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60" windowWidth="20490" windowHeight="7635" tabRatio="696" activeTab="5"/>
  </bookViews>
  <sheets>
    <sheet name="introduction" sheetId="8" r:id="rId1"/>
    <sheet name="definitions" sheetId="11" r:id="rId2"/>
    <sheet name="Jisc APC template v2" sheetId="4" r:id="rId3"/>
    <sheet name="COAF reporting" sheetId="6" r:id="rId4"/>
    <sheet name="RCUK reporting" sheetId="13" r:id="rId5"/>
    <sheet name="RCUK compliance summary" sheetId="17" r:id="rId6"/>
  </sheets>
  <calcPr calcId="145621"/>
</workbook>
</file>

<file path=xl/calcChain.xml><?xml version="1.0" encoding="utf-8"?>
<calcChain xmlns="http://schemas.openxmlformats.org/spreadsheetml/2006/main">
  <c r="M16" i="6" l="1"/>
  <c r="N16" i="6"/>
  <c r="O16" i="6"/>
  <c r="P16" i="6"/>
  <c r="Q16" i="6"/>
  <c r="M17" i="6"/>
  <c r="N17" i="6"/>
  <c r="O17" i="6"/>
  <c r="P17" i="6"/>
  <c r="Q17" i="6"/>
  <c r="M18" i="6"/>
  <c r="N18" i="6"/>
  <c r="O18" i="6"/>
  <c r="P18" i="6"/>
  <c r="Q18" i="6"/>
  <c r="M19" i="6"/>
  <c r="N19" i="6"/>
  <c r="O19" i="6"/>
  <c r="P19" i="6"/>
  <c r="Q19" i="6"/>
  <c r="M20" i="6"/>
  <c r="N20" i="6"/>
  <c r="O20" i="6"/>
  <c r="P20" i="6"/>
  <c r="Q20" i="6"/>
  <c r="M21" i="6"/>
  <c r="N21" i="6"/>
  <c r="O21" i="6"/>
  <c r="P21" i="6"/>
  <c r="Q21" i="6"/>
  <c r="M22" i="6"/>
  <c r="N22" i="6"/>
  <c r="O22" i="6"/>
  <c r="P22" i="6"/>
  <c r="Q22" i="6"/>
  <c r="M23" i="6"/>
  <c r="N23" i="6"/>
  <c r="O23" i="6"/>
  <c r="P23" i="6"/>
  <c r="Q23" i="6"/>
  <c r="M24" i="6"/>
  <c r="N24" i="6"/>
  <c r="O24" i="6"/>
  <c r="P24" i="6"/>
  <c r="Q24" i="6"/>
  <c r="M25" i="6"/>
  <c r="N25" i="6"/>
  <c r="O25" i="6"/>
  <c r="P25" i="6"/>
  <c r="Q25" i="6"/>
  <c r="M26" i="6"/>
  <c r="N26" i="6"/>
  <c r="O26" i="6"/>
  <c r="P26" i="6"/>
  <c r="Q26" i="6"/>
  <c r="M27" i="6"/>
  <c r="N27" i="6"/>
  <c r="O27" i="6"/>
  <c r="P27" i="6"/>
  <c r="Q27" i="6"/>
  <c r="M28" i="6"/>
  <c r="N28" i="6"/>
  <c r="O28" i="6"/>
  <c r="P28" i="6"/>
  <c r="Q28" i="6"/>
  <c r="M29" i="6"/>
  <c r="N29" i="6"/>
  <c r="O29" i="6"/>
  <c r="P29" i="6"/>
  <c r="Q29" i="6"/>
  <c r="M30" i="6"/>
  <c r="N30" i="6"/>
  <c r="O30" i="6"/>
  <c r="P30" i="6"/>
  <c r="Q30" i="6"/>
  <c r="M31" i="6"/>
  <c r="N31" i="6"/>
  <c r="O31" i="6"/>
  <c r="P31" i="6"/>
  <c r="Q31" i="6"/>
  <c r="M32" i="6"/>
  <c r="N32" i="6"/>
  <c r="O32" i="6"/>
  <c r="P32" i="6"/>
  <c r="Q32" i="6"/>
  <c r="M33" i="6"/>
  <c r="N33" i="6"/>
  <c r="O33" i="6"/>
  <c r="P33" i="6"/>
  <c r="Q33" i="6"/>
  <c r="M34" i="6"/>
  <c r="N34" i="6"/>
  <c r="O34" i="6"/>
  <c r="P34" i="6"/>
  <c r="Q34" i="6"/>
  <c r="M35" i="6"/>
  <c r="N35" i="6"/>
  <c r="O35" i="6"/>
  <c r="P35" i="6"/>
  <c r="Q35" i="6"/>
  <c r="M36" i="6"/>
  <c r="N36" i="6"/>
  <c r="O36" i="6"/>
  <c r="P36" i="6"/>
  <c r="Q36" i="6"/>
  <c r="M37" i="6"/>
  <c r="N37" i="6"/>
  <c r="O37" i="6"/>
  <c r="P37" i="6"/>
  <c r="Q37" i="6"/>
  <c r="M38" i="6"/>
  <c r="N38" i="6"/>
  <c r="O38" i="6"/>
  <c r="P38" i="6"/>
  <c r="Q38" i="6"/>
  <c r="M39" i="6"/>
  <c r="N39" i="6"/>
  <c r="O39" i="6"/>
  <c r="P39" i="6"/>
  <c r="Q39" i="6"/>
  <c r="M40" i="6"/>
  <c r="N40" i="6"/>
  <c r="O40" i="6"/>
  <c r="P40" i="6"/>
  <c r="Q40" i="6"/>
  <c r="M41" i="6"/>
  <c r="N41" i="6"/>
  <c r="O41" i="6"/>
  <c r="P41" i="6"/>
  <c r="Q41" i="6"/>
  <c r="M42" i="6"/>
  <c r="N42" i="6"/>
  <c r="O42" i="6"/>
  <c r="P42" i="6"/>
  <c r="Q42" i="6"/>
  <c r="M43" i="6"/>
  <c r="N43" i="6"/>
  <c r="O43" i="6"/>
  <c r="P43" i="6"/>
  <c r="Q43" i="6"/>
  <c r="M44" i="6"/>
  <c r="N44" i="6"/>
  <c r="O44" i="6"/>
  <c r="P44" i="6"/>
  <c r="Q44" i="6"/>
  <c r="M45" i="6"/>
  <c r="N45" i="6"/>
  <c r="O45" i="6"/>
  <c r="P45" i="6"/>
  <c r="Q45" i="6"/>
  <c r="M46" i="6"/>
  <c r="N46" i="6"/>
  <c r="O46" i="6"/>
  <c r="P46" i="6"/>
  <c r="Q46" i="6"/>
  <c r="M47" i="6"/>
  <c r="N47" i="6"/>
  <c r="O47" i="6"/>
  <c r="P47" i="6"/>
  <c r="Q47" i="6"/>
  <c r="M48" i="6"/>
  <c r="N48" i="6"/>
  <c r="O48" i="6"/>
  <c r="P48" i="6"/>
  <c r="Q48" i="6"/>
  <c r="M49" i="6"/>
  <c r="N49" i="6"/>
  <c r="O49" i="6"/>
  <c r="P49" i="6"/>
  <c r="Q49" i="6"/>
  <c r="M50" i="6"/>
  <c r="N50" i="6"/>
  <c r="O50" i="6"/>
  <c r="P50" i="6"/>
  <c r="Q50" i="6"/>
  <c r="M51" i="6"/>
  <c r="N51" i="6"/>
  <c r="O51" i="6"/>
  <c r="P51" i="6"/>
  <c r="Q51" i="6"/>
  <c r="M52" i="6"/>
  <c r="N52" i="6"/>
  <c r="O52" i="6"/>
  <c r="P52" i="6"/>
  <c r="Q52" i="6"/>
  <c r="M53" i="6"/>
  <c r="N53" i="6"/>
  <c r="O53" i="6"/>
  <c r="P53" i="6"/>
  <c r="Q53" i="6"/>
  <c r="M54" i="6"/>
  <c r="N54" i="6"/>
  <c r="O54" i="6"/>
  <c r="P54" i="6"/>
  <c r="Q54" i="6"/>
  <c r="M55" i="6"/>
  <c r="N55" i="6"/>
  <c r="O55" i="6"/>
  <c r="P55" i="6"/>
  <c r="Q55" i="6"/>
  <c r="M56" i="6"/>
  <c r="N56" i="6"/>
  <c r="O56" i="6"/>
  <c r="P56" i="6"/>
  <c r="Q56" i="6"/>
  <c r="M57" i="6"/>
  <c r="N57" i="6"/>
  <c r="O57" i="6"/>
  <c r="P57" i="6"/>
  <c r="Q57" i="6"/>
  <c r="M58" i="6"/>
  <c r="N58" i="6"/>
  <c r="O58" i="6"/>
  <c r="P58" i="6"/>
  <c r="Q58" i="6"/>
  <c r="M59" i="6"/>
  <c r="N59" i="6"/>
  <c r="O59" i="6"/>
  <c r="P59" i="6"/>
  <c r="Q59" i="6"/>
  <c r="M60" i="6"/>
  <c r="N60" i="6"/>
  <c r="O60" i="6"/>
  <c r="P60" i="6"/>
  <c r="Q60" i="6"/>
  <c r="M61" i="6"/>
  <c r="N61" i="6"/>
  <c r="O61" i="6"/>
  <c r="P61" i="6"/>
  <c r="Q61" i="6"/>
  <c r="M62" i="6"/>
  <c r="N62" i="6"/>
  <c r="O62" i="6"/>
  <c r="P62" i="6"/>
  <c r="Q62" i="6"/>
  <c r="M63" i="6"/>
  <c r="N63" i="6"/>
  <c r="O63" i="6"/>
  <c r="P63" i="6"/>
  <c r="Q63" i="6"/>
  <c r="M64" i="6"/>
  <c r="N64" i="6"/>
  <c r="O64" i="6"/>
  <c r="P64" i="6"/>
  <c r="Q64" i="6"/>
  <c r="M65" i="6"/>
  <c r="N65" i="6"/>
  <c r="O65" i="6"/>
  <c r="P65" i="6"/>
  <c r="Q65" i="6"/>
  <c r="M66" i="6"/>
  <c r="N66" i="6"/>
  <c r="O66" i="6"/>
  <c r="P66" i="6"/>
  <c r="Q66" i="6"/>
  <c r="M67" i="6"/>
  <c r="N67" i="6"/>
  <c r="O67" i="6"/>
  <c r="P67" i="6"/>
  <c r="Q67" i="6"/>
  <c r="M68" i="6"/>
  <c r="N68" i="6"/>
  <c r="O68" i="6"/>
  <c r="P68" i="6"/>
  <c r="Q68" i="6"/>
  <c r="M69" i="6"/>
  <c r="N69" i="6"/>
  <c r="O69" i="6"/>
  <c r="P69" i="6"/>
  <c r="Q69" i="6"/>
  <c r="M70" i="6"/>
  <c r="N70" i="6"/>
  <c r="O70" i="6"/>
  <c r="P70" i="6"/>
  <c r="Q70" i="6"/>
  <c r="M71" i="6"/>
  <c r="N71" i="6"/>
  <c r="O71" i="6"/>
  <c r="P71" i="6"/>
  <c r="Q71" i="6"/>
  <c r="M72" i="6"/>
  <c r="N72" i="6"/>
  <c r="O72" i="6"/>
  <c r="P72" i="6"/>
  <c r="Q72" i="6"/>
  <c r="M73" i="6"/>
  <c r="N73" i="6"/>
  <c r="O73" i="6"/>
  <c r="P73" i="6"/>
  <c r="Q73" i="6"/>
  <c r="M74" i="6"/>
  <c r="N74" i="6"/>
  <c r="O74" i="6"/>
  <c r="P74" i="6"/>
  <c r="Q74" i="6"/>
  <c r="M75" i="6"/>
  <c r="N75" i="6"/>
  <c r="O75" i="6"/>
  <c r="P75" i="6"/>
  <c r="Q75" i="6"/>
  <c r="M76" i="6"/>
  <c r="N76" i="6"/>
  <c r="O76" i="6"/>
  <c r="P76" i="6"/>
  <c r="Q76" i="6"/>
  <c r="M77" i="6"/>
  <c r="N77" i="6"/>
  <c r="O77" i="6"/>
  <c r="P77" i="6"/>
  <c r="Q77" i="6"/>
  <c r="M78" i="6"/>
  <c r="N78" i="6"/>
  <c r="O78" i="6"/>
  <c r="P78" i="6"/>
  <c r="Q78" i="6"/>
  <c r="M79" i="6"/>
  <c r="N79" i="6"/>
  <c r="O79" i="6"/>
  <c r="P79" i="6"/>
  <c r="Q79" i="6"/>
  <c r="M80" i="6"/>
  <c r="N80" i="6"/>
  <c r="O80" i="6"/>
  <c r="P80" i="6"/>
  <c r="Q80" i="6"/>
  <c r="M81" i="6"/>
  <c r="N81" i="6"/>
  <c r="O81" i="6"/>
  <c r="P81" i="6"/>
  <c r="Q81" i="6"/>
  <c r="M82" i="6"/>
  <c r="N82" i="6"/>
  <c r="O82" i="6"/>
  <c r="P82" i="6"/>
  <c r="Q82" i="6"/>
  <c r="M83" i="6"/>
  <c r="N83" i="6"/>
  <c r="O83" i="6"/>
  <c r="P83" i="6"/>
  <c r="Q83" i="6"/>
  <c r="M84" i="6"/>
  <c r="N84" i="6"/>
  <c r="O84" i="6"/>
  <c r="P84" i="6"/>
  <c r="Q84" i="6"/>
  <c r="M85" i="6"/>
  <c r="N85" i="6"/>
  <c r="O85" i="6"/>
  <c r="P85" i="6"/>
  <c r="Q85" i="6"/>
  <c r="M86" i="6"/>
  <c r="N86" i="6"/>
  <c r="O86" i="6"/>
  <c r="P86" i="6"/>
  <c r="Q86" i="6"/>
  <c r="M87" i="6"/>
  <c r="N87" i="6"/>
  <c r="O87" i="6"/>
  <c r="P87" i="6"/>
  <c r="Q87" i="6"/>
  <c r="M88" i="6"/>
  <c r="N88" i="6"/>
  <c r="O88" i="6"/>
  <c r="P88" i="6"/>
  <c r="Q88" i="6"/>
  <c r="M89" i="6"/>
  <c r="N89" i="6"/>
  <c r="O89" i="6"/>
  <c r="P89" i="6"/>
  <c r="Q89" i="6"/>
  <c r="M90" i="6"/>
  <c r="N90" i="6"/>
  <c r="O90" i="6"/>
  <c r="P90" i="6"/>
  <c r="Q90" i="6"/>
  <c r="M91" i="6"/>
  <c r="N91" i="6"/>
  <c r="O91" i="6"/>
  <c r="P91" i="6"/>
  <c r="Q91" i="6"/>
  <c r="M92" i="6"/>
  <c r="N92" i="6"/>
  <c r="O92" i="6"/>
  <c r="P92" i="6"/>
  <c r="Q92" i="6"/>
  <c r="M93" i="6"/>
  <c r="N93" i="6"/>
  <c r="O93" i="6"/>
  <c r="P93" i="6"/>
  <c r="Q93" i="6"/>
  <c r="M94" i="6"/>
  <c r="N94" i="6"/>
  <c r="O94" i="6"/>
  <c r="P94" i="6"/>
  <c r="Q94" i="6"/>
  <c r="M95" i="6"/>
  <c r="N95" i="6"/>
  <c r="O95" i="6"/>
  <c r="P95" i="6"/>
  <c r="Q95" i="6"/>
  <c r="M96" i="6"/>
  <c r="N96" i="6"/>
  <c r="O96" i="6"/>
  <c r="P96" i="6"/>
  <c r="Q96" i="6"/>
  <c r="M97" i="6"/>
  <c r="N97" i="6"/>
  <c r="O97" i="6"/>
  <c r="P97" i="6"/>
  <c r="Q97" i="6"/>
  <c r="M98" i="6"/>
  <c r="N98" i="6"/>
  <c r="O98" i="6"/>
  <c r="P98" i="6"/>
  <c r="Q98" i="6"/>
  <c r="M99" i="6"/>
  <c r="N99" i="6"/>
  <c r="O99" i="6"/>
  <c r="P99" i="6"/>
  <c r="Q99" i="6"/>
  <c r="M100" i="6"/>
  <c r="N100" i="6"/>
  <c r="O100" i="6"/>
  <c r="P100" i="6"/>
  <c r="Q100" i="6"/>
  <c r="M101" i="6"/>
  <c r="N101" i="6"/>
  <c r="O101" i="6"/>
  <c r="P101" i="6"/>
  <c r="Q101" i="6"/>
  <c r="M102" i="6"/>
  <c r="N102" i="6"/>
  <c r="O102" i="6"/>
  <c r="P102" i="6"/>
  <c r="Q102" i="6"/>
  <c r="M103" i="6"/>
  <c r="N103" i="6"/>
  <c r="O103" i="6"/>
  <c r="P103" i="6"/>
  <c r="Q103" i="6"/>
  <c r="M104" i="6"/>
  <c r="N104" i="6"/>
  <c r="O104" i="6"/>
  <c r="P104" i="6"/>
  <c r="Q104" i="6"/>
  <c r="M105" i="6"/>
  <c r="N105" i="6"/>
  <c r="O105" i="6"/>
  <c r="P105" i="6"/>
  <c r="Q105" i="6"/>
  <c r="M106" i="6"/>
  <c r="N106" i="6"/>
  <c r="O106" i="6"/>
  <c r="P106" i="6"/>
  <c r="Q106" i="6"/>
  <c r="M107" i="6"/>
  <c r="N107" i="6"/>
  <c r="O107" i="6"/>
  <c r="P107" i="6"/>
  <c r="Q107" i="6"/>
  <c r="M108" i="6"/>
  <c r="N108" i="6"/>
  <c r="O108" i="6"/>
  <c r="P108" i="6"/>
  <c r="Q108" i="6"/>
  <c r="M109" i="6"/>
  <c r="N109" i="6"/>
  <c r="O109" i="6"/>
  <c r="P109" i="6"/>
  <c r="Q109" i="6"/>
  <c r="M110" i="6"/>
  <c r="N110" i="6"/>
  <c r="O110" i="6"/>
  <c r="P110" i="6"/>
  <c r="Q110" i="6"/>
  <c r="M111" i="6"/>
  <c r="N111" i="6"/>
  <c r="O111" i="6"/>
  <c r="P111" i="6"/>
  <c r="Q111" i="6"/>
  <c r="M112" i="6"/>
  <c r="N112" i="6"/>
  <c r="O112" i="6"/>
  <c r="P112" i="6"/>
  <c r="Q112" i="6"/>
  <c r="M113" i="6"/>
  <c r="N113" i="6"/>
  <c r="O113" i="6"/>
  <c r="P113" i="6"/>
  <c r="Q113" i="6"/>
  <c r="M114" i="6"/>
  <c r="N114" i="6"/>
  <c r="O114" i="6"/>
  <c r="P114" i="6"/>
  <c r="Q114" i="6"/>
  <c r="M115" i="6"/>
  <c r="N115" i="6"/>
  <c r="O115" i="6"/>
  <c r="P115" i="6"/>
  <c r="Q115" i="6"/>
  <c r="M116" i="6"/>
  <c r="N116" i="6"/>
  <c r="O116" i="6"/>
  <c r="P116" i="6"/>
  <c r="Q116" i="6"/>
  <c r="M117" i="6"/>
  <c r="N117" i="6"/>
  <c r="O117" i="6"/>
  <c r="P117" i="6"/>
  <c r="Q117" i="6"/>
  <c r="M118" i="6"/>
  <c r="N118" i="6"/>
  <c r="O118" i="6"/>
  <c r="P118" i="6"/>
  <c r="Q118" i="6"/>
  <c r="M119" i="6"/>
  <c r="N119" i="6"/>
  <c r="O119" i="6"/>
  <c r="P119" i="6"/>
  <c r="Q119" i="6"/>
  <c r="M120" i="6"/>
  <c r="N120" i="6"/>
  <c r="O120" i="6"/>
  <c r="P120" i="6"/>
  <c r="Q120" i="6"/>
  <c r="M121" i="6"/>
  <c r="N121" i="6"/>
  <c r="O121" i="6"/>
  <c r="P121" i="6"/>
  <c r="Q121" i="6"/>
  <c r="M122" i="6"/>
  <c r="N122" i="6"/>
  <c r="O122" i="6"/>
  <c r="P122" i="6"/>
  <c r="Q122" i="6"/>
  <c r="M123" i="6"/>
  <c r="N123" i="6"/>
  <c r="O123" i="6"/>
  <c r="P123" i="6"/>
  <c r="Q123" i="6"/>
  <c r="M124" i="6"/>
  <c r="N124" i="6"/>
  <c r="O124" i="6"/>
  <c r="P124" i="6"/>
  <c r="Q124" i="6"/>
  <c r="M125" i="6"/>
  <c r="N125" i="6"/>
  <c r="O125" i="6"/>
  <c r="P125" i="6"/>
  <c r="Q125" i="6"/>
  <c r="M126" i="6"/>
  <c r="N126" i="6"/>
  <c r="O126" i="6"/>
  <c r="P126" i="6"/>
  <c r="Q126" i="6"/>
  <c r="M127" i="6"/>
  <c r="N127" i="6"/>
  <c r="O127" i="6"/>
  <c r="P127" i="6"/>
  <c r="Q127" i="6"/>
  <c r="M128" i="6"/>
  <c r="N128" i="6"/>
  <c r="O128" i="6"/>
  <c r="P128" i="6"/>
  <c r="Q128" i="6"/>
  <c r="M129" i="6"/>
  <c r="N129" i="6"/>
  <c r="O129" i="6"/>
  <c r="P129" i="6"/>
  <c r="Q129" i="6"/>
  <c r="M130" i="6"/>
  <c r="N130" i="6"/>
  <c r="O130" i="6"/>
  <c r="P130" i="6"/>
  <c r="Q130" i="6"/>
  <c r="M131" i="6"/>
  <c r="N131" i="6"/>
  <c r="O131" i="6"/>
  <c r="P131" i="6"/>
  <c r="Q131" i="6"/>
  <c r="M132" i="6"/>
  <c r="N132" i="6"/>
  <c r="O132" i="6"/>
  <c r="P132" i="6"/>
  <c r="Q132" i="6"/>
  <c r="M133" i="6"/>
  <c r="N133" i="6"/>
  <c r="O133" i="6"/>
  <c r="P133" i="6"/>
  <c r="Q133" i="6"/>
  <c r="M134" i="6"/>
  <c r="N134" i="6"/>
  <c r="O134" i="6"/>
  <c r="P134" i="6"/>
  <c r="Q134" i="6"/>
  <c r="M135" i="6"/>
  <c r="N135" i="6"/>
  <c r="O135" i="6"/>
  <c r="P135" i="6"/>
  <c r="Q135" i="6"/>
  <c r="M136" i="6"/>
  <c r="N136" i="6"/>
  <c r="O136" i="6"/>
  <c r="P136" i="6"/>
  <c r="Q136" i="6"/>
  <c r="M137" i="6"/>
  <c r="N137" i="6"/>
  <c r="O137" i="6"/>
  <c r="P137" i="6"/>
  <c r="Q137" i="6"/>
  <c r="M138" i="6"/>
  <c r="N138" i="6"/>
  <c r="O138" i="6"/>
  <c r="P138" i="6"/>
  <c r="Q138" i="6"/>
  <c r="M139" i="6"/>
  <c r="N139" i="6"/>
  <c r="O139" i="6"/>
  <c r="P139" i="6"/>
  <c r="Q139" i="6"/>
  <c r="M140" i="6"/>
  <c r="N140" i="6"/>
  <c r="O140" i="6"/>
  <c r="P140" i="6"/>
  <c r="Q140" i="6"/>
  <c r="M141" i="6"/>
  <c r="N141" i="6"/>
  <c r="O141" i="6"/>
  <c r="P141" i="6"/>
  <c r="Q141" i="6"/>
  <c r="M142" i="6"/>
  <c r="N142" i="6"/>
  <c r="O142" i="6"/>
  <c r="P142" i="6"/>
  <c r="Q142" i="6"/>
  <c r="M143" i="6"/>
  <c r="N143" i="6"/>
  <c r="O143" i="6"/>
  <c r="P143" i="6"/>
  <c r="Q143" i="6"/>
  <c r="M144" i="6"/>
  <c r="N144" i="6"/>
  <c r="O144" i="6"/>
  <c r="P144" i="6"/>
  <c r="Q144" i="6"/>
  <c r="M145" i="6"/>
  <c r="N145" i="6"/>
  <c r="O145" i="6"/>
  <c r="P145" i="6"/>
  <c r="Q145" i="6"/>
  <c r="M146" i="6"/>
  <c r="N146" i="6"/>
  <c r="O146" i="6"/>
  <c r="P146" i="6"/>
  <c r="Q146" i="6"/>
  <c r="M147" i="6"/>
  <c r="N147" i="6"/>
  <c r="O147" i="6"/>
  <c r="P147" i="6"/>
  <c r="Q147" i="6"/>
  <c r="M148" i="6"/>
  <c r="N148" i="6"/>
  <c r="O148" i="6"/>
  <c r="P148" i="6"/>
  <c r="Q148" i="6"/>
  <c r="M149" i="6"/>
  <c r="N149" i="6"/>
  <c r="O149" i="6"/>
  <c r="P149" i="6"/>
  <c r="Q149" i="6"/>
  <c r="M150" i="6"/>
  <c r="N150" i="6"/>
  <c r="O150" i="6"/>
  <c r="P150" i="6"/>
  <c r="Q150" i="6"/>
  <c r="M151" i="6"/>
  <c r="N151" i="6"/>
  <c r="O151" i="6"/>
  <c r="P151" i="6"/>
  <c r="Q151" i="6"/>
  <c r="M152" i="6"/>
  <c r="N152" i="6"/>
  <c r="O152" i="6"/>
  <c r="P152" i="6"/>
  <c r="Q152" i="6"/>
  <c r="M153" i="6"/>
  <c r="N153" i="6"/>
  <c r="O153" i="6"/>
  <c r="P153" i="6"/>
  <c r="Q153" i="6"/>
  <c r="M154" i="6"/>
  <c r="N154" i="6"/>
  <c r="O154" i="6"/>
  <c r="P154" i="6"/>
  <c r="Q154" i="6"/>
  <c r="M155" i="6"/>
  <c r="N155" i="6"/>
  <c r="O155" i="6"/>
  <c r="P155" i="6"/>
  <c r="Q155" i="6"/>
  <c r="M156" i="6"/>
  <c r="N156" i="6"/>
  <c r="O156" i="6"/>
  <c r="P156" i="6"/>
  <c r="Q156" i="6"/>
  <c r="M157" i="6"/>
  <c r="N157" i="6"/>
  <c r="O157" i="6"/>
  <c r="P157" i="6"/>
  <c r="Q157" i="6"/>
  <c r="M158" i="6"/>
  <c r="N158" i="6"/>
  <c r="O158" i="6"/>
  <c r="P158" i="6"/>
  <c r="Q158" i="6"/>
  <c r="M159" i="6"/>
  <c r="N159" i="6"/>
  <c r="O159" i="6"/>
  <c r="P159" i="6"/>
  <c r="Q159" i="6"/>
  <c r="M160" i="6"/>
  <c r="N160" i="6"/>
  <c r="O160" i="6"/>
  <c r="P160" i="6"/>
  <c r="Q160" i="6"/>
  <c r="M161" i="6"/>
  <c r="N161" i="6"/>
  <c r="O161" i="6"/>
  <c r="P161" i="6"/>
  <c r="Q161" i="6"/>
  <c r="M162" i="6"/>
  <c r="N162" i="6"/>
  <c r="O162" i="6"/>
  <c r="P162" i="6"/>
  <c r="Q162" i="6"/>
  <c r="M163" i="6"/>
  <c r="N163" i="6"/>
  <c r="O163" i="6"/>
  <c r="P163" i="6"/>
  <c r="Q163" i="6"/>
  <c r="M164" i="6"/>
  <c r="N164" i="6"/>
  <c r="O164" i="6"/>
  <c r="P164" i="6"/>
  <c r="Q164" i="6"/>
  <c r="M165" i="6"/>
  <c r="N165" i="6"/>
  <c r="O165" i="6"/>
  <c r="P165" i="6"/>
  <c r="Q165" i="6"/>
  <c r="M166" i="6"/>
  <c r="N166" i="6"/>
  <c r="O166" i="6"/>
  <c r="P166" i="6"/>
  <c r="Q166" i="6"/>
  <c r="M167" i="6"/>
  <c r="N167" i="6"/>
  <c r="O167" i="6"/>
  <c r="P167" i="6"/>
  <c r="Q167" i="6"/>
  <c r="M168" i="6"/>
  <c r="N168" i="6"/>
  <c r="O168" i="6"/>
  <c r="P168" i="6"/>
  <c r="Q168" i="6"/>
  <c r="M169" i="6"/>
  <c r="N169" i="6"/>
  <c r="O169" i="6"/>
  <c r="P169" i="6"/>
  <c r="Q169" i="6"/>
  <c r="M170" i="6"/>
  <c r="N170" i="6"/>
  <c r="O170" i="6"/>
  <c r="P170" i="6"/>
  <c r="Q170" i="6"/>
  <c r="M171" i="6"/>
  <c r="N171" i="6"/>
  <c r="O171" i="6"/>
  <c r="P171" i="6"/>
  <c r="Q171" i="6"/>
  <c r="M172" i="6"/>
  <c r="N172" i="6"/>
  <c r="O172" i="6"/>
  <c r="P172" i="6"/>
  <c r="Q172" i="6"/>
  <c r="M173" i="6"/>
  <c r="N173" i="6"/>
  <c r="O173" i="6"/>
  <c r="P173" i="6"/>
  <c r="Q173" i="6"/>
  <c r="M174" i="6"/>
  <c r="N174" i="6"/>
  <c r="O174" i="6"/>
  <c r="P174" i="6"/>
  <c r="Q174" i="6"/>
  <c r="M175" i="6"/>
  <c r="N175" i="6"/>
  <c r="O175" i="6"/>
  <c r="P175" i="6"/>
  <c r="Q175" i="6"/>
  <c r="M176" i="6"/>
  <c r="N176" i="6"/>
  <c r="O176" i="6"/>
  <c r="P176" i="6"/>
  <c r="Q176" i="6"/>
  <c r="M177" i="6"/>
  <c r="N177" i="6"/>
  <c r="O177" i="6"/>
  <c r="P177" i="6"/>
  <c r="Q177" i="6"/>
  <c r="M178" i="6"/>
  <c r="N178" i="6"/>
  <c r="O178" i="6"/>
  <c r="P178" i="6"/>
  <c r="Q178" i="6"/>
  <c r="M179" i="6"/>
  <c r="N179" i="6"/>
  <c r="O179" i="6"/>
  <c r="P179" i="6"/>
  <c r="Q179" i="6"/>
  <c r="M180" i="6"/>
  <c r="N180" i="6"/>
  <c r="O180" i="6"/>
  <c r="P180" i="6"/>
  <c r="Q180" i="6"/>
  <c r="M181" i="6"/>
  <c r="N181" i="6"/>
  <c r="O181" i="6"/>
  <c r="P181" i="6"/>
  <c r="Q181" i="6"/>
  <c r="M182" i="6"/>
  <c r="N182" i="6"/>
  <c r="O182" i="6"/>
  <c r="P182" i="6"/>
  <c r="Q182" i="6"/>
  <c r="M183" i="6"/>
  <c r="N183" i="6"/>
  <c r="O183" i="6"/>
  <c r="P183" i="6"/>
  <c r="Q183" i="6"/>
  <c r="M184" i="6"/>
  <c r="N184" i="6"/>
  <c r="O184" i="6"/>
  <c r="P184" i="6"/>
  <c r="Q184" i="6"/>
  <c r="M185" i="6"/>
  <c r="N185" i="6"/>
  <c r="O185" i="6"/>
  <c r="P185" i="6"/>
  <c r="Q185" i="6"/>
  <c r="M186" i="6"/>
  <c r="N186" i="6"/>
  <c r="O186" i="6"/>
  <c r="P186" i="6"/>
  <c r="Q186" i="6"/>
  <c r="M187" i="6"/>
  <c r="N187" i="6"/>
  <c r="O187" i="6"/>
  <c r="P187" i="6"/>
  <c r="Q187" i="6"/>
  <c r="M188" i="6"/>
  <c r="N188" i="6"/>
  <c r="O188" i="6"/>
  <c r="P188" i="6"/>
  <c r="Q188" i="6"/>
  <c r="M189" i="6"/>
  <c r="N189" i="6"/>
  <c r="O189" i="6"/>
  <c r="P189" i="6"/>
  <c r="Q189" i="6"/>
  <c r="M190" i="6"/>
  <c r="N190" i="6"/>
  <c r="O190" i="6"/>
  <c r="P190" i="6"/>
  <c r="Q190" i="6"/>
  <c r="M191" i="6"/>
  <c r="N191" i="6"/>
  <c r="O191" i="6"/>
  <c r="P191" i="6"/>
  <c r="Q191" i="6"/>
  <c r="M192" i="6"/>
  <c r="N192" i="6"/>
  <c r="O192" i="6"/>
  <c r="P192" i="6"/>
  <c r="Q192" i="6"/>
  <c r="M193" i="6"/>
  <c r="N193" i="6"/>
  <c r="O193" i="6"/>
  <c r="P193" i="6"/>
  <c r="Q193" i="6"/>
  <c r="M194" i="6"/>
  <c r="N194" i="6"/>
  <c r="O194" i="6"/>
  <c r="P194" i="6"/>
  <c r="Q194" i="6"/>
  <c r="M195" i="6"/>
  <c r="N195" i="6"/>
  <c r="O195" i="6"/>
  <c r="P195" i="6"/>
  <c r="Q195" i="6"/>
  <c r="M196" i="6"/>
  <c r="N196" i="6"/>
  <c r="O196" i="6"/>
  <c r="P196" i="6"/>
  <c r="Q196" i="6"/>
  <c r="M197" i="6"/>
  <c r="N197" i="6"/>
  <c r="O197" i="6"/>
  <c r="P197" i="6"/>
  <c r="Q197" i="6"/>
  <c r="M198" i="6"/>
  <c r="N198" i="6"/>
  <c r="O198" i="6"/>
  <c r="P198" i="6"/>
  <c r="Q198" i="6"/>
  <c r="M199" i="6"/>
  <c r="N199" i="6"/>
  <c r="O199" i="6"/>
  <c r="P199" i="6"/>
  <c r="Q199" i="6"/>
  <c r="M200" i="6"/>
  <c r="N200" i="6"/>
  <c r="O200" i="6"/>
  <c r="P200" i="6"/>
  <c r="Q200" i="6"/>
  <c r="M201" i="6"/>
  <c r="N201" i="6"/>
  <c r="O201" i="6"/>
  <c r="P201" i="6"/>
  <c r="Q201" i="6"/>
  <c r="M202" i="6"/>
  <c r="N202" i="6"/>
  <c r="O202" i="6"/>
  <c r="P202" i="6"/>
  <c r="Q202" i="6"/>
  <c r="M203" i="6"/>
  <c r="N203" i="6"/>
  <c r="O203" i="6"/>
  <c r="P203" i="6"/>
  <c r="Q203" i="6"/>
  <c r="M204" i="6"/>
  <c r="N204" i="6"/>
  <c r="O204" i="6"/>
  <c r="P204" i="6"/>
  <c r="Q204" i="6"/>
  <c r="M205" i="6"/>
  <c r="N205" i="6"/>
  <c r="O205" i="6"/>
  <c r="P205" i="6"/>
  <c r="Q205" i="6"/>
  <c r="M206" i="6"/>
  <c r="N206" i="6"/>
  <c r="O206" i="6"/>
  <c r="P206" i="6"/>
  <c r="Q206" i="6"/>
  <c r="M207" i="6"/>
  <c r="N207" i="6"/>
  <c r="O207" i="6"/>
  <c r="P207" i="6"/>
  <c r="Q207" i="6"/>
  <c r="M208" i="6"/>
  <c r="N208" i="6"/>
  <c r="O208" i="6"/>
  <c r="P208" i="6"/>
  <c r="Q208" i="6"/>
  <c r="M209" i="6"/>
  <c r="N209" i="6"/>
  <c r="O209" i="6"/>
  <c r="P209" i="6"/>
  <c r="Q209" i="6"/>
  <c r="M210" i="6"/>
  <c r="N210" i="6"/>
  <c r="O210" i="6"/>
  <c r="P210" i="6"/>
  <c r="Q210" i="6"/>
  <c r="M211" i="6"/>
  <c r="N211" i="6"/>
  <c r="O211" i="6"/>
  <c r="P211" i="6"/>
  <c r="Q211" i="6"/>
  <c r="M212" i="6"/>
  <c r="N212" i="6"/>
  <c r="O212" i="6"/>
  <c r="P212" i="6"/>
  <c r="Q212" i="6"/>
  <c r="M213" i="6"/>
  <c r="N213" i="6"/>
  <c r="O213" i="6"/>
  <c r="P213" i="6"/>
  <c r="Q213" i="6"/>
  <c r="M214" i="6"/>
  <c r="N214" i="6"/>
  <c r="O214" i="6"/>
  <c r="P214" i="6"/>
  <c r="Q214" i="6"/>
  <c r="M215" i="6"/>
  <c r="N215" i="6"/>
  <c r="O215" i="6"/>
  <c r="P215" i="6"/>
  <c r="Q215" i="6"/>
  <c r="M216" i="6"/>
  <c r="N216" i="6"/>
  <c r="O216" i="6"/>
  <c r="P216" i="6"/>
  <c r="Q216" i="6"/>
  <c r="M217" i="6"/>
  <c r="N217" i="6"/>
  <c r="O217" i="6"/>
  <c r="P217" i="6"/>
  <c r="Q217" i="6"/>
  <c r="M218" i="6"/>
  <c r="N218" i="6"/>
  <c r="O218" i="6"/>
  <c r="P218" i="6"/>
  <c r="Q218" i="6"/>
  <c r="M219" i="6"/>
  <c r="N219" i="6"/>
  <c r="O219" i="6"/>
  <c r="P219" i="6"/>
  <c r="Q219" i="6"/>
  <c r="M220" i="6"/>
  <c r="N220" i="6"/>
  <c r="O220" i="6"/>
  <c r="P220" i="6"/>
  <c r="Q220" i="6"/>
  <c r="M221" i="6"/>
  <c r="N221" i="6"/>
  <c r="O221" i="6"/>
  <c r="P221" i="6"/>
  <c r="Q221" i="6"/>
  <c r="M222" i="6"/>
  <c r="N222" i="6"/>
  <c r="O222" i="6"/>
  <c r="P222" i="6"/>
  <c r="Q222" i="6"/>
  <c r="M223" i="6"/>
  <c r="N223" i="6"/>
  <c r="O223" i="6"/>
  <c r="P223" i="6"/>
  <c r="Q223" i="6"/>
  <c r="M224" i="6"/>
  <c r="N224" i="6"/>
  <c r="O224" i="6"/>
  <c r="P224" i="6"/>
  <c r="Q224" i="6"/>
  <c r="M225" i="6"/>
  <c r="N225" i="6"/>
  <c r="O225" i="6"/>
  <c r="P225" i="6"/>
  <c r="Q225" i="6"/>
  <c r="M226" i="6"/>
  <c r="N226" i="6"/>
  <c r="O226" i="6"/>
  <c r="P226" i="6"/>
  <c r="Q226" i="6"/>
  <c r="M227" i="6"/>
  <c r="N227" i="6"/>
  <c r="O227" i="6"/>
  <c r="P227" i="6"/>
  <c r="Q227" i="6"/>
  <c r="M228" i="6"/>
  <c r="N228" i="6"/>
  <c r="O228" i="6"/>
  <c r="P228" i="6"/>
  <c r="Q228" i="6"/>
  <c r="M229" i="6"/>
  <c r="N229" i="6"/>
  <c r="O229" i="6"/>
  <c r="P229" i="6"/>
  <c r="Q229" i="6"/>
  <c r="M230" i="6"/>
  <c r="N230" i="6"/>
  <c r="O230" i="6"/>
  <c r="P230" i="6"/>
  <c r="Q230" i="6"/>
  <c r="M231" i="6"/>
  <c r="N231" i="6"/>
  <c r="O231" i="6"/>
  <c r="P231" i="6"/>
  <c r="Q231" i="6"/>
  <c r="M232" i="6"/>
  <c r="N232" i="6"/>
  <c r="O232" i="6"/>
  <c r="P232" i="6"/>
  <c r="Q232" i="6"/>
  <c r="M233" i="6"/>
  <c r="N233" i="6"/>
  <c r="O233" i="6"/>
  <c r="P233" i="6"/>
  <c r="Q233" i="6"/>
  <c r="M234" i="6"/>
  <c r="N234" i="6"/>
  <c r="O234" i="6"/>
  <c r="P234" i="6"/>
  <c r="Q234" i="6"/>
  <c r="M235" i="6"/>
  <c r="N235" i="6"/>
  <c r="O235" i="6"/>
  <c r="P235" i="6"/>
  <c r="Q235" i="6"/>
  <c r="M236" i="6"/>
  <c r="N236" i="6"/>
  <c r="O236" i="6"/>
  <c r="P236" i="6"/>
  <c r="Q236" i="6"/>
  <c r="M237" i="6"/>
  <c r="N237" i="6"/>
  <c r="O237" i="6"/>
  <c r="P237" i="6"/>
  <c r="Q237" i="6"/>
  <c r="M238" i="6"/>
  <c r="N238" i="6"/>
  <c r="O238" i="6"/>
  <c r="P238" i="6"/>
  <c r="Q238" i="6"/>
  <c r="M239" i="6"/>
  <c r="N239" i="6"/>
  <c r="O239" i="6"/>
  <c r="P239" i="6"/>
  <c r="Q239" i="6"/>
  <c r="M240" i="6"/>
  <c r="N240" i="6"/>
  <c r="O240" i="6"/>
  <c r="P240" i="6"/>
  <c r="Q240" i="6"/>
  <c r="M241" i="6"/>
  <c r="N241" i="6"/>
  <c r="O241" i="6"/>
  <c r="P241" i="6"/>
  <c r="Q241" i="6"/>
  <c r="M242" i="6"/>
  <c r="N242" i="6"/>
  <c r="O242" i="6"/>
  <c r="P242" i="6"/>
  <c r="Q242" i="6"/>
  <c r="M243" i="6"/>
  <c r="N243" i="6"/>
  <c r="O243" i="6"/>
  <c r="P243" i="6"/>
  <c r="Q243" i="6"/>
  <c r="M244" i="6"/>
  <c r="N244" i="6"/>
  <c r="O244" i="6"/>
  <c r="P244" i="6"/>
  <c r="Q244" i="6"/>
  <c r="M245" i="6"/>
  <c r="N245" i="6"/>
  <c r="O245" i="6"/>
  <c r="P245" i="6"/>
  <c r="Q245" i="6"/>
  <c r="M246" i="6"/>
  <c r="N246" i="6"/>
  <c r="O246" i="6"/>
  <c r="P246" i="6"/>
  <c r="Q246" i="6"/>
  <c r="M247" i="6"/>
  <c r="N247" i="6"/>
  <c r="O247" i="6"/>
  <c r="P247" i="6"/>
  <c r="Q247" i="6"/>
  <c r="M248" i="6"/>
  <c r="N248" i="6"/>
  <c r="O248" i="6"/>
  <c r="P248" i="6"/>
  <c r="Q248" i="6"/>
  <c r="M249" i="6"/>
  <c r="N249" i="6"/>
  <c r="O249" i="6"/>
  <c r="P249" i="6"/>
  <c r="Q249" i="6"/>
  <c r="M250" i="6"/>
  <c r="N250" i="6"/>
  <c r="O250" i="6"/>
  <c r="P250" i="6"/>
  <c r="Q250" i="6"/>
  <c r="M251" i="6"/>
  <c r="N251" i="6"/>
  <c r="O251" i="6"/>
  <c r="P251" i="6"/>
  <c r="Q251" i="6"/>
  <c r="M252" i="6"/>
  <c r="N252" i="6"/>
  <c r="O252" i="6"/>
  <c r="P252" i="6"/>
  <c r="Q252" i="6"/>
  <c r="M253" i="6"/>
  <c r="N253" i="6"/>
  <c r="O253" i="6"/>
  <c r="P253" i="6"/>
  <c r="Q253" i="6"/>
  <c r="M254" i="6"/>
  <c r="N254" i="6"/>
  <c r="O254" i="6"/>
  <c r="P254" i="6"/>
  <c r="Q254" i="6"/>
  <c r="M255" i="6"/>
  <c r="N255" i="6"/>
  <c r="O255" i="6"/>
  <c r="P255" i="6"/>
  <c r="Q255" i="6"/>
  <c r="M256" i="6"/>
  <c r="N256" i="6"/>
  <c r="O256" i="6"/>
  <c r="P256" i="6"/>
  <c r="Q256" i="6"/>
  <c r="M257" i="6"/>
  <c r="N257" i="6"/>
  <c r="O257" i="6"/>
  <c r="P257" i="6"/>
  <c r="Q257" i="6"/>
  <c r="M258" i="6"/>
  <c r="N258" i="6"/>
  <c r="O258" i="6"/>
  <c r="P258" i="6"/>
  <c r="Q258" i="6"/>
  <c r="M259" i="6"/>
  <c r="N259" i="6"/>
  <c r="O259" i="6"/>
  <c r="P259" i="6"/>
  <c r="Q259" i="6"/>
  <c r="M260" i="6"/>
  <c r="N260" i="6"/>
  <c r="O260" i="6"/>
  <c r="P260" i="6"/>
  <c r="Q260" i="6"/>
  <c r="M261" i="6"/>
  <c r="N261" i="6"/>
  <c r="O261" i="6"/>
  <c r="P261" i="6"/>
  <c r="Q261" i="6"/>
  <c r="M262" i="6"/>
  <c r="N262" i="6"/>
  <c r="O262" i="6"/>
  <c r="P262" i="6"/>
  <c r="Q262" i="6"/>
  <c r="M263" i="6"/>
  <c r="N263" i="6"/>
  <c r="O263" i="6"/>
  <c r="P263" i="6"/>
  <c r="Q263" i="6"/>
  <c r="M264" i="6"/>
  <c r="N264" i="6"/>
  <c r="O264" i="6"/>
  <c r="P264" i="6"/>
  <c r="Q264" i="6"/>
  <c r="M265" i="6"/>
  <c r="N265" i="6"/>
  <c r="O265" i="6"/>
  <c r="P265" i="6"/>
  <c r="Q265" i="6"/>
  <c r="M266" i="6"/>
  <c r="N266" i="6"/>
  <c r="O266" i="6"/>
  <c r="P266" i="6"/>
  <c r="Q266" i="6"/>
  <c r="M267" i="6"/>
  <c r="N267" i="6"/>
  <c r="O267" i="6"/>
  <c r="P267" i="6"/>
  <c r="Q267" i="6"/>
  <c r="M268" i="6"/>
  <c r="N268" i="6"/>
  <c r="O268" i="6"/>
  <c r="P268" i="6"/>
  <c r="Q268" i="6"/>
  <c r="M269" i="6"/>
  <c r="N269" i="6"/>
  <c r="O269" i="6"/>
  <c r="P269" i="6"/>
  <c r="Q269" i="6"/>
  <c r="M270" i="6"/>
  <c r="N270" i="6"/>
  <c r="O270" i="6"/>
  <c r="P270" i="6"/>
  <c r="Q270" i="6"/>
  <c r="M271" i="6"/>
  <c r="N271" i="6"/>
  <c r="O271" i="6"/>
  <c r="P271" i="6"/>
  <c r="Q271" i="6"/>
  <c r="M272" i="6"/>
  <c r="N272" i="6"/>
  <c r="O272" i="6"/>
  <c r="P272" i="6"/>
  <c r="Q272" i="6"/>
  <c r="M273" i="6"/>
  <c r="N273" i="6"/>
  <c r="O273" i="6"/>
  <c r="P273" i="6"/>
  <c r="Q273" i="6"/>
  <c r="M274" i="6"/>
  <c r="N274" i="6"/>
  <c r="O274" i="6"/>
  <c r="P274" i="6"/>
  <c r="Q274" i="6"/>
  <c r="M275" i="6"/>
  <c r="N275" i="6"/>
  <c r="O275" i="6"/>
  <c r="P275" i="6"/>
  <c r="Q275" i="6"/>
  <c r="M276" i="6"/>
  <c r="N276" i="6"/>
  <c r="O276" i="6"/>
  <c r="P276" i="6"/>
  <c r="Q276" i="6"/>
  <c r="M277" i="6"/>
  <c r="N277" i="6"/>
  <c r="O277" i="6"/>
  <c r="P277" i="6"/>
  <c r="Q277" i="6"/>
  <c r="M278" i="6"/>
  <c r="N278" i="6"/>
  <c r="O278" i="6"/>
  <c r="P278" i="6"/>
  <c r="Q278" i="6"/>
  <c r="M279" i="6"/>
  <c r="N279" i="6"/>
  <c r="O279" i="6"/>
  <c r="P279" i="6"/>
  <c r="Q279" i="6"/>
  <c r="M280" i="6"/>
  <c r="N280" i="6"/>
  <c r="O280" i="6"/>
  <c r="P280" i="6"/>
  <c r="Q280" i="6"/>
  <c r="M281" i="6"/>
  <c r="N281" i="6"/>
  <c r="O281" i="6"/>
  <c r="P281" i="6"/>
  <c r="Q281" i="6"/>
  <c r="M282" i="6"/>
  <c r="N282" i="6"/>
  <c r="O282" i="6"/>
  <c r="P282" i="6"/>
  <c r="Q282" i="6"/>
  <c r="M283" i="6"/>
  <c r="N283" i="6"/>
  <c r="O283" i="6"/>
  <c r="P283" i="6"/>
  <c r="Q283" i="6"/>
  <c r="M284" i="6"/>
  <c r="N284" i="6"/>
  <c r="O284" i="6"/>
  <c r="P284" i="6"/>
  <c r="Q284" i="6"/>
  <c r="M285" i="6"/>
  <c r="N285" i="6"/>
  <c r="O285" i="6"/>
  <c r="P285" i="6"/>
  <c r="Q285" i="6"/>
  <c r="M286" i="6"/>
  <c r="N286" i="6"/>
  <c r="O286" i="6"/>
  <c r="P286" i="6"/>
  <c r="Q286" i="6"/>
  <c r="M287" i="6"/>
  <c r="N287" i="6"/>
  <c r="O287" i="6"/>
  <c r="P287" i="6"/>
  <c r="Q287" i="6"/>
  <c r="M288" i="6"/>
  <c r="N288" i="6"/>
  <c r="O288" i="6"/>
  <c r="P288" i="6"/>
  <c r="Q288" i="6"/>
  <c r="M289" i="6"/>
  <c r="N289" i="6"/>
  <c r="O289" i="6"/>
  <c r="P289" i="6"/>
  <c r="Q289" i="6"/>
  <c r="M290" i="6"/>
  <c r="N290" i="6"/>
  <c r="O290" i="6"/>
  <c r="P290" i="6"/>
  <c r="Q290" i="6"/>
  <c r="M291" i="6"/>
  <c r="N291" i="6"/>
  <c r="O291" i="6"/>
  <c r="P291" i="6"/>
  <c r="Q291" i="6"/>
  <c r="M292" i="6"/>
  <c r="N292" i="6"/>
  <c r="O292" i="6"/>
  <c r="P292" i="6"/>
  <c r="Q292" i="6"/>
  <c r="M293" i="6"/>
  <c r="N293" i="6"/>
  <c r="O293" i="6"/>
  <c r="P293" i="6"/>
  <c r="Q293" i="6"/>
  <c r="M294" i="6"/>
  <c r="N294" i="6"/>
  <c r="O294" i="6"/>
  <c r="P294" i="6"/>
  <c r="Q294" i="6"/>
  <c r="M295" i="6"/>
  <c r="N295" i="6"/>
  <c r="O295" i="6"/>
  <c r="P295" i="6"/>
  <c r="Q295" i="6"/>
  <c r="M296" i="6"/>
  <c r="N296" i="6"/>
  <c r="O296" i="6"/>
  <c r="P296" i="6"/>
  <c r="Q296" i="6"/>
  <c r="M297" i="6"/>
  <c r="N297" i="6"/>
  <c r="O297" i="6"/>
  <c r="P297" i="6"/>
  <c r="Q297" i="6"/>
  <c r="M298" i="6"/>
  <c r="N298" i="6"/>
  <c r="O298" i="6"/>
  <c r="P298" i="6"/>
  <c r="Q298" i="6"/>
  <c r="M299" i="6"/>
  <c r="N299" i="6"/>
  <c r="O299" i="6"/>
  <c r="P299" i="6"/>
  <c r="Q299" i="6"/>
  <c r="M300" i="6"/>
  <c r="N300" i="6"/>
  <c r="O300" i="6"/>
  <c r="P300" i="6"/>
  <c r="Q300" i="6"/>
  <c r="M301" i="6"/>
  <c r="N301" i="6"/>
  <c r="O301" i="6"/>
  <c r="P301" i="6"/>
  <c r="Q301" i="6"/>
  <c r="M302" i="6"/>
  <c r="N302" i="6"/>
  <c r="O302" i="6"/>
  <c r="P302" i="6"/>
  <c r="Q302" i="6"/>
  <c r="M303" i="6"/>
  <c r="N303" i="6"/>
  <c r="O303" i="6"/>
  <c r="P303" i="6"/>
  <c r="Q303" i="6"/>
  <c r="M304" i="6"/>
  <c r="N304" i="6"/>
  <c r="O304" i="6"/>
  <c r="P304" i="6"/>
  <c r="Q304" i="6"/>
  <c r="M305" i="6"/>
  <c r="N305" i="6"/>
  <c r="O305" i="6"/>
  <c r="P305" i="6"/>
  <c r="Q305" i="6"/>
  <c r="M306" i="6"/>
  <c r="N306" i="6"/>
  <c r="O306" i="6"/>
  <c r="P306" i="6"/>
  <c r="Q306" i="6"/>
  <c r="M307" i="6"/>
  <c r="N307" i="6"/>
  <c r="O307" i="6"/>
  <c r="P307" i="6"/>
  <c r="Q307" i="6"/>
  <c r="M308" i="6"/>
  <c r="N308" i="6"/>
  <c r="O308" i="6"/>
  <c r="P308" i="6"/>
  <c r="Q308" i="6"/>
  <c r="M309" i="6"/>
  <c r="N309" i="6"/>
  <c r="O309" i="6"/>
  <c r="P309" i="6"/>
  <c r="Q309" i="6"/>
  <c r="M310" i="6"/>
  <c r="N310" i="6"/>
  <c r="O310" i="6"/>
  <c r="P310" i="6"/>
  <c r="Q310" i="6"/>
  <c r="M311" i="6"/>
  <c r="N311" i="6"/>
  <c r="O311" i="6"/>
  <c r="P311" i="6"/>
  <c r="Q311" i="6"/>
  <c r="M312" i="6"/>
  <c r="N312" i="6"/>
  <c r="O312" i="6"/>
  <c r="P312" i="6"/>
  <c r="Q312" i="6"/>
  <c r="M313" i="6"/>
  <c r="N313" i="6"/>
  <c r="O313" i="6"/>
  <c r="P313" i="6"/>
  <c r="Q313" i="6"/>
  <c r="M314" i="6"/>
  <c r="N314" i="6"/>
  <c r="O314" i="6"/>
  <c r="P314" i="6"/>
  <c r="Q314" i="6"/>
  <c r="M315" i="6"/>
  <c r="N315" i="6"/>
  <c r="O315" i="6"/>
  <c r="P315" i="6"/>
  <c r="Q315" i="6"/>
  <c r="M316" i="6"/>
  <c r="N316" i="6"/>
  <c r="O316" i="6"/>
  <c r="P316" i="6"/>
  <c r="Q316" i="6"/>
  <c r="M317" i="6"/>
  <c r="N317" i="6"/>
  <c r="O317" i="6"/>
  <c r="P317" i="6"/>
  <c r="Q317" i="6"/>
  <c r="M318" i="6"/>
  <c r="N318" i="6"/>
  <c r="O318" i="6"/>
  <c r="P318" i="6"/>
  <c r="Q318" i="6"/>
  <c r="M319" i="6"/>
  <c r="N319" i="6"/>
  <c r="O319" i="6"/>
  <c r="P319" i="6"/>
  <c r="Q319" i="6"/>
  <c r="M320" i="6"/>
  <c r="N320" i="6"/>
  <c r="O320" i="6"/>
  <c r="P320" i="6"/>
  <c r="Q320" i="6"/>
  <c r="M321" i="6"/>
  <c r="N321" i="6"/>
  <c r="O321" i="6"/>
  <c r="P321" i="6"/>
  <c r="Q321" i="6"/>
  <c r="M322" i="6"/>
  <c r="N322" i="6"/>
  <c r="O322" i="6"/>
  <c r="P322" i="6"/>
  <c r="Q322" i="6"/>
  <c r="M323" i="6"/>
  <c r="N323" i="6"/>
  <c r="O323" i="6"/>
  <c r="P323" i="6"/>
  <c r="Q323" i="6"/>
  <c r="M324" i="6"/>
  <c r="N324" i="6"/>
  <c r="O324" i="6"/>
  <c r="P324" i="6"/>
  <c r="Q324" i="6"/>
  <c r="M325" i="6"/>
  <c r="N325" i="6"/>
  <c r="O325" i="6"/>
  <c r="P325" i="6"/>
  <c r="Q325" i="6"/>
  <c r="M326" i="6"/>
  <c r="N326" i="6"/>
  <c r="O326" i="6"/>
  <c r="P326" i="6"/>
  <c r="Q326" i="6"/>
  <c r="M327" i="6"/>
  <c r="N327" i="6"/>
  <c r="O327" i="6"/>
  <c r="P327" i="6"/>
  <c r="Q327" i="6"/>
  <c r="M328" i="6"/>
  <c r="N328" i="6"/>
  <c r="O328" i="6"/>
  <c r="P328" i="6"/>
  <c r="Q328" i="6"/>
  <c r="M329" i="6"/>
  <c r="N329" i="6"/>
  <c r="O329" i="6"/>
  <c r="P329" i="6"/>
  <c r="Q329" i="6"/>
  <c r="M330" i="6"/>
  <c r="N330" i="6"/>
  <c r="O330" i="6"/>
  <c r="P330" i="6"/>
  <c r="Q330" i="6"/>
  <c r="M331" i="6"/>
  <c r="N331" i="6"/>
  <c r="O331" i="6"/>
  <c r="P331" i="6"/>
  <c r="Q331" i="6"/>
  <c r="M332" i="6"/>
  <c r="N332" i="6"/>
  <c r="O332" i="6"/>
  <c r="P332" i="6"/>
  <c r="Q332" i="6"/>
  <c r="M333" i="6"/>
  <c r="N333" i="6"/>
  <c r="O333" i="6"/>
  <c r="P333" i="6"/>
  <c r="Q333" i="6"/>
  <c r="M334" i="6"/>
  <c r="N334" i="6"/>
  <c r="O334" i="6"/>
  <c r="P334" i="6"/>
  <c r="Q334" i="6"/>
  <c r="M335" i="6"/>
  <c r="N335" i="6"/>
  <c r="O335" i="6"/>
  <c r="P335" i="6"/>
  <c r="Q335" i="6"/>
  <c r="M336" i="6"/>
  <c r="N336" i="6"/>
  <c r="O336" i="6"/>
  <c r="P336" i="6"/>
  <c r="Q336" i="6"/>
  <c r="M337" i="6"/>
  <c r="N337" i="6"/>
  <c r="O337" i="6"/>
  <c r="P337" i="6"/>
  <c r="Q337" i="6"/>
  <c r="M338" i="6"/>
  <c r="N338" i="6"/>
  <c r="O338" i="6"/>
  <c r="P338" i="6"/>
  <c r="Q338" i="6"/>
  <c r="M339" i="6"/>
  <c r="N339" i="6"/>
  <c r="O339" i="6"/>
  <c r="P339" i="6"/>
  <c r="Q339" i="6"/>
  <c r="M340" i="6"/>
  <c r="N340" i="6"/>
  <c r="O340" i="6"/>
  <c r="P340" i="6"/>
  <c r="Q340" i="6"/>
  <c r="M341" i="6"/>
  <c r="N341" i="6"/>
  <c r="O341" i="6"/>
  <c r="P341" i="6"/>
  <c r="Q341" i="6"/>
  <c r="M342" i="6"/>
  <c r="N342" i="6"/>
  <c r="O342" i="6"/>
  <c r="P342" i="6"/>
  <c r="Q342" i="6"/>
  <c r="M343" i="6"/>
  <c r="N343" i="6"/>
  <c r="O343" i="6"/>
  <c r="P343" i="6"/>
  <c r="Q343" i="6"/>
  <c r="M344" i="6"/>
  <c r="N344" i="6"/>
  <c r="O344" i="6"/>
  <c r="P344" i="6"/>
  <c r="Q344" i="6"/>
  <c r="M345" i="6"/>
  <c r="N345" i="6"/>
  <c r="O345" i="6"/>
  <c r="P345" i="6"/>
  <c r="Q345" i="6"/>
  <c r="M346" i="6"/>
  <c r="N346" i="6"/>
  <c r="O346" i="6"/>
  <c r="P346" i="6"/>
  <c r="Q346" i="6"/>
  <c r="M347" i="6"/>
  <c r="N347" i="6"/>
  <c r="O347" i="6"/>
  <c r="P347" i="6"/>
  <c r="Q347" i="6"/>
  <c r="M348" i="6"/>
  <c r="N348" i="6"/>
  <c r="O348" i="6"/>
  <c r="P348" i="6"/>
  <c r="Q348" i="6"/>
  <c r="M349" i="6"/>
  <c r="N349" i="6"/>
  <c r="O349" i="6"/>
  <c r="P349" i="6"/>
  <c r="Q349" i="6"/>
  <c r="M350" i="6"/>
  <c r="N350" i="6"/>
  <c r="O350" i="6"/>
  <c r="P350" i="6"/>
  <c r="Q350" i="6"/>
  <c r="M351" i="6"/>
  <c r="N351" i="6"/>
  <c r="O351" i="6"/>
  <c r="P351" i="6"/>
  <c r="Q351" i="6"/>
  <c r="M352" i="6"/>
  <c r="N352" i="6"/>
  <c r="O352" i="6"/>
  <c r="P352" i="6"/>
  <c r="Q352" i="6"/>
  <c r="M353" i="6"/>
  <c r="N353" i="6"/>
  <c r="O353" i="6"/>
  <c r="P353" i="6"/>
  <c r="Q353" i="6"/>
  <c r="M354" i="6"/>
  <c r="N354" i="6"/>
  <c r="O354" i="6"/>
  <c r="P354" i="6"/>
  <c r="Q354" i="6"/>
  <c r="M355" i="6"/>
  <c r="N355" i="6"/>
  <c r="O355" i="6"/>
  <c r="P355" i="6"/>
  <c r="Q355" i="6"/>
  <c r="M356" i="6"/>
  <c r="N356" i="6"/>
  <c r="O356" i="6"/>
  <c r="P356" i="6"/>
  <c r="Q356" i="6"/>
  <c r="M357" i="6"/>
  <c r="N357" i="6"/>
  <c r="O357" i="6"/>
  <c r="P357" i="6"/>
  <c r="Q357" i="6"/>
  <c r="M358" i="6"/>
  <c r="N358" i="6"/>
  <c r="O358" i="6"/>
  <c r="P358" i="6"/>
  <c r="Q358" i="6"/>
  <c r="M359" i="6"/>
  <c r="N359" i="6"/>
  <c r="O359" i="6"/>
  <c r="P359" i="6"/>
  <c r="Q359" i="6"/>
  <c r="M360" i="6"/>
  <c r="N360" i="6"/>
  <c r="O360" i="6"/>
  <c r="P360" i="6"/>
  <c r="Q360" i="6"/>
  <c r="M361" i="6"/>
  <c r="N361" i="6"/>
  <c r="O361" i="6"/>
  <c r="P361" i="6"/>
  <c r="Q361" i="6"/>
  <c r="M362" i="6"/>
  <c r="N362" i="6"/>
  <c r="O362" i="6"/>
  <c r="P362" i="6"/>
  <c r="Q362" i="6"/>
  <c r="M363" i="6"/>
  <c r="N363" i="6"/>
  <c r="O363" i="6"/>
  <c r="P363" i="6"/>
  <c r="Q363" i="6"/>
  <c r="M364" i="6"/>
  <c r="N364" i="6"/>
  <c r="O364" i="6"/>
  <c r="P364" i="6"/>
  <c r="Q364" i="6"/>
  <c r="M365" i="6"/>
  <c r="N365" i="6"/>
  <c r="O365" i="6"/>
  <c r="P365" i="6"/>
  <c r="Q365" i="6"/>
  <c r="M366" i="6"/>
  <c r="N366" i="6"/>
  <c r="O366" i="6"/>
  <c r="P366" i="6"/>
  <c r="Q366" i="6"/>
  <c r="M367" i="6"/>
  <c r="N367" i="6"/>
  <c r="O367" i="6"/>
  <c r="P367" i="6"/>
  <c r="Q367" i="6"/>
  <c r="M368" i="6"/>
  <c r="N368" i="6"/>
  <c r="O368" i="6"/>
  <c r="P368" i="6"/>
  <c r="Q368" i="6"/>
  <c r="M369" i="6"/>
  <c r="N369" i="6"/>
  <c r="O369" i="6"/>
  <c r="P369" i="6"/>
  <c r="Q369" i="6"/>
  <c r="M370" i="6"/>
  <c r="N370" i="6"/>
  <c r="O370" i="6"/>
  <c r="P370" i="6"/>
  <c r="Q370" i="6"/>
  <c r="M371" i="6"/>
  <c r="N371" i="6"/>
  <c r="O371" i="6"/>
  <c r="P371" i="6"/>
  <c r="Q371" i="6"/>
  <c r="M372" i="6"/>
  <c r="N372" i="6"/>
  <c r="O372" i="6"/>
  <c r="P372" i="6"/>
  <c r="Q372" i="6"/>
  <c r="M373" i="6"/>
  <c r="N373" i="6"/>
  <c r="O373" i="6"/>
  <c r="P373" i="6"/>
  <c r="Q373" i="6"/>
  <c r="M374" i="6"/>
  <c r="N374" i="6"/>
  <c r="O374" i="6"/>
  <c r="P374" i="6"/>
  <c r="Q374" i="6"/>
  <c r="M375" i="6"/>
  <c r="N375" i="6"/>
  <c r="O375" i="6"/>
  <c r="P375" i="6"/>
  <c r="Q375" i="6"/>
  <c r="M376" i="6"/>
  <c r="N376" i="6"/>
  <c r="O376" i="6"/>
  <c r="P376" i="6"/>
  <c r="Q376" i="6"/>
  <c r="M377" i="6"/>
  <c r="N377" i="6"/>
  <c r="O377" i="6"/>
  <c r="P377" i="6"/>
  <c r="Q377" i="6"/>
  <c r="M378" i="6"/>
  <c r="N378" i="6"/>
  <c r="O378" i="6"/>
  <c r="P378" i="6"/>
  <c r="Q378" i="6"/>
  <c r="M379" i="6"/>
  <c r="N379" i="6"/>
  <c r="O379" i="6"/>
  <c r="P379" i="6"/>
  <c r="Q379" i="6"/>
  <c r="M380" i="6"/>
  <c r="N380" i="6"/>
  <c r="O380" i="6"/>
  <c r="P380" i="6"/>
  <c r="Q380" i="6"/>
  <c r="M381" i="6"/>
  <c r="N381" i="6"/>
  <c r="O381" i="6"/>
  <c r="P381" i="6"/>
  <c r="Q381" i="6"/>
  <c r="M382" i="6"/>
  <c r="N382" i="6"/>
  <c r="O382" i="6"/>
  <c r="P382" i="6"/>
  <c r="Q382" i="6"/>
  <c r="M383" i="6"/>
  <c r="N383" i="6"/>
  <c r="O383" i="6"/>
  <c r="P383" i="6"/>
  <c r="Q383" i="6"/>
  <c r="M384" i="6"/>
  <c r="N384" i="6"/>
  <c r="O384" i="6"/>
  <c r="P384" i="6"/>
  <c r="Q384" i="6"/>
  <c r="M385" i="6"/>
  <c r="N385" i="6"/>
  <c r="O385" i="6"/>
  <c r="P385" i="6"/>
  <c r="Q385" i="6"/>
  <c r="M386" i="6"/>
  <c r="N386" i="6"/>
  <c r="O386" i="6"/>
  <c r="P386" i="6"/>
  <c r="Q386" i="6"/>
  <c r="M387" i="6"/>
  <c r="N387" i="6"/>
  <c r="O387" i="6"/>
  <c r="P387" i="6"/>
  <c r="Q387" i="6"/>
  <c r="M388" i="6"/>
  <c r="N388" i="6"/>
  <c r="O388" i="6"/>
  <c r="P388" i="6"/>
  <c r="Q388" i="6"/>
  <c r="M389" i="6"/>
  <c r="N389" i="6"/>
  <c r="O389" i="6"/>
  <c r="P389" i="6"/>
  <c r="Q389" i="6"/>
  <c r="M390" i="6"/>
  <c r="N390" i="6"/>
  <c r="O390" i="6"/>
  <c r="P390" i="6"/>
  <c r="Q390" i="6"/>
  <c r="M391" i="6"/>
  <c r="N391" i="6"/>
  <c r="O391" i="6"/>
  <c r="P391" i="6"/>
  <c r="Q391" i="6"/>
  <c r="M392" i="6"/>
  <c r="N392" i="6"/>
  <c r="O392" i="6"/>
  <c r="P392" i="6"/>
  <c r="Q392" i="6"/>
  <c r="M393" i="6"/>
  <c r="N393" i="6"/>
  <c r="O393" i="6"/>
  <c r="P393" i="6"/>
  <c r="Q393" i="6"/>
  <c r="M394" i="6"/>
  <c r="N394" i="6"/>
  <c r="O394" i="6"/>
  <c r="P394" i="6"/>
  <c r="Q394" i="6"/>
  <c r="M395" i="6"/>
  <c r="N395" i="6"/>
  <c r="O395" i="6"/>
  <c r="P395" i="6"/>
  <c r="Q395" i="6"/>
  <c r="M396" i="6"/>
  <c r="N396" i="6"/>
  <c r="O396" i="6"/>
  <c r="P396" i="6"/>
  <c r="Q396" i="6"/>
  <c r="M397" i="6"/>
  <c r="N397" i="6"/>
  <c r="O397" i="6"/>
  <c r="P397" i="6"/>
  <c r="Q397" i="6"/>
  <c r="M398" i="6"/>
  <c r="N398" i="6"/>
  <c r="O398" i="6"/>
  <c r="P398" i="6"/>
  <c r="Q398" i="6"/>
  <c r="M399" i="6"/>
  <c r="N399" i="6"/>
  <c r="O399" i="6"/>
  <c r="P399" i="6"/>
  <c r="Q399" i="6"/>
  <c r="M400" i="6"/>
  <c r="N400" i="6"/>
  <c r="O400" i="6"/>
  <c r="P400" i="6"/>
  <c r="Q400" i="6"/>
  <c r="M401" i="6"/>
  <c r="N401" i="6"/>
  <c r="O401" i="6"/>
  <c r="P401" i="6"/>
  <c r="Q401" i="6"/>
  <c r="M402" i="6"/>
  <c r="N402" i="6"/>
  <c r="O402" i="6"/>
  <c r="P402" i="6"/>
  <c r="Q402" i="6"/>
  <c r="M403" i="6"/>
  <c r="N403" i="6"/>
  <c r="O403" i="6"/>
  <c r="P403" i="6"/>
  <c r="Q403" i="6"/>
  <c r="M404" i="6"/>
  <c r="N404" i="6"/>
  <c r="O404" i="6"/>
  <c r="P404" i="6"/>
  <c r="Q404" i="6"/>
  <c r="M405" i="6"/>
  <c r="N405" i="6"/>
  <c r="O405" i="6"/>
  <c r="P405" i="6"/>
  <c r="Q405" i="6"/>
  <c r="M406" i="6"/>
  <c r="N406" i="6"/>
  <c r="O406" i="6"/>
  <c r="P406" i="6"/>
  <c r="Q406" i="6"/>
  <c r="M407" i="6"/>
  <c r="N407" i="6"/>
  <c r="O407" i="6"/>
  <c r="P407" i="6"/>
  <c r="Q407" i="6"/>
  <c r="M408" i="6"/>
  <c r="N408" i="6"/>
  <c r="O408" i="6"/>
  <c r="P408" i="6"/>
  <c r="Q408" i="6"/>
  <c r="M409" i="6"/>
  <c r="N409" i="6"/>
  <c r="O409" i="6"/>
  <c r="P409" i="6"/>
  <c r="Q409" i="6"/>
  <c r="M410" i="6"/>
  <c r="N410" i="6"/>
  <c r="O410" i="6"/>
  <c r="P410" i="6"/>
  <c r="Q410" i="6"/>
  <c r="M411" i="6"/>
  <c r="N411" i="6"/>
  <c r="O411" i="6"/>
  <c r="P411" i="6"/>
  <c r="Q411" i="6"/>
  <c r="M412" i="6"/>
  <c r="N412" i="6"/>
  <c r="O412" i="6"/>
  <c r="P412" i="6"/>
  <c r="Q412" i="6"/>
  <c r="M413" i="6"/>
  <c r="N413" i="6"/>
  <c r="O413" i="6"/>
  <c r="P413" i="6"/>
  <c r="Q413" i="6"/>
  <c r="M414" i="6"/>
  <c r="N414" i="6"/>
  <c r="O414" i="6"/>
  <c r="P414" i="6"/>
  <c r="Q414" i="6"/>
  <c r="M415" i="6"/>
  <c r="N415" i="6"/>
  <c r="O415" i="6"/>
  <c r="P415" i="6"/>
  <c r="Q415" i="6"/>
  <c r="M416" i="6"/>
  <c r="N416" i="6"/>
  <c r="O416" i="6"/>
  <c r="P416" i="6"/>
  <c r="Q416" i="6"/>
  <c r="M417" i="6"/>
  <c r="N417" i="6"/>
  <c r="O417" i="6"/>
  <c r="P417" i="6"/>
  <c r="Q417" i="6"/>
  <c r="M418" i="6"/>
  <c r="N418" i="6"/>
  <c r="O418" i="6"/>
  <c r="P418" i="6"/>
  <c r="Q418" i="6"/>
  <c r="M419" i="6"/>
  <c r="N419" i="6"/>
  <c r="O419" i="6"/>
  <c r="P419" i="6"/>
  <c r="Q419" i="6"/>
  <c r="M420" i="6"/>
  <c r="N420" i="6"/>
  <c r="O420" i="6"/>
  <c r="P420" i="6"/>
  <c r="Q420" i="6"/>
  <c r="M421" i="6"/>
  <c r="N421" i="6"/>
  <c r="O421" i="6"/>
  <c r="P421" i="6"/>
  <c r="Q421" i="6"/>
  <c r="M422" i="6"/>
  <c r="N422" i="6"/>
  <c r="O422" i="6"/>
  <c r="P422" i="6"/>
  <c r="Q422" i="6"/>
  <c r="M423" i="6"/>
  <c r="N423" i="6"/>
  <c r="O423" i="6"/>
  <c r="P423" i="6"/>
  <c r="Q423" i="6"/>
  <c r="M424" i="6"/>
  <c r="N424" i="6"/>
  <c r="O424" i="6"/>
  <c r="P424" i="6"/>
  <c r="Q424" i="6"/>
  <c r="M425" i="6"/>
  <c r="N425" i="6"/>
  <c r="O425" i="6"/>
  <c r="P425" i="6"/>
  <c r="Q425" i="6"/>
  <c r="M426" i="6"/>
  <c r="N426" i="6"/>
  <c r="O426" i="6"/>
  <c r="P426" i="6"/>
  <c r="Q426" i="6"/>
  <c r="M427" i="6"/>
  <c r="N427" i="6"/>
  <c r="O427" i="6"/>
  <c r="P427" i="6"/>
  <c r="Q427" i="6"/>
  <c r="M428" i="6"/>
  <c r="N428" i="6"/>
  <c r="O428" i="6"/>
  <c r="P428" i="6"/>
  <c r="Q428" i="6"/>
  <c r="M429" i="6"/>
  <c r="N429" i="6"/>
  <c r="O429" i="6"/>
  <c r="P429" i="6"/>
  <c r="Q429" i="6"/>
  <c r="M430" i="6"/>
  <c r="N430" i="6"/>
  <c r="O430" i="6"/>
  <c r="P430" i="6"/>
  <c r="Q430" i="6"/>
  <c r="M431" i="6"/>
  <c r="N431" i="6"/>
  <c r="O431" i="6"/>
  <c r="P431" i="6"/>
  <c r="Q431" i="6"/>
  <c r="M432" i="6"/>
  <c r="N432" i="6"/>
  <c r="O432" i="6"/>
  <c r="P432" i="6"/>
  <c r="Q432" i="6"/>
  <c r="M433" i="6"/>
  <c r="N433" i="6"/>
  <c r="O433" i="6"/>
  <c r="P433" i="6"/>
  <c r="Q433" i="6"/>
  <c r="M434" i="6"/>
  <c r="N434" i="6"/>
  <c r="O434" i="6"/>
  <c r="P434" i="6"/>
  <c r="Q434" i="6"/>
  <c r="M435" i="6"/>
  <c r="N435" i="6"/>
  <c r="O435" i="6"/>
  <c r="P435" i="6"/>
  <c r="Q435" i="6"/>
  <c r="M436" i="6"/>
  <c r="N436" i="6"/>
  <c r="O436" i="6"/>
  <c r="P436" i="6"/>
  <c r="Q436" i="6"/>
  <c r="M437" i="6"/>
  <c r="N437" i="6"/>
  <c r="O437" i="6"/>
  <c r="P437" i="6"/>
  <c r="Q437" i="6"/>
  <c r="M438" i="6"/>
  <c r="N438" i="6"/>
  <c r="O438" i="6"/>
  <c r="P438" i="6"/>
  <c r="Q438" i="6"/>
  <c r="M439" i="6"/>
  <c r="N439" i="6"/>
  <c r="O439" i="6"/>
  <c r="P439" i="6"/>
  <c r="Q439" i="6"/>
  <c r="M440" i="6"/>
  <c r="N440" i="6"/>
  <c r="O440" i="6"/>
  <c r="P440" i="6"/>
  <c r="Q440" i="6"/>
  <c r="M441" i="6"/>
  <c r="N441" i="6"/>
  <c r="O441" i="6"/>
  <c r="P441" i="6"/>
  <c r="Q441" i="6"/>
  <c r="M442" i="6"/>
  <c r="N442" i="6"/>
  <c r="O442" i="6"/>
  <c r="P442" i="6"/>
  <c r="Q442" i="6"/>
  <c r="M443" i="6"/>
  <c r="N443" i="6"/>
  <c r="O443" i="6"/>
  <c r="P443" i="6"/>
  <c r="Q443" i="6"/>
  <c r="M444" i="6"/>
  <c r="N444" i="6"/>
  <c r="O444" i="6"/>
  <c r="P444" i="6"/>
  <c r="Q444" i="6"/>
  <c r="M445" i="6"/>
  <c r="N445" i="6"/>
  <c r="O445" i="6"/>
  <c r="P445" i="6"/>
  <c r="Q445" i="6"/>
  <c r="M446" i="6"/>
  <c r="N446" i="6"/>
  <c r="O446" i="6"/>
  <c r="P446" i="6"/>
  <c r="Q446" i="6"/>
  <c r="M447" i="6"/>
  <c r="N447" i="6"/>
  <c r="O447" i="6"/>
  <c r="P447" i="6"/>
  <c r="Q447" i="6"/>
  <c r="M448" i="6"/>
  <c r="N448" i="6"/>
  <c r="O448" i="6"/>
  <c r="P448" i="6"/>
  <c r="Q448" i="6"/>
  <c r="M449" i="6"/>
  <c r="N449" i="6"/>
  <c r="O449" i="6"/>
  <c r="P449" i="6"/>
  <c r="Q449" i="6"/>
  <c r="M450" i="6"/>
  <c r="N450" i="6"/>
  <c r="O450" i="6"/>
  <c r="P450" i="6"/>
  <c r="Q450" i="6"/>
  <c r="M451" i="6"/>
  <c r="N451" i="6"/>
  <c r="O451" i="6"/>
  <c r="P451" i="6"/>
  <c r="Q451" i="6"/>
  <c r="M452" i="6"/>
  <c r="N452" i="6"/>
  <c r="O452" i="6"/>
  <c r="P452" i="6"/>
  <c r="Q452" i="6"/>
  <c r="M453" i="6"/>
  <c r="N453" i="6"/>
  <c r="O453" i="6"/>
  <c r="P453" i="6"/>
  <c r="Q453" i="6"/>
  <c r="M454" i="6"/>
  <c r="N454" i="6"/>
  <c r="O454" i="6"/>
  <c r="P454" i="6"/>
  <c r="Q454" i="6"/>
  <c r="M455" i="6"/>
  <c r="N455" i="6"/>
  <c r="O455" i="6"/>
  <c r="P455" i="6"/>
  <c r="Q455" i="6"/>
  <c r="M456" i="6"/>
  <c r="N456" i="6"/>
  <c r="O456" i="6"/>
  <c r="P456" i="6"/>
  <c r="Q456" i="6"/>
  <c r="M457" i="6"/>
  <c r="N457" i="6"/>
  <c r="O457" i="6"/>
  <c r="P457" i="6"/>
  <c r="Q457" i="6"/>
  <c r="M458" i="6"/>
  <c r="N458" i="6"/>
  <c r="O458" i="6"/>
  <c r="P458" i="6"/>
  <c r="Q458" i="6"/>
  <c r="M459" i="6"/>
  <c r="N459" i="6"/>
  <c r="O459" i="6"/>
  <c r="P459" i="6"/>
  <c r="Q459" i="6"/>
  <c r="M460" i="6"/>
  <c r="N460" i="6"/>
  <c r="O460" i="6"/>
  <c r="P460" i="6"/>
  <c r="Q460" i="6"/>
  <c r="M461" i="6"/>
  <c r="N461" i="6"/>
  <c r="O461" i="6"/>
  <c r="P461" i="6"/>
  <c r="Q461" i="6"/>
  <c r="M462" i="6"/>
  <c r="N462" i="6"/>
  <c r="O462" i="6"/>
  <c r="P462" i="6"/>
  <c r="Q462" i="6"/>
  <c r="M463" i="6"/>
  <c r="N463" i="6"/>
  <c r="O463" i="6"/>
  <c r="P463" i="6"/>
  <c r="Q463" i="6"/>
  <c r="M464" i="6"/>
  <c r="N464" i="6"/>
  <c r="O464" i="6"/>
  <c r="P464" i="6"/>
  <c r="Q464" i="6"/>
  <c r="M465" i="6"/>
  <c r="N465" i="6"/>
  <c r="O465" i="6"/>
  <c r="P465" i="6"/>
  <c r="Q465" i="6"/>
  <c r="M466" i="6"/>
  <c r="N466" i="6"/>
  <c r="O466" i="6"/>
  <c r="P466" i="6"/>
  <c r="Q466" i="6"/>
  <c r="M467" i="6"/>
  <c r="N467" i="6"/>
  <c r="O467" i="6"/>
  <c r="P467" i="6"/>
  <c r="Q467" i="6"/>
  <c r="M468" i="6"/>
  <c r="N468" i="6"/>
  <c r="O468" i="6"/>
  <c r="P468" i="6"/>
  <c r="Q468" i="6"/>
  <c r="M469" i="6"/>
  <c r="N469" i="6"/>
  <c r="O469" i="6"/>
  <c r="P469" i="6"/>
  <c r="Q469" i="6"/>
  <c r="M470" i="6"/>
  <c r="N470" i="6"/>
  <c r="O470" i="6"/>
  <c r="P470" i="6"/>
  <c r="Q470" i="6"/>
  <c r="M471" i="6"/>
  <c r="N471" i="6"/>
  <c r="O471" i="6"/>
  <c r="P471" i="6"/>
  <c r="Q471" i="6"/>
  <c r="M472" i="6"/>
  <c r="N472" i="6"/>
  <c r="O472" i="6"/>
  <c r="P472" i="6"/>
  <c r="Q472" i="6"/>
  <c r="M473" i="6"/>
  <c r="N473" i="6"/>
  <c r="O473" i="6"/>
  <c r="P473" i="6"/>
  <c r="Q473" i="6"/>
  <c r="M474" i="6"/>
  <c r="N474" i="6"/>
  <c r="O474" i="6"/>
  <c r="P474" i="6"/>
  <c r="Q474" i="6"/>
  <c r="M475" i="6"/>
  <c r="N475" i="6"/>
  <c r="O475" i="6"/>
  <c r="P475" i="6"/>
  <c r="Q475" i="6"/>
  <c r="M476" i="6"/>
  <c r="N476" i="6"/>
  <c r="O476" i="6"/>
  <c r="P476" i="6"/>
  <c r="Q476" i="6"/>
  <c r="M477" i="6"/>
  <c r="N477" i="6"/>
  <c r="O477" i="6"/>
  <c r="P477" i="6"/>
  <c r="Q477" i="6"/>
  <c r="M478" i="6"/>
  <c r="N478" i="6"/>
  <c r="O478" i="6"/>
  <c r="P478" i="6"/>
  <c r="Q478" i="6"/>
  <c r="M479" i="6"/>
  <c r="N479" i="6"/>
  <c r="O479" i="6"/>
  <c r="P479" i="6"/>
  <c r="Q479" i="6"/>
  <c r="M480" i="6"/>
  <c r="N480" i="6"/>
  <c r="O480" i="6"/>
  <c r="P480" i="6"/>
  <c r="Q480" i="6"/>
  <c r="M481" i="6"/>
  <c r="N481" i="6"/>
  <c r="O481" i="6"/>
  <c r="P481" i="6"/>
  <c r="Q481" i="6"/>
  <c r="M482" i="6"/>
  <c r="N482" i="6"/>
  <c r="O482" i="6"/>
  <c r="P482" i="6"/>
  <c r="Q482" i="6"/>
  <c r="M483" i="6"/>
  <c r="N483" i="6"/>
  <c r="O483" i="6"/>
  <c r="P483" i="6"/>
  <c r="Q483" i="6"/>
  <c r="M484" i="6"/>
  <c r="N484" i="6"/>
  <c r="O484" i="6"/>
  <c r="P484" i="6"/>
  <c r="Q484" i="6"/>
  <c r="M485" i="6"/>
  <c r="N485" i="6"/>
  <c r="O485" i="6"/>
  <c r="P485" i="6"/>
  <c r="Q485" i="6"/>
  <c r="M486" i="6"/>
  <c r="N486" i="6"/>
  <c r="O486" i="6"/>
  <c r="P486" i="6"/>
  <c r="Q486" i="6"/>
  <c r="M487" i="6"/>
  <c r="N487" i="6"/>
  <c r="O487" i="6"/>
  <c r="P487" i="6"/>
  <c r="Q487" i="6"/>
  <c r="M488" i="6"/>
  <c r="N488" i="6"/>
  <c r="O488" i="6"/>
  <c r="P488" i="6"/>
  <c r="Q488" i="6"/>
  <c r="M489" i="6"/>
  <c r="N489" i="6"/>
  <c r="O489" i="6"/>
  <c r="P489" i="6"/>
  <c r="Q489" i="6"/>
  <c r="M490" i="6"/>
  <c r="N490" i="6"/>
  <c r="O490" i="6"/>
  <c r="P490" i="6"/>
  <c r="Q490" i="6"/>
  <c r="M491" i="6"/>
  <c r="N491" i="6"/>
  <c r="O491" i="6"/>
  <c r="P491" i="6"/>
  <c r="Q491" i="6"/>
  <c r="M492" i="6"/>
  <c r="N492" i="6"/>
  <c r="O492" i="6"/>
  <c r="P492" i="6"/>
  <c r="Q492" i="6"/>
  <c r="M493" i="6"/>
  <c r="N493" i="6"/>
  <c r="O493" i="6"/>
  <c r="P493" i="6"/>
  <c r="Q493" i="6"/>
  <c r="M494" i="6"/>
  <c r="N494" i="6"/>
  <c r="O494" i="6"/>
  <c r="P494" i="6"/>
  <c r="Q494" i="6"/>
  <c r="M495" i="6"/>
  <c r="N495" i="6"/>
  <c r="O495" i="6"/>
  <c r="P495" i="6"/>
  <c r="Q495" i="6"/>
  <c r="M496" i="6"/>
  <c r="N496" i="6"/>
  <c r="O496" i="6"/>
  <c r="P496" i="6"/>
  <c r="Q496" i="6"/>
  <c r="M497" i="6"/>
  <c r="N497" i="6"/>
  <c r="O497" i="6"/>
  <c r="P497" i="6"/>
  <c r="Q497" i="6"/>
  <c r="M498" i="6"/>
  <c r="N498" i="6"/>
  <c r="O498" i="6"/>
  <c r="P498" i="6"/>
  <c r="Q498" i="6"/>
  <c r="M499" i="6"/>
  <c r="N499" i="6"/>
  <c r="O499" i="6"/>
  <c r="P499" i="6"/>
  <c r="Q499" i="6"/>
  <c r="M500" i="6"/>
  <c r="N500" i="6"/>
  <c r="O500" i="6"/>
  <c r="P500" i="6"/>
  <c r="Q500" i="6"/>
  <c r="M501" i="6"/>
  <c r="N501" i="6"/>
  <c r="O501" i="6"/>
  <c r="P501" i="6"/>
  <c r="Q501" i="6"/>
  <c r="M502" i="6"/>
  <c r="N502" i="6"/>
  <c r="O502" i="6"/>
  <c r="P502" i="6"/>
  <c r="Q502" i="6"/>
  <c r="M503" i="6"/>
  <c r="N503" i="6"/>
  <c r="O503" i="6"/>
  <c r="P503" i="6"/>
  <c r="Q503" i="6"/>
  <c r="M504" i="6"/>
  <c r="N504" i="6"/>
  <c r="O504" i="6"/>
  <c r="P504" i="6"/>
  <c r="Q504" i="6"/>
  <c r="M505" i="6"/>
  <c r="N505" i="6"/>
  <c r="O505" i="6"/>
  <c r="P505" i="6"/>
  <c r="Q505" i="6"/>
  <c r="M506" i="6"/>
  <c r="N506" i="6"/>
  <c r="O506" i="6"/>
  <c r="P506" i="6"/>
  <c r="Q506" i="6"/>
  <c r="M507" i="6"/>
  <c r="N507" i="6"/>
  <c r="O507" i="6"/>
  <c r="P507" i="6"/>
  <c r="Q507" i="6"/>
  <c r="M508" i="6"/>
  <c r="N508" i="6"/>
  <c r="O508" i="6"/>
  <c r="P508" i="6"/>
  <c r="Q508" i="6"/>
  <c r="M509" i="6"/>
  <c r="N509" i="6"/>
  <c r="O509" i="6"/>
  <c r="P509" i="6"/>
  <c r="Q509" i="6"/>
  <c r="M510" i="6"/>
  <c r="N510" i="6"/>
  <c r="O510" i="6"/>
  <c r="P510" i="6"/>
  <c r="Q510" i="6"/>
  <c r="M511" i="6"/>
  <c r="N511" i="6"/>
  <c r="O511" i="6"/>
  <c r="P511" i="6"/>
  <c r="Q511" i="6"/>
  <c r="M512" i="6"/>
  <c r="N512" i="6"/>
  <c r="O512" i="6"/>
  <c r="P512" i="6"/>
  <c r="Q512" i="6"/>
  <c r="M513" i="6"/>
  <c r="N513" i="6"/>
  <c r="O513" i="6"/>
  <c r="P513" i="6"/>
  <c r="Q513" i="6"/>
  <c r="M514" i="6"/>
  <c r="N514" i="6"/>
  <c r="O514" i="6"/>
  <c r="P514" i="6"/>
  <c r="Q514" i="6"/>
  <c r="M515" i="6"/>
  <c r="N515" i="6"/>
  <c r="O515" i="6"/>
  <c r="P515" i="6"/>
  <c r="Q515" i="6"/>
  <c r="M516" i="6"/>
  <c r="N516" i="6"/>
  <c r="O516" i="6"/>
  <c r="P516" i="6"/>
  <c r="Q516" i="6"/>
  <c r="M517" i="6"/>
  <c r="N517" i="6"/>
  <c r="O517" i="6"/>
  <c r="P517" i="6"/>
  <c r="Q517" i="6"/>
  <c r="M518" i="6"/>
  <c r="N518" i="6"/>
  <c r="O518" i="6"/>
  <c r="P518" i="6"/>
  <c r="Q518" i="6"/>
  <c r="M519" i="6"/>
  <c r="N519" i="6"/>
  <c r="O519" i="6"/>
  <c r="P519" i="6"/>
  <c r="Q519" i="6"/>
  <c r="M520" i="6"/>
  <c r="N520" i="6"/>
  <c r="O520" i="6"/>
  <c r="P520" i="6"/>
  <c r="Q520" i="6"/>
  <c r="M521" i="6"/>
  <c r="N521" i="6"/>
  <c r="O521" i="6"/>
  <c r="P521" i="6"/>
  <c r="Q521" i="6"/>
  <c r="M522" i="6"/>
  <c r="N522" i="6"/>
  <c r="O522" i="6"/>
  <c r="P522" i="6"/>
  <c r="Q522" i="6"/>
  <c r="M523" i="6"/>
  <c r="N523" i="6"/>
  <c r="O523" i="6"/>
  <c r="P523" i="6"/>
  <c r="Q523" i="6"/>
  <c r="M524" i="6"/>
  <c r="N524" i="6"/>
  <c r="O524" i="6"/>
  <c r="P524" i="6"/>
  <c r="Q524" i="6"/>
  <c r="M525" i="6"/>
  <c r="N525" i="6"/>
  <c r="O525" i="6"/>
  <c r="P525" i="6"/>
  <c r="Q525" i="6"/>
  <c r="M526" i="6"/>
  <c r="N526" i="6"/>
  <c r="O526" i="6"/>
  <c r="P526" i="6"/>
  <c r="Q526" i="6"/>
  <c r="M527" i="6"/>
  <c r="N527" i="6"/>
  <c r="O527" i="6"/>
  <c r="P527" i="6"/>
  <c r="Q527" i="6"/>
  <c r="M528" i="6"/>
  <c r="N528" i="6"/>
  <c r="O528" i="6"/>
  <c r="P528" i="6"/>
  <c r="Q528" i="6"/>
  <c r="M529" i="6"/>
  <c r="N529" i="6"/>
  <c r="O529" i="6"/>
  <c r="P529" i="6"/>
  <c r="Q529" i="6"/>
  <c r="M530" i="6"/>
  <c r="N530" i="6"/>
  <c r="O530" i="6"/>
  <c r="P530" i="6"/>
  <c r="Q530" i="6"/>
  <c r="M531" i="6"/>
  <c r="N531" i="6"/>
  <c r="O531" i="6"/>
  <c r="P531" i="6"/>
  <c r="Q531" i="6"/>
  <c r="M532" i="6"/>
  <c r="N532" i="6"/>
  <c r="O532" i="6"/>
  <c r="P532" i="6"/>
  <c r="Q532" i="6"/>
  <c r="M533" i="6"/>
  <c r="N533" i="6"/>
  <c r="O533" i="6"/>
  <c r="P533" i="6"/>
  <c r="Q533" i="6"/>
  <c r="M534" i="6"/>
  <c r="N534" i="6"/>
  <c r="O534" i="6"/>
  <c r="P534" i="6"/>
  <c r="Q534" i="6"/>
  <c r="M535" i="6"/>
  <c r="N535" i="6"/>
  <c r="O535" i="6"/>
  <c r="P535" i="6"/>
  <c r="Q535" i="6"/>
  <c r="M536" i="6"/>
  <c r="N536" i="6"/>
  <c r="O536" i="6"/>
  <c r="P536" i="6"/>
  <c r="Q536" i="6"/>
  <c r="M537" i="6"/>
  <c r="N537" i="6"/>
  <c r="O537" i="6"/>
  <c r="P537" i="6"/>
  <c r="Q537" i="6"/>
  <c r="M538" i="6"/>
  <c r="N538" i="6"/>
  <c r="O538" i="6"/>
  <c r="P538" i="6"/>
  <c r="Q538" i="6"/>
  <c r="M539" i="6"/>
  <c r="N539" i="6"/>
  <c r="O539" i="6"/>
  <c r="P539" i="6"/>
  <c r="Q539" i="6"/>
  <c r="M540" i="6"/>
  <c r="N540" i="6"/>
  <c r="O540" i="6"/>
  <c r="P540" i="6"/>
  <c r="Q540" i="6"/>
  <c r="M541" i="6"/>
  <c r="N541" i="6"/>
  <c r="O541" i="6"/>
  <c r="P541" i="6"/>
  <c r="Q541" i="6"/>
  <c r="M542" i="6"/>
  <c r="N542" i="6"/>
  <c r="O542" i="6"/>
  <c r="P542" i="6"/>
  <c r="Q542" i="6"/>
  <c r="M543" i="6"/>
  <c r="N543" i="6"/>
  <c r="O543" i="6"/>
  <c r="P543" i="6"/>
  <c r="Q543" i="6"/>
  <c r="M544" i="6"/>
  <c r="N544" i="6"/>
  <c r="O544" i="6"/>
  <c r="P544" i="6"/>
  <c r="Q544" i="6"/>
  <c r="M545" i="6"/>
  <c r="N545" i="6"/>
  <c r="O545" i="6"/>
  <c r="P545" i="6"/>
  <c r="Q545" i="6"/>
  <c r="M546" i="6"/>
  <c r="N546" i="6"/>
  <c r="O546" i="6"/>
  <c r="P546" i="6"/>
  <c r="Q546" i="6"/>
  <c r="M547" i="6"/>
  <c r="N547" i="6"/>
  <c r="O547" i="6"/>
  <c r="P547" i="6"/>
  <c r="Q547" i="6"/>
  <c r="M548" i="6"/>
  <c r="N548" i="6"/>
  <c r="O548" i="6"/>
  <c r="P548" i="6"/>
  <c r="Q548" i="6"/>
  <c r="M549" i="6"/>
  <c r="N549" i="6"/>
  <c r="O549" i="6"/>
  <c r="P549" i="6"/>
  <c r="Q549" i="6"/>
  <c r="M550" i="6"/>
  <c r="N550" i="6"/>
  <c r="O550" i="6"/>
  <c r="P550" i="6"/>
  <c r="Q550" i="6"/>
  <c r="M551" i="6"/>
  <c r="N551" i="6"/>
  <c r="O551" i="6"/>
  <c r="P551" i="6"/>
  <c r="Q551" i="6"/>
  <c r="M552" i="6"/>
  <c r="N552" i="6"/>
  <c r="O552" i="6"/>
  <c r="P552" i="6"/>
  <c r="Q552" i="6"/>
  <c r="M553" i="6"/>
  <c r="N553" i="6"/>
  <c r="O553" i="6"/>
  <c r="P553" i="6"/>
  <c r="Q553" i="6"/>
  <c r="M554" i="6"/>
  <c r="N554" i="6"/>
  <c r="O554" i="6"/>
  <c r="P554" i="6"/>
  <c r="Q554" i="6"/>
  <c r="M555" i="6"/>
  <c r="N555" i="6"/>
  <c r="O555" i="6"/>
  <c r="P555" i="6"/>
  <c r="Q555" i="6"/>
  <c r="M556" i="6"/>
  <c r="N556" i="6"/>
  <c r="O556" i="6"/>
  <c r="P556" i="6"/>
  <c r="Q556" i="6"/>
  <c r="M557" i="6"/>
  <c r="N557" i="6"/>
  <c r="O557" i="6"/>
  <c r="P557" i="6"/>
  <c r="Q557" i="6"/>
  <c r="M558" i="6"/>
  <c r="N558" i="6"/>
  <c r="O558" i="6"/>
  <c r="P558" i="6"/>
  <c r="Q558" i="6"/>
  <c r="M559" i="6"/>
  <c r="N559" i="6"/>
  <c r="O559" i="6"/>
  <c r="P559" i="6"/>
  <c r="Q559" i="6"/>
  <c r="M560" i="6"/>
  <c r="N560" i="6"/>
  <c r="O560" i="6"/>
  <c r="P560" i="6"/>
  <c r="Q560" i="6"/>
  <c r="M561" i="6"/>
  <c r="N561" i="6"/>
  <c r="O561" i="6"/>
  <c r="P561" i="6"/>
  <c r="Q561" i="6"/>
  <c r="M562" i="6"/>
  <c r="N562" i="6"/>
  <c r="O562" i="6"/>
  <c r="P562" i="6"/>
  <c r="Q562" i="6"/>
  <c r="M563" i="6"/>
  <c r="N563" i="6"/>
  <c r="O563" i="6"/>
  <c r="P563" i="6"/>
  <c r="Q563" i="6"/>
  <c r="M564" i="6"/>
  <c r="N564" i="6"/>
  <c r="O564" i="6"/>
  <c r="P564" i="6"/>
  <c r="Q564" i="6"/>
  <c r="M565" i="6"/>
  <c r="N565" i="6"/>
  <c r="O565" i="6"/>
  <c r="P565" i="6"/>
  <c r="Q565" i="6"/>
  <c r="M566" i="6"/>
  <c r="N566" i="6"/>
  <c r="O566" i="6"/>
  <c r="P566" i="6"/>
  <c r="Q566" i="6"/>
  <c r="M567" i="6"/>
  <c r="N567" i="6"/>
  <c r="O567" i="6"/>
  <c r="P567" i="6"/>
  <c r="Q567" i="6"/>
  <c r="M568" i="6"/>
  <c r="N568" i="6"/>
  <c r="O568" i="6"/>
  <c r="P568" i="6"/>
  <c r="Q568" i="6"/>
  <c r="M569" i="6"/>
  <c r="N569" i="6"/>
  <c r="O569" i="6"/>
  <c r="P569" i="6"/>
  <c r="Q569" i="6"/>
  <c r="M570" i="6"/>
  <c r="N570" i="6"/>
  <c r="O570" i="6"/>
  <c r="P570" i="6"/>
  <c r="Q570" i="6"/>
  <c r="M571" i="6"/>
  <c r="N571" i="6"/>
  <c r="O571" i="6"/>
  <c r="P571" i="6"/>
  <c r="Q571" i="6"/>
  <c r="M572" i="6"/>
  <c r="N572" i="6"/>
  <c r="O572" i="6"/>
  <c r="P572" i="6"/>
  <c r="Q572" i="6"/>
  <c r="M573" i="6"/>
  <c r="N573" i="6"/>
  <c r="O573" i="6"/>
  <c r="P573" i="6"/>
  <c r="Q573" i="6"/>
  <c r="M574" i="6"/>
  <c r="N574" i="6"/>
  <c r="O574" i="6"/>
  <c r="P574" i="6"/>
  <c r="Q574" i="6"/>
  <c r="M575" i="6"/>
  <c r="N575" i="6"/>
  <c r="O575" i="6"/>
  <c r="P575" i="6"/>
  <c r="Q575" i="6"/>
  <c r="M576" i="6"/>
  <c r="N576" i="6"/>
  <c r="O576" i="6"/>
  <c r="P576" i="6"/>
  <c r="Q576" i="6"/>
  <c r="M577" i="6"/>
  <c r="N577" i="6"/>
  <c r="O577" i="6"/>
  <c r="P577" i="6"/>
  <c r="Q577" i="6"/>
  <c r="M578" i="6"/>
  <c r="N578" i="6"/>
  <c r="O578" i="6"/>
  <c r="P578" i="6"/>
  <c r="Q578" i="6"/>
  <c r="M579" i="6"/>
  <c r="N579" i="6"/>
  <c r="O579" i="6"/>
  <c r="P579" i="6"/>
  <c r="Q579" i="6"/>
  <c r="M580" i="6"/>
  <c r="N580" i="6"/>
  <c r="O580" i="6"/>
  <c r="P580" i="6"/>
  <c r="Q580" i="6"/>
  <c r="M581" i="6"/>
  <c r="N581" i="6"/>
  <c r="O581" i="6"/>
  <c r="P581" i="6"/>
  <c r="Q581" i="6"/>
  <c r="M582" i="6"/>
  <c r="N582" i="6"/>
  <c r="O582" i="6"/>
  <c r="P582" i="6"/>
  <c r="Q582" i="6"/>
  <c r="M583" i="6"/>
  <c r="N583" i="6"/>
  <c r="O583" i="6"/>
  <c r="P583" i="6"/>
  <c r="Q583" i="6"/>
  <c r="M584" i="6"/>
  <c r="N584" i="6"/>
  <c r="O584" i="6"/>
  <c r="P584" i="6"/>
  <c r="Q584" i="6"/>
  <c r="M585" i="6"/>
  <c r="N585" i="6"/>
  <c r="O585" i="6"/>
  <c r="P585" i="6"/>
  <c r="Q585" i="6"/>
  <c r="M586" i="6"/>
  <c r="N586" i="6"/>
  <c r="O586" i="6"/>
  <c r="P586" i="6"/>
  <c r="Q586" i="6"/>
  <c r="M587" i="6"/>
  <c r="N587" i="6"/>
  <c r="O587" i="6"/>
  <c r="P587" i="6"/>
  <c r="Q587" i="6"/>
  <c r="M588" i="6"/>
  <c r="N588" i="6"/>
  <c r="O588" i="6"/>
  <c r="P588" i="6"/>
  <c r="Q588" i="6"/>
  <c r="M589" i="6"/>
  <c r="N589" i="6"/>
  <c r="O589" i="6"/>
  <c r="P589" i="6"/>
  <c r="Q589" i="6"/>
  <c r="M590" i="6"/>
  <c r="N590" i="6"/>
  <c r="O590" i="6"/>
  <c r="P590" i="6"/>
  <c r="Q590" i="6"/>
  <c r="M591" i="6"/>
  <c r="N591" i="6"/>
  <c r="O591" i="6"/>
  <c r="P591" i="6"/>
  <c r="Q591" i="6"/>
  <c r="M592" i="6"/>
  <c r="N592" i="6"/>
  <c r="O592" i="6"/>
  <c r="P592" i="6"/>
  <c r="Q592" i="6"/>
  <c r="M593" i="6"/>
  <c r="N593" i="6"/>
  <c r="O593" i="6"/>
  <c r="P593" i="6"/>
  <c r="Q593" i="6"/>
  <c r="M594" i="6"/>
  <c r="N594" i="6"/>
  <c r="O594" i="6"/>
  <c r="P594" i="6"/>
  <c r="Q594" i="6"/>
  <c r="M595" i="6"/>
  <c r="N595" i="6"/>
  <c r="O595" i="6"/>
  <c r="P595" i="6"/>
  <c r="Q595" i="6"/>
  <c r="M596" i="6"/>
  <c r="N596" i="6"/>
  <c r="O596" i="6"/>
  <c r="P596" i="6"/>
  <c r="Q596" i="6"/>
  <c r="M597" i="6"/>
  <c r="N597" i="6"/>
  <c r="O597" i="6"/>
  <c r="P597" i="6"/>
  <c r="Q597" i="6"/>
  <c r="M598" i="6"/>
  <c r="N598" i="6"/>
  <c r="O598" i="6"/>
  <c r="P598" i="6"/>
  <c r="Q598" i="6"/>
  <c r="M599" i="6"/>
  <c r="N599" i="6"/>
  <c r="O599" i="6"/>
  <c r="P599" i="6"/>
  <c r="Q599" i="6"/>
  <c r="M600" i="6"/>
  <c r="N600" i="6"/>
  <c r="O600" i="6"/>
  <c r="P600" i="6"/>
  <c r="Q600" i="6"/>
  <c r="M601" i="6"/>
  <c r="N601" i="6"/>
  <c r="O601" i="6"/>
  <c r="P601" i="6"/>
  <c r="Q601" i="6"/>
  <c r="M602" i="6"/>
  <c r="N602" i="6"/>
  <c r="O602" i="6"/>
  <c r="P602" i="6"/>
  <c r="Q602" i="6"/>
  <c r="M603" i="6"/>
  <c r="N603" i="6"/>
  <c r="O603" i="6"/>
  <c r="P603" i="6"/>
  <c r="Q603" i="6"/>
  <c r="M604" i="6"/>
  <c r="N604" i="6"/>
  <c r="O604" i="6"/>
  <c r="P604" i="6"/>
  <c r="Q604" i="6"/>
  <c r="M605" i="6"/>
  <c r="N605" i="6"/>
  <c r="O605" i="6"/>
  <c r="P605" i="6"/>
  <c r="Q605" i="6"/>
  <c r="M606" i="6"/>
  <c r="N606" i="6"/>
  <c r="O606" i="6"/>
  <c r="P606" i="6"/>
  <c r="Q606" i="6"/>
  <c r="M607" i="6"/>
  <c r="N607" i="6"/>
  <c r="O607" i="6"/>
  <c r="P607" i="6"/>
  <c r="Q607" i="6"/>
  <c r="M608" i="6"/>
  <c r="N608" i="6"/>
  <c r="O608" i="6"/>
  <c r="P608" i="6"/>
  <c r="Q608" i="6"/>
  <c r="M609" i="6"/>
  <c r="N609" i="6"/>
  <c r="O609" i="6"/>
  <c r="P609" i="6"/>
  <c r="Q609" i="6"/>
  <c r="M610" i="6"/>
  <c r="N610" i="6"/>
  <c r="O610" i="6"/>
  <c r="P610" i="6"/>
  <c r="Q610" i="6"/>
  <c r="M611" i="6"/>
  <c r="N611" i="6"/>
  <c r="O611" i="6"/>
  <c r="P611" i="6"/>
  <c r="Q611" i="6"/>
  <c r="M612" i="6"/>
  <c r="N612" i="6"/>
  <c r="O612" i="6"/>
  <c r="P612" i="6"/>
  <c r="Q612" i="6"/>
  <c r="M613" i="6"/>
  <c r="N613" i="6"/>
  <c r="O613" i="6"/>
  <c r="P613" i="6"/>
  <c r="Q613" i="6"/>
  <c r="M614" i="6"/>
  <c r="N614" i="6"/>
  <c r="O614" i="6"/>
  <c r="P614" i="6"/>
  <c r="Q614" i="6"/>
  <c r="M615" i="6"/>
  <c r="N615" i="6"/>
  <c r="O615" i="6"/>
  <c r="P615" i="6"/>
  <c r="Q615" i="6"/>
  <c r="M616" i="6"/>
  <c r="N616" i="6"/>
  <c r="O616" i="6"/>
  <c r="P616" i="6"/>
  <c r="Q616" i="6"/>
  <c r="M617" i="6"/>
  <c r="N617" i="6"/>
  <c r="O617" i="6"/>
  <c r="P617" i="6"/>
  <c r="Q617" i="6"/>
  <c r="M618" i="6"/>
  <c r="N618" i="6"/>
  <c r="O618" i="6"/>
  <c r="P618" i="6"/>
  <c r="Q618" i="6"/>
  <c r="M619" i="6"/>
  <c r="N619" i="6"/>
  <c r="O619" i="6"/>
  <c r="P619" i="6"/>
  <c r="Q619" i="6"/>
  <c r="M620" i="6"/>
  <c r="N620" i="6"/>
  <c r="O620" i="6"/>
  <c r="P620" i="6"/>
  <c r="Q620" i="6"/>
  <c r="M621" i="6"/>
  <c r="N621" i="6"/>
  <c r="O621" i="6"/>
  <c r="P621" i="6"/>
  <c r="Q621" i="6"/>
  <c r="M622" i="6"/>
  <c r="N622" i="6"/>
  <c r="O622" i="6"/>
  <c r="P622" i="6"/>
  <c r="Q622" i="6"/>
  <c r="M623" i="6"/>
  <c r="N623" i="6"/>
  <c r="O623" i="6"/>
  <c r="P623" i="6"/>
  <c r="Q623" i="6"/>
  <c r="M624" i="6"/>
  <c r="N624" i="6"/>
  <c r="O624" i="6"/>
  <c r="P624" i="6"/>
  <c r="Q624" i="6"/>
  <c r="M625" i="6"/>
  <c r="N625" i="6"/>
  <c r="O625" i="6"/>
  <c r="P625" i="6"/>
  <c r="Q625" i="6"/>
  <c r="M626" i="6"/>
  <c r="N626" i="6"/>
  <c r="O626" i="6"/>
  <c r="P626" i="6"/>
  <c r="Q626" i="6"/>
  <c r="M627" i="6"/>
  <c r="N627" i="6"/>
  <c r="O627" i="6"/>
  <c r="P627" i="6"/>
  <c r="Q627" i="6"/>
  <c r="M628" i="6"/>
  <c r="N628" i="6"/>
  <c r="O628" i="6"/>
  <c r="P628" i="6"/>
  <c r="Q628" i="6"/>
  <c r="M629" i="6"/>
  <c r="N629" i="6"/>
  <c r="O629" i="6"/>
  <c r="P629" i="6"/>
  <c r="Q629" i="6"/>
  <c r="M630" i="6"/>
  <c r="N630" i="6"/>
  <c r="O630" i="6"/>
  <c r="P630" i="6"/>
  <c r="Q630" i="6"/>
  <c r="M631" i="6"/>
  <c r="N631" i="6"/>
  <c r="O631" i="6"/>
  <c r="P631" i="6"/>
  <c r="Q631" i="6"/>
  <c r="M632" i="6"/>
  <c r="N632" i="6"/>
  <c r="O632" i="6"/>
  <c r="P632" i="6"/>
  <c r="Q632" i="6"/>
  <c r="M633" i="6"/>
  <c r="N633" i="6"/>
  <c r="O633" i="6"/>
  <c r="P633" i="6"/>
  <c r="Q633" i="6"/>
  <c r="M634" i="6"/>
  <c r="N634" i="6"/>
  <c r="O634" i="6"/>
  <c r="P634" i="6"/>
  <c r="Q634" i="6"/>
  <c r="M635" i="6"/>
  <c r="N635" i="6"/>
  <c r="O635" i="6"/>
  <c r="P635" i="6"/>
  <c r="Q635" i="6"/>
  <c r="M636" i="6"/>
  <c r="N636" i="6"/>
  <c r="O636" i="6"/>
  <c r="P636" i="6"/>
  <c r="Q636" i="6"/>
  <c r="M637" i="6"/>
  <c r="N637" i="6"/>
  <c r="O637" i="6"/>
  <c r="P637" i="6"/>
  <c r="Q637" i="6"/>
  <c r="M638" i="6"/>
  <c r="N638" i="6"/>
  <c r="O638" i="6"/>
  <c r="P638" i="6"/>
  <c r="Q638" i="6"/>
  <c r="M639" i="6"/>
  <c r="N639" i="6"/>
  <c r="O639" i="6"/>
  <c r="P639" i="6"/>
  <c r="Q639" i="6"/>
  <c r="M640" i="6"/>
  <c r="N640" i="6"/>
  <c r="O640" i="6"/>
  <c r="P640" i="6"/>
  <c r="Q640" i="6"/>
  <c r="M641" i="6"/>
  <c r="N641" i="6"/>
  <c r="O641" i="6"/>
  <c r="P641" i="6"/>
  <c r="Q641" i="6"/>
  <c r="M642" i="6"/>
  <c r="N642" i="6"/>
  <c r="O642" i="6"/>
  <c r="P642" i="6"/>
  <c r="Q642" i="6"/>
  <c r="M643" i="6"/>
  <c r="N643" i="6"/>
  <c r="O643" i="6"/>
  <c r="P643" i="6"/>
  <c r="Q643" i="6"/>
  <c r="M644" i="6"/>
  <c r="N644" i="6"/>
  <c r="O644" i="6"/>
  <c r="P644" i="6"/>
  <c r="Q644" i="6"/>
  <c r="M645" i="6"/>
  <c r="N645" i="6"/>
  <c r="O645" i="6"/>
  <c r="P645" i="6"/>
  <c r="Q645" i="6"/>
  <c r="M646" i="6"/>
  <c r="N646" i="6"/>
  <c r="O646" i="6"/>
  <c r="P646" i="6"/>
  <c r="Q646" i="6"/>
  <c r="M647" i="6"/>
  <c r="N647" i="6"/>
  <c r="O647" i="6"/>
  <c r="P647" i="6"/>
  <c r="Q647" i="6"/>
  <c r="M648" i="6"/>
  <c r="N648" i="6"/>
  <c r="O648" i="6"/>
  <c r="P648" i="6"/>
  <c r="Q648" i="6"/>
  <c r="M649" i="6"/>
  <c r="N649" i="6"/>
  <c r="O649" i="6"/>
  <c r="P649" i="6"/>
  <c r="Q649" i="6"/>
  <c r="M650" i="6"/>
  <c r="N650" i="6"/>
  <c r="O650" i="6"/>
  <c r="P650" i="6"/>
  <c r="Q650" i="6"/>
  <c r="M651" i="6"/>
  <c r="N651" i="6"/>
  <c r="O651" i="6"/>
  <c r="P651" i="6"/>
  <c r="Q651" i="6"/>
  <c r="M652" i="6"/>
  <c r="N652" i="6"/>
  <c r="O652" i="6"/>
  <c r="P652" i="6"/>
  <c r="Q652" i="6"/>
  <c r="M653" i="6"/>
  <c r="N653" i="6"/>
  <c r="O653" i="6"/>
  <c r="P653" i="6"/>
  <c r="Q653" i="6"/>
  <c r="M654" i="6"/>
  <c r="N654" i="6"/>
  <c r="O654" i="6"/>
  <c r="P654" i="6"/>
  <c r="Q654" i="6"/>
  <c r="M655" i="6"/>
  <c r="N655" i="6"/>
  <c r="O655" i="6"/>
  <c r="P655" i="6"/>
  <c r="Q655" i="6"/>
  <c r="M656" i="6"/>
  <c r="N656" i="6"/>
  <c r="O656" i="6"/>
  <c r="P656" i="6"/>
  <c r="Q656" i="6"/>
  <c r="M657" i="6"/>
  <c r="N657" i="6"/>
  <c r="O657" i="6"/>
  <c r="P657" i="6"/>
  <c r="Q657" i="6"/>
  <c r="M658" i="6"/>
  <c r="N658" i="6"/>
  <c r="O658" i="6"/>
  <c r="P658" i="6"/>
  <c r="Q658" i="6"/>
  <c r="M659" i="6"/>
  <c r="N659" i="6"/>
  <c r="O659" i="6"/>
  <c r="P659" i="6"/>
  <c r="Q659" i="6"/>
  <c r="M660" i="6"/>
  <c r="N660" i="6"/>
  <c r="O660" i="6"/>
  <c r="P660" i="6"/>
  <c r="Q660" i="6"/>
  <c r="M661" i="6"/>
  <c r="N661" i="6"/>
  <c r="O661" i="6"/>
  <c r="P661" i="6"/>
  <c r="Q661" i="6"/>
  <c r="M662" i="6"/>
  <c r="N662" i="6"/>
  <c r="O662" i="6"/>
  <c r="P662" i="6"/>
  <c r="Q662" i="6"/>
  <c r="M663" i="6"/>
  <c r="N663" i="6"/>
  <c r="O663" i="6"/>
  <c r="P663" i="6"/>
  <c r="Q663" i="6"/>
  <c r="M664" i="6"/>
  <c r="N664" i="6"/>
  <c r="O664" i="6"/>
  <c r="P664" i="6"/>
  <c r="Q664" i="6"/>
  <c r="M665" i="6"/>
  <c r="N665" i="6"/>
  <c r="O665" i="6"/>
  <c r="P665" i="6"/>
  <c r="Q665" i="6"/>
  <c r="M666" i="6"/>
  <c r="N666" i="6"/>
  <c r="O666" i="6"/>
  <c r="P666" i="6"/>
  <c r="Q666" i="6"/>
  <c r="M667" i="6"/>
  <c r="N667" i="6"/>
  <c r="O667" i="6"/>
  <c r="P667" i="6"/>
  <c r="Q667" i="6"/>
  <c r="M668" i="6"/>
  <c r="N668" i="6"/>
  <c r="O668" i="6"/>
  <c r="P668" i="6"/>
  <c r="Q668" i="6"/>
  <c r="M669" i="6"/>
  <c r="N669" i="6"/>
  <c r="O669" i="6"/>
  <c r="P669" i="6"/>
  <c r="Q669" i="6"/>
  <c r="M670" i="6"/>
  <c r="N670" i="6"/>
  <c r="O670" i="6"/>
  <c r="P670" i="6"/>
  <c r="Q670" i="6"/>
  <c r="M671" i="6"/>
  <c r="N671" i="6"/>
  <c r="O671" i="6"/>
  <c r="P671" i="6"/>
  <c r="Q671" i="6"/>
  <c r="M672" i="6"/>
  <c r="N672" i="6"/>
  <c r="O672" i="6"/>
  <c r="P672" i="6"/>
  <c r="Q672" i="6"/>
  <c r="M673" i="6"/>
  <c r="N673" i="6"/>
  <c r="O673" i="6"/>
  <c r="P673" i="6"/>
  <c r="Q673" i="6"/>
  <c r="M674" i="6"/>
  <c r="N674" i="6"/>
  <c r="O674" i="6"/>
  <c r="P674" i="6"/>
  <c r="Q674" i="6"/>
  <c r="M675" i="6"/>
  <c r="N675" i="6"/>
  <c r="O675" i="6"/>
  <c r="P675" i="6"/>
  <c r="Q675" i="6"/>
  <c r="M676" i="6"/>
  <c r="N676" i="6"/>
  <c r="O676" i="6"/>
  <c r="P676" i="6"/>
  <c r="Q676" i="6"/>
  <c r="M677" i="6"/>
  <c r="N677" i="6"/>
  <c r="O677" i="6"/>
  <c r="P677" i="6"/>
  <c r="Q677" i="6"/>
  <c r="M678" i="6"/>
  <c r="N678" i="6"/>
  <c r="O678" i="6"/>
  <c r="P678" i="6"/>
  <c r="Q678" i="6"/>
  <c r="M679" i="6"/>
  <c r="N679" i="6"/>
  <c r="O679" i="6"/>
  <c r="P679" i="6"/>
  <c r="Q679" i="6"/>
  <c r="M680" i="6"/>
  <c r="N680" i="6"/>
  <c r="O680" i="6"/>
  <c r="P680" i="6"/>
  <c r="Q680" i="6"/>
  <c r="M681" i="6"/>
  <c r="N681" i="6"/>
  <c r="O681" i="6"/>
  <c r="P681" i="6"/>
  <c r="Q681" i="6"/>
  <c r="M682" i="6"/>
  <c r="N682" i="6"/>
  <c r="O682" i="6"/>
  <c r="P682" i="6"/>
  <c r="Q682" i="6"/>
  <c r="M683" i="6"/>
  <c r="N683" i="6"/>
  <c r="O683" i="6"/>
  <c r="P683" i="6"/>
  <c r="Q683" i="6"/>
  <c r="M684" i="6"/>
  <c r="N684" i="6"/>
  <c r="O684" i="6"/>
  <c r="P684" i="6"/>
  <c r="Q684" i="6"/>
  <c r="M685" i="6"/>
  <c r="N685" i="6"/>
  <c r="O685" i="6"/>
  <c r="P685" i="6"/>
  <c r="Q685" i="6"/>
  <c r="M686" i="6"/>
  <c r="N686" i="6"/>
  <c r="O686" i="6"/>
  <c r="P686" i="6"/>
  <c r="Q686" i="6"/>
  <c r="M687" i="6"/>
  <c r="N687" i="6"/>
  <c r="O687" i="6"/>
  <c r="P687" i="6"/>
  <c r="Q687" i="6"/>
  <c r="M688" i="6"/>
  <c r="N688" i="6"/>
  <c r="O688" i="6"/>
  <c r="P688" i="6"/>
  <c r="Q688" i="6"/>
  <c r="M689" i="6"/>
  <c r="N689" i="6"/>
  <c r="O689" i="6"/>
  <c r="P689" i="6"/>
  <c r="Q689" i="6"/>
  <c r="M690" i="6"/>
  <c r="N690" i="6"/>
  <c r="O690" i="6"/>
  <c r="P690" i="6"/>
  <c r="Q690" i="6"/>
  <c r="M691" i="6"/>
  <c r="N691" i="6"/>
  <c r="O691" i="6"/>
  <c r="P691" i="6"/>
  <c r="Q691" i="6"/>
  <c r="M692" i="6"/>
  <c r="N692" i="6"/>
  <c r="O692" i="6"/>
  <c r="P692" i="6"/>
  <c r="Q692" i="6"/>
  <c r="M693" i="6"/>
  <c r="N693" i="6"/>
  <c r="O693" i="6"/>
  <c r="P693" i="6"/>
  <c r="Q693" i="6"/>
  <c r="M694" i="6"/>
  <c r="N694" i="6"/>
  <c r="O694" i="6"/>
  <c r="P694" i="6"/>
  <c r="Q694" i="6"/>
  <c r="M695" i="6"/>
  <c r="N695" i="6"/>
  <c r="O695" i="6"/>
  <c r="P695" i="6"/>
  <c r="Q695" i="6"/>
  <c r="M696" i="6"/>
  <c r="N696" i="6"/>
  <c r="O696" i="6"/>
  <c r="P696" i="6"/>
  <c r="Q696" i="6"/>
  <c r="M697" i="6"/>
  <c r="N697" i="6"/>
  <c r="O697" i="6"/>
  <c r="P697" i="6"/>
  <c r="Q697" i="6"/>
  <c r="M698" i="6"/>
  <c r="N698" i="6"/>
  <c r="O698" i="6"/>
  <c r="P698" i="6"/>
  <c r="Q698" i="6"/>
  <c r="M699" i="6"/>
  <c r="N699" i="6"/>
  <c r="O699" i="6"/>
  <c r="P699" i="6"/>
  <c r="Q699" i="6"/>
  <c r="M700" i="6"/>
  <c r="N700" i="6"/>
  <c r="O700" i="6"/>
  <c r="P700" i="6"/>
  <c r="Q700" i="6"/>
  <c r="M701" i="6"/>
  <c r="N701" i="6"/>
  <c r="O701" i="6"/>
  <c r="P701" i="6"/>
  <c r="Q701" i="6"/>
  <c r="M702" i="6"/>
  <c r="N702" i="6"/>
  <c r="O702" i="6"/>
  <c r="P702" i="6"/>
  <c r="Q702" i="6"/>
  <c r="M703" i="6"/>
  <c r="N703" i="6"/>
  <c r="O703" i="6"/>
  <c r="P703" i="6"/>
  <c r="Q703" i="6"/>
  <c r="M704" i="6"/>
  <c r="N704" i="6"/>
  <c r="O704" i="6"/>
  <c r="P704" i="6"/>
  <c r="Q704" i="6"/>
  <c r="M705" i="6"/>
  <c r="N705" i="6"/>
  <c r="O705" i="6"/>
  <c r="P705" i="6"/>
  <c r="Q705" i="6"/>
  <c r="M706" i="6"/>
  <c r="N706" i="6"/>
  <c r="O706" i="6"/>
  <c r="P706" i="6"/>
  <c r="Q706" i="6"/>
  <c r="M707" i="6"/>
  <c r="N707" i="6"/>
  <c r="O707" i="6"/>
  <c r="P707" i="6"/>
  <c r="Q707" i="6"/>
  <c r="M708" i="6"/>
  <c r="N708" i="6"/>
  <c r="O708" i="6"/>
  <c r="P708" i="6"/>
  <c r="Q708" i="6"/>
  <c r="M709" i="6"/>
  <c r="N709" i="6"/>
  <c r="O709" i="6"/>
  <c r="P709" i="6"/>
  <c r="Q709" i="6"/>
  <c r="M710" i="6"/>
  <c r="N710" i="6"/>
  <c r="O710" i="6"/>
  <c r="P710" i="6"/>
  <c r="Q710" i="6"/>
  <c r="M711" i="6"/>
  <c r="N711" i="6"/>
  <c r="O711" i="6"/>
  <c r="P711" i="6"/>
  <c r="Q711" i="6"/>
  <c r="M712" i="6"/>
  <c r="N712" i="6"/>
  <c r="O712" i="6"/>
  <c r="P712" i="6"/>
  <c r="Q712" i="6"/>
  <c r="M713" i="6"/>
  <c r="N713" i="6"/>
  <c r="O713" i="6"/>
  <c r="P713" i="6"/>
  <c r="Q713" i="6"/>
  <c r="M714" i="6"/>
  <c r="N714" i="6"/>
  <c r="O714" i="6"/>
  <c r="P714" i="6"/>
  <c r="Q714" i="6"/>
  <c r="M715" i="6"/>
  <c r="N715" i="6"/>
  <c r="O715" i="6"/>
  <c r="P715" i="6"/>
  <c r="Q715" i="6"/>
  <c r="M716" i="6"/>
  <c r="N716" i="6"/>
  <c r="O716" i="6"/>
  <c r="P716" i="6"/>
  <c r="Q716" i="6"/>
  <c r="M717" i="6"/>
  <c r="N717" i="6"/>
  <c r="O717" i="6"/>
  <c r="P717" i="6"/>
  <c r="Q717" i="6"/>
  <c r="M718" i="6"/>
  <c r="N718" i="6"/>
  <c r="O718" i="6"/>
  <c r="P718" i="6"/>
  <c r="Q718" i="6"/>
  <c r="M719" i="6"/>
  <c r="N719" i="6"/>
  <c r="O719" i="6"/>
  <c r="P719" i="6"/>
  <c r="Q719" i="6"/>
  <c r="M720" i="6"/>
  <c r="N720" i="6"/>
  <c r="O720" i="6"/>
  <c r="P720" i="6"/>
  <c r="Q720" i="6"/>
  <c r="M721" i="6"/>
  <c r="N721" i="6"/>
  <c r="O721" i="6"/>
  <c r="P721" i="6"/>
  <c r="Q721" i="6"/>
  <c r="M722" i="6"/>
  <c r="N722" i="6"/>
  <c r="O722" i="6"/>
  <c r="P722" i="6"/>
  <c r="Q722" i="6"/>
  <c r="M723" i="6"/>
  <c r="N723" i="6"/>
  <c r="O723" i="6"/>
  <c r="P723" i="6"/>
  <c r="Q723" i="6"/>
  <c r="M724" i="6"/>
  <c r="N724" i="6"/>
  <c r="O724" i="6"/>
  <c r="P724" i="6"/>
  <c r="Q724" i="6"/>
  <c r="M725" i="6"/>
  <c r="N725" i="6"/>
  <c r="O725" i="6"/>
  <c r="P725" i="6"/>
  <c r="Q725" i="6"/>
  <c r="M726" i="6"/>
  <c r="N726" i="6"/>
  <c r="O726" i="6"/>
  <c r="P726" i="6"/>
  <c r="Q726" i="6"/>
  <c r="M727" i="6"/>
  <c r="N727" i="6"/>
  <c r="O727" i="6"/>
  <c r="P727" i="6"/>
  <c r="Q727" i="6"/>
  <c r="M728" i="6"/>
  <c r="N728" i="6"/>
  <c r="O728" i="6"/>
  <c r="P728" i="6"/>
  <c r="Q728" i="6"/>
  <c r="M729" i="6"/>
  <c r="N729" i="6"/>
  <c r="O729" i="6"/>
  <c r="P729" i="6"/>
  <c r="Q729" i="6"/>
  <c r="M730" i="6"/>
  <c r="N730" i="6"/>
  <c r="O730" i="6"/>
  <c r="P730" i="6"/>
  <c r="Q730" i="6"/>
  <c r="M731" i="6"/>
  <c r="N731" i="6"/>
  <c r="O731" i="6"/>
  <c r="P731" i="6"/>
  <c r="Q731" i="6"/>
  <c r="M732" i="6"/>
  <c r="N732" i="6"/>
  <c r="O732" i="6"/>
  <c r="P732" i="6"/>
  <c r="Q732" i="6"/>
  <c r="M733" i="6"/>
  <c r="N733" i="6"/>
  <c r="O733" i="6"/>
  <c r="P733" i="6"/>
  <c r="Q733" i="6"/>
  <c r="M734" i="6"/>
  <c r="N734" i="6"/>
  <c r="O734" i="6"/>
  <c r="P734" i="6"/>
  <c r="Q734" i="6"/>
  <c r="M735" i="6"/>
  <c r="N735" i="6"/>
  <c r="O735" i="6"/>
  <c r="P735" i="6"/>
  <c r="Q735" i="6"/>
  <c r="M736" i="6"/>
  <c r="N736" i="6"/>
  <c r="O736" i="6"/>
  <c r="P736" i="6"/>
  <c r="Q736" i="6"/>
  <c r="M737" i="6"/>
  <c r="N737" i="6"/>
  <c r="O737" i="6"/>
  <c r="P737" i="6"/>
  <c r="Q737" i="6"/>
  <c r="M738" i="6"/>
  <c r="N738" i="6"/>
  <c r="O738" i="6"/>
  <c r="P738" i="6"/>
  <c r="Q738" i="6"/>
  <c r="M739" i="6"/>
  <c r="N739" i="6"/>
  <c r="O739" i="6"/>
  <c r="P739" i="6"/>
  <c r="Q739" i="6"/>
  <c r="M740" i="6"/>
  <c r="N740" i="6"/>
  <c r="O740" i="6"/>
  <c r="P740" i="6"/>
  <c r="Q740" i="6"/>
  <c r="M741" i="6"/>
  <c r="N741" i="6"/>
  <c r="O741" i="6"/>
  <c r="P741" i="6"/>
  <c r="Q741" i="6"/>
  <c r="M742" i="6"/>
  <c r="N742" i="6"/>
  <c r="O742" i="6"/>
  <c r="P742" i="6"/>
  <c r="Q742" i="6"/>
  <c r="M743" i="6"/>
  <c r="N743" i="6"/>
  <c r="O743" i="6"/>
  <c r="P743" i="6"/>
  <c r="Q743" i="6"/>
  <c r="M744" i="6"/>
  <c r="N744" i="6"/>
  <c r="O744" i="6"/>
  <c r="P744" i="6"/>
  <c r="Q744" i="6"/>
  <c r="M745" i="6"/>
  <c r="N745" i="6"/>
  <c r="O745" i="6"/>
  <c r="P745" i="6"/>
  <c r="Q745" i="6"/>
  <c r="M746" i="6"/>
  <c r="N746" i="6"/>
  <c r="O746" i="6"/>
  <c r="P746" i="6"/>
  <c r="Q746" i="6"/>
  <c r="M747" i="6"/>
  <c r="N747" i="6"/>
  <c r="O747" i="6"/>
  <c r="P747" i="6"/>
  <c r="Q747" i="6"/>
  <c r="M748" i="6"/>
  <c r="N748" i="6"/>
  <c r="O748" i="6"/>
  <c r="P748" i="6"/>
  <c r="Q748" i="6"/>
  <c r="M749" i="6"/>
  <c r="N749" i="6"/>
  <c r="O749" i="6"/>
  <c r="P749" i="6"/>
  <c r="Q749" i="6"/>
  <c r="M750" i="6"/>
  <c r="N750" i="6"/>
  <c r="O750" i="6"/>
  <c r="P750" i="6"/>
  <c r="Q750" i="6"/>
  <c r="M751" i="6"/>
  <c r="N751" i="6"/>
  <c r="O751" i="6"/>
  <c r="P751" i="6"/>
  <c r="Q751" i="6"/>
  <c r="M752" i="6"/>
  <c r="N752" i="6"/>
  <c r="O752" i="6"/>
  <c r="P752" i="6"/>
  <c r="Q752" i="6"/>
  <c r="M753" i="6"/>
  <c r="N753" i="6"/>
  <c r="O753" i="6"/>
  <c r="P753" i="6"/>
  <c r="Q753" i="6"/>
  <c r="M754" i="6"/>
  <c r="N754" i="6"/>
  <c r="O754" i="6"/>
  <c r="P754" i="6"/>
  <c r="Q754" i="6"/>
  <c r="M755" i="6"/>
  <c r="N755" i="6"/>
  <c r="O755" i="6"/>
  <c r="P755" i="6"/>
  <c r="Q755" i="6"/>
  <c r="M756" i="6"/>
  <c r="N756" i="6"/>
  <c r="O756" i="6"/>
  <c r="P756" i="6"/>
  <c r="Q756" i="6"/>
  <c r="M757" i="6"/>
  <c r="N757" i="6"/>
  <c r="O757" i="6"/>
  <c r="P757" i="6"/>
  <c r="Q757" i="6"/>
  <c r="M758" i="6"/>
  <c r="N758" i="6"/>
  <c r="O758" i="6"/>
  <c r="P758" i="6"/>
  <c r="Q758" i="6"/>
  <c r="M759" i="6"/>
  <c r="N759" i="6"/>
  <c r="O759" i="6"/>
  <c r="P759" i="6"/>
  <c r="Q759" i="6"/>
  <c r="M760" i="6"/>
  <c r="N760" i="6"/>
  <c r="O760" i="6"/>
  <c r="P760" i="6"/>
  <c r="Q760" i="6"/>
  <c r="M761" i="6"/>
  <c r="N761" i="6"/>
  <c r="O761" i="6"/>
  <c r="P761" i="6"/>
  <c r="Q761" i="6"/>
  <c r="M762" i="6"/>
  <c r="N762" i="6"/>
  <c r="O762" i="6"/>
  <c r="P762" i="6"/>
  <c r="Q762" i="6"/>
  <c r="M763" i="6"/>
  <c r="N763" i="6"/>
  <c r="O763" i="6"/>
  <c r="P763" i="6"/>
  <c r="Q763" i="6"/>
  <c r="M764" i="6"/>
  <c r="N764" i="6"/>
  <c r="O764" i="6"/>
  <c r="P764" i="6"/>
  <c r="Q764" i="6"/>
  <c r="M765" i="6"/>
  <c r="N765" i="6"/>
  <c r="O765" i="6"/>
  <c r="P765" i="6"/>
  <c r="Q765" i="6"/>
  <c r="M766" i="6"/>
  <c r="N766" i="6"/>
  <c r="O766" i="6"/>
  <c r="P766" i="6"/>
  <c r="Q766" i="6"/>
  <c r="M767" i="6"/>
  <c r="N767" i="6"/>
  <c r="O767" i="6"/>
  <c r="P767" i="6"/>
  <c r="Q767" i="6"/>
  <c r="M768" i="6"/>
  <c r="N768" i="6"/>
  <c r="O768" i="6"/>
  <c r="P768" i="6"/>
  <c r="Q768" i="6"/>
  <c r="M769" i="6"/>
  <c r="N769" i="6"/>
  <c r="O769" i="6"/>
  <c r="P769" i="6"/>
  <c r="Q769" i="6"/>
  <c r="M770" i="6"/>
  <c r="N770" i="6"/>
  <c r="O770" i="6"/>
  <c r="P770" i="6"/>
  <c r="Q770" i="6"/>
  <c r="M771" i="6"/>
  <c r="N771" i="6"/>
  <c r="O771" i="6"/>
  <c r="P771" i="6"/>
  <c r="Q771" i="6"/>
  <c r="M772" i="6"/>
  <c r="N772" i="6"/>
  <c r="O772" i="6"/>
  <c r="P772" i="6"/>
  <c r="Q772" i="6"/>
  <c r="M773" i="6"/>
  <c r="N773" i="6"/>
  <c r="O773" i="6"/>
  <c r="P773" i="6"/>
  <c r="Q773" i="6"/>
  <c r="M774" i="6"/>
  <c r="N774" i="6"/>
  <c r="O774" i="6"/>
  <c r="P774" i="6"/>
  <c r="Q774" i="6"/>
  <c r="M775" i="6"/>
  <c r="N775" i="6"/>
  <c r="O775" i="6"/>
  <c r="P775" i="6"/>
  <c r="Q775" i="6"/>
  <c r="M776" i="6"/>
  <c r="N776" i="6"/>
  <c r="O776" i="6"/>
  <c r="P776" i="6"/>
  <c r="Q776" i="6"/>
  <c r="M777" i="6"/>
  <c r="N777" i="6"/>
  <c r="O777" i="6"/>
  <c r="P777" i="6"/>
  <c r="Q777" i="6"/>
  <c r="M778" i="6"/>
  <c r="N778" i="6"/>
  <c r="O778" i="6"/>
  <c r="P778" i="6"/>
  <c r="Q778" i="6"/>
  <c r="M779" i="6"/>
  <c r="N779" i="6"/>
  <c r="O779" i="6"/>
  <c r="P779" i="6"/>
  <c r="Q779" i="6"/>
  <c r="M780" i="6"/>
  <c r="N780" i="6"/>
  <c r="O780" i="6"/>
  <c r="P780" i="6"/>
  <c r="Q780" i="6"/>
  <c r="M781" i="6"/>
  <c r="N781" i="6"/>
  <c r="O781" i="6"/>
  <c r="P781" i="6"/>
  <c r="Q781" i="6"/>
  <c r="M782" i="6"/>
  <c r="N782" i="6"/>
  <c r="O782" i="6"/>
  <c r="P782" i="6"/>
  <c r="Q782" i="6"/>
  <c r="M783" i="6"/>
  <c r="N783" i="6"/>
  <c r="O783" i="6"/>
  <c r="P783" i="6"/>
  <c r="Q783" i="6"/>
  <c r="M784" i="6"/>
  <c r="N784" i="6"/>
  <c r="O784" i="6"/>
  <c r="P784" i="6"/>
  <c r="Q784" i="6"/>
  <c r="M785" i="6"/>
  <c r="N785" i="6"/>
  <c r="O785" i="6"/>
  <c r="P785" i="6"/>
  <c r="Q785" i="6"/>
  <c r="M786" i="6"/>
  <c r="N786" i="6"/>
  <c r="O786" i="6"/>
  <c r="P786" i="6"/>
  <c r="Q786" i="6"/>
  <c r="M787" i="6"/>
  <c r="N787" i="6"/>
  <c r="O787" i="6"/>
  <c r="P787" i="6"/>
  <c r="Q787" i="6"/>
  <c r="M788" i="6"/>
  <c r="N788" i="6"/>
  <c r="O788" i="6"/>
  <c r="P788" i="6"/>
  <c r="Q788" i="6"/>
  <c r="M789" i="6"/>
  <c r="N789" i="6"/>
  <c r="O789" i="6"/>
  <c r="P789" i="6"/>
  <c r="Q789" i="6"/>
  <c r="M790" i="6"/>
  <c r="N790" i="6"/>
  <c r="O790" i="6"/>
  <c r="P790" i="6"/>
  <c r="Q790" i="6"/>
  <c r="M791" i="6"/>
  <c r="N791" i="6"/>
  <c r="O791" i="6"/>
  <c r="P791" i="6"/>
  <c r="Q791" i="6"/>
  <c r="M792" i="6"/>
  <c r="N792" i="6"/>
  <c r="O792" i="6"/>
  <c r="P792" i="6"/>
  <c r="Q792" i="6"/>
  <c r="M793" i="6"/>
  <c r="N793" i="6"/>
  <c r="O793" i="6"/>
  <c r="P793" i="6"/>
  <c r="Q793" i="6"/>
  <c r="M794" i="6"/>
  <c r="N794" i="6"/>
  <c r="O794" i="6"/>
  <c r="P794" i="6"/>
  <c r="Q794" i="6"/>
  <c r="M795" i="6"/>
  <c r="N795" i="6"/>
  <c r="O795" i="6"/>
  <c r="P795" i="6"/>
  <c r="Q795" i="6"/>
  <c r="M796" i="6"/>
  <c r="N796" i="6"/>
  <c r="O796" i="6"/>
  <c r="P796" i="6"/>
  <c r="Q796" i="6"/>
  <c r="M797" i="6"/>
  <c r="N797" i="6"/>
  <c r="O797" i="6"/>
  <c r="P797" i="6"/>
  <c r="Q797" i="6"/>
  <c r="M798" i="6"/>
  <c r="N798" i="6"/>
  <c r="O798" i="6"/>
  <c r="P798" i="6"/>
  <c r="Q798" i="6"/>
  <c r="M799" i="6"/>
  <c r="N799" i="6"/>
  <c r="O799" i="6"/>
  <c r="P799" i="6"/>
  <c r="Q799" i="6"/>
  <c r="M800" i="6"/>
  <c r="N800" i="6"/>
  <c r="O800" i="6"/>
  <c r="P800" i="6"/>
  <c r="Q800" i="6"/>
  <c r="M801" i="6"/>
  <c r="N801" i="6"/>
  <c r="O801" i="6"/>
  <c r="P801" i="6"/>
  <c r="Q801" i="6"/>
  <c r="M802" i="6"/>
  <c r="N802" i="6"/>
  <c r="O802" i="6"/>
  <c r="P802" i="6"/>
  <c r="Q802" i="6"/>
  <c r="M803" i="6"/>
  <c r="N803" i="6"/>
  <c r="O803" i="6"/>
  <c r="P803" i="6"/>
  <c r="Q803" i="6"/>
  <c r="M804" i="6"/>
  <c r="N804" i="6"/>
  <c r="O804" i="6"/>
  <c r="P804" i="6"/>
  <c r="Q804" i="6"/>
  <c r="M805" i="6"/>
  <c r="N805" i="6"/>
  <c r="O805" i="6"/>
  <c r="P805" i="6"/>
  <c r="Q805" i="6"/>
  <c r="M806" i="6"/>
  <c r="N806" i="6"/>
  <c r="O806" i="6"/>
  <c r="P806" i="6"/>
  <c r="Q806" i="6"/>
  <c r="M807" i="6"/>
  <c r="N807" i="6"/>
  <c r="O807" i="6"/>
  <c r="P807" i="6"/>
  <c r="Q807" i="6"/>
  <c r="M808" i="6"/>
  <c r="N808" i="6"/>
  <c r="O808" i="6"/>
  <c r="P808" i="6"/>
  <c r="Q808" i="6"/>
  <c r="M809" i="6"/>
  <c r="N809" i="6"/>
  <c r="O809" i="6"/>
  <c r="P809" i="6"/>
  <c r="Q809" i="6"/>
  <c r="M810" i="6"/>
  <c r="N810" i="6"/>
  <c r="O810" i="6"/>
  <c r="P810" i="6"/>
  <c r="Q810" i="6"/>
  <c r="M811" i="6"/>
  <c r="N811" i="6"/>
  <c r="O811" i="6"/>
  <c r="P811" i="6"/>
  <c r="Q811" i="6"/>
  <c r="M812" i="6"/>
  <c r="N812" i="6"/>
  <c r="O812" i="6"/>
  <c r="P812" i="6"/>
  <c r="Q812" i="6"/>
  <c r="M813" i="6"/>
  <c r="N813" i="6"/>
  <c r="O813" i="6"/>
  <c r="P813" i="6"/>
  <c r="Q813" i="6"/>
  <c r="M814" i="6"/>
  <c r="N814" i="6"/>
  <c r="O814" i="6"/>
  <c r="P814" i="6"/>
  <c r="Q814" i="6"/>
  <c r="M815" i="6"/>
  <c r="N815" i="6"/>
  <c r="O815" i="6"/>
  <c r="P815" i="6"/>
  <c r="Q815" i="6"/>
  <c r="M816" i="6"/>
  <c r="N816" i="6"/>
  <c r="O816" i="6"/>
  <c r="P816" i="6"/>
  <c r="Q816" i="6"/>
  <c r="M817" i="6"/>
  <c r="N817" i="6"/>
  <c r="O817" i="6"/>
  <c r="P817" i="6"/>
  <c r="Q817" i="6"/>
  <c r="M818" i="6"/>
  <c r="N818" i="6"/>
  <c r="O818" i="6"/>
  <c r="P818" i="6"/>
  <c r="Q818" i="6"/>
  <c r="M819" i="6"/>
  <c r="N819" i="6"/>
  <c r="O819" i="6"/>
  <c r="P819" i="6"/>
  <c r="Q819" i="6"/>
  <c r="M820" i="6"/>
  <c r="N820" i="6"/>
  <c r="O820" i="6"/>
  <c r="P820" i="6"/>
  <c r="Q820" i="6"/>
  <c r="M821" i="6"/>
  <c r="N821" i="6"/>
  <c r="O821" i="6"/>
  <c r="P821" i="6"/>
  <c r="Q821" i="6"/>
  <c r="M822" i="6"/>
  <c r="N822" i="6"/>
  <c r="O822" i="6"/>
  <c r="P822" i="6"/>
  <c r="Q822" i="6"/>
  <c r="M823" i="6"/>
  <c r="N823" i="6"/>
  <c r="O823" i="6"/>
  <c r="P823" i="6"/>
  <c r="Q823" i="6"/>
  <c r="M824" i="6"/>
  <c r="N824" i="6"/>
  <c r="O824" i="6"/>
  <c r="P824" i="6"/>
  <c r="Q824" i="6"/>
  <c r="M825" i="6"/>
  <c r="N825" i="6"/>
  <c r="O825" i="6"/>
  <c r="P825" i="6"/>
  <c r="Q825" i="6"/>
  <c r="M826" i="6"/>
  <c r="N826" i="6"/>
  <c r="O826" i="6"/>
  <c r="P826" i="6"/>
  <c r="Q826" i="6"/>
  <c r="M827" i="6"/>
  <c r="N827" i="6"/>
  <c r="O827" i="6"/>
  <c r="P827" i="6"/>
  <c r="Q827" i="6"/>
  <c r="M828" i="6"/>
  <c r="N828" i="6"/>
  <c r="O828" i="6"/>
  <c r="P828" i="6"/>
  <c r="Q828" i="6"/>
  <c r="M829" i="6"/>
  <c r="N829" i="6"/>
  <c r="O829" i="6"/>
  <c r="P829" i="6"/>
  <c r="Q829" i="6"/>
  <c r="M830" i="6"/>
  <c r="N830" i="6"/>
  <c r="O830" i="6"/>
  <c r="P830" i="6"/>
  <c r="Q830" i="6"/>
  <c r="M831" i="6"/>
  <c r="N831" i="6"/>
  <c r="O831" i="6"/>
  <c r="P831" i="6"/>
  <c r="Q831" i="6"/>
  <c r="M832" i="6"/>
  <c r="N832" i="6"/>
  <c r="O832" i="6"/>
  <c r="P832" i="6"/>
  <c r="Q832" i="6"/>
  <c r="M833" i="6"/>
  <c r="N833" i="6"/>
  <c r="O833" i="6"/>
  <c r="P833" i="6"/>
  <c r="Q833" i="6"/>
  <c r="M834" i="6"/>
  <c r="N834" i="6"/>
  <c r="O834" i="6"/>
  <c r="P834" i="6"/>
  <c r="Q834" i="6"/>
  <c r="M835" i="6"/>
  <c r="N835" i="6"/>
  <c r="O835" i="6"/>
  <c r="P835" i="6"/>
  <c r="Q835" i="6"/>
  <c r="M836" i="6"/>
  <c r="N836" i="6"/>
  <c r="O836" i="6"/>
  <c r="P836" i="6"/>
  <c r="Q836" i="6"/>
  <c r="M837" i="6"/>
  <c r="N837" i="6"/>
  <c r="O837" i="6"/>
  <c r="P837" i="6"/>
  <c r="Q837" i="6"/>
  <c r="M838" i="6"/>
  <c r="N838" i="6"/>
  <c r="O838" i="6"/>
  <c r="P838" i="6"/>
  <c r="Q838" i="6"/>
  <c r="M839" i="6"/>
  <c r="N839" i="6"/>
  <c r="O839" i="6"/>
  <c r="P839" i="6"/>
  <c r="Q839" i="6"/>
  <c r="M840" i="6"/>
  <c r="N840" i="6"/>
  <c r="O840" i="6"/>
  <c r="P840" i="6"/>
  <c r="Q840" i="6"/>
  <c r="M841" i="6"/>
  <c r="N841" i="6"/>
  <c r="O841" i="6"/>
  <c r="P841" i="6"/>
  <c r="Q841" i="6"/>
  <c r="M842" i="6"/>
  <c r="N842" i="6"/>
  <c r="O842" i="6"/>
  <c r="P842" i="6"/>
  <c r="Q842" i="6"/>
  <c r="M843" i="6"/>
  <c r="N843" i="6"/>
  <c r="O843" i="6"/>
  <c r="P843" i="6"/>
  <c r="Q843" i="6"/>
  <c r="M844" i="6"/>
  <c r="N844" i="6"/>
  <c r="O844" i="6"/>
  <c r="P844" i="6"/>
  <c r="Q844" i="6"/>
  <c r="M845" i="6"/>
  <c r="N845" i="6"/>
  <c r="O845" i="6"/>
  <c r="P845" i="6"/>
  <c r="Q845" i="6"/>
  <c r="M846" i="6"/>
  <c r="N846" i="6"/>
  <c r="O846" i="6"/>
  <c r="P846" i="6"/>
  <c r="Q846" i="6"/>
  <c r="M847" i="6"/>
  <c r="N847" i="6"/>
  <c r="O847" i="6"/>
  <c r="P847" i="6"/>
  <c r="Q847" i="6"/>
  <c r="M848" i="6"/>
  <c r="N848" i="6"/>
  <c r="O848" i="6"/>
  <c r="P848" i="6"/>
  <c r="Q848" i="6"/>
  <c r="M849" i="6"/>
  <c r="N849" i="6"/>
  <c r="O849" i="6"/>
  <c r="P849" i="6"/>
  <c r="Q849" i="6"/>
  <c r="M850" i="6"/>
  <c r="N850" i="6"/>
  <c r="O850" i="6"/>
  <c r="P850" i="6"/>
  <c r="Q850" i="6"/>
  <c r="M851" i="6"/>
  <c r="N851" i="6"/>
  <c r="O851" i="6"/>
  <c r="P851" i="6"/>
  <c r="Q851" i="6"/>
  <c r="M852" i="6"/>
  <c r="N852" i="6"/>
  <c r="O852" i="6"/>
  <c r="P852" i="6"/>
  <c r="Q852" i="6"/>
  <c r="M853" i="6"/>
  <c r="N853" i="6"/>
  <c r="O853" i="6"/>
  <c r="P853" i="6"/>
  <c r="Q853" i="6"/>
  <c r="M854" i="6"/>
  <c r="N854" i="6"/>
  <c r="O854" i="6"/>
  <c r="P854" i="6"/>
  <c r="Q854" i="6"/>
  <c r="M855" i="6"/>
  <c r="N855" i="6"/>
  <c r="O855" i="6"/>
  <c r="P855" i="6"/>
  <c r="Q855" i="6"/>
  <c r="M856" i="6"/>
  <c r="N856" i="6"/>
  <c r="O856" i="6"/>
  <c r="P856" i="6"/>
  <c r="Q856" i="6"/>
  <c r="M857" i="6"/>
  <c r="N857" i="6"/>
  <c r="O857" i="6"/>
  <c r="P857" i="6"/>
  <c r="Q857" i="6"/>
  <c r="M858" i="6"/>
  <c r="N858" i="6"/>
  <c r="O858" i="6"/>
  <c r="P858" i="6"/>
  <c r="Q858" i="6"/>
  <c r="M859" i="6"/>
  <c r="N859" i="6"/>
  <c r="O859" i="6"/>
  <c r="P859" i="6"/>
  <c r="Q859" i="6"/>
  <c r="M860" i="6"/>
  <c r="N860" i="6"/>
  <c r="O860" i="6"/>
  <c r="P860" i="6"/>
  <c r="Q860" i="6"/>
  <c r="M861" i="6"/>
  <c r="N861" i="6"/>
  <c r="O861" i="6"/>
  <c r="P861" i="6"/>
  <c r="Q861" i="6"/>
  <c r="M862" i="6"/>
  <c r="N862" i="6"/>
  <c r="O862" i="6"/>
  <c r="P862" i="6"/>
  <c r="Q862" i="6"/>
  <c r="M863" i="6"/>
  <c r="N863" i="6"/>
  <c r="O863" i="6"/>
  <c r="P863" i="6"/>
  <c r="Q863" i="6"/>
  <c r="M864" i="6"/>
  <c r="N864" i="6"/>
  <c r="O864" i="6"/>
  <c r="P864" i="6"/>
  <c r="Q864" i="6"/>
  <c r="M865" i="6"/>
  <c r="N865" i="6"/>
  <c r="O865" i="6"/>
  <c r="P865" i="6"/>
  <c r="Q865" i="6"/>
  <c r="M866" i="6"/>
  <c r="N866" i="6"/>
  <c r="O866" i="6"/>
  <c r="P866" i="6"/>
  <c r="Q866" i="6"/>
  <c r="M867" i="6"/>
  <c r="N867" i="6"/>
  <c r="O867" i="6"/>
  <c r="P867" i="6"/>
  <c r="Q867" i="6"/>
  <c r="M868" i="6"/>
  <c r="N868" i="6"/>
  <c r="O868" i="6"/>
  <c r="P868" i="6"/>
  <c r="Q868" i="6"/>
  <c r="M869" i="6"/>
  <c r="N869" i="6"/>
  <c r="O869" i="6"/>
  <c r="P869" i="6"/>
  <c r="Q869" i="6"/>
  <c r="M870" i="6"/>
  <c r="N870" i="6"/>
  <c r="O870" i="6"/>
  <c r="P870" i="6"/>
  <c r="Q870" i="6"/>
  <c r="M871" i="6"/>
  <c r="N871" i="6"/>
  <c r="O871" i="6"/>
  <c r="P871" i="6"/>
  <c r="Q871" i="6"/>
  <c r="M872" i="6"/>
  <c r="N872" i="6"/>
  <c r="O872" i="6"/>
  <c r="P872" i="6"/>
  <c r="Q872" i="6"/>
  <c r="M873" i="6"/>
  <c r="N873" i="6"/>
  <c r="O873" i="6"/>
  <c r="P873" i="6"/>
  <c r="Q873" i="6"/>
  <c r="M874" i="6"/>
  <c r="N874" i="6"/>
  <c r="O874" i="6"/>
  <c r="P874" i="6"/>
  <c r="Q874" i="6"/>
  <c r="M875" i="6"/>
  <c r="N875" i="6"/>
  <c r="O875" i="6"/>
  <c r="P875" i="6"/>
  <c r="Q875" i="6"/>
  <c r="M876" i="6"/>
  <c r="N876" i="6"/>
  <c r="O876" i="6"/>
  <c r="P876" i="6"/>
  <c r="Q876" i="6"/>
  <c r="M877" i="6"/>
  <c r="N877" i="6"/>
  <c r="O877" i="6"/>
  <c r="P877" i="6"/>
  <c r="Q877" i="6"/>
  <c r="M878" i="6"/>
  <c r="N878" i="6"/>
  <c r="O878" i="6"/>
  <c r="P878" i="6"/>
  <c r="Q878" i="6"/>
  <c r="M879" i="6"/>
  <c r="N879" i="6"/>
  <c r="O879" i="6"/>
  <c r="P879" i="6"/>
  <c r="Q879" i="6"/>
  <c r="M880" i="6"/>
  <c r="N880" i="6"/>
  <c r="O880" i="6"/>
  <c r="P880" i="6"/>
  <c r="Q880" i="6"/>
  <c r="M881" i="6"/>
  <c r="N881" i="6"/>
  <c r="O881" i="6"/>
  <c r="P881" i="6"/>
  <c r="Q881" i="6"/>
  <c r="M882" i="6"/>
  <c r="N882" i="6"/>
  <c r="O882" i="6"/>
  <c r="P882" i="6"/>
  <c r="Q882" i="6"/>
  <c r="M883" i="6"/>
  <c r="N883" i="6"/>
  <c r="O883" i="6"/>
  <c r="P883" i="6"/>
  <c r="Q883" i="6"/>
  <c r="M884" i="6"/>
  <c r="N884" i="6"/>
  <c r="O884" i="6"/>
  <c r="P884" i="6"/>
  <c r="Q884" i="6"/>
  <c r="M885" i="6"/>
  <c r="N885" i="6"/>
  <c r="O885" i="6"/>
  <c r="P885" i="6"/>
  <c r="Q885" i="6"/>
  <c r="M886" i="6"/>
  <c r="N886" i="6"/>
  <c r="O886" i="6"/>
  <c r="P886" i="6"/>
  <c r="Q886" i="6"/>
  <c r="M887" i="6"/>
  <c r="N887" i="6"/>
  <c r="O887" i="6"/>
  <c r="P887" i="6"/>
  <c r="Q887" i="6"/>
  <c r="M888" i="6"/>
  <c r="N888" i="6"/>
  <c r="O888" i="6"/>
  <c r="P888" i="6"/>
  <c r="Q888" i="6"/>
  <c r="M889" i="6"/>
  <c r="N889" i="6"/>
  <c r="O889" i="6"/>
  <c r="P889" i="6"/>
  <c r="Q889" i="6"/>
  <c r="M890" i="6"/>
  <c r="N890" i="6"/>
  <c r="O890" i="6"/>
  <c r="P890" i="6"/>
  <c r="Q890" i="6"/>
  <c r="M891" i="6"/>
  <c r="N891" i="6"/>
  <c r="O891" i="6"/>
  <c r="P891" i="6"/>
  <c r="Q891" i="6"/>
  <c r="M892" i="6"/>
  <c r="N892" i="6"/>
  <c r="O892" i="6"/>
  <c r="P892" i="6"/>
  <c r="Q892" i="6"/>
  <c r="M893" i="6"/>
  <c r="N893" i="6"/>
  <c r="O893" i="6"/>
  <c r="P893" i="6"/>
  <c r="Q893" i="6"/>
  <c r="M894" i="6"/>
  <c r="N894" i="6"/>
  <c r="O894" i="6"/>
  <c r="P894" i="6"/>
  <c r="Q894" i="6"/>
  <c r="M895" i="6"/>
  <c r="N895" i="6"/>
  <c r="O895" i="6"/>
  <c r="P895" i="6"/>
  <c r="Q895" i="6"/>
  <c r="M896" i="6"/>
  <c r="N896" i="6"/>
  <c r="O896" i="6"/>
  <c r="P896" i="6"/>
  <c r="Q896" i="6"/>
  <c r="M897" i="6"/>
  <c r="N897" i="6"/>
  <c r="O897" i="6"/>
  <c r="P897" i="6"/>
  <c r="Q897" i="6"/>
  <c r="M898" i="6"/>
  <c r="N898" i="6"/>
  <c r="O898" i="6"/>
  <c r="P898" i="6"/>
  <c r="Q898" i="6"/>
  <c r="M899" i="6"/>
  <c r="N899" i="6"/>
  <c r="O899" i="6"/>
  <c r="P899" i="6"/>
  <c r="Q899" i="6"/>
  <c r="M900" i="6"/>
  <c r="N900" i="6"/>
  <c r="O900" i="6"/>
  <c r="P900" i="6"/>
  <c r="Q900" i="6"/>
  <c r="M901" i="6"/>
  <c r="N901" i="6"/>
  <c r="O901" i="6"/>
  <c r="P901" i="6"/>
  <c r="Q901" i="6"/>
  <c r="M902" i="6"/>
  <c r="N902" i="6"/>
  <c r="O902" i="6"/>
  <c r="P902" i="6"/>
  <c r="Q902" i="6"/>
  <c r="M903" i="6"/>
  <c r="N903" i="6"/>
  <c r="O903" i="6"/>
  <c r="P903" i="6"/>
  <c r="Q903" i="6"/>
  <c r="M904" i="6"/>
  <c r="N904" i="6"/>
  <c r="O904" i="6"/>
  <c r="P904" i="6"/>
  <c r="Q904" i="6"/>
  <c r="M905" i="6"/>
  <c r="N905" i="6"/>
  <c r="O905" i="6"/>
  <c r="P905" i="6"/>
  <c r="Q905" i="6"/>
  <c r="M906" i="6"/>
  <c r="N906" i="6"/>
  <c r="O906" i="6"/>
  <c r="P906" i="6"/>
  <c r="Q906" i="6"/>
  <c r="M907" i="6"/>
  <c r="N907" i="6"/>
  <c r="O907" i="6"/>
  <c r="P907" i="6"/>
  <c r="Q907" i="6"/>
  <c r="M908" i="6"/>
  <c r="N908" i="6"/>
  <c r="O908" i="6"/>
  <c r="P908" i="6"/>
  <c r="Q908" i="6"/>
  <c r="M909" i="6"/>
  <c r="N909" i="6"/>
  <c r="O909" i="6"/>
  <c r="P909" i="6"/>
  <c r="Q909" i="6"/>
  <c r="M910" i="6"/>
  <c r="N910" i="6"/>
  <c r="O910" i="6"/>
  <c r="P910" i="6"/>
  <c r="Q910" i="6"/>
  <c r="M911" i="6"/>
  <c r="N911" i="6"/>
  <c r="O911" i="6"/>
  <c r="P911" i="6"/>
  <c r="Q911" i="6"/>
  <c r="M912" i="6"/>
  <c r="N912" i="6"/>
  <c r="O912" i="6"/>
  <c r="P912" i="6"/>
  <c r="Q912" i="6"/>
  <c r="M913" i="6"/>
  <c r="N913" i="6"/>
  <c r="O913" i="6"/>
  <c r="P913" i="6"/>
  <c r="Q913" i="6"/>
  <c r="M914" i="6"/>
  <c r="N914" i="6"/>
  <c r="O914" i="6"/>
  <c r="P914" i="6"/>
  <c r="Q914" i="6"/>
  <c r="M915" i="6"/>
  <c r="N915" i="6"/>
  <c r="O915" i="6"/>
  <c r="P915" i="6"/>
  <c r="Q915" i="6"/>
  <c r="M916" i="6"/>
  <c r="N916" i="6"/>
  <c r="O916" i="6"/>
  <c r="P916" i="6"/>
  <c r="Q916" i="6"/>
  <c r="M917" i="6"/>
  <c r="N917" i="6"/>
  <c r="O917" i="6"/>
  <c r="P917" i="6"/>
  <c r="Q917" i="6"/>
  <c r="M918" i="6"/>
  <c r="N918" i="6"/>
  <c r="O918" i="6"/>
  <c r="P918" i="6"/>
  <c r="Q918" i="6"/>
  <c r="M919" i="6"/>
  <c r="N919" i="6"/>
  <c r="O919" i="6"/>
  <c r="P919" i="6"/>
  <c r="Q919" i="6"/>
  <c r="M920" i="6"/>
  <c r="N920" i="6"/>
  <c r="O920" i="6"/>
  <c r="P920" i="6"/>
  <c r="Q920" i="6"/>
  <c r="M921" i="6"/>
  <c r="N921" i="6"/>
  <c r="O921" i="6"/>
  <c r="P921" i="6"/>
  <c r="Q921" i="6"/>
  <c r="M922" i="6"/>
  <c r="N922" i="6"/>
  <c r="O922" i="6"/>
  <c r="P922" i="6"/>
  <c r="Q922" i="6"/>
  <c r="M923" i="6"/>
  <c r="N923" i="6"/>
  <c r="O923" i="6"/>
  <c r="P923" i="6"/>
  <c r="Q923" i="6"/>
  <c r="M924" i="6"/>
  <c r="N924" i="6"/>
  <c r="O924" i="6"/>
  <c r="P924" i="6"/>
  <c r="Q924" i="6"/>
  <c r="M925" i="6"/>
  <c r="N925" i="6"/>
  <c r="O925" i="6"/>
  <c r="P925" i="6"/>
  <c r="Q925" i="6"/>
  <c r="M926" i="6"/>
  <c r="N926" i="6"/>
  <c r="O926" i="6"/>
  <c r="P926" i="6"/>
  <c r="Q926" i="6"/>
  <c r="M927" i="6"/>
  <c r="N927" i="6"/>
  <c r="O927" i="6"/>
  <c r="P927" i="6"/>
  <c r="Q927" i="6"/>
  <c r="M928" i="6"/>
  <c r="N928" i="6"/>
  <c r="O928" i="6"/>
  <c r="P928" i="6"/>
  <c r="Q928" i="6"/>
  <c r="M929" i="6"/>
  <c r="N929" i="6"/>
  <c r="O929" i="6"/>
  <c r="P929" i="6"/>
  <c r="Q929" i="6"/>
  <c r="M930" i="6"/>
  <c r="N930" i="6"/>
  <c r="O930" i="6"/>
  <c r="P930" i="6"/>
  <c r="Q930" i="6"/>
  <c r="M931" i="6"/>
  <c r="N931" i="6"/>
  <c r="O931" i="6"/>
  <c r="P931" i="6"/>
  <c r="Q931" i="6"/>
  <c r="M932" i="6"/>
  <c r="N932" i="6"/>
  <c r="O932" i="6"/>
  <c r="P932" i="6"/>
  <c r="Q932" i="6"/>
  <c r="M933" i="6"/>
  <c r="N933" i="6"/>
  <c r="O933" i="6"/>
  <c r="P933" i="6"/>
  <c r="Q933" i="6"/>
  <c r="M934" i="6"/>
  <c r="N934" i="6"/>
  <c r="O934" i="6"/>
  <c r="P934" i="6"/>
  <c r="Q934" i="6"/>
  <c r="M935" i="6"/>
  <c r="N935" i="6"/>
  <c r="O935" i="6"/>
  <c r="P935" i="6"/>
  <c r="Q935" i="6"/>
  <c r="M936" i="6"/>
  <c r="N936" i="6"/>
  <c r="O936" i="6"/>
  <c r="P936" i="6"/>
  <c r="Q936" i="6"/>
  <c r="M937" i="6"/>
  <c r="N937" i="6"/>
  <c r="O937" i="6"/>
  <c r="P937" i="6"/>
  <c r="Q937" i="6"/>
  <c r="M938" i="6"/>
  <c r="N938" i="6"/>
  <c r="O938" i="6"/>
  <c r="P938" i="6"/>
  <c r="Q938" i="6"/>
  <c r="M939" i="6"/>
  <c r="N939" i="6"/>
  <c r="O939" i="6"/>
  <c r="P939" i="6"/>
  <c r="Q939" i="6"/>
  <c r="M940" i="6"/>
  <c r="N940" i="6"/>
  <c r="O940" i="6"/>
  <c r="P940" i="6"/>
  <c r="Q940" i="6"/>
  <c r="M941" i="6"/>
  <c r="N941" i="6"/>
  <c r="O941" i="6"/>
  <c r="P941" i="6"/>
  <c r="Q941" i="6"/>
  <c r="M942" i="6"/>
  <c r="N942" i="6"/>
  <c r="O942" i="6"/>
  <c r="P942" i="6"/>
  <c r="Q942" i="6"/>
  <c r="M943" i="6"/>
  <c r="N943" i="6"/>
  <c r="O943" i="6"/>
  <c r="P943" i="6"/>
  <c r="Q943" i="6"/>
  <c r="M944" i="6"/>
  <c r="N944" i="6"/>
  <c r="O944" i="6"/>
  <c r="P944" i="6"/>
  <c r="Q944" i="6"/>
  <c r="M945" i="6"/>
  <c r="N945" i="6"/>
  <c r="O945" i="6"/>
  <c r="P945" i="6"/>
  <c r="Q945" i="6"/>
  <c r="M946" i="6"/>
  <c r="N946" i="6"/>
  <c r="O946" i="6"/>
  <c r="P946" i="6"/>
  <c r="Q946" i="6"/>
  <c r="M947" i="6"/>
  <c r="N947" i="6"/>
  <c r="O947" i="6"/>
  <c r="P947" i="6"/>
  <c r="Q947" i="6"/>
  <c r="M948" i="6"/>
  <c r="N948" i="6"/>
  <c r="O948" i="6"/>
  <c r="P948" i="6"/>
  <c r="Q948" i="6"/>
  <c r="M949" i="6"/>
  <c r="N949" i="6"/>
  <c r="O949" i="6"/>
  <c r="P949" i="6"/>
  <c r="Q949" i="6"/>
  <c r="M950" i="6"/>
  <c r="N950" i="6"/>
  <c r="O950" i="6"/>
  <c r="P950" i="6"/>
  <c r="Q950" i="6"/>
  <c r="M951" i="6"/>
  <c r="N951" i="6"/>
  <c r="O951" i="6"/>
  <c r="P951" i="6"/>
  <c r="Q951" i="6"/>
  <c r="M952" i="6"/>
  <c r="N952" i="6"/>
  <c r="O952" i="6"/>
  <c r="P952" i="6"/>
  <c r="Q952" i="6"/>
  <c r="M953" i="6"/>
  <c r="N953" i="6"/>
  <c r="O953" i="6"/>
  <c r="P953" i="6"/>
  <c r="Q953" i="6"/>
  <c r="M954" i="6"/>
  <c r="N954" i="6"/>
  <c r="O954" i="6"/>
  <c r="P954" i="6"/>
  <c r="Q954" i="6"/>
  <c r="M955" i="6"/>
  <c r="N955" i="6"/>
  <c r="O955" i="6"/>
  <c r="P955" i="6"/>
  <c r="Q955" i="6"/>
  <c r="M956" i="6"/>
  <c r="N956" i="6"/>
  <c r="O956" i="6"/>
  <c r="P956" i="6"/>
  <c r="Q956" i="6"/>
  <c r="M957" i="6"/>
  <c r="N957" i="6"/>
  <c r="O957" i="6"/>
  <c r="P957" i="6"/>
  <c r="Q957" i="6"/>
  <c r="M958" i="6"/>
  <c r="N958" i="6"/>
  <c r="O958" i="6"/>
  <c r="P958" i="6"/>
  <c r="Q958" i="6"/>
  <c r="M959" i="6"/>
  <c r="N959" i="6"/>
  <c r="O959" i="6"/>
  <c r="P959" i="6"/>
  <c r="Q959" i="6"/>
  <c r="M960" i="6"/>
  <c r="N960" i="6"/>
  <c r="O960" i="6"/>
  <c r="P960" i="6"/>
  <c r="Q960" i="6"/>
  <c r="M961" i="6"/>
  <c r="N961" i="6"/>
  <c r="O961" i="6"/>
  <c r="P961" i="6"/>
  <c r="Q961" i="6"/>
  <c r="M962" i="6"/>
  <c r="N962" i="6"/>
  <c r="O962" i="6"/>
  <c r="P962" i="6"/>
  <c r="Q962" i="6"/>
  <c r="M963" i="6"/>
  <c r="N963" i="6"/>
  <c r="O963" i="6"/>
  <c r="P963" i="6"/>
  <c r="Q963" i="6"/>
  <c r="M964" i="6"/>
  <c r="N964" i="6"/>
  <c r="O964" i="6"/>
  <c r="P964" i="6"/>
  <c r="Q964" i="6"/>
  <c r="M965" i="6"/>
  <c r="N965" i="6"/>
  <c r="O965" i="6"/>
  <c r="P965" i="6"/>
  <c r="Q965" i="6"/>
  <c r="M966" i="6"/>
  <c r="N966" i="6"/>
  <c r="O966" i="6"/>
  <c r="P966" i="6"/>
  <c r="Q966" i="6"/>
  <c r="M967" i="6"/>
  <c r="N967" i="6"/>
  <c r="O967" i="6"/>
  <c r="P967" i="6"/>
  <c r="Q967" i="6"/>
  <c r="M968" i="6"/>
  <c r="N968" i="6"/>
  <c r="O968" i="6"/>
  <c r="P968" i="6"/>
  <c r="Q968" i="6"/>
  <c r="M969" i="6"/>
  <c r="N969" i="6"/>
  <c r="O969" i="6"/>
  <c r="P969" i="6"/>
  <c r="Q969" i="6"/>
  <c r="M970" i="6"/>
  <c r="N970" i="6"/>
  <c r="O970" i="6"/>
  <c r="P970" i="6"/>
  <c r="Q970" i="6"/>
  <c r="M971" i="6"/>
  <c r="N971" i="6"/>
  <c r="O971" i="6"/>
  <c r="P971" i="6"/>
  <c r="Q971" i="6"/>
  <c r="M972" i="6"/>
  <c r="N972" i="6"/>
  <c r="O972" i="6"/>
  <c r="P972" i="6"/>
  <c r="Q972" i="6"/>
  <c r="M973" i="6"/>
  <c r="N973" i="6"/>
  <c r="O973" i="6"/>
  <c r="P973" i="6"/>
  <c r="Q973" i="6"/>
  <c r="M974" i="6"/>
  <c r="N974" i="6"/>
  <c r="O974" i="6"/>
  <c r="P974" i="6"/>
  <c r="Q974" i="6"/>
  <c r="M975" i="6"/>
  <c r="N975" i="6"/>
  <c r="O975" i="6"/>
  <c r="P975" i="6"/>
  <c r="Q975" i="6"/>
  <c r="M976" i="6"/>
  <c r="N976" i="6"/>
  <c r="O976" i="6"/>
  <c r="P976" i="6"/>
  <c r="Q976" i="6"/>
  <c r="M977" i="6"/>
  <c r="N977" i="6"/>
  <c r="O977" i="6"/>
  <c r="P977" i="6"/>
  <c r="Q977" i="6"/>
  <c r="M978" i="6"/>
  <c r="N978" i="6"/>
  <c r="O978" i="6"/>
  <c r="P978" i="6"/>
  <c r="Q978" i="6"/>
  <c r="M979" i="6"/>
  <c r="N979" i="6"/>
  <c r="O979" i="6"/>
  <c r="P979" i="6"/>
  <c r="Q979" i="6"/>
  <c r="M980" i="6"/>
  <c r="N980" i="6"/>
  <c r="O980" i="6"/>
  <c r="P980" i="6"/>
  <c r="Q980" i="6"/>
  <c r="M981" i="6"/>
  <c r="N981" i="6"/>
  <c r="O981" i="6"/>
  <c r="P981" i="6"/>
  <c r="Q981" i="6"/>
  <c r="M982" i="6"/>
  <c r="N982" i="6"/>
  <c r="O982" i="6"/>
  <c r="P982" i="6"/>
  <c r="Q982" i="6"/>
  <c r="M983" i="6"/>
  <c r="N983" i="6"/>
  <c r="O983" i="6"/>
  <c r="P983" i="6"/>
  <c r="Q983" i="6"/>
  <c r="M984" i="6"/>
  <c r="N984" i="6"/>
  <c r="O984" i="6"/>
  <c r="P984" i="6"/>
  <c r="Q984" i="6"/>
  <c r="M985" i="6"/>
  <c r="N985" i="6"/>
  <c r="O985" i="6"/>
  <c r="P985" i="6"/>
  <c r="Q985" i="6"/>
  <c r="M986" i="6"/>
  <c r="N986" i="6"/>
  <c r="O986" i="6"/>
  <c r="P986" i="6"/>
  <c r="Q986" i="6"/>
  <c r="M987" i="6"/>
  <c r="N987" i="6"/>
  <c r="O987" i="6"/>
  <c r="P987" i="6"/>
  <c r="Q987" i="6"/>
  <c r="M988" i="6"/>
  <c r="N988" i="6"/>
  <c r="O988" i="6"/>
  <c r="P988" i="6"/>
  <c r="Q988" i="6"/>
  <c r="M989" i="6"/>
  <c r="N989" i="6"/>
  <c r="O989" i="6"/>
  <c r="P989" i="6"/>
  <c r="Q989" i="6"/>
  <c r="M990" i="6"/>
  <c r="N990" i="6"/>
  <c r="O990" i="6"/>
  <c r="P990" i="6"/>
  <c r="Q990" i="6"/>
  <c r="M991" i="6"/>
  <c r="N991" i="6"/>
  <c r="O991" i="6"/>
  <c r="P991" i="6"/>
  <c r="Q991" i="6"/>
  <c r="M992" i="6"/>
  <c r="N992" i="6"/>
  <c r="O992" i="6"/>
  <c r="P992" i="6"/>
  <c r="Q992" i="6"/>
  <c r="M993" i="6"/>
  <c r="N993" i="6"/>
  <c r="O993" i="6"/>
  <c r="P993" i="6"/>
  <c r="Q993" i="6"/>
  <c r="M994" i="6"/>
  <c r="N994" i="6"/>
  <c r="O994" i="6"/>
  <c r="P994" i="6"/>
  <c r="Q994" i="6"/>
  <c r="M995" i="6"/>
  <c r="N995" i="6"/>
  <c r="O995" i="6"/>
  <c r="P995" i="6"/>
  <c r="Q995" i="6"/>
  <c r="M996" i="6"/>
  <c r="N996" i="6"/>
  <c r="O996" i="6"/>
  <c r="P996" i="6"/>
  <c r="Q996" i="6"/>
  <c r="M997" i="6"/>
  <c r="N997" i="6"/>
  <c r="O997" i="6"/>
  <c r="P997" i="6"/>
  <c r="Q997" i="6"/>
  <c r="M998" i="6"/>
  <c r="N998" i="6"/>
  <c r="O998" i="6"/>
  <c r="P998" i="6"/>
  <c r="Q998" i="6"/>
  <c r="M999" i="6"/>
  <c r="N999" i="6"/>
  <c r="O999" i="6"/>
  <c r="P999" i="6"/>
  <c r="Q999" i="6"/>
  <c r="M1000" i="6"/>
  <c r="N1000" i="6"/>
  <c r="O1000" i="6"/>
  <c r="P1000" i="6"/>
  <c r="Q1000" i="6"/>
  <c r="M1001" i="6"/>
  <c r="N1001" i="6"/>
  <c r="O1001" i="6"/>
  <c r="P1001" i="6"/>
  <c r="Q1001" i="6"/>
  <c r="M1002" i="6"/>
  <c r="N1002" i="6"/>
  <c r="O1002" i="6"/>
  <c r="P1002" i="6"/>
  <c r="Q1002" i="6"/>
  <c r="M1003" i="6"/>
  <c r="N1003" i="6"/>
  <c r="O1003" i="6"/>
  <c r="P1003" i="6"/>
  <c r="Q1003" i="6"/>
  <c r="M1004" i="6"/>
  <c r="N1004" i="6"/>
  <c r="O1004" i="6"/>
  <c r="P1004" i="6"/>
  <c r="Q1004" i="6"/>
  <c r="M6" i="6"/>
  <c r="N6" i="6"/>
  <c r="O6" i="6"/>
  <c r="P6" i="6"/>
  <c r="Q6" i="6"/>
  <c r="M7" i="6"/>
  <c r="N7" i="6"/>
  <c r="O7" i="6"/>
  <c r="P7" i="6"/>
  <c r="Q7" i="6"/>
  <c r="M8" i="6"/>
  <c r="N8" i="6"/>
  <c r="O8" i="6"/>
  <c r="P8" i="6"/>
  <c r="Q8" i="6"/>
  <c r="M9" i="6"/>
  <c r="N9" i="6"/>
  <c r="O9" i="6"/>
  <c r="P9" i="6"/>
  <c r="Q9" i="6"/>
  <c r="M10" i="6"/>
  <c r="N10" i="6"/>
  <c r="O10" i="6"/>
  <c r="P10" i="6"/>
  <c r="Q10" i="6"/>
  <c r="M11" i="6"/>
  <c r="N11" i="6"/>
  <c r="O11" i="6"/>
  <c r="P11" i="6"/>
  <c r="Q11" i="6"/>
  <c r="M12" i="6"/>
  <c r="N12" i="6"/>
  <c r="O12" i="6"/>
  <c r="P12" i="6"/>
  <c r="Q12" i="6"/>
  <c r="M13" i="6"/>
  <c r="N13" i="6"/>
  <c r="O13" i="6"/>
  <c r="P13" i="6"/>
  <c r="Q13" i="6"/>
  <c r="M14" i="6"/>
  <c r="N14" i="6"/>
  <c r="O14" i="6"/>
  <c r="P14" i="6"/>
  <c r="Q14" i="6"/>
  <c r="M15" i="6"/>
  <c r="N15" i="6"/>
  <c r="O15" i="6"/>
  <c r="P15" i="6"/>
  <c r="Q15" i="6"/>
  <c r="L6" i="6"/>
  <c r="L7" i="6"/>
  <c r="L8" i="6"/>
  <c r="L9" i="6"/>
  <c r="L10" i="6"/>
  <c r="L11" i="6"/>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L68" i="6"/>
  <c r="L69" i="6"/>
  <c r="L70" i="6"/>
  <c r="L71" i="6"/>
  <c r="L72" i="6"/>
  <c r="L73" i="6"/>
  <c r="L74" i="6"/>
  <c r="L75" i="6"/>
  <c r="L76" i="6"/>
  <c r="L77" i="6"/>
  <c r="L78" i="6"/>
  <c r="L79" i="6"/>
  <c r="L80" i="6"/>
  <c r="L81" i="6"/>
  <c r="L82" i="6"/>
  <c r="L83" i="6"/>
  <c r="L84" i="6"/>
  <c r="L85" i="6"/>
  <c r="L86" i="6"/>
  <c r="L87" i="6"/>
  <c r="L88" i="6"/>
  <c r="L89" i="6"/>
  <c r="L90" i="6"/>
  <c r="L91" i="6"/>
  <c r="L92" i="6"/>
  <c r="L93" i="6"/>
  <c r="L94" i="6"/>
  <c r="L95" i="6"/>
  <c r="L96" i="6"/>
  <c r="L97" i="6"/>
  <c r="L98" i="6"/>
  <c r="L99" i="6"/>
  <c r="L100" i="6"/>
  <c r="L101" i="6"/>
  <c r="L102" i="6"/>
  <c r="L103" i="6"/>
  <c r="L104" i="6"/>
  <c r="L105" i="6"/>
  <c r="L106" i="6"/>
  <c r="L107" i="6"/>
  <c r="L108" i="6"/>
  <c r="L109" i="6"/>
  <c r="L110" i="6"/>
  <c r="L111" i="6"/>
  <c r="L112" i="6"/>
  <c r="L113" i="6"/>
  <c r="L114" i="6"/>
  <c r="L115" i="6"/>
  <c r="L116" i="6"/>
  <c r="L117" i="6"/>
  <c r="L118" i="6"/>
  <c r="L119" i="6"/>
  <c r="L120" i="6"/>
  <c r="L121" i="6"/>
  <c r="L122" i="6"/>
  <c r="L123" i="6"/>
  <c r="L124" i="6"/>
  <c r="L125" i="6"/>
  <c r="L126" i="6"/>
  <c r="L127" i="6"/>
  <c r="L128" i="6"/>
  <c r="L129" i="6"/>
  <c r="L130" i="6"/>
  <c r="L131" i="6"/>
  <c r="L132" i="6"/>
  <c r="L133" i="6"/>
  <c r="L134" i="6"/>
  <c r="L135" i="6"/>
  <c r="L136" i="6"/>
  <c r="L137" i="6"/>
  <c r="L138" i="6"/>
  <c r="L139" i="6"/>
  <c r="L140" i="6"/>
  <c r="L141" i="6"/>
  <c r="L142" i="6"/>
  <c r="L143" i="6"/>
  <c r="L144" i="6"/>
  <c r="L145" i="6"/>
  <c r="L146" i="6"/>
  <c r="L147" i="6"/>
  <c r="L148" i="6"/>
  <c r="L149" i="6"/>
  <c r="L150" i="6"/>
  <c r="L151" i="6"/>
  <c r="L152" i="6"/>
  <c r="L153" i="6"/>
  <c r="L154" i="6"/>
  <c r="L155" i="6"/>
  <c r="L156" i="6"/>
  <c r="L157" i="6"/>
  <c r="L158" i="6"/>
  <c r="L159" i="6"/>
  <c r="L160" i="6"/>
  <c r="L161" i="6"/>
  <c r="L162" i="6"/>
  <c r="L163" i="6"/>
  <c r="L164" i="6"/>
  <c r="L165" i="6"/>
  <c r="L166" i="6"/>
  <c r="L167" i="6"/>
  <c r="L168" i="6"/>
  <c r="L169" i="6"/>
  <c r="L170" i="6"/>
  <c r="L171" i="6"/>
  <c r="L172" i="6"/>
  <c r="L173" i="6"/>
  <c r="L174" i="6"/>
  <c r="L175" i="6"/>
  <c r="L176" i="6"/>
  <c r="L177" i="6"/>
  <c r="L178" i="6"/>
  <c r="L179" i="6"/>
  <c r="L180" i="6"/>
  <c r="L181" i="6"/>
  <c r="L182" i="6"/>
  <c r="L183" i="6"/>
  <c r="L184" i="6"/>
  <c r="L185" i="6"/>
  <c r="L186" i="6"/>
  <c r="L187" i="6"/>
  <c r="L188" i="6"/>
  <c r="L189" i="6"/>
  <c r="L190" i="6"/>
  <c r="L191" i="6"/>
  <c r="L192" i="6"/>
  <c r="L193" i="6"/>
  <c r="L194" i="6"/>
  <c r="L195" i="6"/>
  <c r="L196" i="6"/>
  <c r="L197" i="6"/>
  <c r="L198" i="6"/>
  <c r="L199" i="6"/>
  <c r="L200" i="6"/>
  <c r="L201" i="6"/>
  <c r="L202" i="6"/>
  <c r="L203" i="6"/>
  <c r="L204" i="6"/>
  <c r="L205" i="6"/>
  <c r="L206" i="6"/>
  <c r="L207" i="6"/>
  <c r="L208" i="6"/>
  <c r="L209" i="6"/>
  <c r="L210" i="6"/>
  <c r="L211" i="6"/>
  <c r="L212" i="6"/>
  <c r="L213" i="6"/>
  <c r="L214" i="6"/>
  <c r="L215" i="6"/>
  <c r="L216" i="6"/>
  <c r="L217" i="6"/>
  <c r="L218" i="6"/>
  <c r="L219" i="6"/>
  <c r="L220" i="6"/>
  <c r="L221" i="6"/>
  <c r="L222" i="6"/>
  <c r="L223" i="6"/>
  <c r="L224" i="6"/>
  <c r="L225" i="6"/>
  <c r="L226" i="6"/>
  <c r="L227" i="6"/>
  <c r="L228" i="6"/>
  <c r="L229" i="6"/>
  <c r="L230" i="6"/>
  <c r="L231" i="6"/>
  <c r="L232" i="6"/>
  <c r="L233" i="6"/>
  <c r="L234" i="6"/>
  <c r="L235" i="6"/>
  <c r="L236" i="6"/>
  <c r="L237" i="6"/>
  <c r="L238" i="6"/>
  <c r="L239" i="6"/>
  <c r="L240" i="6"/>
  <c r="L241" i="6"/>
  <c r="L242" i="6"/>
  <c r="L243" i="6"/>
  <c r="L244" i="6"/>
  <c r="L245" i="6"/>
  <c r="L246" i="6"/>
  <c r="L247" i="6"/>
  <c r="L248" i="6"/>
  <c r="L249" i="6"/>
  <c r="L250" i="6"/>
  <c r="L251" i="6"/>
  <c r="L252" i="6"/>
  <c r="L253" i="6"/>
  <c r="L254" i="6"/>
  <c r="L255" i="6"/>
  <c r="L256" i="6"/>
  <c r="L257" i="6"/>
  <c r="L258" i="6"/>
  <c r="L259" i="6"/>
  <c r="L260" i="6"/>
  <c r="L261" i="6"/>
  <c r="L262" i="6"/>
  <c r="L263" i="6"/>
  <c r="L264" i="6"/>
  <c r="L265" i="6"/>
  <c r="L266" i="6"/>
  <c r="L267" i="6"/>
  <c r="L268" i="6"/>
  <c r="L269" i="6"/>
  <c r="L270" i="6"/>
  <c r="L271" i="6"/>
  <c r="L272" i="6"/>
  <c r="L273" i="6"/>
  <c r="L274" i="6"/>
  <c r="L275" i="6"/>
  <c r="L276" i="6"/>
  <c r="L277" i="6"/>
  <c r="L278" i="6"/>
  <c r="L279" i="6"/>
  <c r="L280" i="6"/>
  <c r="L281" i="6"/>
  <c r="L282" i="6"/>
  <c r="L283" i="6"/>
  <c r="L284" i="6"/>
  <c r="L285" i="6"/>
  <c r="L286" i="6"/>
  <c r="L287" i="6"/>
  <c r="L288" i="6"/>
  <c r="L289" i="6"/>
  <c r="L290" i="6"/>
  <c r="L291" i="6"/>
  <c r="L292" i="6"/>
  <c r="L293" i="6"/>
  <c r="L294" i="6"/>
  <c r="L295" i="6"/>
  <c r="L296" i="6"/>
  <c r="L297" i="6"/>
  <c r="L298" i="6"/>
  <c r="L299" i="6"/>
  <c r="L300" i="6"/>
  <c r="L301" i="6"/>
  <c r="L302" i="6"/>
  <c r="L303" i="6"/>
  <c r="L304" i="6"/>
  <c r="L305" i="6"/>
  <c r="L306" i="6"/>
  <c r="L307" i="6"/>
  <c r="L308" i="6"/>
  <c r="L309" i="6"/>
  <c r="L310" i="6"/>
  <c r="L311" i="6"/>
  <c r="L312" i="6"/>
  <c r="L313" i="6"/>
  <c r="L314" i="6"/>
  <c r="L315" i="6"/>
  <c r="L316" i="6"/>
  <c r="L317" i="6"/>
  <c r="L318" i="6"/>
  <c r="L319" i="6"/>
  <c r="L320" i="6"/>
  <c r="L321" i="6"/>
  <c r="L322" i="6"/>
  <c r="L323" i="6"/>
  <c r="L324" i="6"/>
  <c r="L325" i="6"/>
  <c r="L326" i="6"/>
  <c r="L327" i="6"/>
  <c r="L328" i="6"/>
  <c r="L329" i="6"/>
  <c r="L330" i="6"/>
  <c r="L331" i="6"/>
  <c r="L332" i="6"/>
  <c r="L333" i="6"/>
  <c r="L334" i="6"/>
  <c r="L335" i="6"/>
  <c r="L336" i="6"/>
  <c r="L337" i="6"/>
  <c r="L338" i="6"/>
  <c r="L339" i="6"/>
  <c r="L340" i="6"/>
  <c r="L341" i="6"/>
  <c r="L342" i="6"/>
  <c r="L343" i="6"/>
  <c r="L344" i="6"/>
  <c r="L345" i="6"/>
  <c r="L346" i="6"/>
  <c r="L347" i="6"/>
  <c r="L348" i="6"/>
  <c r="L349" i="6"/>
  <c r="L350" i="6"/>
  <c r="L351" i="6"/>
  <c r="L352" i="6"/>
  <c r="L353" i="6"/>
  <c r="L354" i="6"/>
  <c r="L355" i="6"/>
  <c r="L356" i="6"/>
  <c r="L357" i="6"/>
  <c r="L358" i="6"/>
  <c r="L359" i="6"/>
  <c r="L360" i="6"/>
  <c r="L361" i="6"/>
  <c r="L362" i="6"/>
  <c r="L363" i="6"/>
  <c r="L364" i="6"/>
  <c r="L365" i="6"/>
  <c r="L366" i="6"/>
  <c r="L367" i="6"/>
  <c r="L368" i="6"/>
  <c r="L369" i="6"/>
  <c r="L370" i="6"/>
  <c r="L371" i="6"/>
  <c r="L372" i="6"/>
  <c r="L373" i="6"/>
  <c r="L374" i="6"/>
  <c r="L375" i="6"/>
  <c r="L376" i="6"/>
  <c r="L377" i="6"/>
  <c r="L378" i="6"/>
  <c r="L379" i="6"/>
  <c r="L380" i="6"/>
  <c r="L381" i="6"/>
  <c r="L382" i="6"/>
  <c r="L383" i="6"/>
  <c r="L384" i="6"/>
  <c r="L385" i="6"/>
  <c r="L386" i="6"/>
  <c r="L387" i="6"/>
  <c r="L388" i="6"/>
  <c r="L389" i="6"/>
  <c r="L390" i="6"/>
  <c r="L391" i="6"/>
  <c r="L392" i="6"/>
  <c r="L393" i="6"/>
  <c r="L394" i="6"/>
  <c r="L395" i="6"/>
  <c r="L396" i="6"/>
  <c r="L397" i="6"/>
  <c r="L398" i="6"/>
  <c r="L399" i="6"/>
  <c r="L400" i="6"/>
  <c r="L401" i="6"/>
  <c r="L402" i="6"/>
  <c r="L403" i="6"/>
  <c r="L404" i="6"/>
  <c r="L405" i="6"/>
  <c r="L406" i="6"/>
  <c r="L407" i="6"/>
  <c r="L408" i="6"/>
  <c r="L409" i="6"/>
  <c r="L410" i="6"/>
  <c r="L411" i="6"/>
  <c r="L412" i="6"/>
  <c r="L413" i="6"/>
  <c r="L414" i="6"/>
  <c r="L415" i="6"/>
  <c r="L416" i="6"/>
  <c r="L417" i="6"/>
  <c r="L418" i="6"/>
  <c r="L419" i="6"/>
  <c r="L420" i="6"/>
  <c r="L421" i="6"/>
  <c r="L422" i="6"/>
  <c r="L423" i="6"/>
  <c r="L424" i="6"/>
  <c r="L425" i="6"/>
  <c r="L426" i="6"/>
  <c r="L427" i="6"/>
  <c r="L428" i="6"/>
  <c r="L429" i="6"/>
  <c r="L430" i="6"/>
  <c r="L431" i="6"/>
  <c r="L432" i="6"/>
  <c r="L433" i="6"/>
  <c r="L434" i="6"/>
  <c r="L435" i="6"/>
  <c r="L436" i="6"/>
  <c r="L437" i="6"/>
  <c r="L438" i="6"/>
  <c r="L439" i="6"/>
  <c r="L440" i="6"/>
  <c r="L441" i="6"/>
  <c r="L442" i="6"/>
  <c r="L443" i="6"/>
  <c r="L444" i="6"/>
  <c r="L445" i="6"/>
  <c r="L446" i="6"/>
  <c r="L447" i="6"/>
  <c r="L448" i="6"/>
  <c r="L449" i="6"/>
  <c r="L450" i="6"/>
  <c r="L451" i="6"/>
  <c r="L452" i="6"/>
  <c r="L453" i="6"/>
  <c r="L454" i="6"/>
  <c r="L455" i="6"/>
  <c r="L456" i="6"/>
  <c r="L457" i="6"/>
  <c r="L458" i="6"/>
  <c r="L459" i="6"/>
  <c r="L460" i="6"/>
  <c r="L461" i="6"/>
  <c r="L462" i="6"/>
  <c r="L463" i="6"/>
  <c r="L464" i="6"/>
  <c r="L465" i="6"/>
  <c r="L466" i="6"/>
  <c r="L467" i="6"/>
  <c r="L468" i="6"/>
  <c r="L469" i="6"/>
  <c r="L470" i="6"/>
  <c r="L471" i="6"/>
  <c r="L472" i="6"/>
  <c r="L473" i="6"/>
  <c r="L474" i="6"/>
  <c r="L475" i="6"/>
  <c r="L476" i="6"/>
  <c r="L477" i="6"/>
  <c r="L478" i="6"/>
  <c r="L479" i="6"/>
  <c r="L480" i="6"/>
  <c r="L481" i="6"/>
  <c r="L482" i="6"/>
  <c r="L483" i="6"/>
  <c r="L484" i="6"/>
  <c r="L485" i="6"/>
  <c r="L486" i="6"/>
  <c r="L487" i="6"/>
  <c r="L488" i="6"/>
  <c r="L489" i="6"/>
  <c r="L490" i="6"/>
  <c r="L491" i="6"/>
  <c r="L492" i="6"/>
  <c r="L493" i="6"/>
  <c r="L494" i="6"/>
  <c r="L495" i="6"/>
  <c r="L496" i="6"/>
  <c r="L497" i="6"/>
  <c r="L498" i="6"/>
  <c r="L499" i="6"/>
  <c r="L500" i="6"/>
  <c r="L501" i="6"/>
  <c r="L502" i="6"/>
  <c r="L503" i="6"/>
  <c r="L504" i="6"/>
  <c r="L505" i="6"/>
  <c r="L506" i="6"/>
  <c r="L507" i="6"/>
  <c r="L508" i="6"/>
  <c r="L509" i="6"/>
  <c r="L510" i="6"/>
  <c r="L511" i="6"/>
  <c r="L512" i="6"/>
  <c r="L513" i="6"/>
  <c r="L514" i="6"/>
  <c r="L515" i="6"/>
  <c r="L516" i="6"/>
  <c r="L517" i="6"/>
  <c r="L518" i="6"/>
  <c r="L519" i="6"/>
  <c r="L520" i="6"/>
  <c r="L521" i="6"/>
  <c r="L522" i="6"/>
  <c r="L523" i="6"/>
  <c r="L524" i="6"/>
  <c r="L525" i="6"/>
  <c r="L526" i="6"/>
  <c r="L527" i="6"/>
  <c r="L528" i="6"/>
  <c r="L529" i="6"/>
  <c r="L530" i="6"/>
  <c r="L531" i="6"/>
  <c r="L532" i="6"/>
  <c r="L533" i="6"/>
  <c r="L534" i="6"/>
  <c r="L535" i="6"/>
  <c r="L536" i="6"/>
  <c r="L537" i="6"/>
  <c r="L538" i="6"/>
  <c r="L539" i="6"/>
  <c r="L540" i="6"/>
  <c r="L541" i="6"/>
  <c r="L542" i="6"/>
  <c r="L543" i="6"/>
  <c r="L544" i="6"/>
  <c r="L545" i="6"/>
  <c r="L546" i="6"/>
  <c r="L547" i="6"/>
  <c r="L548" i="6"/>
  <c r="L549" i="6"/>
  <c r="L550" i="6"/>
  <c r="L551" i="6"/>
  <c r="L552" i="6"/>
  <c r="L553" i="6"/>
  <c r="L554" i="6"/>
  <c r="L555" i="6"/>
  <c r="L556" i="6"/>
  <c r="L557" i="6"/>
  <c r="L558" i="6"/>
  <c r="L559" i="6"/>
  <c r="L560" i="6"/>
  <c r="L561" i="6"/>
  <c r="L562" i="6"/>
  <c r="L563" i="6"/>
  <c r="L564" i="6"/>
  <c r="L565" i="6"/>
  <c r="L566" i="6"/>
  <c r="L567" i="6"/>
  <c r="L568" i="6"/>
  <c r="L569" i="6"/>
  <c r="L570" i="6"/>
  <c r="L571" i="6"/>
  <c r="L572" i="6"/>
  <c r="L573" i="6"/>
  <c r="L574" i="6"/>
  <c r="L575" i="6"/>
  <c r="L576" i="6"/>
  <c r="L577" i="6"/>
  <c r="L578" i="6"/>
  <c r="L579" i="6"/>
  <c r="L580" i="6"/>
  <c r="L581" i="6"/>
  <c r="L582" i="6"/>
  <c r="L583" i="6"/>
  <c r="L584" i="6"/>
  <c r="L585" i="6"/>
  <c r="L586" i="6"/>
  <c r="L587" i="6"/>
  <c r="L588" i="6"/>
  <c r="L589" i="6"/>
  <c r="L590" i="6"/>
  <c r="L591" i="6"/>
  <c r="L592" i="6"/>
  <c r="L593" i="6"/>
  <c r="L594" i="6"/>
  <c r="L595" i="6"/>
  <c r="L596" i="6"/>
  <c r="L597" i="6"/>
  <c r="L598" i="6"/>
  <c r="L599" i="6"/>
  <c r="L600" i="6"/>
  <c r="L601" i="6"/>
  <c r="L602" i="6"/>
  <c r="L603" i="6"/>
  <c r="L604" i="6"/>
  <c r="L605" i="6"/>
  <c r="L606" i="6"/>
  <c r="L607" i="6"/>
  <c r="L608" i="6"/>
  <c r="L609" i="6"/>
  <c r="L610" i="6"/>
  <c r="L611" i="6"/>
  <c r="L612" i="6"/>
  <c r="L613" i="6"/>
  <c r="L614" i="6"/>
  <c r="L615" i="6"/>
  <c r="L616" i="6"/>
  <c r="L617" i="6"/>
  <c r="L618" i="6"/>
  <c r="L619" i="6"/>
  <c r="L620" i="6"/>
  <c r="L621" i="6"/>
  <c r="L622" i="6"/>
  <c r="L623" i="6"/>
  <c r="L624" i="6"/>
  <c r="L625" i="6"/>
  <c r="L626" i="6"/>
  <c r="L627" i="6"/>
  <c r="L628" i="6"/>
  <c r="L629" i="6"/>
  <c r="L630" i="6"/>
  <c r="L631" i="6"/>
  <c r="L632" i="6"/>
  <c r="L633" i="6"/>
  <c r="L634" i="6"/>
  <c r="L635" i="6"/>
  <c r="L636" i="6"/>
  <c r="L637" i="6"/>
  <c r="L638" i="6"/>
  <c r="L639" i="6"/>
  <c r="L640" i="6"/>
  <c r="L641" i="6"/>
  <c r="L642" i="6"/>
  <c r="L643" i="6"/>
  <c r="L644" i="6"/>
  <c r="L645" i="6"/>
  <c r="L646" i="6"/>
  <c r="L647" i="6"/>
  <c r="L648" i="6"/>
  <c r="L649" i="6"/>
  <c r="L650" i="6"/>
  <c r="L651" i="6"/>
  <c r="L652" i="6"/>
  <c r="L653" i="6"/>
  <c r="L654" i="6"/>
  <c r="L655" i="6"/>
  <c r="L656" i="6"/>
  <c r="L657" i="6"/>
  <c r="L658" i="6"/>
  <c r="L659" i="6"/>
  <c r="L660" i="6"/>
  <c r="L661" i="6"/>
  <c r="L662" i="6"/>
  <c r="L663" i="6"/>
  <c r="L664" i="6"/>
  <c r="L665" i="6"/>
  <c r="L666" i="6"/>
  <c r="L667" i="6"/>
  <c r="L668" i="6"/>
  <c r="L669" i="6"/>
  <c r="L670" i="6"/>
  <c r="L671" i="6"/>
  <c r="L672" i="6"/>
  <c r="L673" i="6"/>
  <c r="L674" i="6"/>
  <c r="L675" i="6"/>
  <c r="L676" i="6"/>
  <c r="L677" i="6"/>
  <c r="L678" i="6"/>
  <c r="L679" i="6"/>
  <c r="L680" i="6"/>
  <c r="L681" i="6"/>
  <c r="L682" i="6"/>
  <c r="L683" i="6"/>
  <c r="L684" i="6"/>
  <c r="L685" i="6"/>
  <c r="L686" i="6"/>
  <c r="L687" i="6"/>
  <c r="L688" i="6"/>
  <c r="L689" i="6"/>
  <c r="L690" i="6"/>
  <c r="L691" i="6"/>
  <c r="L692" i="6"/>
  <c r="L693" i="6"/>
  <c r="L694" i="6"/>
  <c r="L695" i="6"/>
  <c r="L696" i="6"/>
  <c r="L697" i="6"/>
  <c r="L698" i="6"/>
  <c r="L699" i="6"/>
  <c r="L700" i="6"/>
  <c r="L701" i="6"/>
  <c r="L702" i="6"/>
  <c r="L703" i="6"/>
  <c r="L704" i="6"/>
  <c r="L705" i="6"/>
  <c r="L706" i="6"/>
  <c r="L707" i="6"/>
  <c r="L708" i="6"/>
  <c r="L709" i="6"/>
  <c r="L710" i="6"/>
  <c r="L711" i="6"/>
  <c r="L712" i="6"/>
  <c r="L713" i="6"/>
  <c r="L714" i="6"/>
  <c r="L715" i="6"/>
  <c r="L716" i="6"/>
  <c r="L717" i="6"/>
  <c r="L718" i="6"/>
  <c r="L719" i="6"/>
  <c r="L720" i="6"/>
  <c r="L721" i="6"/>
  <c r="L722" i="6"/>
  <c r="L723" i="6"/>
  <c r="L724" i="6"/>
  <c r="L725" i="6"/>
  <c r="L726" i="6"/>
  <c r="L727" i="6"/>
  <c r="L728" i="6"/>
  <c r="L729" i="6"/>
  <c r="L730" i="6"/>
  <c r="L731" i="6"/>
  <c r="L732" i="6"/>
  <c r="L733" i="6"/>
  <c r="L734" i="6"/>
  <c r="L735" i="6"/>
  <c r="L736" i="6"/>
  <c r="L737" i="6"/>
  <c r="L738" i="6"/>
  <c r="L739" i="6"/>
  <c r="L740" i="6"/>
  <c r="L741" i="6"/>
  <c r="L742" i="6"/>
  <c r="L743" i="6"/>
  <c r="L744" i="6"/>
  <c r="L745" i="6"/>
  <c r="L746" i="6"/>
  <c r="L747" i="6"/>
  <c r="L748" i="6"/>
  <c r="L749" i="6"/>
  <c r="L750" i="6"/>
  <c r="L751" i="6"/>
  <c r="L752" i="6"/>
  <c r="L753" i="6"/>
  <c r="L754" i="6"/>
  <c r="L755" i="6"/>
  <c r="L756" i="6"/>
  <c r="L757" i="6"/>
  <c r="L758" i="6"/>
  <c r="L759" i="6"/>
  <c r="L760" i="6"/>
  <c r="L761" i="6"/>
  <c r="L762" i="6"/>
  <c r="L763" i="6"/>
  <c r="L764" i="6"/>
  <c r="L765" i="6"/>
  <c r="L766" i="6"/>
  <c r="L767" i="6"/>
  <c r="L768" i="6"/>
  <c r="L769" i="6"/>
  <c r="L770" i="6"/>
  <c r="L771" i="6"/>
  <c r="L772" i="6"/>
  <c r="L773" i="6"/>
  <c r="L774" i="6"/>
  <c r="L775" i="6"/>
  <c r="L776" i="6"/>
  <c r="L777" i="6"/>
  <c r="L778" i="6"/>
  <c r="L779" i="6"/>
  <c r="L780" i="6"/>
  <c r="L781" i="6"/>
  <c r="L782" i="6"/>
  <c r="L783" i="6"/>
  <c r="L784" i="6"/>
  <c r="L785" i="6"/>
  <c r="L786" i="6"/>
  <c r="L787" i="6"/>
  <c r="L788" i="6"/>
  <c r="L789" i="6"/>
  <c r="L790" i="6"/>
  <c r="L791" i="6"/>
  <c r="L792" i="6"/>
  <c r="L793" i="6"/>
  <c r="L794" i="6"/>
  <c r="L795" i="6"/>
  <c r="L796" i="6"/>
  <c r="L797" i="6"/>
  <c r="L798" i="6"/>
  <c r="L799" i="6"/>
  <c r="L800" i="6"/>
  <c r="L801" i="6"/>
  <c r="L802" i="6"/>
  <c r="L803" i="6"/>
  <c r="L804" i="6"/>
  <c r="L805" i="6"/>
  <c r="L806" i="6"/>
  <c r="L807" i="6"/>
  <c r="L808" i="6"/>
  <c r="L809" i="6"/>
  <c r="L810" i="6"/>
  <c r="L811" i="6"/>
  <c r="L812" i="6"/>
  <c r="L813" i="6"/>
  <c r="L814" i="6"/>
  <c r="L815" i="6"/>
  <c r="L816" i="6"/>
  <c r="L817" i="6"/>
  <c r="L818" i="6"/>
  <c r="L819" i="6"/>
  <c r="L820" i="6"/>
  <c r="L821" i="6"/>
  <c r="L822" i="6"/>
  <c r="L823" i="6"/>
  <c r="L824" i="6"/>
  <c r="L825" i="6"/>
  <c r="L826" i="6"/>
  <c r="L827" i="6"/>
  <c r="L828" i="6"/>
  <c r="L829" i="6"/>
  <c r="L830" i="6"/>
  <c r="L831" i="6"/>
  <c r="L832" i="6"/>
  <c r="L833" i="6"/>
  <c r="L834" i="6"/>
  <c r="L835" i="6"/>
  <c r="L836" i="6"/>
  <c r="L837" i="6"/>
  <c r="L838" i="6"/>
  <c r="L839" i="6"/>
  <c r="L840" i="6"/>
  <c r="L841" i="6"/>
  <c r="L842" i="6"/>
  <c r="L843" i="6"/>
  <c r="L844" i="6"/>
  <c r="L845" i="6"/>
  <c r="L846" i="6"/>
  <c r="L847" i="6"/>
  <c r="L848" i="6"/>
  <c r="L849" i="6"/>
  <c r="L850" i="6"/>
  <c r="L851" i="6"/>
  <c r="L852" i="6"/>
  <c r="L853" i="6"/>
  <c r="L854" i="6"/>
  <c r="L855" i="6"/>
  <c r="L856" i="6"/>
  <c r="L857" i="6"/>
  <c r="L858" i="6"/>
  <c r="L859" i="6"/>
  <c r="L860" i="6"/>
  <c r="L861" i="6"/>
  <c r="L862" i="6"/>
  <c r="L863" i="6"/>
  <c r="L864" i="6"/>
  <c r="L865" i="6"/>
  <c r="L866" i="6"/>
  <c r="L867" i="6"/>
  <c r="L868" i="6"/>
  <c r="L869" i="6"/>
  <c r="L870" i="6"/>
  <c r="L871" i="6"/>
  <c r="L872" i="6"/>
  <c r="L873" i="6"/>
  <c r="L874" i="6"/>
  <c r="L875" i="6"/>
  <c r="L876" i="6"/>
  <c r="L877" i="6"/>
  <c r="L878" i="6"/>
  <c r="L879" i="6"/>
  <c r="L880" i="6"/>
  <c r="L881" i="6"/>
  <c r="L882" i="6"/>
  <c r="L883" i="6"/>
  <c r="L884" i="6"/>
  <c r="L885" i="6"/>
  <c r="L886" i="6"/>
  <c r="L887" i="6"/>
  <c r="L888" i="6"/>
  <c r="L889" i="6"/>
  <c r="L890" i="6"/>
  <c r="L891" i="6"/>
  <c r="L892" i="6"/>
  <c r="L893" i="6"/>
  <c r="L894" i="6"/>
  <c r="L895" i="6"/>
  <c r="L896" i="6"/>
  <c r="L897" i="6"/>
  <c r="L898" i="6"/>
  <c r="L899" i="6"/>
  <c r="L900" i="6"/>
  <c r="L901" i="6"/>
  <c r="L902" i="6"/>
  <c r="L903" i="6"/>
  <c r="L904" i="6"/>
  <c r="L905" i="6"/>
  <c r="L906" i="6"/>
  <c r="L907" i="6"/>
  <c r="L908" i="6"/>
  <c r="L909" i="6"/>
  <c r="L910" i="6"/>
  <c r="L911" i="6"/>
  <c r="L912" i="6"/>
  <c r="L913" i="6"/>
  <c r="L914" i="6"/>
  <c r="L915" i="6"/>
  <c r="L916" i="6"/>
  <c r="L917" i="6"/>
  <c r="L918" i="6"/>
  <c r="L919" i="6"/>
  <c r="L920" i="6"/>
  <c r="L921" i="6"/>
  <c r="L922" i="6"/>
  <c r="L923" i="6"/>
  <c r="L924" i="6"/>
  <c r="L925" i="6"/>
  <c r="L926" i="6"/>
  <c r="L927" i="6"/>
  <c r="L928" i="6"/>
  <c r="L929" i="6"/>
  <c r="L930" i="6"/>
  <c r="L931" i="6"/>
  <c r="L932" i="6"/>
  <c r="L933" i="6"/>
  <c r="L934" i="6"/>
  <c r="L935" i="6"/>
  <c r="L936" i="6"/>
  <c r="L937" i="6"/>
  <c r="L938" i="6"/>
  <c r="L939" i="6"/>
  <c r="L940" i="6"/>
  <c r="L941" i="6"/>
  <c r="L942" i="6"/>
  <c r="L943" i="6"/>
  <c r="L944" i="6"/>
  <c r="L945" i="6"/>
  <c r="L946" i="6"/>
  <c r="L947" i="6"/>
  <c r="L948" i="6"/>
  <c r="L949" i="6"/>
  <c r="L950" i="6"/>
  <c r="L951" i="6"/>
  <c r="L952" i="6"/>
  <c r="L953" i="6"/>
  <c r="L954" i="6"/>
  <c r="L955" i="6"/>
  <c r="L956" i="6"/>
  <c r="L957" i="6"/>
  <c r="L958" i="6"/>
  <c r="L959" i="6"/>
  <c r="L960" i="6"/>
  <c r="L961" i="6"/>
  <c r="L962" i="6"/>
  <c r="L963" i="6"/>
  <c r="L964" i="6"/>
  <c r="L965" i="6"/>
  <c r="L966" i="6"/>
  <c r="L967" i="6"/>
  <c r="L968" i="6"/>
  <c r="L969" i="6"/>
  <c r="L970" i="6"/>
  <c r="L971" i="6"/>
  <c r="L972" i="6"/>
  <c r="L973" i="6"/>
  <c r="L974" i="6"/>
  <c r="L975" i="6"/>
  <c r="L976" i="6"/>
  <c r="L977" i="6"/>
  <c r="L978" i="6"/>
  <c r="L979" i="6"/>
  <c r="L980" i="6"/>
  <c r="L981" i="6"/>
  <c r="L982" i="6"/>
  <c r="L983" i="6"/>
  <c r="L984" i="6"/>
  <c r="L985" i="6"/>
  <c r="L986" i="6"/>
  <c r="L987" i="6"/>
  <c r="L988" i="6"/>
  <c r="L989" i="6"/>
  <c r="L990" i="6"/>
  <c r="L991" i="6"/>
  <c r="L992" i="6"/>
  <c r="L993" i="6"/>
  <c r="L994" i="6"/>
  <c r="L995" i="6"/>
  <c r="L996" i="6"/>
  <c r="L997" i="6"/>
  <c r="L998" i="6"/>
  <c r="L999" i="6"/>
  <c r="L1000" i="6"/>
  <c r="L1001" i="6"/>
  <c r="L1002" i="6"/>
  <c r="L1003" i="6"/>
  <c r="L1004" i="6"/>
  <c r="Q5" i="6"/>
  <c r="P5" i="6"/>
  <c r="O5" i="6"/>
  <c r="N5" i="6"/>
  <c r="M5" i="6"/>
  <c r="L5" i="6"/>
  <c r="C15" i="17" l="1"/>
  <c r="F48" i="17" l="1"/>
  <c r="E48" i="17"/>
  <c r="D48" i="17"/>
  <c r="C48" i="17"/>
  <c r="C40" i="17"/>
  <c r="C34" i="17"/>
  <c r="E26" i="17"/>
  <c r="G26" i="17" s="1"/>
  <c r="C27" i="17" s="1"/>
  <c r="E27" i="17" s="1"/>
  <c r="G27" i="17" s="1"/>
  <c r="C20" i="17"/>
  <c r="H4" i="13" l="1"/>
  <c r="I4" i="13"/>
  <c r="J4" i="13"/>
  <c r="H5" i="13"/>
  <c r="I5" i="13"/>
  <c r="J5" i="13"/>
  <c r="H6" i="13"/>
  <c r="I6" i="13"/>
  <c r="J6" i="13"/>
  <c r="H7" i="13"/>
  <c r="I7" i="13"/>
  <c r="J7" i="13"/>
  <c r="H8" i="13"/>
  <c r="I8" i="13"/>
  <c r="J8" i="13"/>
  <c r="H9" i="13"/>
  <c r="I9" i="13"/>
  <c r="J9" i="13"/>
  <c r="H10" i="13"/>
  <c r="I10" i="13"/>
  <c r="J10" i="13"/>
  <c r="H11" i="13"/>
  <c r="I11" i="13"/>
  <c r="J11" i="13"/>
  <c r="H12" i="13"/>
  <c r="I12" i="13"/>
  <c r="J12" i="13"/>
  <c r="H13" i="13"/>
  <c r="I13" i="13"/>
  <c r="J13" i="13"/>
  <c r="H14" i="13"/>
  <c r="I14" i="13"/>
  <c r="J14" i="13"/>
  <c r="H15" i="13"/>
  <c r="I15" i="13"/>
  <c r="J15" i="13"/>
  <c r="H16" i="13"/>
  <c r="I16" i="13"/>
  <c r="J16" i="13"/>
  <c r="H17" i="13"/>
  <c r="I17" i="13"/>
  <c r="J17" i="13"/>
  <c r="H18" i="13"/>
  <c r="I18" i="13"/>
  <c r="J18" i="13"/>
  <c r="H19" i="13"/>
  <c r="I19" i="13"/>
  <c r="J19" i="13"/>
  <c r="H20" i="13"/>
  <c r="I20" i="13"/>
  <c r="J20" i="13"/>
  <c r="H21" i="13"/>
  <c r="I21" i="13"/>
  <c r="J21" i="13"/>
  <c r="H22" i="13"/>
  <c r="I22" i="13"/>
  <c r="J22" i="13"/>
  <c r="H23" i="13"/>
  <c r="I23" i="13"/>
  <c r="J23" i="13"/>
  <c r="H24" i="13"/>
  <c r="I24" i="13"/>
  <c r="J24" i="13"/>
  <c r="H25" i="13"/>
  <c r="I25" i="13"/>
  <c r="J25" i="13"/>
  <c r="H26" i="13"/>
  <c r="I26" i="13"/>
  <c r="J26" i="13"/>
  <c r="H27" i="13"/>
  <c r="I27" i="13"/>
  <c r="J27" i="13"/>
  <c r="H28" i="13"/>
  <c r="I28" i="13"/>
  <c r="J28" i="13"/>
  <c r="H29" i="13"/>
  <c r="I29" i="13"/>
  <c r="J29" i="13"/>
  <c r="H30" i="13"/>
  <c r="I30" i="13"/>
  <c r="J30" i="13"/>
  <c r="H31" i="13"/>
  <c r="I31" i="13"/>
  <c r="J31" i="13"/>
  <c r="H32" i="13"/>
  <c r="I32" i="13"/>
  <c r="J32" i="13"/>
  <c r="H33" i="13"/>
  <c r="I33" i="13"/>
  <c r="J33" i="13"/>
  <c r="H34" i="13"/>
  <c r="I34" i="13"/>
  <c r="J34" i="13"/>
  <c r="H35" i="13"/>
  <c r="I35" i="13"/>
  <c r="J35" i="13"/>
  <c r="H36" i="13"/>
  <c r="I36" i="13"/>
  <c r="J36" i="13"/>
  <c r="H37" i="13"/>
  <c r="I37" i="13"/>
  <c r="J37" i="13"/>
  <c r="H38" i="13"/>
  <c r="I38" i="13"/>
  <c r="J38" i="13"/>
  <c r="H39" i="13"/>
  <c r="I39" i="13"/>
  <c r="J39" i="13"/>
  <c r="H40" i="13"/>
  <c r="I40" i="13"/>
  <c r="J40" i="13"/>
  <c r="H41" i="13"/>
  <c r="I41" i="13"/>
  <c r="J41" i="13"/>
  <c r="H42" i="13"/>
  <c r="I42" i="13"/>
  <c r="J42" i="13"/>
  <c r="H43" i="13"/>
  <c r="I43" i="13"/>
  <c r="J43" i="13"/>
  <c r="H44" i="13"/>
  <c r="I44" i="13"/>
  <c r="J44" i="13"/>
  <c r="H45" i="13"/>
  <c r="I45" i="13"/>
  <c r="J45" i="13"/>
  <c r="H46" i="13"/>
  <c r="I46" i="13"/>
  <c r="J46" i="13"/>
  <c r="H47" i="13"/>
  <c r="I47" i="13"/>
  <c r="J47" i="13"/>
  <c r="H48" i="13"/>
  <c r="I48" i="13"/>
  <c r="J48" i="13"/>
  <c r="H49" i="13"/>
  <c r="I49" i="13"/>
  <c r="J49" i="13"/>
  <c r="H50" i="13"/>
  <c r="I50" i="13"/>
  <c r="J50" i="13"/>
  <c r="H51" i="13"/>
  <c r="I51" i="13"/>
  <c r="J51" i="13"/>
  <c r="H52" i="13"/>
  <c r="I52" i="13"/>
  <c r="J52" i="13"/>
  <c r="H53" i="13"/>
  <c r="I53" i="13"/>
  <c r="J53" i="13"/>
  <c r="H54" i="13"/>
  <c r="I54" i="13"/>
  <c r="J54" i="13"/>
  <c r="H55" i="13"/>
  <c r="I55" i="13"/>
  <c r="J55" i="13"/>
  <c r="H56" i="13"/>
  <c r="I56" i="13"/>
  <c r="J56" i="13"/>
  <c r="H57" i="13"/>
  <c r="I57" i="13"/>
  <c r="J57" i="13"/>
  <c r="H58" i="13"/>
  <c r="I58" i="13"/>
  <c r="J58" i="13"/>
  <c r="H59" i="13"/>
  <c r="I59" i="13"/>
  <c r="J59" i="13"/>
  <c r="H60" i="13"/>
  <c r="I60" i="13"/>
  <c r="J60" i="13"/>
  <c r="H61" i="13"/>
  <c r="I61" i="13"/>
  <c r="J61" i="13"/>
  <c r="H62" i="13"/>
  <c r="I62" i="13"/>
  <c r="J62" i="13"/>
  <c r="H63" i="13"/>
  <c r="I63" i="13"/>
  <c r="J63" i="13"/>
  <c r="H64" i="13"/>
  <c r="I64" i="13"/>
  <c r="J64" i="13"/>
  <c r="H65" i="13"/>
  <c r="I65" i="13"/>
  <c r="J65" i="13"/>
  <c r="H66" i="13"/>
  <c r="I66" i="13"/>
  <c r="J66" i="13"/>
  <c r="H67" i="13"/>
  <c r="I67" i="13"/>
  <c r="J67" i="13"/>
  <c r="H68" i="13"/>
  <c r="I68" i="13"/>
  <c r="J68" i="13"/>
  <c r="H69" i="13"/>
  <c r="I69" i="13"/>
  <c r="J69" i="13"/>
  <c r="H70" i="13"/>
  <c r="I70" i="13"/>
  <c r="J70" i="13"/>
  <c r="H71" i="13"/>
  <c r="I71" i="13"/>
  <c r="J71" i="13"/>
  <c r="H72" i="13"/>
  <c r="I72" i="13"/>
  <c r="J72" i="13"/>
  <c r="H73" i="13"/>
  <c r="I73" i="13"/>
  <c r="J73" i="13"/>
  <c r="H74" i="13"/>
  <c r="I74" i="13"/>
  <c r="J74" i="13"/>
  <c r="H75" i="13"/>
  <c r="I75" i="13"/>
  <c r="J75" i="13"/>
  <c r="H76" i="13"/>
  <c r="I76" i="13"/>
  <c r="J76" i="13"/>
  <c r="H77" i="13"/>
  <c r="I77" i="13"/>
  <c r="J77" i="13"/>
  <c r="H78" i="13"/>
  <c r="I78" i="13"/>
  <c r="J78" i="13"/>
  <c r="H79" i="13"/>
  <c r="I79" i="13"/>
  <c r="J79" i="13"/>
  <c r="H80" i="13"/>
  <c r="I80" i="13"/>
  <c r="J80" i="13"/>
  <c r="H81" i="13"/>
  <c r="I81" i="13"/>
  <c r="J81" i="13"/>
  <c r="H82" i="13"/>
  <c r="I82" i="13"/>
  <c r="J82" i="13"/>
  <c r="H83" i="13"/>
  <c r="I83" i="13"/>
  <c r="J83" i="13"/>
  <c r="H84" i="13"/>
  <c r="I84" i="13"/>
  <c r="J84" i="13"/>
  <c r="H85" i="13"/>
  <c r="I85" i="13"/>
  <c r="J85" i="13"/>
  <c r="H86" i="13"/>
  <c r="I86" i="13"/>
  <c r="J86" i="13"/>
  <c r="H87" i="13"/>
  <c r="I87" i="13"/>
  <c r="J87" i="13"/>
  <c r="H88" i="13"/>
  <c r="I88" i="13"/>
  <c r="J88" i="13"/>
  <c r="H89" i="13"/>
  <c r="I89" i="13"/>
  <c r="J89" i="13"/>
  <c r="H90" i="13"/>
  <c r="I90" i="13"/>
  <c r="J90" i="13"/>
  <c r="H91" i="13"/>
  <c r="I91" i="13"/>
  <c r="J91" i="13"/>
  <c r="H92" i="13"/>
  <c r="I92" i="13"/>
  <c r="J92" i="13"/>
  <c r="H93" i="13"/>
  <c r="I93" i="13"/>
  <c r="J93" i="13"/>
  <c r="H94" i="13"/>
  <c r="I94" i="13"/>
  <c r="J94" i="13"/>
  <c r="H95" i="13"/>
  <c r="I95" i="13"/>
  <c r="J95" i="13"/>
  <c r="H96" i="13"/>
  <c r="I96" i="13"/>
  <c r="J96" i="13"/>
  <c r="H97" i="13"/>
  <c r="I97" i="13"/>
  <c r="J97" i="13"/>
  <c r="H98" i="13"/>
  <c r="I98" i="13"/>
  <c r="J98" i="13"/>
  <c r="H99" i="13"/>
  <c r="I99" i="13"/>
  <c r="J99" i="13"/>
  <c r="H100" i="13"/>
  <c r="I100" i="13"/>
  <c r="J100" i="13"/>
  <c r="H101" i="13"/>
  <c r="I101" i="13"/>
  <c r="J101" i="13"/>
  <c r="H102" i="13"/>
  <c r="I102" i="13"/>
  <c r="J102" i="13"/>
  <c r="H103" i="13"/>
  <c r="I103" i="13"/>
  <c r="J103" i="13"/>
  <c r="H104" i="13"/>
  <c r="I104" i="13"/>
  <c r="J104" i="13"/>
  <c r="H105" i="13"/>
  <c r="I105" i="13"/>
  <c r="J105" i="13"/>
  <c r="H106" i="13"/>
  <c r="I106" i="13"/>
  <c r="J106" i="13"/>
  <c r="H107" i="13"/>
  <c r="I107" i="13"/>
  <c r="J107" i="13"/>
  <c r="H108" i="13"/>
  <c r="I108" i="13"/>
  <c r="J108" i="13"/>
  <c r="H109" i="13"/>
  <c r="I109" i="13"/>
  <c r="J109" i="13"/>
  <c r="H110" i="13"/>
  <c r="I110" i="13"/>
  <c r="J110" i="13"/>
  <c r="H111" i="13"/>
  <c r="I111" i="13"/>
  <c r="J111" i="13"/>
  <c r="H112" i="13"/>
  <c r="I112" i="13"/>
  <c r="J112" i="13"/>
  <c r="H113" i="13"/>
  <c r="I113" i="13"/>
  <c r="J113" i="13"/>
  <c r="H114" i="13"/>
  <c r="I114" i="13"/>
  <c r="J114" i="13"/>
  <c r="H115" i="13"/>
  <c r="I115" i="13"/>
  <c r="J115" i="13"/>
  <c r="H116" i="13"/>
  <c r="I116" i="13"/>
  <c r="J116" i="13"/>
  <c r="H117" i="13"/>
  <c r="I117" i="13"/>
  <c r="J117" i="13"/>
  <c r="H118" i="13"/>
  <c r="I118" i="13"/>
  <c r="J118" i="13"/>
  <c r="H119" i="13"/>
  <c r="I119" i="13"/>
  <c r="J119" i="13"/>
  <c r="H120" i="13"/>
  <c r="I120" i="13"/>
  <c r="J120" i="13"/>
  <c r="H121" i="13"/>
  <c r="I121" i="13"/>
  <c r="J121" i="13"/>
  <c r="H122" i="13"/>
  <c r="I122" i="13"/>
  <c r="J122" i="13"/>
  <c r="H123" i="13"/>
  <c r="I123" i="13"/>
  <c r="J123" i="13"/>
  <c r="H124" i="13"/>
  <c r="I124" i="13"/>
  <c r="J124" i="13"/>
  <c r="H125" i="13"/>
  <c r="I125" i="13"/>
  <c r="J125" i="13"/>
  <c r="H126" i="13"/>
  <c r="I126" i="13"/>
  <c r="J126" i="13"/>
  <c r="H127" i="13"/>
  <c r="I127" i="13"/>
  <c r="J127" i="13"/>
  <c r="H128" i="13"/>
  <c r="I128" i="13"/>
  <c r="J128" i="13"/>
  <c r="H129" i="13"/>
  <c r="I129" i="13"/>
  <c r="J129" i="13"/>
  <c r="H130" i="13"/>
  <c r="I130" i="13"/>
  <c r="J130" i="13"/>
  <c r="H131" i="13"/>
  <c r="I131" i="13"/>
  <c r="J131" i="13"/>
  <c r="H132" i="13"/>
  <c r="I132" i="13"/>
  <c r="J132" i="13"/>
  <c r="H133" i="13"/>
  <c r="I133" i="13"/>
  <c r="J133" i="13"/>
  <c r="H134" i="13"/>
  <c r="I134" i="13"/>
  <c r="J134" i="13"/>
  <c r="H135" i="13"/>
  <c r="I135" i="13"/>
  <c r="J135" i="13"/>
  <c r="H136" i="13"/>
  <c r="I136" i="13"/>
  <c r="J136" i="13"/>
  <c r="H137" i="13"/>
  <c r="I137" i="13"/>
  <c r="J137" i="13"/>
  <c r="H138" i="13"/>
  <c r="I138" i="13"/>
  <c r="J138" i="13"/>
  <c r="H139" i="13"/>
  <c r="I139" i="13"/>
  <c r="J139" i="13"/>
  <c r="H140" i="13"/>
  <c r="I140" i="13"/>
  <c r="J140" i="13"/>
  <c r="H141" i="13"/>
  <c r="I141" i="13"/>
  <c r="J141" i="13"/>
  <c r="H142" i="13"/>
  <c r="I142" i="13"/>
  <c r="J142" i="13"/>
  <c r="H143" i="13"/>
  <c r="I143" i="13"/>
  <c r="J143" i="13"/>
  <c r="H144" i="13"/>
  <c r="I144" i="13"/>
  <c r="J144" i="13"/>
  <c r="H145" i="13"/>
  <c r="I145" i="13"/>
  <c r="J145" i="13"/>
  <c r="H146" i="13"/>
  <c r="I146" i="13"/>
  <c r="J146" i="13"/>
  <c r="H147" i="13"/>
  <c r="I147" i="13"/>
  <c r="J147" i="13"/>
  <c r="H148" i="13"/>
  <c r="I148" i="13"/>
  <c r="J148" i="13"/>
  <c r="H149" i="13"/>
  <c r="I149" i="13"/>
  <c r="J149" i="13"/>
  <c r="H150" i="13"/>
  <c r="I150" i="13"/>
  <c r="J150" i="13"/>
  <c r="H151" i="13"/>
  <c r="I151" i="13"/>
  <c r="J151" i="13"/>
  <c r="H152" i="13"/>
  <c r="I152" i="13"/>
  <c r="J152" i="13"/>
  <c r="H153" i="13"/>
  <c r="I153" i="13"/>
  <c r="J153" i="13"/>
  <c r="H154" i="13"/>
  <c r="I154" i="13"/>
  <c r="J154" i="13"/>
  <c r="H155" i="13"/>
  <c r="I155" i="13"/>
  <c r="J155" i="13"/>
  <c r="H156" i="13"/>
  <c r="I156" i="13"/>
  <c r="J156" i="13"/>
  <c r="H157" i="13"/>
  <c r="I157" i="13"/>
  <c r="J157" i="13"/>
  <c r="H158" i="13"/>
  <c r="I158" i="13"/>
  <c r="J158" i="13"/>
  <c r="H159" i="13"/>
  <c r="I159" i="13"/>
  <c r="J159" i="13"/>
  <c r="H160" i="13"/>
  <c r="I160" i="13"/>
  <c r="J160" i="13"/>
  <c r="H161" i="13"/>
  <c r="I161" i="13"/>
  <c r="J161" i="13"/>
  <c r="H162" i="13"/>
  <c r="I162" i="13"/>
  <c r="J162" i="13"/>
  <c r="H163" i="13"/>
  <c r="I163" i="13"/>
  <c r="J163" i="13"/>
  <c r="H164" i="13"/>
  <c r="I164" i="13"/>
  <c r="J164" i="13"/>
  <c r="H165" i="13"/>
  <c r="I165" i="13"/>
  <c r="J165" i="13"/>
  <c r="H166" i="13"/>
  <c r="I166" i="13"/>
  <c r="J166" i="13"/>
  <c r="H167" i="13"/>
  <c r="I167" i="13"/>
  <c r="J167" i="13"/>
  <c r="H168" i="13"/>
  <c r="I168" i="13"/>
  <c r="J168" i="13"/>
  <c r="H169" i="13"/>
  <c r="I169" i="13"/>
  <c r="J169" i="13"/>
  <c r="H170" i="13"/>
  <c r="I170" i="13"/>
  <c r="J170" i="13"/>
  <c r="H171" i="13"/>
  <c r="I171" i="13"/>
  <c r="J171" i="13"/>
  <c r="H172" i="13"/>
  <c r="I172" i="13"/>
  <c r="J172" i="13"/>
  <c r="H173" i="13"/>
  <c r="I173" i="13"/>
  <c r="J173" i="13"/>
  <c r="H174" i="13"/>
  <c r="I174" i="13"/>
  <c r="J174" i="13"/>
  <c r="H175" i="13"/>
  <c r="I175" i="13"/>
  <c r="J175" i="13"/>
  <c r="H176" i="13"/>
  <c r="I176" i="13"/>
  <c r="J176" i="13"/>
  <c r="H177" i="13"/>
  <c r="I177" i="13"/>
  <c r="J177" i="13"/>
  <c r="H178" i="13"/>
  <c r="I178" i="13"/>
  <c r="J178" i="13"/>
  <c r="H179" i="13"/>
  <c r="I179" i="13"/>
  <c r="J179" i="13"/>
  <c r="H180" i="13"/>
  <c r="I180" i="13"/>
  <c r="J180" i="13"/>
  <c r="H181" i="13"/>
  <c r="I181" i="13"/>
  <c r="J181" i="13"/>
  <c r="H182" i="13"/>
  <c r="I182" i="13"/>
  <c r="J182" i="13"/>
  <c r="H183" i="13"/>
  <c r="I183" i="13"/>
  <c r="J183" i="13"/>
  <c r="H184" i="13"/>
  <c r="I184" i="13"/>
  <c r="J184" i="13"/>
  <c r="H185" i="13"/>
  <c r="I185" i="13"/>
  <c r="J185" i="13"/>
  <c r="H186" i="13"/>
  <c r="I186" i="13"/>
  <c r="J186" i="13"/>
  <c r="H187" i="13"/>
  <c r="I187" i="13"/>
  <c r="J187" i="13"/>
  <c r="H188" i="13"/>
  <c r="I188" i="13"/>
  <c r="J188" i="13"/>
  <c r="H189" i="13"/>
  <c r="I189" i="13"/>
  <c r="J189" i="13"/>
  <c r="H190" i="13"/>
  <c r="I190" i="13"/>
  <c r="J190" i="13"/>
  <c r="H191" i="13"/>
  <c r="I191" i="13"/>
  <c r="J191" i="13"/>
  <c r="H192" i="13"/>
  <c r="I192" i="13"/>
  <c r="J192" i="13"/>
  <c r="H193" i="13"/>
  <c r="I193" i="13"/>
  <c r="J193" i="13"/>
  <c r="H194" i="13"/>
  <c r="I194" i="13"/>
  <c r="J194" i="13"/>
  <c r="H195" i="13"/>
  <c r="I195" i="13"/>
  <c r="J195" i="13"/>
  <c r="H196" i="13"/>
  <c r="I196" i="13"/>
  <c r="J196" i="13"/>
  <c r="H197" i="13"/>
  <c r="I197" i="13"/>
  <c r="J197" i="13"/>
  <c r="H198" i="13"/>
  <c r="I198" i="13"/>
  <c r="J198" i="13"/>
  <c r="H199" i="13"/>
  <c r="I199" i="13"/>
  <c r="J199" i="13"/>
  <c r="H200" i="13"/>
  <c r="I200" i="13"/>
  <c r="J200" i="13"/>
  <c r="H201" i="13"/>
  <c r="I201" i="13"/>
  <c r="J201" i="13"/>
  <c r="H202" i="13"/>
  <c r="I202" i="13"/>
  <c r="J202" i="13"/>
  <c r="H203" i="13"/>
  <c r="I203" i="13"/>
  <c r="J203" i="13"/>
  <c r="H204" i="13"/>
  <c r="I204" i="13"/>
  <c r="J204" i="13"/>
  <c r="H205" i="13"/>
  <c r="I205" i="13"/>
  <c r="J205" i="13"/>
  <c r="H206" i="13"/>
  <c r="I206" i="13"/>
  <c r="J206" i="13"/>
  <c r="H207" i="13"/>
  <c r="I207" i="13"/>
  <c r="J207" i="13"/>
  <c r="H208" i="13"/>
  <c r="I208" i="13"/>
  <c r="J208" i="13"/>
  <c r="H209" i="13"/>
  <c r="I209" i="13"/>
  <c r="J209" i="13"/>
  <c r="H210" i="13"/>
  <c r="I210" i="13"/>
  <c r="J210" i="13"/>
  <c r="H211" i="13"/>
  <c r="I211" i="13"/>
  <c r="J211" i="13"/>
  <c r="H212" i="13"/>
  <c r="I212" i="13"/>
  <c r="J212" i="13"/>
  <c r="H213" i="13"/>
  <c r="I213" i="13"/>
  <c r="J213" i="13"/>
  <c r="H214" i="13"/>
  <c r="I214" i="13"/>
  <c r="J214" i="13"/>
  <c r="H215" i="13"/>
  <c r="I215" i="13"/>
  <c r="J215" i="13"/>
  <c r="H216" i="13"/>
  <c r="I216" i="13"/>
  <c r="J216" i="13"/>
  <c r="H217" i="13"/>
  <c r="I217" i="13"/>
  <c r="J217" i="13"/>
  <c r="H218" i="13"/>
  <c r="I218" i="13"/>
  <c r="J218" i="13"/>
  <c r="H219" i="13"/>
  <c r="I219" i="13"/>
  <c r="J219" i="13"/>
  <c r="H220" i="13"/>
  <c r="I220" i="13"/>
  <c r="J220" i="13"/>
  <c r="H221" i="13"/>
  <c r="I221" i="13"/>
  <c r="J221" i="13"/>
  <c r="H222" i="13"/>
  <c r="I222" i="13"/>
  <c r="J222" i="13"/>
  <c r="H223" i="13"/>
  <c r="I223" i="13"/>
  <c r="J223" i="13"/>
  <c r="H224" i="13"/>
  <c r="I224" i="13"/>
  <c r="J224" i="13"/>
  <c r="H225" i="13"/>
  <c r="I225" i="13"/>
  <c r="J225" i="13"/>
  <c r="H226" i="13"/>
  <c r="I226" i="13"/>
  <c r="J226" i="13"/>
  <c r="H227" i="13"/>
  <c r="I227" i="13"/>
  <c r="J227" i="13"/>
  <c r="H228" i="13"/>
  <c r="I228" i="13"/>
  <c r="J228" i="13"/>
  <c r="H229" i="13"/>
  <c r="I229" i="13"/>
  <c r="J229" i="13"/>
  <c r="H230" i="13"/>
  <c r="I230" i="13"/>
  <c r="J230" i="13"/>
  <c r="H231" i="13"/>
  <c r="I231" i="13"/>
  <c r="J231" i="13"/>
  <c r="H232" i="13"/>
  <c r="I232" i="13"/>
  <c r="J232" i="13"/>
  <c r="H233" i="13"/>
  <c r="I233" i="13"/>
  <c r="J233" i="13"/>
  <c r="H234" i="13"/>
  <c r="I234" i="13"/>
  <c r="J234" i="13"/>
  <c r="H235" i="13"/>
  <c r="I235" i="13"/>
  <c r="J235" i="13"/>
  <c r="H236" i="13"/>
  <c r="I236" i="13"/>
  <c r="J236" i="13"/>
  <c r="H237" i="13"/>
  <c r="I237" i="13"/>
  <c r="J237" i="13"/>
  <c r="H238" i="13"/>
  <c r="I238" i="13"/>
  <c r="J238" i="13"/>
  <c r="H239" i="13"/>
  <c r="I239" i="13"/>
  <c r="J239" i="13"/>
  <c r="H240" i="13"/>
  <c r="I240" i="13"/>
  <c r="J240" i="13"/>
  <c r="H241" i="13"/>
  <c r="I241" i="13"/>
  <c r="J241" i="13"/>
  <c r="H242" i="13"/>
  <c r="I242" i="13"/>
  <c r="J242" i="13"/>
  <c r="H243" i="13"/>
  <c r="I243" i="13"/>
  <c r="J243" i="13"/>
  <c r="H244" i="13"/>
  <c r="I244" i="13"/>
  <c r="J244" i="13"/>
  <c r="H245" i="13"/>
  <c r="I245" i="13"/>
  <c r="J245" i="13"/>
  <c r="H246" i="13"/>
  <c r="I246" i="13"/>
  <c r="J246" i="13"/>
  <c r="H247" i="13"/>
  <c r="I247" i="13"/>
  <c r="J247" i="13"/>
  <c r="H248" i="13"/>
  <c r="I248" i="13"/>
  <c r="J248" i="13"/>
  <c r="H249" i="13"/>
  <c r="I249" i="13"/>
  <c r="J249" i="13"/>
  <c r="H250" i="13"/>
  <c r="I250" i="13"/>
  <c r="J250" i="13"/>
  <c r="H251" i="13"/>
  <c r="I251" i="13"/>
  <c r="J251" i="13"/>
  <c r="H252" i="13"/>
  <c r="I252" i="13"/>
  <c r="J252" i="13"/>
  <c r="H253" i="13"/>
  <c r="I253" i="13"/>
  <c r="J253" i="13"/>
  <c r="H254" i="13"/>
  <c r="I254" i="13"/>
  <c r="J254" i="13"/>
  <c r="H255" i="13"/>
  <c r="I255" i="13"/>
  <c r="J255" i="13"/>
  <c r="H256" i="13"/>
  <c r="I256" i="13"/>
  <c r="J256" i="13"/>
  <c r="H257" i="13"/>
  <c r="I257" i="13"/>
  <c r="J257" i="13"/>
  <c r="H258" i="13"/>
  <c r="I258" i="13"/>
  <c r="J258" i="13"/>
  <c r="H259" i="13"/>
  <c r="I259" i="13"/>
  <c r="J259" i="13"/>
  <c r="H260" i="13"/>
  <c r="I260" i="13"/>
  <c r="J260" i="13"/>
  <c r="H261" i="13"/>
  <c r="I261" i="13"/>
  <c r="J261" i="13"/>
  <c r="H262" i="13"/>
  <c r="I262" i="13"/>
  <c r="J262" i="13"/>
  <c r="H263" i="13"/>
  <c r="I263" i="13"/>
  <c r="J263" i="13"/>
  <c r="H264" i="13"/>
  <c r="I264" i="13"/>
  <c r="J264" i="13"/>
  <c r="H265" i="13"/>
  <c r="I265" i="13"/>
  <c r="J265" i="13"/>
  <c r="H266" i="13"/>
  <c r="I266" i="13"/>
  <c r="J266" i="13"/>
  <c r="H267" i="13"/>
  <c r="I267" i="13"/>
  <c r="J267" i="13"/>
  <c r="H268" i="13"/>
  <c r="I268" i="13"/>
  <c r="J268" i="13"/>
  <c r="H269" i="13"/>
  <c r="I269" i="13"/>
  <c r="J269" i="13"/>
  <c r="H270" i="13"/>
  <c r="I270" i="13"/>
  <c r="J270" i="13"/>
  <c r="H271" i="13"/>
  <c r="I271" i="13"/>
  <c r="J271" i="13"/>
  <c r="H272" i="13"/>
  <c r="I272" i="13"/>
  <c r="J272" i="13"/>
  <c r="H273" i="13"/>
  <c r="I273" i="13"/>
  <c r="J273" i="13"/>
  <c r="H274" i="13"/>
  <c r="I274" i="13"/>
  <c r="J274" i="13"/>
  <c r="H275" i="13"/>
  <c r="I275" i="13"/>
  <c r="J275" i="13"/>
  <c r="H276" i="13"/>
  <c r="I276" i="13"/>
  <c r="J276" i="13"/>
  <c r="H277" i="13"/>
  <c r="I277" i="13"/>
  <c r="J277" i="13"/>
  <c r="H278" i="13"/>
  <c r="I278" i="13"/>
  <c r="J278" i="13"/>
  <c r="H279" i="13"/>
  <c r="I279" i="13"/>
  <c r="J279" i="13"/>
  <c r="H280" i="13"/>
  <c r="I280" i="13"/>
  <c r="J280" i="13"/>
  <c r="H281" i="13"/>
  <c r="I281" i="13"/>
  <c r="J281" i="13"/>
  <c r="H282" i="13"/>
  <c r="I282" i="13"/>
  <c r="J282" i="13"/>
  <c r="H283" i="13"/>
  <c r="I283" i="13"/>
  <c r="J283" i="13"/>
  <c r="H284" i="13"/>
  <c r="I284" i="13"/>
  <c r="J284" i="13"/>
  <c r="H285" i="13"/>
  <c r="I285" i="13"/>
  <c r="J285" i="13"/>
  <c r="H286" i="13"/>
  <c r="I286" i="13"/>
  <c r="J286" i="13"/>
  <c r="H287" i="13"/>
  <c r="I287" i="13"/>
  <c r="J287" i="13"/>
  <c r="H288" i="13"/>
  <c r="I288" i="13"/>
  <c r="J288" i="13"/>
  <c r="H289" i="13"/>
  <c r="I289" i="13"/>
  <c r="J289" i="13"/>
  <c r="H290" i="13"/>
  <c r="I290" i="13"/>
  <c r="J290" i="13"/>
  <c r="H291" i="13"/>
  <c r="I291" i="13"/>
  <c r="J291" i="13"/>
  <c r="H292" i="13"/>
  <c r="I292" i="13"/>
  <c r="J292" i="13"/>
  <c r="H293" i="13"/>
  <c r="I293" i="13"/>
  <c r="J293" i="13"/>
  <c r="H294" i="13"/>
  <c r="I294" i="13"/>
  <c r="J294" i="13"/>
  <c r="H295" i="13"/>
  <c r="I295" i="13"/>
  <c r="J295" i="13"/>
  <c r="H296" i="13"/>
  <c r="I296" i="13"/>
  <c r="J296" i="13"/>
  <c r="H297" i="13"/>
  <c r="I297" i="13"/>
  <c r="J297" i="13"/>
  <c r="H298" i="13"/>
  <c r="I298" i="13"/>
  <c r="J298" i="13"/>
  <c r="H299" i="13"/>
  <c r="I299" i="13"/>
  <c r="J299" i="13"/>
  <c r="H300" i="13"/>
  <c r="I300" i="13"/>
  <c r="J300" i="13"/>
  <c r="H301" i="13"/>
  <c r="I301" i="13"/>
  <c r="J301" i="13"/>
  <c r="H302" i="13"/>
  <c r="I302" i="13"/>
  <c r="J302" i="13"/>
  <c r="H303" i="13"/>
  <c r="I303" i="13"/>
  <c r="J303" i="13"/>
  <c r="H304" i="13"/>
  <c r="I304" i="13"/>
  <c r="J304" i="13"/>
  <c r="H305" i="13"/>
  <c r="I305" i="13"/>
  <c r="J305" i="13"/>
  <c r="H306" i="13"/>
  <c r="I306" i="13"/>
  <c r="J306" i="13"/>
  <c r="H307" i="13"/>
  <c r="I307" i="13"/>
  <c r="J307" i="13"/>
  <c r="H308" i="13"/>
  <c r="I308" i="13"/>
  <c r="J308" i="13"/>
  <c r="H309" i="13"/>
  <c r="I309" i="13"/>
  <c r="J309" i="13"/>
  <c r="H310" i="13"/>
  <c r="I310" i="13"/>
  <c r="J310" i="13"/>
  <c r="H311" i="13"/>
  <c r="I311" i="13"/>
  <c r="J311" i="13"/>
  <c r="H312" i="13"/>
  <c r="I312" i="13"/>
  <c r="J312" i="13"/>
  <c r="H313" i="13"/>
  <c r="I313" i="13"/>
  <c r="J313" i="13"/>
  <c r="H314" i="13"/>
  <c r="I314" i="13"/>
  <c r="J314" i="13"/>
  <c r="H315" i="13"/>
  <c r="I315" i="13"/>
  <c r="J315" i="13"/>
  <c r="H316" i="13"/>
  <c r="I316" i="13"/>
  <c r="J316" i="13"/>
  <c r="H317" i="13"/>
  <c r="I317" i="13"/>
  <c r="J317" i="13"/>
  <c r="H318" i="13"/>
  <c r="I318" i="13"/>
  <c r="J318" i="13"/>
  <c r="H319" i="13"/>
  <c r="I319" i="13"/>
  <c r="J319" i="13"/>
  <c r="H320" i="13"/>
  <c r="I320" i="13"/>
  <c r="J320" i="13"/>
  <c r="H321" i="13"/>
  <c r="I321" i="13"/>
  <c r="J321" i="13"/>
  <c r="H322" i="13"/>
  <c r="I322" i="13"/>
  <c r="J322" i="13"/>
  <c r="H323" i="13"/>
  <c r="I323" i="13"/>
  <c r="J323" i="13"/>
  <c r="H324" i="13"/>
  <c r="I324" i="13"/>
  <c r="J324" i="13"/>
  <c r="H325" i="13"/>
  <c r="I325" i="13"/>
  <c r="J325" i="13"/>
  <c r="H326" i="13"/>
  <c r="I326" i="13"/>
  <c r="J326" i="13"/>
  <c r="H327" i="13"/>
  <c r="I327" i="13"/>
  <c r="J327" i="13"/>
  <c r="H328" i="13"/>
  <c r="I328" i="13"/>
  <c r="J328" i="13"/>
  <c r="H329" i="13"/>
  <c r="I329" i="13"/>
  <c r="J329" i="13"/>
  <c r="H330" i="13"/>
  <c r="I330" i="13"/>
  <c r="J330" i="13"/>
  <c r="H331" i="13"/>
  <c r="I331" i="13"/>
  <c r="J331" i="13"/>
  <c r="H332" i="13"/>
  <c r="I332" i="13"/>
  <c r="J332" i="13"/>
  <c r="H333" i="13"/>
  <c r="I333" i="13"/>
  <c r="J333" i="13"/>
  <c r="H334" i="13"/>
  <c r="I334" i="13"/>
  <c r="J334" i="13"/>
  <c r="H335" i="13"/>
  <c r="I335" i="13"/>
  <c r="J335" i="13"/>
  <c r="H336" i="13"/>
  <c r="I336" i="13"/>
  <c r="J336" i="13"/>
  <c r="H337" i="13"/>
  <c r="I337" i="13"/>
  <c r="J337" i="13"/>
  <c r="H338" i="13"/>
  <c r="I338" i="13"/>
  <c r="J338" i="13"/>
  <c r="H339" i="13"/>
  <c r="I339" i="13"/>
  <c r="J339" i="13"/>
  <c r="H340" i="13"/>
  <c r="I340" i="13"/>
  <c r="J340" i="13"/>
  <c r="H341" i="13"/>
  <c r="I341" i="13"/>
  <c r="J341" i="13"/>
  <c r="H342" i="13"/>
  <c r="I342" i="13"/>
  <c r="J342" i="13"/>
  <c r="H343" i="13"/>
  <c r="I343" i="13"/>
  <c r="J343" i="13"/>
  <c r="H344" i="13"/>
  <c r="I344" i="13"/>
  <c r="J344" i="13"/>
  <c r="H345" i="13"/>
  <c r="I345" i="13"/>
  <c r="J345" i="13"/>
  <c r="H346" i="13"/>
  <c r="I346" i="13"/>
  <c r="J346" i="13"/>
  <c r="H347" i="13"/>
  <c r="I347" i="13"/>
  <c r="J347" i="13"/>
  <c r="H348" i="13"/>
  <c r="I348" i="13"/>
  <c r="J348" i="13"/>
  <c r="H349" i="13"/>
  <c r="I349" i="13"/>
  <c r="J349" i="13"/>
  <c r="H350" i="13"/>
  <c r="I350" i="13"/>
  <c r="J350" i="13"/>
  <c r="H351" i="13"/>
  <c r="I351" i="13"/>
  <c r="J351" i="13"/>
  <c r="H352" i="13"/>
  <c r="I352" i="13"/>
  <c r="J352" i="13"/>
  <c r="H353" i="13"/>
  <c r="I353" i="13"/>
  <c r="J353" i="13"/>
  <c r="H354" i="13"/>
  <c r="I354" i="13"/>
  <c r="J354" i="13"/>
  <c r="H355" i="13"/>
  <c r="I355" i="13"/>
  <c r="J355" i="13"/>
  <c r="H356" i="13"/>
  <c r="I356" i="13"/>
  <c r="J356" i="13"/>
  <c r="H357" i="13"/>
  <c r="I357" i="13"/>
  <c r="J357" i="13"/>
  <c r="H358" i="13"/>
  <c r="I358" i="13"/>
  <c r="J358" i="13"/>
  <c r="H359" i="13"/>
  <c r="I359" i="13"/>
  <c r="J359" i="13"/>
  <c r="H360" i="13"/>
  <c r="I360" i="13"/>
  <c r="J360" i="13"/>
  <c r="H361" i="13"/>
  <c r="I361" i="13"/>
  <c r="J361" i="13"/>
  <c r="H362" i="13"/>
  <c r="I362" i="13"/>
  <c r="J362" i="13"/>
  <c r="H363" i="13"/>
  <c r="I363" i="13"/>
  <c r="J363" i="13"/>
  <c r="H364" i="13"/>
  <c r="I364" i="13"/>
  <c r="J364" i="13"/>
  <c r="H365" i="13"/>
  <c r="I365" i="13"/>
  <c r="J365" i="13"/>
  <c r="H366" i="13"/>
  <c r="I366" i="13"/>
  <c r="J366" i="13"/>
  <c r="H367" i="13"/>
  <c r="I367" i="13"/>
  <c r="J367" i="13"/>
  <c r="H368" i="13"/>
  <c r="I368" i="13"/>
  <c r="J368" i="13"/>
  <c r="H369" i="13"/>
  <c r="I369" i="13"/>
  <c r="J369" i="13"/>
  <c r="H370" i="13"/>
  <c r="I370" i="13"/>
  <c r="J370" i="13"/>
  <c r="H371" i="13"/>
  <c r="I371" i="13"/>
  <c r="J371" i="13"/>
  <c r="H372" i="13"/>
  <c r="I372" i="13"/>
  <c r="J372" i="13"/>
  <c r="H373" i="13"/>
  <c r="I373" i="13"/>
  <c r="J373" i="13"/>
  <c r="H374" i="13"/>
  <c r="I374" i="13"/>
  <c r="J374" i="13"/>
  <c r="H375" i="13"/>
  <c r="I375" i="13"/>
  <c r="J375" i="13"/>
  <c r="H376" i="13"/>
  <c r="I376" i="13"/>
  <c r="J376" i="13"/>
  <c r="H377" i="13"/>
  <c r="I377" i="13"/>
  <c r="J377" i="13"/>
  <c r="H378" i="13"/>
  <c r="I378" i="13"/>
  <c r="J378" i="13"/>
  <c r="H379" i="13"/>
  <c r="I379" i="13"/>
  <c r="J379" i="13"/>
  <c r="H380" i="13"/>
  <c r="I380" i="13"/>
  <c r="J380" i="13"/>
  <c r="H381" i="13"/>
  <c r="I381" i="13"/>
  <c r="J381" i="13"/>
  <c r="H382" i="13"/>
  <c r="I382" i="13"/>
  <c r="J382" i="13"/>
  <c r="H383" i="13"/>
  <c r="I383" i="13"/>
  <c r="J383" i="13"/>
  <c r="H384" i="13"/>
  <c r="I384" i="13"/>
  <c r="J384" i="13"/>
  <c r="H385" i="13"/>
  <c r="I385" i="13"/>
  <c r="J385" i="13"/>
  <c r="H386" i="13"/>
  <c r="I386" i="13"/>
  <c r="J386" i="13"/>
  <c r="H387" i="13"/>
  <c r="I387" i="13"/>
  <c r="J387" i="13"/>
  <c r="H388" i="13"/>
  <c r="I388" i="13"/>
  <c r="J388" i="13"/>
  <c r="H389" i="13"/>
  <c r="I389" i="13"/>
  <c r="J389" i="13"/>
  <c r="H390" i="13"/>
  <c r="I390" i="13"/>
  <c r="J390" i="13"/>
  <c r="H391" i="13"/>
  <c r="I391" i="13"/>
  <c r="J391" i="13"/>
  <c r="H392" i="13"/>
  <c r="I392" i="13"/>
  <c r="J392" i="13"/>
  <c r="H393" i="13"/>
  <c r="I393" i="13"/>
  <c r="J393" i="13"/>
  <c r="H394" i="13"/>
  <c r="I394" i="13"/>
  <c r="J394" i="13"/>
  <c r="H395" i="13"/>
  <c r="I395" i="13"/>
  <c r="J395" i="13"/>
  <c r="H396" i="13"/>
  <c r="I396" i="13"/>
  <c r="J396" i="13"/>
  <c r="H397" i="13"/>
  <c r="I397" i="13"/>
  <c r="J397" i="13"/>
  <c r="H398" i="13"/>
  <c r="I398" i="13"/>
  <c r="J398" i="13"/>
  <c r="H399" i="13"/>
  <c r="I399" i="13"/>
  <c r="J399" i="13"/>
  <c r="H400" i="13"/>
  <c r="I400" i="13"/>
  <c r="J400" i="13"/>
  <c r="H401" i="13"/>
  <c r="I401" i="13"/>
  <c r="J401" i="13"/>
  <c r="H402" i="13"/>
  <c r="I402" i="13"/>
  <c r="J402" i="13"/>
  <c r="H403" i="13"/>
  <c r="I403" i="13"/>
  <c r="J403" i="13"/>
  <c r="H404" i="13"/>
  <c r="I404" i="13"/>
  <c r="J404" i="13"/>
  <c r="H405" i="13"/>
  <c r="I405" i="13"/>
  <c r="J405" i="13"/>
  <c r="H406" i="13"/>
  <c r="I406" i="13"/>
  <c r="J406" i="13"/>
  <c r="H407" i="13"/>
  <c r="I407" i="13"/>
  <c r="J407" i="13"/>
  <c r="H408" i="13"/>
  <c r="I408" i="13"/>
  <c r="J408" i="13"/>
  <c r="H409" i="13"/>
  <c r="I409" i="13"/>
  <c r="J409" i="13"/>
  <c r="H410" i="13"/>
  <c r="I410" i="13"/>
  <c r="J410" i="13"/>
  <c r="H411" i="13"/>
  <c r="I411" i="13"/>
  <c r="J411" i="13"/>
  <c r="H412" i="13"/>
  <c r="I412" i="13"/>
  <c r="J412" i="13"/>
  <c r="H413" i="13"/>
  <c r="I413" i="13"/>
  <c r="J413" i="13"/>
  <c r="H414" i="13"/>
  <c r="I414" i="13"/>
  <c r="J414" i="13"/>
  <c r="H415" i="13"/>
  <c r="I415" i="13"/>
  <c r="J415" i="13"/>
  <c r="H416" i="13"/>
  <c r="I416" i="13"/>
  <c r="J416" i="13"/>
  <c r="H417" i="13"/>
  <c r="I417" i="13"/>
  <c r="J417" i="13"/>
  <c r="H418" i="13"/>
  <c r="I418" i="13"/>
  <c r="J418" i="13"/>
  <c r="H419" i="13"/>
  <c r="I419" i="13"/>
  <c r="J419" i="13"/>
  <c r="H420" i="13"/>
  <c r="I420" i="13"/>
  <c r="J420" i="13"/>
  <c r="H421" i="13"/>
  <c r="I421" i="13"/>
  <c r="J421" i="13"/>
  <c r="H422" i="13"/>
  <c r="I422" i="13"/>
  <c r="J422" i="13"/>
  <c r="H423" i="13"/>
  <c r="I423" i="13"/>
  <c r="J423" i="13"/>
  <c r="H424" i="13"/>
  <c r="I424" i="13"/>
  <c r="J424" i="13"/>
  <c r="H425" i="13"/>
  <c r="I425" i="13"/>
  <c r="J425" i="13"/>
  <c r="H426" i="13"/>
  <c r="I426" i="13"/>
  <c r="J426" i="13"/>
  <c r="H427" i="13"/>
  <c r="I427" i="13"/>
  <c r="J427" i="13"/>
  <c r="H428" i="13"/>
  <c r="I428" i="13"/>
  <c r="J428" i="13"/>
  <c r="H429" i="13"/>
  <c r="I429" i="13"/>
  <c r="J429" i="13"/>
  <c r="H430" i="13"/>
  <c r="I430" i="13"/>
  <c r="J430" i="13"/>
  <c r="H431" i="13"/>
  <c r="I431" i="13"/>
  <c r="J431" i="13"/>
  <c r="H432" i="13"/>
  <c r="I432" i="13"/>
  <c r="J432" i="13"/>
  <c r="H433" i="13"/>
  <c r="I433" i="13"/>
  <c r="J433" i="13"/>
  <c r="H434" i="13"/>
  <c r="I434" i="13"/>
  <c r="J434" i="13"/>
  <c r="H435" i="13"/>
  <c r="I435" i="13"/>
  <c r="J435" i="13"/>
  <c r="H436" i="13"/>
  <c r="I436" i="13"/>
  <c r="J436" i="13"/>
  <c r="H437" i="13"/>
  <c r="I437" i="13"/>
  <c r="J437" i="13"/>
  <c r="H438" i="13"/>
  <c r="I438" i="13"/>
  <c r="J438" i="13"/>
  <c r="H439" i="13"/>
  <c r="I439" i="13"/>
  <c r="J439" i="13"/>
  <c r="H440" i="13"/>
  <c r="I440" i="13"/>
  <c r="J440" i="13"/>
  <c r="H441" i="13"/>
  <c r="I441" i="13"/>
  <c r="J441" i="13"/>
  <c r="H442" i="13"/>
  <c r="I442" i="13"/>
  <c r="J442" i="13"/>
  <c r="H443" i="13"/>
  <c r="I443" i="13"/>
  <c r="J443" i="13"/>
  <c r="H444" i="13"/>
  <c r="I444" i="13"/>
  <c r="J444" i="13"/>
  <c r="H445" i="13"/>
  <c r="I445" i="13"/>
  <c r="J445" i="13"/>
  <c r="H446" i="13"/>
  <c r="I446" i="13"/>
  <c r="J446" i="13"/>
  <c r="H447" i="13"/>
  <c r="I447" i="13"/>
  <c r="J447" i="13"/>
  <c r="H448" i="13"/>
  <c r="I448" i="13"/>
  <c r="J448" i="13"/>
  <c r="H449" i="13"/>
  <c r="I449" i="13"/>
  <c r="J449" i="13"/>
  <c r="H450" i="13"/>
  <c r="I450" i="13"/>
  <c r="J450" i="13"/>
  <c r="H451" i="13"/>
  <c r="I451" i="13"/>
  <c r="J451" i="13"/>
  <c r="H452" i="13"/>
  <c r="I452" i="13"/>
  <c r="J452" i="13"/>
  <c r="H453" i="13"/>
  <c r="I453" i="13"/>
  <c r="J453" i="13"/>
  <c r="H454" i="13"/>
  <c r="I454" i="13"/>
  <c r="J454" i="13"/>
  <c r="H455" i="13"/>
  <c r="I455" i="13"/>
  <c r="J455" i="13"/>
  <c r="H456" i="13"/>
  <c r="I456" i="13"/>
  <c r="J456" i="13"/>
  <c r="H457" i="13"/>
  <c r="I457" i="13"/>
  <c r="J457" i="13"/>
  <c r="H458" i="13"/>
  <c r="I458" i="13"/>
  <c r="J458" i="13"/>
  <c r="H459" i="13"/>
  <c r="I459" i="13"/>
  <c r="J459" i="13"/>
  <c r="H460" i="13"/>
  <c r="I460" i="13"/>
  <c r="J460" i="13"/>
  <c r="H461" i="13"/>
  <c r="I461" i="13"/>
  <c r="J461" i="13"/>
  <c r="H462" i="13"/>
  <c r="I462" i="13"/>
  <c r="J462" i="13"/>
  <c r="H463" i="13"/>
  <c r="I463" i="13"/>
  <c r="J463" i="13"/>
  <c r="H464" i="13"/>
  <c r="I464" i="13"/>
  <c r="J464" i="13"/>
  <c r="H465" i="13"/>
  <c r="I465" i="13"/>
  <c r="J465" i="13"/>
  <c r="H466" i="13"/>
  <c r="I466" i="13"/>
  <c r="J466" i="13"/>
  <c r="H467" i="13"/>
  <c r="I467" i="13"/>
  <c r="J467" i="13"/>
  <c r="H468" i="13"/>
  <c r="I468" i="13"/>
  <c r="J468" i="13"/>
  <c r="H469" i="13"/>
  <c r="I469" i="13"/>
  <c r="J469" i="13"/>
  <c r="H470" i="13"/>
  <c r="I470" i="13"/>
  <c r="J470" i="13"/>
  <c r="H471" i="13"/>
  <c r="I471" i="13"/>
  <c r="J471" i="13"/>
  <c r="H472" i="13"/>
  <c r="I472" i="13"/>
  <c r="J472" i="13"/>
  <c r="H473" i="13"/>
  <c r="I473" i="13"/>
  <c r="J473" i="13"/>
  <c r="H474" i="13"/>
  <c r="I474" i="13"/>
  <c r="J474" i="13"/>
  <c r="H475" i="13"/>
  <c r="I475" i="13"/>
  <c r="J475" i="13"/>
  <c r="H476" i="13"/>
  <c r="I476" i="13"/>
  <c r="J476" i="13"/>
  <c r="H477" i="13"/>
  <c r="I477" i="13"/>
  <c r="J477" i="13"/>
  <c r="H478" i="13"/>
  <c r="I478" i="13"/>
  <c r="J478" i="13"/>
  <c r="H479" i="13"/>
  <c r="I479" i="13"/>
  <c r="J479" i="13"/>
  <c r="H480" i="13"/>
  <c r="I480" i="13"/>
  <c r="J480" i="13"/>
  <c r="H481" i="13"/>
  <c r="I481" i="13"/>
  <c r="J481" i="13"/>
  <c r="H482" i="13"/>
  <c r="I482" i="13"/>
  <c r="J482" i="13"/>
  <c r="H483" i="13"/>
  <c r="I483" i="13"/>
  <c r="J483" i="13"/>
  <c r="H484" i="13"/>
  <c r="I484" i="13"/>
  <c r="J484" i="13"/>
  <c r="H485" i="13"/>
  <c r="I485" i="13"/>
  <c r="J485" i="13"/>
  <c r="H486" i="13"/>
  <c r="I486" i="13"/>
  <c r="J486" i="13"/>
  <c r="H487" i="13"/>
  <c r="I487" i="13"/>
  <c r="J487" i="13"/>
  <c r="H488" i="13"/>
  <c r="I488" i="13"/>
  <c r="J488" i="13"/>
  <c r="H489" i="13"/>
  <c r="I489" i="13"/>
  <c r="J489" i="13"/>
  <c r="H490" i="13"/>
  <c r="I490" i="13"/>
  <c r="J490" i="13"/>
  <c r="H491" i="13"/>
  <c r="I491" i="13"/>
  <c r="J491" i="13"/>
  <c r="H492" i="13"/>
  <c r="I492" i="13"/>
  <c r="J492" i="13"/>
  <c r="H493" i="13"/>
  <c r="I493" i="13"/>
  <c r="J493" i="13"/>
  <c r="H494" i="13"/>
  <c r="I494" i="13"/>
  <c r="J494" i="13"/>
  <c r="H495" i="13"/>
  <c r="I495" i="13"/>
  <c r="J495" i="13"/>
  <c r="H496" i="13"/>
  <c r="I496" i="13"/>
  <c r="J496" i="13"/>
  <c r="H497" i="13"/>
  <c r="I497" i="13"/>
  <c r="J497" i="13"/>
  <c r="H498" i="13"/>
  <c r="I498" i="13"/>
  <c r="J498" i="13"/>
  <c r="H499" i="13"/>
  <c r="I499" i="13"/>
  <c r="J499" i="13"/>
  <c r="H500" i="13"/>
  <c r="I500" i="13"/>
  <c r="J500" i="13"/>
  <c r="H501" i="13"/>
  <c r="I501" i="13"/>
  <c r="J501" i="13"/>
  <c r="H502" i="13"/>
  <c r="I502" i="13"/>
  <c r="J502" i="13"/>
  <c r="H503" i="13"/>
  <c r="I503" i="13"/>
  <c r="J503" i="13"/>
  <c r="H504" i="13"/>
  <c r="I504" i="13"/>
  <c r="J504" i="13"/>
  <c r="H505" i="13"/>
  <c r="I505" i="13"/>
  <c r="J505" i="13"/>
  <c r="H506" i="13"/>
  <c r="I506" i="13"/>
  <c r="J506" i="13"/>
  <c r="H507" i="13"/>
  <c r="I507" i="13"/>
  <c r="J507" i="13"/>
  <c r="H508" i="13"/>
  <c r="I508" i="13"/>
  <c r="J508" i="13"/>
  <c r="H509" i="13"/>
  <c r="I509" i="13"/>
  <c r="J509" i="13"/>
  <c r="H510" i="13"/>
  <c r="I510" i="13"/>
  <c r="J510" i="13"/>
  <c r="H511" i="13"/>
  <c r="I511" i="13"/>
  <c r="J511" i="13"/>
  <c r="H512" i="13"/>
  <c r="I512" i="13"/>
  <c r="J512" i="13"/>
  <c r="H513" i="13"/>
  <c r="I513" i="13"/>
  <c r="J513" i="13"/>
  <c r="H514" i="13"/>
  <c r="I514" i="13"/>
  <c r="J514" i="13"/>
  <c r="H515" i="13"/>
  <c r="I515" i="13"/>
  <c r="J515" i="13"/>
  <c r="H516" i="13"/>
  <c r="I516" i="13"/>
  <c r="J516" i="13"/>
  <c r="H517" i="13"/>
  <c r="I517" i="13"/>
  <c r="J517" i="13"/>
  <c r="H518" i="13"/>
  <c r="I518" i="13"/>
  <c r="J518" i="13"/>
  <c r="H519" i="13"/>
  <c r="I519" i="13"/>
  <c r="J519" i="13"/>
  <c r="H520" i="13"/>
  <c r="I520" i="13"/>
  <c r="J520" i="13"/>
  <c r="H521" i="13"/>
  <c r="I521" i="13"/>
  <c r="J521" i="13"/>
  <c r="H522" i="13"/>
  <c r="I522" i="13"/>
  <c r="J522" i="13"/>
  <c r="H523" i="13"/>
  <c r="I523" i="13"/>
  <c r="J523" i="13"/>
  <c r="H524" i="13"/>
  <c r="I524" i="13"/>
  <c r="J524" i="13"/>
  <c r="H525" i="13"/>
  <c r="I525" i="13"/>
  <c r="J525" i="13"/>
  <c r="H526" i="13"/>
  <c r="I526" i="13"/>
  <c r="J526" i="13"/>
  <c r="H527" i="13"/>
  <c r="I527" i="13"/>
  <c r="J527" i="13"/>
  <c r="H528" i="13"/>
  <c r="I528" i="13"/>
  <c r="J528" i="13"/>
  <c r="H529" i="13"/>
  <c r="I529" i="13"/>
  <c r="J529" i="13"/>
  <c r="H530" i="13"/>
  <c r="I530" i="13"/>
  <c r="J530" i="13"/>
  <c r="H531" i="13"/>
  <c r="I531" i="13"/>
  <c r="J531" i="13"/>
  <c r="H532" i="13"/>
  <c r="I532" i="13"/>
  <c r="J532" i="13"/>
  <c r="H533" i="13"/>
  <c r="I533" i="13"/>
  <c r="J533" i="13"/>
  <c r="H534" i="13"/>
  <c r="I534" i="13"/>
  <c r="J534" i="13"/>
  <c r="H535" i="13"/>
  <c r="I535" i="13"/>
  <c r="J535" i="13"/>
  <c r="H536" i="13"/>
  <c r="I536" i="13"/>
  <c r="J536" i="13"/>
  <c r="H537" i="13"/>
  <c r="I537" i="13"/>
  <c r="J537" i="13"/>
  <c r="H538" i="13"/>
  <c r="I538" i="13"/>
  <c r="J538" i="13"/>
  <c r="H539" i="13"/>
  <c r="I539" i="13"/>
  <c r="J539" i="13"/>
  <c r="H540" i="13"/>
  <c r="I540" i="13"/>
  <c r="J540" i="13"/>
  <c r="H541" i="13"/>
  <c r="I541" i="13"/>
  <c r="J541" i="13"/>
  <c r="H542" i="13"/>
  <c r="I542" i="13"/>
  <c r="J542" i="13"/>
  <c r="H543" i="13"/>
  <c r="I543" i="13"/>
  <c r="J543" i="13"/>
  <c r="H544" i="13"/>
  <c r="I544" i="13"/>
  <c r="J544" i="13"/>
  <c r="H545" i="13"/>
  <c r="I545" i="13"/>
  <c r="J545" i="13"/>
  <c r="H546" i="13"/>
  <c r="I546" i="13"/>
  <c r="J546" i="13"/>
  <c r="H547" i="13"/>
  <c r="I547" i="13"/>
  <c r="J547" i="13"/>
  <c r="H548" i="13"/>
  <c r="I548" i="13"/>
  <c r="J548" i="13"/>
  <c r="H549" i="13"/>
  <c r="I549" i="13"/>
  <c r="J549" i="13"/>
  <c r="H550" i="13"/>
  <c r="I550" i="13"/>
  <c r="J550" i="13"/>
  <c r="H551" i="13"/>
  <c r="I551" i="13"/>
  <c r="J551" i="13"/>
  <c r="H552" i="13"/>
  <c r="I552" i="13"/>
  <c r="J552" i="13"/>
  <c r="H553" i="13"/>
  <c r="I553" i="13"/>
  <c r="J553" i="13"/>
  <c r="H554" i="13"/>
  <c r="I554" i="13"/>
  <c r="J554" i="13"/>
  <c r="H555" i="13"/>
  <c r="I555" i="13"/>
  <c r="J555" i="13"/>
  <c r="H556" i="13"/>
  <c r="I556" i="13"/>
  <c r="J556" i="13"/>
  <c r="H557" i="13"/>
  <c r="I557" i="13"/>
  <c r="J557" i="13"/>
  <c r="H558" i="13"/>
  <c r="I558" i="13"/>
  <c r="J558" i="13"/>
  <c r="H559" i="13"/>
  <c r="I559" i="13"/>
  <c r="J559" i="13"/>
  <c r="H560" i="13"/>
  <c r="I560" i="13"/>
  <c r="J560" i="13"/>
  <c r="H561" i="13"/>
  <c r="I561" i="13"/>
  <c r="J561" i="13"/>
  <c r="H562" i="13"/>
  <c r="I562" i="13"/>
  <c r="J562" i="13"/>
  <c r="H563" i="13"/>
  <c r="I563" i="13"/>
  <c r="J563" i="13"/>
  <c r="H564" i="13"/>
  <c r="I564" i="13"/>
  <c r="J564" i="13"/>
  <c r="H565" i="13"/>
  <c r="I565" i="13"/>
  <c r="J565" i="13"/>
  <c r="H566" i="13"/>
  <c r="I566" i="13"/>
  <c r="J566" i="13"/>
  <c r="H567" i="13"/>
  <c r="I567" i="13"/>
  <c r="J567" i="13"/>
  <c r="H568" i="13"/>
  <c r="I568" i="13"/>
  <c r="J568" i="13"/>
  <c r="H569" i="13"/>
  <c r="I569" i="13"/>
  <c r="J569" i="13"/>
  <c r="H570" i="13"/>
  <c r="I570" i="13"/>
  <c r="J570" i="13"/>
  <c r="H571" i="13"/>
  <c r="I571" i="13"/>
  <c r="J571" i="13"/>
  <c r="H572" i="13"/>
  <c r="I572" i="13"/>
  <c r="J572" i="13"/>
  <c r="H573" i="13"/>
  <c r="I573" i="13"/>
  <c r="J573" i="13"/>
  <c r="H574" i="13"/>
  <c r="I574" i="13"/>
  <c r="J574" i="13"/>
  <c r="H575" i="13"/>
  <c r="I575" i="13"/>
  <c r="J575" i="13"/>
  <c r="H576" i="13"/>
  <c r="I576" i="13"/>
  <c r="J576" i="13"/>
  <c r="H577" i="13"/>
  <c r="I577" i="13"/>
  <c r="J577" i="13"/>
  <c r="H578" i="13"/>
  <c r="I578" i="13"/>
  <c r="J578" i="13"/>
  <c r="H579" i="13"/>
  <c r="I579" i="13"/>
  <c r="J579" i="13"/>
  <c r="H580" i="13"/>
  <c r="I580" i="13"/>
  <c r="J580" i="13"/>
  <c r="H581" i="13"/>
  <c r="I581" i="13"/>
  <c r="J581" i="13"/>
  <c r="H582" i="13"/>
  <c r="I582" i="13"/>
  <c r="J582" i="13"/>
  <c r="H583" i="13"/>
  <c r="I583" i="13"/>
  <c r="J583" i="13"/>
  <c r="H584" i="13"/>
  <c r="I584" i="13"/>
  <c r="J584" i="13"/>
  <c r="H585" i="13"/>
  <c r="I585" i="13"/>
  <c r="J585" i="13"/>
  <c r="H586" i="13"/>
  <c r="I586" i="13"/>
  <c r="J586" i="13"/>
  <c r="H587" i="13"/>
  <c r="I587" i="13"/>
  <c r="J587" i="13"/>
  <c r="H588" i="13"/>
  <c r="I588" i="13"/>
  <c r="J588" i="13"/>
  <c r="H589" i="13"/>
  <c r="I589" i="13"/>
  <c r="J589" i="13"/>
  <c r="H590" i="13"/>
  <c r="I590" i="13"/>
  <c r="J590" i="13"/>
  <c r="H591" i="13"/>
  <c r="I591" i="13"/>
  <c r="J591" i="13"/>
  <c r="H592" i="13"/>
  <c r="I592" i="13"/>
  <c r="J592" i="13"/>
  <c r="H593" i="13"/>
  <c r="I593" i="13"/>
  <c r="J593" i="13"/>
  <c r="H594" i="13"/>
  <c r="I594" i="13"/>
  <c r="J594" i="13"/>
  <c r="H595" i="13"/>
  <c r="I595" i="13"/>
  <c r="J595" i="13"/>
  <c r="H596" i="13"/>
  <c r="I596" i="13"/>
  <c r="J596" i="13"/>
  <c r="H597" i="13"/>
  <c r="I597" i="13"/>
  <c r="J597" i="13"/>
  <c r="H598" i="13"/>
  <c r="I598" i="13"/>
  <c r="J598" i="13"/>
  <c r="H599" i="13"/>
  <c r="I599" i="13"/>
  <c r="J599" i="13"/>
  <c r="H600" i="13"/>
  <c r="I600" i="13"/>
  <c r="J600" i="13"/>
  <c r="H601" i="13"/>
  <c r="I601" i="13"/>
  <c r="J601" i="13"/>
  <c r="H602" i="13"/>
  <c r="I602" i="13"/>
  <c r="J602" i="13"/>
  <c r="H603" i="13"/>
  <c r="I603" i="13"/>
  <c r="J603" i="13"/>
  <c r="H604" i="13"/>
  <c r="I604" i="13"/>
  <c r="J604" i="13"/>
  <c r="H605" i="13"/>
  <c r="I605" i="13"/>
  <c r="J605" i="13"/>
  <c r="H606" i="13"/>
  <c r="I606" i="13"/>
  <c r="J606" i="13"/>
  <c r="H607" i="13"/>
  <c r="I607" i="13"/>
  <c r="J607" i="13"/>
  <c r="H608" i="13"/>
  <c r="I608" i="13"/>
  <c r="J608" i="13"/>
  <c r="H609" i="13"/>
  <c r="I609" i="13"/>
  <c r="J609" i="13"/>
  <c r="H610" i="13"/>
  <c r="I610" i="13"/>
  <c r="J610" i="13"/>
  <c r="H611" i="13"/>
  <c r="I611" i="13"/>
  <c r="J611" i="13"/>
  <c r="H612" i="13"/>
  <c r="I612" i="13"/>
  <c r="J612" i="13"/>
  <c r="H613" i="13"/>
  <c r="I613" i="13"/>
  <c r="J613" i="13"/>
  <c r="H614" i="13"/>
  <c r="I614" i="13"/>
  <c r="J614" i="13"/>
  <c r="H615" i="13"/>
  <c r="I615" i="13"/>
  <c r="J615" i="13"/>
  <c r="H616" i="13"/>
  <c r="I616" i="13"/>
  <c r="J616" i="13"/>
  <c r="H617" i="13"/>
  <c r="I617" i="13"/>
  <c r="J617" i="13"/>
  <c r="H618" i="13"/>
  <c r="I618" i="13"/>
  <c r="J618" i="13"/>
  <c r="H619" i="13"/>
  <c r="I619" i="13"/>
  <c r="J619" i="13"/>
  <c r="H620" i="13"/>
  <c r="I620" i="13"/>
  <c r="J620" i="13"/>
  <c r="H621" i="13"/>
  <c r="I621" i="13"/>
  <c r="J621" i="13"/>
  <c r="H622" i="13"/>
  <c r="I622" i="13"/>
  <c r="J622" i="13"/>
  <c r="H623" i="13"/>
  <c r="I623" i="13"/>
  <c r="J623" i="13"/>
  <c r="H624" i="13"/>
  <c r="I624" i="13"/>
  <c r="J624" i="13"/>
  <c r="H625" i="13"/>
  <c r="I625" i="13"/>
  <c r="J625" i="13"/>
  <c r="H626" i="13"/>
  <c r="I626" i="13"/>
  <c r="J626" i="13"/>
  <c r="H627" i="13"/>
  <c r="I627" i="13"/>
  <c r="J627" i="13"/>
  <c r="H628" i="13"/>
  <c r="I628" i="13"/>
  <c r="J628" i="13"/>
  <c r="H629" i="13"/>
  <c r="I629" i="13"/>
  <c r="J629" i="13"/>
  <c r="H630" i="13"/>
  <c r="I630" i="13"/>
  <c r="J630" i="13"/>
  <c r="H631" i="13"/>
  <c r="I631" i="13"/>
  <c r="J631" i="13"/>
  <c r="H632" i="13"/>
  <c r="I632" i="13"/>
  <c r="J632" i="13"/>
  <c r="H633" i="13"/>
  <c r="I633" i="13"/>
  <c r="J633" i="13"/>
  <c r="H634" i="13"/>
  <c r="I634" i="13"/>
  <c r="J634" i="13"/>
  <c r="H635" i="13"/>
  <c r="I635" i="13"/>
  <c r="J635" i="13"/>
  <c r="H636" i="13"/>
  <c r="I636" i="13"/>
  <c r="J636" i="13"/>
  <c r="H637" i="13"/>
  <c r="I637" i="13"/>
  <c r="J637" i="13"/>
  <c r="H638" i="13"/>
  <c r="I638" i="13"/>
  <c r="J638" i="13"/>
  <c r="H639" i="13"/>
  <c r="I639" i="13"/>
  <c r="J639" i="13"/>
  <c r="H640" i="13"/>
  <c r="I640" i="13"/>
  <c r="J640" i="13"/>
  <c r="H641" i="13"/>
  <c r="I641" i="13"/>
  <c r="J641" i="13"/>
  <c r="H642" i="13"/>
  <c r="I642" i="13"/>
  <c r="J642" i="13"/>
  <c r="H643" i="13"/>
  <c r="I643" i="13"/>
  <c r="J643" i="13"/>
  <c r="H644" i="13"/>
  <c r="I644" i="13"/>
  <c r="J644" i="13"/>
  <c r="H645" i="13"/>
  <c r="I645" i="13"/>
  <c r="J645" i="13"/>
  <c r="H646" i="13"/>
  <c r="I646" i="13"/>
  <c r="J646" i="13"/>
  <c r="H647" i="13"/>
  <c r="I647" i="13"/>
  <c r="J647" i="13"/>
  <c r="H648" i="13"/>
  <c r="I648" i="13"/>
  <c r="J648" i="13"/>
  <c r="H649" i="13"/>
  <c r="I649" i="13"/>
  <c r="J649" i="13"/>
  <c r="H650" i="13"/>
  <c r="I650" i="13"/>
  <c r="J650" i="13"/>
  <c r="H651" i="13"/>
  <c r="I651" i="13"/>
  <c r="J651" i="13"/>
  <c r="H652" i="13"/>
  <c r="I652" i="13"/>
  <c r="J652" i="13"/>
  <c r="H653" i="13"/>
  <c r="I653" i="13"/>
  <c r="J653" i="13"/>
  <c r="H654" i="13"/>
  <c r="I654" i="13"/>
  <c r="J654" i="13"/>
  <c r="H655" i="13"/>
  <c r="I655" i="13"/>
  <c r="J655" i="13"/>
  <c r="H656" i="13"/>
  <c r="I656" i="13"/>
  <c r="J656" i="13"/>
  <c r="H657" i="13"/>
  <c r="I657" i="13"/>
  <c r="J657" i="13"/>
  <c r="H658" i="13"/>
  <c r="I658" i="13"/>
  <c r="J658" i="13"/>
  <c r="H659" i="13"/>
  <c r="I659" i="13"/>
  <c r="J659" i="13"/>
  <c r="H660" i="13"/>
  <c r="I660" i="13"/>
  <c r="J660" i="13"/>
  <c r="H661" i="13"/>
  <c r="I661" i="13"/>
  <c r="J661" i="13"/>
  <c r="H662" i="13"/>
  <c r="I662" i="13"/>
  <c r="J662" i="13"/>
  <c r="H663" i="13"/>
  <c r="I663" i="13"/>
  <c r="J663" i="13"/>
  <c r="H664" i="13"/>
  <c r="I664" i="13"/>
  <c r="J664" i="13"/>
  <c r="H665" i="13"/>
  <c r="I665" i="13"/>
  <c r="J665" i="13"/>
  <c r="H666" i="13"/>
  <c r="I666" i="13"/>
  <c r="J666" i="13"/>
  <c r="H667" i="13"/>
  <c r="I667" i="13"/>
  <c r="J667" i="13"/>
  <c r="H668" i="13"/>
  <c r="I668" i="13"/>
  <c r="J668" i="13"/>
  <c r="H669" i="13"/>
  <c r="I669" i="13"/>
  <c r="J669" i="13"/>
  <c r="H670" i="13"/>
  <c r="I670" i="13"/>
  <c r="J670" i="13"/>
  <c r="H671" i="13"/>
  <c r="I671" i="13"/>
  <c r="J671" i="13"/>
  <c r="H672" i="13"/>
  <c r="I672" i="13"/>
  <c r="J672" i="13"/>
  <c r="H673" i="13"/>
  <c r="I673" i="13"/>
  <c r="J673" i="13"/>
  <c r="H674" i="13"/>
  <c r="I674" i="13"/>
  <c r="J674" i="13"/>
  <c r="H675" i="13"/>
  <c r="I675" i="13"/>
  <c r="J675" i="13"/>
  <c r="H676" i="13"/>
  <c r="I676" i="13"/>
  <c r="J676" i="13"/>
  <c r="H677" i="13"/>
  <c r="I677" i="13"/>
  <c r="J677" i="13"/>
  <c r="H678" i="13"/>
  <c r="I678" i="13"/>
  <c r="J678" i="13"/>
  <c r="H679" i="13"/>
  <c r="I679" i="13"/>
  <c r="J679" i="13"/>
  <c r="H680" i="13"/>
  <c r="I680" i="13"/>
  <c r="J680" i="13"/>
  <c r="H681" i="13"/>
  <c r="I681" i="13"/>
  <c r="J681" i="13"/>
  <c r="H682" i="13"/>
  <c r="I682" i="13"/>
  <c r="J682" i="13"/>
  <c r="H683" i="13"/>
  <c r="I683" i="13"/>
  <c r="J683" i="13"/>
  <c r="H684" i="13"/>
  <c r="I684" i="13"/>
  <c r="J684" i="13"/>
  <c r="H685" i="13"/>
  <c r="I685" i="13"/>
  <c r="J685" i="13"/>
  <c r="H686" i="13"/>
  <c r="I686" i="13"/>
  <c r="J686" i="13"/>
  <c r="H687" i="13"/>
  <c r="I687" i="13"/>
  <c r="J687" i="13"/>
  <c r="H688" i="13"/>
  <c r="I688" i="13"/>
  <c r="J688" i="13"/>
  <c r="H689" i="13"/>
  <c r="I689" i="13"/>
  <c r="J689" i="13"/>
  <c r="H690" i="13"/>
  <c r="I690" i="13"/>
  <c r="J690" i="13"/>
  <c r="H691" i="13"/>
  <c r="I691" i="13"/>
  <c r="J691" i="13"/>
  <c r="H692" i="13"/>
  <c r="I692" i="13"/>
  <c r="J692" i="13"/>
  <c r="H693" i="13"/>
  <c r="I693" i="13"/>
  <c r="J693" i="13"/>
  <c r="H694" i="13"/>
  <c r="I694" i="13"/>
  <c r="J694" i="13"/>
  <c r="H695" i="13"/>
  <c r="I695" i="13"/>
  <c r="J695" i="13"/>
  <c r="H696" i="13"/>
  <c r="I696" i="13"/>
  <c r="J696" i="13"/>
  <c r="H697" i="13"/>
  <c r="I697" i="13"/>
  <c r="J697" i="13"/>
  <c r="H698" i="13"/>
  <c r="I698" i="13"/>
  <c r="J698" i="13"/>
  <c r="H699" i="13"/>
  <c r="I699" i="13"/>
  <c r="J699" i="13"/>
  <c r="H700" i="13"/>
  <c r="I700" i="13"/>
  <c r="J700" i="13"/>
  <c r="H701" i="13"/>
  <c r="I701" i="13"/>
  <c r="J701" i="13"/>
  <c r="H702" i="13"/>
  <c r="I702" i="13"/>
  <c r="J702" i="13"/>
  <c r="H703" i="13"/>
  <c r="I703" i="13"/>
  <c r="J703" i="13"/>
  <c r="H704" i="13"/>
  <c r="I704" i="13"/>
  <c r="J704" i="13"/>
  <c r="H705" i="13"/>
  <c r="I705" i="13"/>
  <c r="J705" i="13"/>
  <c r="H706" i="13"/>
  <c r="I706" i="13"/>
  <c r="J706" i="13"/>
  <c r="H707" i="13"/>
  <c r="I707" i="13"/>
  <c r="J707" i="13"/>
  <c r="H708" i="13"/>
  <c r="I708" i="13"/>
  <c r="J708" i="13"/>
  <c r="H709" i="13"/>
  <c r="I709" i="13"/>
  <c r="J709" i="13"/>
  <c r="H710" i="13"/>
  <c r="I710" i="13"/>
  <c r="J710" i="13"/>
  <c r="H711" i="13"/>
  <c r="I711" i="13"/>
  <c r="J711" i="13"/>
  <c r="H712" i="13"/>
  <c r="I712" i="13"/>
  <c r="J712" i="13"/>
  <c r="H713" i="13"/>
  <c r="I713" i="13"/>
  <c r="J713" i="13"/>
  <c r="H714" i="13"/>
  <c r="I714" i="13"/>
  <c r="J714" i="13"/>
  <c r="H715" i="13"/>
  <c r="I715" i="13"/>
  <c r="J715" i="13"/>
  <c r="H716" i="13"/>
  <c r="I716" i="13"/>
  <c r="J716" i="13"/>
  <c r="H717" i="13"/>
  <c r="I717" i="13"/>
  <c r="J717" i="13"/>
  <c r="H718" i="13"/>
  <c r="I718" i="13"/>
  <c r="J718" i="13"/>
  <c r="H719" i="13"/>
  <c r="I719" i="13"/>
  <c r="J719" i="13"/>
  <c r="H720" i="13"/>
  <c r="I720" i="13"/>
  <c r="J720" i="13"/>
  <c r="H721" i="13"/>
  <c r="I721" i="13"/>
  <c r="J721" i="13"/>
  <c r="H722" i="13"/>
  <c r="I722" i="13"/>
  <c r="J722" i="13"/>
  <c r="H723" i="13"/>
  <c r="I723" i="13"/>
  <c r="J723" i="13"/>
  <c r="H724" i="13"/>
  <c r="I724" i="13"/>
  <c r="J724" i="13"/>
  <c r="H725" i="13"/>
  <c r="I725" i="13"/>
  <c r="J725" i="13"/>
  <c r="H726" i="13"/>
  <c r="I726" i="13"/>
  <c r="J726" i="13"/>
  <c r="H727" i="13"/>
  <c r="I727" i="13"/>
  <c r="J727" i="13"/>
  <c r="H728" i="13"/>
  <c r="I728" i="13"/>
  <c r="J728" i="13"/>
  <c r="H729" i="13"/>
  <c r="I729" i="13"/>
  <c r="J729" i="13"/>
  <c r="H730" i="13"/>
  <c r="I730" i="13"/>
  <c r="J730" i="13"/>
  <c r="H731" i="13"/>
  <c r="I731" i="13"/>
  <c r="J731" i="13"/>
  <c r="H732" i="13"/>
  <c r="I732" i="13"/>
  <c r="J732" i="13"/>
  <c r="H733" i="13"/>
  <c r="I733" i="13"/>
  <c r="J733" i="13"/>
  <c r="H734" i="13"/>
  <c r="I734" i="13"/>
  <c r="J734" i="13"/>
  <c r="H735" i="13"/>
  <c r="I735" i="13"/>
  <c r="J735" i="13"/>
  <c r="H736" i="13"/>
  <c r="I736" i="13"/>
  <c r="J736" i="13"/>
  <c r="H737" i="13"/>
  <c r="I737" i="13"/>
  <c r="J737" i="13"/>
  <c r="H738" i="13"/>
  <c r="I738" i="13"/>
  <c r="J738" i="13"/>
  <c r="H739" i="13"/>
  <c r="I739" i="13"/>
  <c r="J739" i="13"/>
  <c r="H740" i="13"/>
  <c r="I740" i="13"/>
  <c r="J740" i="13"/>
  <c r="H741" i="13"/>
  <c r="I741" i="13"/>
  <c r="J741" i="13"/>
  <c r="H742" i="13"/>
  <c r="I742" i="13"/>
  <c r="J742" i="13"/>
  <c r="H743" i="13"/>
  <c r="I743" i="13"/>
  <c r="J743" i="13"/>
  <c r="H744" i="13"/>
  <c r="I744" i="13"/>
  <c r="J744" i="13"/>
  <c r="H745" i="13"/>
  <c r="I745" i="13"/>
  <c r="J745" i="13"/>
  <c r="H746" i="13"/>
  <c r="I746" i="13"/>
  <c r="J746" i="13"/>
  <c r="H747" i="13"/>
  <c r="I747" i="13"/>
  <c r="J747" i="13"/>
  <c r="H748" i="13"/>
  <c r="I748" i="13"/>
  <c r="J748" i="13"/>
  <c r="H749" i="13"/>
  <c r="I749" i="13"/>
  <c r="J749" i="13"/>
  <c r="H750" i="13"/>
  <c r="I750" i="13"/>
  <c r="J750" i="13"/>
  <c r="H751" i="13"/>
  <c r="I751" i="13"/>
  <c r="J751" i="13"/>
  <c r="H752" i="13"/>
  <c r="I752" i="13"/>
  <c r="J752" i="13"/>
  <c r="H753" i="13"/>
  <c r="I753" i="13"/>
  <c r="J753" i="13"/>
  <c r="H754" i="13"/>
  <c r="I754" i="13"/>
  <c r="J754" i="13"/>
  <c r="H755" i="13"/>
  <c r="I755" i="13"/>
  <c r="J755" i="13"/>
  <c r="H756" i="13"/>
  <c r="I756" i="13"/>
  <c r="J756" i="13"/>
  <c r="H757" i="13"/>
  <c r="I757" i="13"/>
  <c r="J757" i="13"/>
  <c r="H758" i="13"/>
  <c r="I758" i="13"/>
  <c r="J758" i="13"/>
  <c r="H759" i="13"/>
  <c r="I759" i="13"/>
  <c r="J759" i="13"/>
  <c r="H760" i="13"/>
  <c r="I760" i="13"/>
  <c r="J760" i="13"/>
  <c r="H761" i="13"/>
  <c r="I761" i="13"/>
  <c r="J761" i="13"/>
  <c r="H762" i="13"/>
  <c r="I762" i="13"/>
  <c r="J762" i="13"/>
  <c r="H763" i="13"/>
  <c r="I763" i="13"/>
  <c r="J763" i="13"/>
  <c r="H764" i="13"/>
  <c r="I764" i="13"/>
  <c r="J764" i="13"/>
  <c r="H765" i="13"/>
  <c r="I765" i="13"/>
  <c r="J765" i="13"/>
  <c r="H766" i="13"/>
  <c r="I766" i="13"/>
  <c r="J766" i="13"/>
  <c r="H767" i="13"/>
  <c r="I767" i="13"/>
  <c r="J767" i="13"/>
  <c r="H768" i="13"/>
  <c r="I768" i="13"/>
  <c r="J768" i="13"/>
  <c r="H769" i="13"/>
  <c r="I769" i="13"/>
  <c r="J769" i="13"/>
  <c r="H770" i="13"/>
  <c r="I770" i="13"/>
  <c r="J770" i="13"/>
  <c r="H771" i="13"/>
  <c r="I771" i="13"/>
  <c r="J771" i="13"/>
  <c r="H772" i="13"/>
  <c r="I772" i="13"/>
  <c r="J772" i="13"/>
  <c r="H773" i="13"/>
  <c r="I773" i="13"/>
  <c r="J773" i="13"/>
  <c r="H774" i="13"/>
  <c r="I774" i="13"/>
  <c r="J774" i="13"/>
  <c r="H775" i="13"/>
  <c r="I775" i="13"/>
  <c r="J775" i="13"/>
  <c r="H776" i="13"/>
  <c r="I776" i="13"/>
  <c r="J776" i="13"/>
  <c r="H777" i="13"/>
  <c r="I777" i="13"/>
  <c r="J777" i="13"/>
  <c r="H778" i="13"/>
  <c r="I778" i="13"/>
  <c r="J778" i="13"/>
  <c r="H779" i="13"/>
  <c r="I779" i="13"/>
  <c r="J779" i="13"/>
  <c r="H780" i="13"/>
  <c r="I780" i="13"/>
  <c r="J780" i="13"/>
  <c r="H781" i="13"/>
  <c r="I781" i="13"/>
  <c r="J781" i="13"/>
  <c r="H782" i="13"/>
  <c r="I782" i="13"/>
  <c r="J782" i="13"/>
  <c r="H783" i="13"/>
  <c r="I783" i="13"/>
  <c r="J783" i="13"/>
  <c r="H784" i="13"/>
  <c r="I784" i="13"/>
  <c r="J784" i="13"/>
  <c r="H785" i="13"/>
  <c r="I785" i="13"/>
  <c r="J785" i="13"/>
  <c r="H786" i="13"/>
  <c r="I786" i="13"/>
  <c r="J786" i="13"/>
  <c r="H787" i="13"/>
  <c r="I787" i="13"/>
  <c r="J787" i="13"/>
  <c r="H788" i="13"/>
  <c r="I788" i="13"/>
  <c r="J788" i="13"/>
  <c r="H789" i="13"/>
  <c r="I789" i="13"/>
  <c r="J789" i="13"/>
  <c r="H790" i="13"/>
  <c r="I790" i="13"/>
  <c r="J790" i="13"/>
  <c r="H791" i="13"/>
  <c r="I791" i="13"/>
  <c r="J791" i="13"/>
  <c r="H792" i="13"/>
  <c r="I792" i="13"/>
  <c r="J792" i="13"/>
  <c r="H793" i="13"/>
  <c r="I793" i="13"/>
  <c r="J793" i="13"/>
  <c r="H794" i="13"/>
  <c r="I794" i="13"/>
  <c r="J794" i="13"/>
  <c r="H795" i="13"/>
  <c r="I795" i="13"/>
  <c r="J795" i="13"/>
  <c r="H796" i="13"/>
  <c r="I796" i="13"/>
  <c r="J796" i="13"/>
  <c r="H797" i="13"/>
  <c r="I797" i="13"/>
  <c r="J797" i="13"/>
  <c r="H798" i="13"/>
  <c r="I798" i="13"/>
  <c r="J798" i="13"/>
  <c r="H799" i="13"/>
  <c r="I799" i="13"/>
  <c r="J799" i="13"/>
  <c r="H800" i="13"/>
  <c r="I800" i="13"/>
  <c r="J800" i="13"/>
  <c r="H801" i="13"/>
  <c r="I801" i="13"/>
  <c r="J801" i="13"/>
  <c r="H802" i="13"/>
  <c r="I802" i="13"/>
  <c r="J802" i="13"/>
  <c r="H803" i="13"/>
  <c r="I803" i="13"/>
  <c r="J803" i="13"/>
  <c r="H804" i="13"/>
  <c r="I804" i="13"/>
  <c r="J804" i="13"/>
  <c r="H805" i="13"/>
  <c r="I805" i="13"/>
  <c r="J805" i="13"/>
  <c r="H806" i="13"/>
  <c r="I806" i="13"/>
  <c r="J806" i="13"/>
  <c r="H807" i="13"/>
  <c r="I807" i="13"/>
  <c r="J807" i="13"/>
  <c r="H808" i="13"/>
  <c r="I808" i="13"/>
  <c r="J808" i="13"/>
  <c r="H809" i="13"/>
  <c r="I809" i="13"/>
  <c r="J809" i="13"/>
  <c r="H810" i="13"/>
  <c r="I810" i="13"/>
  <c r="J810" i="13"/>
  <c r="H811" i="13"/>
  <c r="I811" i="13"/>
  <c r="J811" i="13"/>
  <c r="H812" i="13"/>
  <c r="I812" i="13"/>
  <c r="J812" i="13"/>
  <c r="H813" i="13"/>
  <c r="I813" i="13"/>
  <c r="J813" i="13"/>
  <c r="H814" i="13"/>
  <c r="I814" i="13"/>
  <c r="J814" i="13"/>
  <c r="H815" i="13"/>
  <c r="I815" i="13"/>
  <c r="J815" i="13"/>
  <c r="H816" i="13"/>
  <c r="I816" i="13"/>
  <c r="J816" i="13"/>
  <c r="H817" i="13"/>
  <c r="I817" i="13"/>
  <c r="J817" i="13"/>
  <c r="H818" i="13"/>
  <c r="I818" i="13"/>
  <c r="J818" i="13"/>
  <c r="H819" i="13"/>
  <c r="I819" i="13"/>
  <c r="J819" i="13"/>
  <c r="H820" i="13"/>
  <c r="I820" i="13"/>
  <c r="J820" i="13"/>
  <c r="H821" i="13"/>
  <c r="I821" i="13"/>
  <c r="J821" i="13"/>
  <c r="H822" i="13"/>
  <c r="I822" i="13"/>
  <c r="J822" i="13"/>
  <c r="H823" i="13"/>
  <c r="I823" i="13"/>
  <c r="J823" i="13"/>
  <c r="H824" i="13"/>
  <c r="I824" i="13"/>
  <c r="J824" i="13"/>
  <c r="H825" i="13"/>
  <c r="I825" i="13"/>
  <c r="J825" i="13"/>
  <c r="H826" i="13"/>
  <c r="I826" i="13"/>
  <c r="J826" i="13"/>
  <c r="H827" i="13"/>
  <c r="I827" i="13"/>
  <c r="J827" i="13"/>
  <c r="H828" i="13"/>
  <c r="I828" i="13"/>
  <c r="J828" i="13"/>
  <c r="H829" i="13"/>
  <c r="I829" i="13"/>
  <c r="J829" i="13"/>
  <c r="H830" i="13"/>
  <c r="I830" i="13"/>
  <c r="J830" i="13"/>
  <c r="H831" i="13"/>
  <c r="I831" i="13"/>
  <c r="J831" i="13"/>
  <c r="H832" i="13"/>
  <c r="I832" i="13"/>
  <c r="J832" i="13"/>
  <c r="H833" i="13"/>
  <c r="I833" i="13"/>
  <c r="J833" i="13"/>
  <c r="H834" i="13"/>
  <c r="I834" i="13"/>
  <c r="J834" i="13"/>
  <c r="H835" i="13"/>
  <c r="I835" i="13"/>
  <c r="J835" i="13"/>
  <c r="H836" i="13"/>
  <c r="I836" i="13"/>
  <c r="J836" i="13"/>
  <c r="H837" i="13"/>
  <c r="I837" i="13"/>
  <c r="J837" i="13"/>
  <c r="H838" i="13"/>
  <c r="I838" i="13"/>
  <c r="J838" i="13"/>
  <c r="H839" i="13"/>
  <c r="I839" i="13"/>
  <c r="J839" i="13"/>
  <c r="H840" i="13"/>
  <c r="I840" i="13"/>
  <c r="J840" i="13"/>
  <c r="H841" i="13"/>
  <c r="I841" i="13"/>
  <c r="J841" i="13"/>
  <c r="H842" i="13"/>
  <c r="I842" i="13"/>
  <c r="J842" i="13"/>
  <c r="H843" i="13"/>
  <c r="I843" i="13"/>
  <c r="J843" i="13"/>
  <c r="H844" i="13"/>
  <c r="I844" i="13"/>
  <c r="J844" i="13"/>
  <c r="H845" i="13"/>
  <c r="I845" i="13"/>
  <c r="J845" i="13"/>
  <c r="H846" i="13"/>
  <c r="I846" i="13"/>
  <c r="J846" i="13"/>
  <c r="H847" i="13"/>
  <c r="I847" i="13"/>
  <c r="J847" i="13"/>
  <c r="H848" i="13"/>
  <c r="I848" i="13"/>
  <c r="J848" i="13"/>
  <c r="H849" i="13"/>
  <c r="I849" i="13"/>
  <c r="J849" i="13"/>
  <c r="H850" i="13"/>
  <c r="I850" i="13"/>
  <c r="J850" i="13"/>
  <c r="H851" i="13"/>
  <c r="I851" i="13"/>
  <c r="J851" i="13"/>
  <c r="H852" i="13"/>
  <c r="I852" i="13"/>
  <c r="J852" i="13"/>
  <c r="H853" i="13"/>
  <c r="I853" i="13"/>
  <c r="J853" i="13"/>
  <c r="H854" i="13"/>
  <c r="I854" i="13"/>
  <c r="J854" i="13"/>
  <c r="H855" i="13"/>
  <c r="I855" i="13"/>
  <c r="J855" i="13"/>
  <c r="H856" i="13"/>
  <c r="I856" i="13"/>
  <c r="J856" i="13"/>
  <c r="H857" i="13"/>
  <c r="I857" i="13"/>
  <c r="J857" i="13"/>
  <c r="H858" i="13"/>
  <c r="I858" i="13"/>
  <c r="J858" i="13"/>
  <c r="H859" i="13"/>
  <c r="I859" i="13"/>
  <c r="J859" i="13"/>
  <c r="H860" i="13"/>
  <c r="I860" i="13"/>
  <c r="J860" i="13"/>
  <c r="H861" i="13"/>
  <c r="I861" i="13"/>
  <c r="J861" i="13"/>
  <c r="H862" i="13"/>
  <c r="I862" i="13"/>
  <c r="J862" i="13"/>
  <c r="H863" i="13"/>
  <c r="I863" i="13"/>
  <c r="J863" i="13"/>
  <c r="H864" i="13"/>
  <c r="I864" i="13"/>
  <c r="J864" i="13"/>
  <c r="H865" i="13"/>
  <c r="I865" i="13"/>
  <c r="J865" i="13"/>
  <c r="H866" i="13"/>
  <c r="I866" i="13"/>
  <c r="J866" i="13"/>
  <c r="H867" i="13"/>
  <c r="I867" i="13"/>
  <c r="J867" i="13"/>
  <c r="H868" i="13"/>
  <c r="I868" i="13"/>
  <c r="J868" i="13"/>
  <c r="H869" i="13"/>
  <c r="I869" i="13"/>
  <c r="J869" i="13"/>
  <c r="H870" i="13"/>
  <c r="I870" i="13"/>
  <c r="J870" i="13"/>
  <c r="H871" i="13"/>
  <c r="I871" i="13"/>
  <c r="J871" i="13"/>
  <c r="H872" i="13"/>
  <c r="I872" i="13"/>
  <c r="J872" i="13"/>
  <c r="H873" i="13"/>
  <c r="I873" i="13"/>
  <c r="J873" i="13"/>
  <c r="H874" i="13"/>
  <c r="I874" i="13"/>
  <c r="J874" i="13"/>
  <c r="H875" i="13"/>
  <c r="I875" i="13"/>
  <c r="J875" i="13"/>
  <c r="H876" i="13"/>
  <c r="I876" i="13"/>
  <c r="J876" i="13"/>
  <c r="H877" i="13"/>
  <c r="I877" i="13"/>
  <c r="J877" i="13"/>
  <c r="H878" i="13"/>
  <c r="I878" i="13"/>
  <c r="J878" i="13"/>
  <c r="H879" i="13"/>
  <c r="I879" i="13"/>
  <c r="J879" i="13"/>
  <c r="H880" i="13"/>
  <c r="I880" i="13"/>
  <c r="J880" i="13"/>
  <c r="H881" i="13"/>
  <c r="I881" i="13"/>
  <c r="J881" i="13"/>
  <c r="H882" i="13"/>
  <c r="I882" i="13"/>
  <c r="J882" i="13"/>
  <c r="H883" i="13"/>
  <c r="I883" i="13"/>
  <c r="J883" i="13"/>
  <c r="H884" i="13"/>
  <c r="I884" i="13"/>
  <c r="J884" i="13"/>
  <c r="H885" i="13"/>
  <c r="I885" i="13"/>
  <c r="J885" i="13"/>
  <c r="H886" i="13"/>
  <c r="I886" i="13"/>
  <c r="J886" i="13"/>
  <c r="H887" i="13"/>
  <c r="I887" i="13"/>
  <c r="J887" i="13"/>
  <c r="H888" i="13"/>
  <c r="I888" i="13"/>
  <c r="J888" i="13"/>
  <c r="H889" i="13"/>
  <c r="I889" i="13"/>
  <c r="J889" i="13"/>
  <c r="H890" i="13"/>
  <c r="I890" i="13"/>
  <c r="J890" i="13"/>
  <c r="H891" i="13"/>
  <c r="I891" i="13"/>
  <c r="J891" i="13"/>
  <c r="H892" i="13"/>
  <c r="I892" i="13"/>
  <c r="J892" i="13"/>
  <c r="H893" i="13"/>
  <c r="I893" i="13"/>
  <c r="J893" i="13"/>
  <c r="H894" i="13"/>
  <c r="I894" i="13"/>
  <c r="J894" i="13"/>
  <c r="H895" i="13"/>
  <c r="I895" i="13"/>
  <c r="J895" i="13"/>
  <c r="H896" i="13"/>
  <c r="I896" i="13"/>
  <c r="J896" i="13"/>
  <c r="H897" i="13"/>
  <c r="I897" i="13"/>
  <c r="J897" i="13"/>
  <c r="H898" i="13"/>
  <c r="I898" i="13"/>
  <c r="J898" i="13"/>
  <c r="H899" i="13"/>
  <c r="I899" i="13"/>
  <c r="J899" i="13"/>
  <c r="H900" i="13"/>
  <c r="I900" i="13"/>
  <c r="J900" i="13"/>
  <c r="H901" i="13"/>
  <c r="I901" i="13"/>
  <c r="J901" i="13"/>
  <c r="H902" i="13"/>
  <c r="I902" i="13"/>
  <c r="J902" i="13"/>
  <c r="H903" i="13"/>
  <c r="I903" i="13"/>
  <c r="J903" i="13"/>
  <c r="H904" i="13"/>
  <c r="I904" i="13"/>
  <c r="J904" i="13"/>
  <c r="H905" i="13"/>
  <c r="I905" i="13"/>
  <c r="J905" i="13"/>
  <c r="H906" i="13"/>
  <c r="I906" i="13"/>
  <c r="J906" i="13"/>
  <c r="H907" i="13"/>
  <c r="I907" i="13"/>
  <c r="J907" i="13"/>
  <c r="H908" i="13"/>
  <c r="I908" i="13"/>
  <c r="J908" i="13"/>
  <c r="H909" i="13"/>
  <c r="I909" i="13"/>
  <c r="J909" i="13"/>
  <c r="H910" i="13"/>
  <c r="I910" i="13"/>
  <c r="J910" i="13"/>
  <c r="H911" i="13"/>
  <c r="I911" i="13"/>
  <c r="J911" i="13"/>
  <c r="H912" i="13"/>
  <c r="I912" i="13"/>
  <c r="J912" i="13"/>
  <c r="H913" i="13"/>
  <c r="I913" i="13"/>
  <c r="J913" i="13"/>
  <c r="H914" i="13"/>
  <c r="I914" i="13"/>
  <c r="J914" i="13"/>
  <c r="H915" i="13"/>
  <c r="I915" i="13"/>
  <c r="J915" i="13"/>
  <c r="H916" i="13"/>
  <c r="I916" i="13"/>
  <c r="J916" i="13"/>
  <c r="H917" i="13"/>
  <c r="I917" i="13"/>
  <c r="J917" i="13"/>
  <c r="H918" i="13"/>
  <c r="I918" i="13"/>
  <c r="J918" i="13"/>
  <c r="H919" i="13"/>
  <c r="I919" i="13"/>
  <c r="J919" i="13"/>
  <c r="H920" i="13"/>
  <c r="I920" i="13"/>
  <c r="J920" i="13"/>
  <c r="H921" i="13"/>
  <c r="I921" i="13"/>
  <c r="J921" i="13"/>
  <c r="H922" i="13"/>
  <c r="I922" i="13"/>
  <c r="J922" i="13"/>
  <c r="H923" i="13"/>
  <c r="I923" i="13"/>
  <c r="J923" i="13"/>
  <c r="H924" i="13"/>
  <c r="I924" i="13"/>
  <c r="J924" i="13"/>
  <c r="H925" i="13"/>
  <c r="I925" i="13"/>
  <c r="J925" i="13"/>
  <c r="H926" i="13"/>
  <c r="I926" i="13"/>
  <c r="J926" i="13"/>
  <c r="H927" i="13"/>
  <c r="I927" i="13"/>
  <c r="J927" i="13"/>
  <c r="H928" i="13"/>
  <c r="I928" i="13"/>
  <c r="J928" i="13"/>
  <c r="H929" i="13"/>
  <c r="I929" i="13"/>
  <c r="J929" i="13"/>
  <c r="H930" i="13"/>
  <c r="I930" i="13"/>
  <c r="J930" i="13"/>
  <c r="H931" i="13"/>
  <c r="I931" i="13"/>
  <c r="J931" i="13"/>
  <c r="H932" i="13"/>
  <c r="I932" i="13"/>
  <c r="J932" i="13"/>
  <c r="H933" i="13"/>
  <c r="I933" i="13"/>
  <c r="J933" i="13"/>
  <c r="H934" i="13"/>
  <c r="I934" i="13"/>
  <c r="J934" i="13"/>
  <c r="H935" i="13"/>
  <c r="I935" i="13"/>
  <c r="J935" i="13"/>
  <c r="H936" i="13"/>
  <c r="I936" i="13"/>
  <c r="J936" i="13"/>
  <c r="H937" i="13"/>
  <c r="I937" i="13"/>
  <c r="J937" i="13"/>
  <c r="H938" i="13"/>
  <c r="I938" i="13"/>
  <c r="J938" i="13"/>
  <c r="H939" i="13"/>
  <c r="I939" i="13"/>
  <c r="J939" i="13"/>
  <c r="H940" i="13"/>
  <c r="I940" i="13"/>
  <c r="J940" i="13"/>
  <c r="H941" i="13"/>
  <c r="I941" i="13"/>
  <c r="J941" i="13"/>
  <c r="H942" i="13"/>
  <c r="I942" i="13"/>
  <c r="J942" i="13"/>
  <c r="H943" i="13"/>
  <c r="I943" i="13"/>
  <c r="J943" i="13"/>
  <c r="H944" i="13"/>
  <c r="I944" i="13"/>
  <c r="J944" i="13"/>
  <c r="H945" i="13"/>
  <c r="I945" i="13"/>
  <c r="J945" i="13"/>
  <c r="H946" i="13"/>
  <c r="I946" i="13"/>
  <c r="J946" i="13"/>
  <c r="H947" i="13"/>
  <c r="I947" i="13"/>
  <c r="J947" i="13"/>
  <c r="H948" i="13"/>
  <c r="I948" i="13"/>
  <c r="J948" i="13"/>
  <c r="H949" i="13"/>
  <c r="I949" i="13"/>
  <c r="J949" i="13"/>
  <c r="H950" i="13"/>
  <c r="I950" i="13"/>
  <c r="J950" i="13"/>
  <c r="H951" i="13"/>
  <c r="I951" i="13"/>
  <c r="J951" i="13"/>
  <c r="H952" i="13"/>
  <c r="I952" i="13"/>
  <c r="J952" i="13"/>
  <c r="H953" i="13"/>
  <c r="I953" i="13"/>
  <c r="J953" i="13"/>
  <c r="H954" i="13"/>
  <c r="I954" i="13"/>
  <c r="J954" i="13"/>
  <c r="H955" i="13"/>
  <c r="I955" i="13"/>
  <c r="J955" i="13"/>
  <c r="H956" i="13"/>
  <c r="I956" i="13"/>
  <c r="J956" i="13"/>
  <c r="H957" i="13"/>
  <c r="I957" i="13"/>
  <c r="J957" i="13"/>
  <c r="H958" i="13"/>
  <c r="I958" i="13"/>
  <c r="J958" i="13"/>
  <c r="H959" i="13"/>
  <c r="I959" i="13"/>
  <c r="J959" i="13"/>
  <c r="H960" i="13"/>
  <c r="I960" i="13"/>
  <c r="J960" i="13"/>
  <c r="H961" i="13"/>
  <c r="I961" i="13"/>
  <c r="J961" i="13"/>
  <c r="H962" i="13"/>
  <c r="I962" i="13"/>
  <c r="J962" i="13"/>
  <c r="H963" i="13"/>
  <c r="I963" i="13"/>
  <c r="J963" i="13"/>
  <c r="H964" i="13"/>
  <c r="I964" i="13"/>
  <c r="J964" i="13"/>
  <c r="H965" i="13"/>
  <c r="I965" i="13"/>
  <c r="J965" i="13"/>
  <c r="H966" i="13"/>
  <c r="I966" i="13"/>
  <c r="J966" i="13"/>
  <c r="H967" i="13"/>
  <c r="I967" i="13"/>
  <c r="J967" i="13"/>
  <c r="H968" i="13"/>
  <c r="I968" i="13"/>
  <c r="J968" i="13"/>
  <c r="H969" i="13"/>
  <c r="I969" i="13"/>
  <c r="J969" i="13"/>
  <c r="H970" i="13"/>
  <c r="I970" i="13"/>
  <c r="J970" i="13"/>
  <c r="H971" i="13"/>
  <c r="I971" i="13"/>
  <c r="J971" i="13"/>
  <c r="H972" i="13"/>
  <c r="I972" i="13"/>
  <c r="J972" i="13"/>
  <c r="H973" i="13"/>
  <c r="I973" i="13"/>
  <c r="J973" i="13"/>
  <c r="H974" i="13"/>
  <c r="I974" i="13"/>
  <c r="J974" i="13"/>
  <c r="H975" i="13"/>
  <c r="I975" i="13"/>
  <c r="J975" i="13"/>
  <c r="H976" i="13"/>
  <c r="I976" i="13"/>
  <c r="J976" i="13"/>
  <c r="H977" i="13"/>
  <c r="I977" i="13"/>
  <c r="J977" i="13"/>
  <c r="H978" i="13"/>
  <c r="I978" i="13"/>
  <c r="J978" i="13"/>
  <c r="H979" i="13"/>
  <c r="I979" i="13"/>
  <c r="J979" i="13"/>
  <c r="H980" i="13"/>
  <c r="I980" i="13"/>
  <c r="J980" i="13"/>
  <c r="H981" i="13"/>
  <c r="I981" i="13"/>
  <c r="J981" i="13"/>
  <c r="H982" i="13"/>
  <c r="I982" i="13"/>
  <c r="J982" i="13"/>
  <c r="H983" i="13"/>
  <c r="I983" i="13"/>
  <c r="J983" i="13"/>
  <c r="H984" i="13"/>
  <c r="I984" i="13"/>
  <c r="J984" i="13"/>
  <c r="H985" i="13"/>
  <c r="I985" i="13"/>
  <c r="J985" i="13"/>
  <c r="H986" i="13"/>
  <c r="I986" i="13"/>
  <c r="J986" i="13"/>
  <c r="H987" i="13"/>
  <c r="I987" i="13"/>
  <c r="J987" i="13"/>
  <c r="H988" i="13"/>
  <c r="I988" i="13"/>
  <c r="J988" i="13"/>
  <c r="H989" i="13"/>
  <c r="I989" i="13"/>
  <c r="J989" i="13"/>
  <c r="H990" i="13"/>
  <c r="I990" i="13"/>
  <c r="J990" i="13"/>
  <c r="H991" i="13"/>
  <c r="I991" i="13"/>
  <c r="J991" i="13"/>
  <c r="H992" i="13"/>
  <c r="I992" i="13"/>
  <c r="J992" i="13"/>
  <c r="H993" i="13"/>
  <c r="I993" i="13"/>
  <c r="J993" i="13"/>
  <c r="H994" i="13"/>
  <c r="I994" i="13"/>
  <c r="J994" i="13"/>
  <c r="H995" i="13"/>
  <c r="I995" i="13"/>
  <c r="J995" i="13"/>
  <c r="H996" i="13"/>
  <c r="I996" i="13"/>
  <c r="J996" i="13"/>
  <c r="H997" i="13"/>
  <c r="I997" i="13"/>
  <c r="J997" i="13"/>
  <c r="H998" i="13"/>
  <c r="I998" i="13"/>
  <c r="J998" i="13"/>
  <c r="H999" i="13"/>
  <c r="I999" i="13"/>
  <c r="J999" i="13"/>
  <c r="H1000" i="13"/>
  <c r="I1000" i="13"/>
  <c r="J1000" i="13"/>
  <c r="H1001" i="13"/>
  <c r="I1001" i="13"/>
  <c r="J1001" i="13"/>
  <c r="H1002" i="13"/>
  <c r="I1002" i="13"/>
  <c r="J1002" i="13"/>
  <c r="H1003" i="13"/>
  <c r="I1003" i="13"/>
  <c r="J1003" i="13"/>
  <c r="J3" i="13"/>
  <c r="I3" i="13"/>
  <c r="H3" i="13"/>
  <c r="S4" i="13"/>
  <c r="S5" i="13"/>
  <c r="S6" i="13"/>
  <c r="S7" i="13"/>
  <c r="S8" i="13"/>
  <c r="S9" i="13"/>
  <c r="S10" i="13"/>
  <c r="S11" i="13"/>
  <c r="S12" i="13"/>
  <c r="S13" i="13"/>
  <c r="S14" i="13"/>
  <c r="S15" i="13"/>
  <c r="S16" i="13"/>
  <c r="S17" i="13"/>
  <c r="S18" i="13"/>
  <c r="S19" i="13"/>
  <c r="S20" i="13"/>
  <c r="S21" i="13"/>
  <c r="S22" i="13"/>
  <c r="S23" i="13"/>
  <c r="S24" i="13"/>
  <c r="S25" i="13"/>
  <c r="S26" i="13"/>
  <c r="S27" i="13"/>
  <c r="S28" i="13"/>
  <c r="S29" i="13"/>
  <c r="S30" i="13"/>
  <c r="S31" i="13"/>
  <c r="S32" i="13"/>
  <c r="S33" i="13"/>
  <c r="S34" i="13"/>
  <c r="S35" i="13"/>
  <c r="S36" i="13"/>
  <c r="S37" i="13"/>
  <c r="S38" i="13"/>
  <c r="S39" i="13"/>
  <c r="S40" i="13"/>
  <c r="S41" i="13"/>
  <c r="S42" i="13"/>
  <c r="S43" i="13"/>
  <c r="S44" i="13"/>
  <c r="S45" i="13"/>
  <c r="S46" i="13"/>
  <c r="S47" i="13"/>
  <c r="S48" i="13"/>
  <c r="S49" i="13"/>
  <c r="S50" i="13"/>
  <c r="S51" i="13"/>
  <c r="S52" i="13"/>
  <c r="S53" i="13"/>
  <c r="S54" i="13"/>
  <c r="S55" i="13"/>
  <c r="S56" i="13"/>
  <c r="S57" i="13"/>
  <c r="S58" i="13"/>
  <c r="S59" i="13"/>
  <c r="S60" i="13"/>
  <c r="S61" i="13"/>
  <c r="S62" i="13"/>
  <c r="S63" i="13"/>
  <c r="S64" i="13"/>
  <c r="S65" i="13"/>
  <c r="S66" i="13"/>
  <c r="S67" i="13"/>
  <c r="S68" i="13"/>
  <c r="S69" i="13"/>
  <c r="S70" i="13"/>
  <c r="S71" i="13"/>
  <c r="S72" i="13"/>
  <c r="S73" i="13"/>
  <c r="S74" i="13"/>
  <c r="S75" i="13"/>
  <c r="S76" i="13"/>
  <c r="S77" i="13"/>
  <c r="S78" i="13"/>
  <c r="S79" i="13"/>
  <c r="S80" i="13"/>
  <c r="S81" i="13"/>
  <c r="S82" i="13"/>
  <c r="S83" i="13"/>
  <c r="S84" i="13"/>
  <c r="S85" i="13"/>
  <c r="S86" i="13"/>
  <c r="S87" i="13"/>
  <c r="S88" i="13"/>
  <c r="S89" i="13"/>
  <c r="S90" i="13"/>
  <c r="S91" i="13"/>
  <c r="S92" i="13"/>
  <c r="S93" i="13"/>
  <c r="S94" i="13"/>
  <c r="S95" i="13"/>
  <c r="S96" i="13"/>
  <c r="S97" i="13"/>
  <c r="S98" i="13"/>
  <c r="S99" i="13"/>
  <c r="S100" i="13"/>
  <c r="S101" i="13"/>
  <c r="S102" i="13"/>
  <c r="S103" i="13"/>
  <c r="S104" i="13"/>
  <c r="S105" i="13"/>
  <c r="S106" i="13"/>
  <c r="S107" i="13"/>
  <c r="S108" i="13"/>
  <c r="S109" i="13"/>
  <c r="S110" i="13"/>
  <c r="S111" i="13"/>
  <c r="S112" i="13"/>
  <c r="S113" i="13"/>
  <c r="S114" i="13"/>
  <c r="S115" i="13"/>
  <c r="S116" i="13"/>
  <c r="S117" i="13"/>
  <c r="S118" i="13"/>
  <c r="S119" i="13"/>
  <c r="S120" i="13"/>
  <c r="S121" i="13"/>
  <c r="S122" i="13"/>
  <c r="S123" i="13"/>
  <c r="S124" i="13"/>
  <c r="S125" i="13"/>
  <c r="S126" i="13"/>
  <c r="S127" i="13"/>
  <c r="S128" i="13"/>
  <c r="S129" i="13"/>
  <c r="S130" i="13"/>
  <c r="S131" i="13"/>
  <c r="S132" i="13"/>
  <c r="S133" i="13"/>
  <c r="S134" i="13"/>
  <c r="S135" i="13"/>
  <c r="S136" i="13"/>
  <c r="S137" i="13"/>
  <c r="S138" i="13"/>
  <c r="S139" i="13"/>
  <c r="S140" i="13"/>
  <c r="S141" i="13"/>
  <c r="S142" i="13"/>
  <c r="S143" i="13"/>
  <c r="S144" i="13"/>
  <c r="S145" i="13"/>
  <c r="S146" i="13"/>
  <c r="S147" i="13"/>
  <c r="S148" i="13"/>
  <c r="S149" i="13"/>
  <c r="S150" i="13"/>
  <c r="S151" i="13"/>
  <c r="S152" i="13"/>
  <c r="S153" i="13"/>
  <c r="S154" i="13"/>
  <c r="S155" i="13"/>
  <c r="S156" i="13"/>
  <c r="S157" i="13"/>
  <c r="S158" i="13"/>
  <c r="S159" i="13"/>
  <c r="S160" i="13"/>
  <c r="S161" i="13"/>
  <c r="S162" i="13"/>
  <c r="S163" i="13"/>
  <c r="S164" i="13"/>
  <c r="S165" i="13"/>
  <c r="S166" i="13"/>
  <c r="S167" i="13"/>
  <c r="S168" i="13"/>
  <c r="S169" i="13"/>
  <c r="S170" i="13"/>
  <c r="S171" i="13"/>
  <c r="S172" i="13"/>
  <c r="S173" i="13"/>
  <c r="S174" i="13"/>
  <c r="S175" i="13"/>
  <c r="S176" i="13"/>
  <c r="S177" i="13"/>
  <c r="S178" i="13"/>
  <c r="S179" i="13"/>
  <c r="S180" i="13"/>
  <c r="S181" i="13"/>
  <c r="S182" i="13"/>
  <c r="S183" i="13"/>
  <c r="S184" i="13"/>
  <c r="S185" i="13"/>
  <c r="S186" i="13"/>
  <c r="S187" i="13"/>
  <c r="S188" i="13"/>
  <c r="S189" i="13"/>
  <c r="S190" i="13"/>
  <c r="S191" i="13"/>
  <c r="S192" i="13"/>
  <c r="S193" i="13"/>
  <c r="S194" i="13"/>
  <c r="S195" i="13"/>
  <c r="S196" i="13"/>
  <c r="S197" i="13"/>
  <c r="S198" i="13"/>
  <c r="S199" i="13"/>
  <c r="S200" i="13"/>
  <c r="S201" i="13"/>
  <c r="S202" i="13"/>
  <c r="S203" i="13"/>
  <c r="S204" i="13"/>
  <c r="S205" i="13"/>
  <c r="S206" i="13"/>
  <c r="S207" i="13"/>
  <c r="S208" i="13"/>
  <c r="S209" i="13"/>
  <c r="S210" i="13"/>
  <c r="S211" i="13"/>
  <c r="S212" i="13"/>
  <c r="S213" i="13"/>
  <c r="S214" i="13"/>
  <c r="S215" i="13"/>
  <c r="S216" i="13"/>
  <c r="S217" i="13"/>
  <c r="S218" i="13"/>
  <c r="S219" i="13"/>
  <c r="S220" i="13"/>
  <c r="S221" i="13"/>
  <c r="S222" i="13"/>
  <c r="S223" i="13"/>
  <c r="S224" i="13"/>
  <c r="S225" i="13"/>
  <c r="S226" i="13"/>
  <c r="S227" i="13"/>
  <c r="S228" i="13"/>
  <c r="S229" i="13"/>
  <c r="S230" i="13"/>
  <c r="S231" i="13"/>
  <c r="S232" i="13"/>
  <c r="S233" i="13"/>
  <c r="S234" i="13"/>
  <c r="S235" i="13"/>
  <c r="S236" i="13"/>
  <c r="S237" i="13"/>
  <c r="S238" i="13"/>
  <c r="S239" i="13"/>
  <c r="S240" i="13"/>
  <c r="S241" i="13"/>
  <c r="S242" i="13"/>
  <c r="S243" i="13"/>
  <c r="S244" i="13"/>
  <c r="S245" i="13"/>
  <c r="S246" i="13"/>
  <c r="S247" i="13"/>
  <c r="S248" i="13"/>
  <c r="S249" i="13"/>
  <c r="S250" i="13"/>
  <c r="S251" i="13"/>
  <c r="S252" i="13"/>
  <c r="S253" i="13"/>
  <c r="S254" i="13"/>
  <c r="S255" i="13"/>
  <c r="S256" i="13"/>
  <c r="S257" i="13"/>
  <c r="S258" i="13"/>
  <c r="S259" i="13"/>
  <c r="S260" i="13"/>
  <c r="S261" i="13"/>
  <c r="S262" i="13"/>
  <c r="S263" i="13"/>
  <c r="S264" i="13"/>
  <c r="S265" i="13"/>
  <c r="S266" i="13"/>
  <c r="S267" i="13"/>
  <c r="S268" i="13"/>
  <c r="S269" i="13"/>
  <c r="S270" i="13"/>
  <c r="S271" i="13"/>
  <c r="S272" i="13"/>
  <c r="S273" i="13"/>
  <c r="S274" i="13"/>
  <c r="S275" i="13"/>
  <c r="S276" i="13"/>
  <c r="S277" i="13"/>
  <c r="S278" i="13"/>
  <c r="S279" i="13"/>
  <c r="S280" i="13"/>
  <c r="S281" i="13"/>
  <c r="S282" i="13"/>
  <c r="S283" i="13"/>
  <c r="S284" i="13"/>
  <c r="S285" i="13"/>
  <c r="S286" i="13"/>
  <c r="S287" i="13"/>
  <c r="S288" i="13"/>
  <c r="S289" i="13"/>
  <c r="S290" i="13"/>
  <c r="S291" i="13"/>
  <c r="S292" i="13"/>
  <c r="S293" i="13"/>
  <c r="S294" i="13"/>
  <c r="S295" i="13"/>
  <c r="S296" i="13"/>
  <c r="S297" i="13"/>
  <c r="S298" i="13"/>
  <c r="S299" i="13"/>
  <c r="S300" i="13"/>
  <c r="S301" i="13"/>
  <c r="S302" i="13"/>
  <c r="S303" i="13"/>
  <c r="S304" i="13"/>
  <c r="S305" i="13"/>
  <c r="S306" i="13"/>
  <c r="S307" i="13"/>
  <c r="S308" i="13"/>
  <c r="S309" i="13"/>
  <c r="S310" i="13"/>
  <c r="S311" i="13"/>
  <c r="S312" i="13"/>
  <c r="S313" i="13"/>
  <c r="S314" i="13"/>
  <c r="S315" i="13"/>
  <c r="S316" i="13"/>
  <c r="S317" i="13"/>
  <c r="S318" i="13"/>
  <c r="S319" i="13"/>
  <c r="S320" i="13"/>
  <c r="S321" i="13"/>
  <c r="S322" i="13"/>
  <c r="S323" i="13"/>
  <c r="S324" i="13"/>
  <c r="S325" i="13"/>
  <c r="S326" i="13"/>
  <c r="S327" i="13"/>
  <c r="S328" i="13"/>
  <c r="S329" i="13"/>
  <c r="S330" i="13"/>
  <c r="S331" i="13"/>
  <c r="S332" i="13"/>
  <c r="S333" i="13"/>
  <c r="S334" i="13"/>
  <c r="S335" i="13"/>
  <c r="S336" i="13"/>
  <c r="S337" i="13"/>
  <c r="S338" i="13"/>
  <c r="S339" i="13"/>
  <c r="S340" i="13"/>
  <c r="S341" i="13"/>
  <c r="S342" i="13"/>
  <c r="S343" i="13"/>
  <c r="S344" i="13"/>
  <c r="S345" i="13"/>
  <c r="S346" i="13"/>
  <c r="S347" i="13"/>
  <c r="S348" i="13"/>
  <c r="S349" i="13"/>
  <c r="S350" i="13"/>
  <c r="S351" i="13"/>
  <c r="S352" i="13"/>
  <c r="S353" i="13"/>
  <c r="S354" i="13"/>
  <c r="S355" i="13"/>
  <c r="S356" i="13"/>
  <c r="S357" i="13"/>
  <c r="S358" i="13"/>
  <c r="S359" i="13"/>
  <c r="S360" i="13"/>
  <c r="S361" i="13"/>
  <c r="S362" i="13"/>
  <c r="S363" i="13"/>
  <c r="S364" i="13"/>
  <c r="S365" i="13"/>
  <c r="S366" i="13"/>
  <c r="S367" i="13"/>
  <c r="S368" i="13"/>
  <c r="S369" i="13"/>
  <c r="S370" i="13"/>
  <c r="S371" i="13"/>
  <c r="S372" i="13"/>
  <c r="S373" i="13"/>
  <c r="S374" i="13"/>
  <c r="S375" i="13"/>
  <c r="S376" i="13"/>
  <c r="S377" i="13"/>
  <c r="S378" i="13"/>
  <c r="S379" i="13"/>
  <c r="S380" i="13"/>
  <c r="S381" i="13"/>
  <c r="S382" i="13"/>
  <c r="S383" i="13"/>
  <c r="S384" i="13"/>
  <c r="S385" i="13"/>
  <c r="S386" i="13"/>
  <c r="S387" i="13"/>
  <c r="S388" i="13"/>
  <c r="S389" i="13"/>
  <c r="S390" i="13"/>
  <c r="S391" i="13"/>
  <c r="S392" i="13"/>
  <c r="S393" i="13"/>
  <c r="S394" i="13"/>
  <c r="S395" i="13"/>
  <c r="S396" i="13"/>
  <c r="S397" i="13"/>
  <c r="S398" i="13"/>
  <c r="S399" i="13"/>
  <c r="S400" i="13"/>
  <c r="S401" i="13"/>
  <c r="S402" i="13"/>
  <c r="S403" i="13"/>
  <c r="S404" i="13"/>
  <c r="S405" i="13"/>
  <c r="S406" i="13"/>
  <c r="S407" i="13"/>
  <c r="S408" i="13"/>
  <c r="S409" i="13"/>
  <c r="S410" i="13"/>
  <c r="S411" i="13"/>
  <c r="S412" i="13"/>
  <c r="S413" i="13"/>
  <c r="S414" i="13"/>
  <c r="S415" i="13"/>
  <c r="S416" i="13"/>
  <c r="S417" i="13"/>
  <c r="S418" i="13"/>
  <c r="S419" i="13"/>
  <c r="S420" i="13"/>
  <c r="S421" i="13"/>
  <c r="S422" i="13"/>
  <c r="S423" i="13"/>
  <c r="S424" i="13"/>
  <c r="S425" i="13"/>
  <c r="S426" i="13"/>
  <c r="S427" i="13"/>
  <c r="S428" i="13"/>
  <c r="S429" i="13"/>
  <c r="S430" i="13"/>
  <c r="S431" i="13"/>
  <c r="S432" i="13"/>
  <c r="S433" i="13"/>
  <c r="S434" i="13"/>
  <c r="S435" i="13"/>
  <c r="S436" i="13"/>
  <c r="S437" i="13"/>
  <c r="S438" i="13"/>
  <c r="S439" i="13"/>
  <c r="S440" i="13"/>
  <c r="S441" i="13"/>
  <c r="S442" i="13"/>
  <c r="S443" i="13"/>
  <c r="S444" i="13"/>
  <c r="S445" i="13"/>
  <c r="S446" i="13"/>
  <c r="S447" i="13"/>
  <c r="S448" i="13"/>
  <c r="S449" i="13"/>
  <c r="S450" i="13"/>
  <c r="S451" i="13"/>
  <c r="S452" i="13"/>
  <c r="S453" i="13"/>
  <c r="S454" i="13"/>
  <c r="S455" i="13"/>
  <c r="S456" i="13"/>
  <c r="S457" i="13"/>
  <c r="S458" i="13"/>
  <c r="S459" i="13"/>
  <c r="S460" i="13"/>
  <c r="S461" i="13"/>
  <c r="S462" i="13"/>
  <c r="S463" i="13"/>
  <c r="S464" i="13"/>
  <c r="S465" i="13"/>
  <c r="S466" i="13"/>
  <c r="S467" i="13"/>
  <c r="S468" i="13"/>
  <c r="S469" i="13"/>
  <c r="S470" i="13"/>
  <c r="S471" i="13"/>
  <c r="S472" i="13"/>
  <c r="S473" i="13"/>
  <c r="S474" i="13"/>
  <c r="S475" i="13"/>
  <c r="S476" i="13"/>
  <c r="S477" i="13"/>
  <c r="S478" i="13"/>
  <c r="S479" i="13"/>
  <c r="S480" i="13"/>
  <c r="S481" i="13"/>
  <c r="S482" i="13"/>
  <c r="S483" i="13"/>
  <c r="S484" i="13"/>
  <c r="S485" i="13"/>
  <c r="S486" i="13"/>
  <c r="S487" i="13"/>
  <c r="S488" i="13"/>
  <c r="S489" i="13"/>
  <c r="S490" i="13"/>
  <c r="S491" i="13"/>
  <c r="S492" i="13"/>
  <c r="S493" i="13"/>
  <c r="S494" i="13"/>
  <c r="S495" i="13"/>
  <c r="S496" i="13"/>
  <c r="S497" i="13"/>
  <c r="S498" i="13"/>
  <c r="S499" i="13"/>
  <c r="S500" i="13"/>
  <c r="S501" i="13"/>
  <c r="S502" i="13"/>
  <c r="S503" i="13"/>
  <c r="S504" i="13"/>
  <c r="S505" i="13"/>
  <c r="S506" i="13"/>
  <c r="S507" i="13"/>
  <c r="S508" i="13"/>
  <c r="S509" i="13"/>
  <c r="S510" i="13"/>
  <c r="S511" i="13"/>
  <c r="S512" i="13"/>
  <c r="S513" i="13"/>
  <c r="S514" i="13"/>
  <c r="S515" i="13"/>
  <c r="S516" i="13"/>
  <c r="S517" i="13"/>
  <c r="S518" i="13"/>
  <c r="S519" i="13"/>
  <c r="S520" i="13"/>
  <c r="S521" i="13"/>
  <c r="S522" i="13"/>
  <c r="S523" i="13"/>
  <c r="S524" i="13"/>
  <c r="S525" i="13"/>
  <c r="S526" i="13"/>
  <c r="S527" i="13"/>
  <c r="S528" i="13"/>
  <c r="S529" i="13"/>
  <c r="S530" i="13"/>
  <c r="S531" i="13"/>
  <c r="S532" i="13"/>
  <c r="S533" i="13"/>
  <c r="S534" i="13"/>
  <c r="S535" i="13"/>
  <c r="S536" i="13"/>
  <c r="S537" i="13"/>
  <c r="S538" i="13"/>
  <c r="S539" i="13"/>
  <c r="S540" i="13"/>
  <c r="S541" i="13"/>
  <c r="S542" i="13"/>
  <c r="S543" i="13"/>
  <c r="S544" i="13"/>
  <c r="S545" i="13"/>
  <c r="S546" i="13"/>
  <c r="S547" i="13"/>
  <c r="S548" i="13"/>
  <c r="S549" i="13"/>
  <c r="S550" i="13"/>
  <c r="S551" i="13"/>
  <c r="S552" i="13"/>
  <c r="S553" i="13"/>
  <c r="S554" i="13"/>
  <c r="S555" i="13"/>
  <c r="S556" i="13"/>
  <c r="S557" i="13"/>
  <c r="S558" i="13"/>
  <c r="S559" i="13"/>
  <c r="S560" i="13"/>
  <c r="S561" i="13"/>
  <c r="S562" i="13"/>
  <c r="S563" i="13"/>
  <c r="S564" i="13"/>
  <c r="S565" i="13"/>
  <c r="S566" i="13"/>
  <c r="S567" i="13"/>
  <c r="S568" i="13"/>
  <c r="S569" i="13"/>
  <c r="S570" i="13"/>
  <c r="S571" i="13"/>
  <c r="S572" i="13"/>
  <c r="S573" i="13"/>
  <c r="S574" i="13"/>
  <c r="S575" i="13"/>
  <c r="S576" i="13"/>
  <c r="S577" i="13"/>
  <c r="S578" i="13"/>
  <c r="S579" i="13"/>
  <c r="S580" i="13"/>
  <c r="S581" i="13"/>
  <c r="S582" i="13"/>
  <c r="S583" i="13"/>
  <c r="S584" i="13"/>
  <c r="S585" i="13"/>
  <c r="S586" i="13"/>
  <c r="S587" i="13"/>
  <c r="S588" i="13"/>
  <c r="S589" i="13"/>
  <c r="S590" i="13"/>
  <c r="S591" i="13"/>
  <c r="S592" i="13"/>
  <c r="S593" i="13"/>
  <c r="S594" i="13"/>
  <c r="S595" i="13"/>
  <c r="S596" i="13"/>
  <c r="S597" i="13"/>
  <c r="S598" i="13"/>
  <c r="S599" i="13"/>
  <c r="S600" i="13"/>
  <c r="S601" i="13"/>
  <c r="S602" i="13"/>
  <c r="S603" i="13"/>
  <c r="S604" i="13"/>
  <c r="S605" i="13"/>
  <c r="S606" i="13"/>
  <c r="S607" i="13"/>
  <c r="S608" i="13"/>
  <c r="S609" i="13"/>
  <c r="S610" i="13"/>
  <c r="S611" i="13"/>
  <c r="S612" i="13"/>
  <c r="S613" i="13"/>
  <c r="S614" i="13"/>
  <c r="S615" i="13"/>
  <c r="S616" i="13"/>
  <c r="S617" i="13"/>
  <c r="S618" i="13"/>
  <c r="S619" i="13"/>
  <c r="S620" i="13"/>
  <c r="S621" i="13"/>
  <c r="S622" i="13"/>
  <c r="S623" i="13"/>
  <c r="S624" i="13"/>
  <c r="S625" i="13"/>
  <c r="S626" i="13"/>
  <c r="S627" i="13"/>
  <c r="S628" i="13"/>
  <c r="S629" i="13"/>
  <c r="S630" i="13"/>
  <c r="S631" i="13"/>
  <c r="S632" i="13"/>
  <c r="S633" i="13"/>
  <c r="S634" i="13"/>
  <c r="S635" i="13"/>
  <c r="S636" i="13"/>
  <c r="S637" i="13"/>
  <c r="S638" i="13"/>
  <c r="S639" i="13"/>
  <c r="S640" i="13"/>
  <c r="S641" i="13"/>
  <c r="S642" i="13"/>
  <c r="S643" i="13"/>
  <c r="S644" i="13"/>
  <c r="S645" i="13"/>
  <c r="S646" i="13"/>
  <c r="S647" i="13"/>
  <c r="S648" i="13"/>
  <c r="S649" i="13"/>
  <c r="S650" i="13"/>
  <c r="S651" i="13"/>
  <c r="S652" i="13"/>
  <c r="S653" i="13"/>
  <c r="S654" i="13"/>
  <c r="S655" i="13"/>
  <c r="S656" i="13"/>
  <c r="S657" i="13"/>
  <c r="S658" i="13"/>
  <c r="S659" i="13"/>
  <c r="S660" i="13"/>
  <c r="S661" i="13"/>
  <c r="S662" i="13"/>
  <c r="S663" i="13"/>
  <c r="S664" i="13"/>
  <c r="S665" i="13"/>
  <c r="S666" i="13"/>
  <c r="S667" i="13"/>
  <c r="S668" i="13"/>
  <c r="S669" i="13"/>
  <c r="S670" i="13"/>
  <c r="S671" i="13"/>
  <c r="S672" i="13"/>
  <c r="S673" i="13"/>
  <c r="S674" i="13"/>
  <c r="S675" i="13"/>
  <c r="S676" i="13"/>
  <c r="S677" i="13"/>
  <c r="S678" i="13"/>
  <c r="S679" i="13"/>
  <c r="S680" i="13"/>
  <c r="S681" i="13"/>
  <c r="S682" i="13"/>
  <c r="S683" i="13"/>
  <c r="S684" i="13"/>
  <c r="S685" i="13"/>
  <c r="S686" i="13"/>
  <c r="S687" i="13"/>
  <c r="S688" i="13"/>
  <c r="S689" i="13"/>
  <c r="S690" i="13"/>
  <c r="S691" i="13"/>
  <c r="S692" i="13"/>
  <c r="S693" i="13"/>
  <c r="S694" i="13"/>
  <c r="S695" i="13"/>
  <c r="S696" i="13"/>
  <c r="S697" i="13"/>
  <c r="S698" i="13"/>
  <c r="S699" i="13"/>
  <c r="S700" i="13"/>
  <c r="S701" i="13"/>
  <c r="S702" i="13"/>
  <c r="S703" i="13"/>
  <c r="S704" i="13"/>
  <c r="S705" i="13"/>
  <c r="S706" i="13"/>
  <c r="S707" i="13"/>
  <c r="S708" i="13"/>
  <c r="S709" i="13"/>
  <c r="S710" i="13"/>
  <c r="S711" i="13"/>
  <c r="S712" i="13"/>
  <c r="S713" i="13"/>
  <c r="S714" i="13"/>
  <c r="S715" i="13"/>
  <c r="S716" i="13"/>
  <c r="S717" i="13"/>
  <c r="S718" i="13"/>
  <c r="S719" i="13"/>
  <c r="S720" i="13"/>
  <c r="S721" i="13"/>
  <c r="S722" i="13"/>
  <c r="S723" i="13"/>
  <c r="S724" i="13"/>
  <c r="S725" i="13"/>
  <c r="S726" i="13"/>
  <c r="S727" i="13"/>
  <c r="S728" i="13"/>
  <c r="S729" i="13"/>
  <c r="S730" i="13"/>
  <c r="S731" i="13"/>
  <c r="S732" i="13"/>
  <c r="S733" i="13"/>
  <c r="S734" i="13"/>
  <c r="S735" i="13"/>
  <c r="S736" i="13"/>
  <c r="S737" i="13"/>
  <c r="S738" i="13"/>
  <c r="S739" i="13"/>
  <c r="S740" i="13"/>
  <c r="S741" i="13"/>
  <c r="S742" i="13"/>
  <c r="S743" i="13"/>
  <c r="S744" i="13"/>
  <c r="S745" i="13"/>
  <c r="S746" i="13"/>
  <c r="S747" i="13"/>
  <c r="S748" i="13"/>
  <c r="S749" i="13"/>
  <c r="S750" i="13"/>
  <c r="S751" i="13"/>
  <c r="S752" i="13"/>
  <c r="S753" i="13"/>
  <c r="S754" i="13"/>
  <c r="S755" i="13"/>
  <c r="S756" i="13"/>
  <c r="S757" i="13"/>
  <c r="S758" i="13"/>
  <c r="S759" i="13"/>
  <c r="S760" i="13"/>
  <c r="S761" i="13"/>
  <c r="S762" i="13"/>
  <c r="S763" i="13"/>
  <c r="S764" i="13"/>
  <c r="S765" i="13"/>
  <c r="S766" i="13"/>
  <c r="S767" i="13"/>
  <c r="S768" i="13"/>
  <c r="S769" i="13"/>
  <c r="S770" i="13"/>
  <c r="S771" i="13"/>
  <c r="S772" i="13"/>
  <c r="S773" i="13"/>
  <c r="S774" i="13"/>
  <c r="S775" i="13"/>
  <c r="S776" i="13"/>
  <c r="S777" i="13"/>
  <c r="S778" i="13"/>
  <c r="S779" i="13"/>
  <c r="S780" i="13"/>
  <c r="S781" i="13"/>
  <c r="S782" i="13"/>
  <c r="S783" i="13"/>
  <c r="S784" i="13"/>
  <c r="S785" i="13"/>
  <c r="S786" i="13"/>
  <c r="S787" i="13"/>
  <c r="S788" i="13"/>
  <c r="S789" i="13"/>
  <c r="S790" i="13"/>
  <c r="S791" i="13"/>
  <c r="S792" i="13"/>
  <c r="S793" i="13"/>
  <c r="S794" i="13"/>
  <c r="S795" i="13"/>
  <c r="S796" i="13"/>
  <c r="S797" i="13"/>
  <c r="S798" i="13"/>
  <c r="S799" i="13"/>
  <c r="S800" i="13"/>
  <c r="S801" i="13"/>
  <c r="S802" i="13"/>
  <c r="S803" i="13"/>
  <c r="S804" i="13"/>
  <c r="S805" i="13"/>
  <c r="S806" i="13"/>
  <c r="S807" i="13"/>
  <c r="S808" i="13"/>
  <c r="S809" i="13"/>
  <c r="S810" i="13"/>
  <c r="S811" i="13"/>
  <c r="S812" i="13"/>
  <c r="S813" i="13"/>
  <c r="S814" i="13"/>
  <c r="S815" i="13"/>
  <c r="S816" i="13"/>
  <c r="S817" i="13"/>
  <c r="S818" i="13"/>
  <c r="S819" i="13"/>
  <c r="S820" i="13"/>
  <c r="S821" i="13"/>
  <c r="S822" i="13"/>
  <c r="S823" i="13"/>
  <c r="S824" i="13"/>
  <c r="S825" i="13"/>
  <c r="S826" i="13"/>
  <c r="S827" i="13"/>
  <c r="S828" i="13"/>
  <c r="S829" i="13"/>
  <c r="S830" i="13"/>
  <c r="S831" i="13"/>
  <c r="S832" i="13"/>
  <c r="S833" i="13"/>
  <c r="S834" i="13"/>
  <c r="S835" i="13"/>
  <c r="S836" i="13"/>
  <c r="S837" i="13"/>
  <c r="S838" i="13"/>
  <c r="S839" i="13"/>
  <c r="S840" i="13"/>
  <c r="S841" i="13"/>
  <c r="S842" i="13"/>
  <c r="S843" i="13"/>
  <c r="S844" i="13"/>
  <c r="S845" i="13"/>
  <c r="S846" i="13"/>
  <c r="S847" i="13"/>
  <c r="S848" i="13"/>
  <c r="S849" i="13"/>
  <c r="S850" i="13"/>
  <c r="S851" i="13"/>
  <c r="S852" i="13"/>
  <c r="S853" i="13"/>
  <c r="S854" i="13"/>
  <c r="S855" i="13"/>
  <c r="S856" i="13"/>
  <c r="S857" i="13"/>
  <c r="S858" i="13"/>
  <c r="S859" i="13"/>
  <c r="S860" i="13"/>
  <c r="S861" i="13"/>
  <c r="S862" i="13"/>
  <c r="S863" i="13"/>
  <c r="S864" i="13"/>
  <c r="S865" i="13"/>
  <c r="S866" i="13"/>
  <c r="S867" i="13"/>
  <c r="S868" i="13"/>
  <c r="S869" i="13"/>
  <c r="S870" i="13"/>
  <c r="S871" i="13"/>
  <c r="S872" i="13"/>
  <c r="S873" i="13"/>
  <c r="S874" i="13"/>
  <c r="S875" i="13"/>
  <c r="S876" i="13"/>
  <c r="S877" i="13"/>
  <c r="S878" i="13"/>
  <c r="S879" i="13"/>
  <c r="S880" i="13"/>
  <c r="S881" i="13"/>
  <c r="S882" i="13"/>
  <c r="S883" i="13"/>
  <c r="S884" i="13"/>
  <c r="S885" i="13"/>
  <c r="S886" i="13"/>
  <c r="S887" i="13"/>
  <c r="S888" i="13"/>
  <c r="S889" i="13"/>
  <c r="S890" i="13"/>
  <c r="S891" i="13"/>
  <c r="S892" i="13"/>
  <c r="S893" i="13"/>
  <c r="S894" i="13"/>
  <c r="S895" i="13"/>
  <c r="S896" i="13"/>
  <c r="S897" i="13"/>
  <c r="S898" i="13"/>
  <c r="S899" i="13"/>
  <c r="S900" i="13"/>
  <c r="S901" i="13"/>
  <c r="S902" i="13"/>
  <c r="S903" i="13"/>
  <c r="S904" i="13"/>
  <c r="S905" i="13"/>
  <c r="S906" i="13"/>
  <c r="S907" i="13"/>
  <c r="S908" i="13"/>
  <c r="S909" i="13"/>
  <c r="S910" i="13"/>
  <c r="S911" i="13"/>
  <c r="S912" i="13"/>
  <c r="S913" i="13"/>
  <c r="S914" i="13"/>
  <c r="S915" i="13"/>
  <c r="S916" i="13"/>
  <c r="S917" i="13"/>
  <c r="S918" i="13"/>
  <c r="S919" i="13"/>
  <c r="S920" i="13"/>
  <c r="S921" i="13"/>
  <c r="S922" i="13"/>
  <c r="S923" i="13"/>
  <c r="S924" i="13"/>
  <c r="S925" i="13"/>
  <c r="S926" i="13"/>
  <c r="S927" i="13"/>
  <c r="S928" i="13"/>
  <c r="S929" i="13"/>
  <c r="S930" i="13"/>
  <c r="S931" i="13"/>
  <c r="S932" i="13"/>
  <c r="S933" i="13"/>
  <c r="S934" i="13"/>
  <c r="S935" i="13"/>
  <c r="S936" i="13"/>
  <c r="S937" i="13"/>
  <c r="S938" i="13"/>
  <c r="S939" i="13"/>
  <c r="S940" i="13"/>
  <c r="S941" i="13"/>
  <c r="S942" i="13"/>
  <c r="S943" i="13"/>
  <c r="S944" i="13"/>
  <c r="S945" i="13"/>
  <c r="S946" i="13"/>
  <c r="S947" i="13"/>
  <c r="S948" i="13"/>
  <c r="S949" i="13"/>
  <c r="S950" i="13"/>
  <c r="S951" i="13"/>
  <c r="S952" i="13"/>
  <c r="S953" i="13"/>
  <c r="S954" i="13"/>
  <c r="S955" i="13"/>
  <c r="S956" i="13"/>
  <c r="S957" i="13"/>
  <c r="S958" i="13"/>
  <c r="S959" i="13"/>
  <c r="S960" i="13"/>
  <c r="S961" i="13"/>
  <c r="S962" i="13"/>
  <c r="S963" i="13"/>
  <c r="S964" i="13"/>
  <c r="S965" i="13"/>
  <c r="S966" i="13"/>
  <c r="S967" i="13"/>
  <c r="S968" i="13"/>
  <c r="S969" i="13"/>
  <c r="S970" i="13"/>
  <c r="S971" i="13"/>
  <c r="S972" i="13"/>
  <c r="S973" i="13"/>
  <c r="S974" i="13"/>
  <c r="S975" i="13"/>
  <c r="S976" i="13"/>
  <c r="S977" i="13"/>
  <c r="S978" i="13"/>
  <c r="S979" i="13"/>
  <c r="S980" i="13"/>
  <c r="S981" i="13"/>
  <c r="S982" i="13"/>
  <c r="S983" i="13"/>
  <c r="S984" i="13"/>
  <c r="S985" i="13"/>
  <c r="S986" i="13"/>
  <c r="S987" i="13"/>
  <c r="S988" i="13"/>
  <c r="S989" i="13"/>
  <c r="S990" i="13"/>
  <c r="S991" i="13"/>
  <c r="S992" i="13"/>
  <c r="S993" i="13"/>
  <c r="S994" i="13"/>
  <c r="S995" i="13"/>
  <c r="S996" i="13"/>
  <c r="S997" i="13"/>
  <c r="S998" i="13"/>
  <c r="S999" i="13"/>
  <c r="S1000" i="13"/>
  <c r="S1001" i="13"/>
  <c r="S1002" i="13"/>
  <c r="S3" i="13"/>
  <c r="K4" i="13"/>
  <c r="L4" i="13"/>
  <c r="M4" i="13"/>
  <c r="N4" i="13"/>
  <c r="O4" i="13"/>
  <c r="P4" i="13"/>
  <c r="K5" i="13"/>
  <c r="L5" i="13"/>
  <c r="M5" i="13"/>
  <c r="N5" i="13"/>
  <c r="O5" i="13"/>
  <c r="P5" i="13"/>
  <c r="K6" i="13"/>
  <c r="L6" i="13"/>
  <c r="M6" i="13"/>
  <c r="N6" i="13"/>
  <c r="O6" i="13"/>
  <c r="P6" i="13"/>
  <c r="K7" i="13"/>
  <c r="L7" i="13"/>
  <c r="M7" i="13"/>
  <c r="N7" i="13"/>
  <c r="O7" i="13"/>
  <c r="P7" i="13"/>
  <c r="K8" i="13"/>
  <c r="L8" i="13"/>
  <c r="M8" i="13"/>
  <c r="N8" i="13"/>
  <c r="O8" i="13"/>
  <c r="P8" i="13"/>
  <c r="K9" i="13"/>
  <c r="L9" i="13"/>
  <c r="M9" i="13"/>
  <c r="N9" i="13"/>
  <c r="O9" i="13"/>
  <c r="P9" i="13"/>
  <c r="K10" i="13"/>
  <c r="L10" i="13"/>
  <c r="M10" i="13"/>
  <c r="N10" i="13"/>
  <c r="O10" i="13"/>
  <c r="P10" i="13"/>
  <c r="K11" i="13"/>
  <c r="L11" i="13"/>
  <c r="M11" i="13"/>
  <c r="N11" i="13"/>
  <c r="O11" i="13"/>
  <c r="P11" i="13"/>
  <c r="K12" i="13"/>
  <c r="L12" i="13"/>
  <c r="M12" i="13"/>
  <c r="N12" i="13"/>
  <c r="O12" i="13"/>
  <c r="P12" i="13"/>
  <c r="K13" i="13"/>
  <c r="L13" i="13"/>
  <c r="M13" i="13"/>
  <c r="N13" i="13"/>
  <c r="O13" i="13"/>
  <c r="P13" i="13"/>
  <c r="K14" i="13"/>
  <c r="L14" i="13"/>
  <c r="M14" i="13"/>
  <c r="N14" i="13"/>
  <c r="O14" i="13"/>
  <c r="P14" i="13"/>
  <c r="K15" i="13"/>
  <c r="L15" i="13"/>
  <c r="M15" i="13"/>
  <c r="N15" i="13"/>
  <c r="O15" i="13"/>
  <c r="P15" i="13"/>
  <c r="K16" i="13"/>
  <c r="L16" i="13"/>
  <c r="M16" i="13"/>
  <c r="N16" i="13"/>
  <c r="O16" i="13"/>
  <c r="P16" i="13"/>
  <c r="K17" i="13"/>
  <c r="L17" i="13"/>
  <c r="M17" i="13"/>
  <c r="N17" i="13"/>
  <c r="O17" i="13"/>
  <c r="P17" i="13"/>
  <c r="K18" i="13"/>
  <c r="L18" i="13"/>
  <c r="M18" i="13"/>
  <c r="N18" i="13"/>
  <c r="O18" i="13"/>
  <c r="P18" i="13"/>
  <c r="K19" i="13"/>
  <c r="L19" i="13"/>
  <c r="M19" i="13"/>
  <c r="N19" i="13"/>
  <c r="O19" i="13"/>
  <c r="P19" i="13"/>
  <c r="K20" i="13"/>
  <c r="L20" i="13"/>
  <c r="M20" i="13"/>
  <c r="N20" i="13"/>
  <c r="O20" i="13"/>
  <c r="P20" i="13"/>
  <c r="K21" i="13"/>
  <c r="L21" i="13"/>
  <c r="M21" i="13"/>
  <c r="N21" i="13"/>
  <c r="O21" i="13"/>
  <c r="P21" i="13"/>
  <c r="K22" i="13"/>
  <c r="L22" i="13"/>
  <c r="M22" i="13"/>
  <c r="N22" i="13"/>
  <c r="O22" i="13"/>
  <c r="P22" i="13"/>
  <c r="K23" i="13"/>
  <c r="L23" i="13"/>
  <c r="M23" i="13"/>
  <c r="N23" i="13"/>
  <c r="O23" i="13"/>
  <c r="P23" i="13"/>
  <c r="K24" i="13"/>
  <c r="L24" i="13"/>
  <c r="M24" i="13"/>
  <c r="N24" i="13"/>
  <c r="O24" i="13"/>
  <c r="P24" i="13"/>
  <c r="K25" i="13"/>
  <c r="L25" i="13"/>
  <c r="M25" i="13"/>
  <c r="N25" i="13"/>
  <c r="O25" i="13"/>
  <c r="P25" i="13"/>
  <c r="K26" i="13"/>
  <c r="L26" i="13"/>
  <c r="M26" i="13"/>
  <c r="N26" i="13"/>
  <c r="O26" i="13"/>
  <c r="P26" i="13"/>
  <c r="K27" i="13"/>
  <c r="L27" i="13"/>
  <c r="M27" i="13"/>
  <c r="N27" i="13"/>
  <c r="O27" i="13"/>
  <c r="P27" i="13"/>
  <c r="K28" i="13"/>
  <c r="L28" i="13"/>
  <c r="M28" i="13"/>
  <c r="N28" i="13"/>
  <c r="O28" i="13"/>
  <c r="P28" i="13"/>
  <c r="K29" i="13"/>
  <c r="L29" i="13"/>
  <c r="M29" i="13"/>
  <c r="N29" i="13"/>
  <c r="O29" i="13"/>
  <c r="P29" i="13"/>
  <c r="K30" i="13"/>
  <c r="L30" i="13"/>
  <c r="M30" i="13"/>
  <c r="N30" i="13"/>
  <c r="O30" i="13"/>
  <c r="P30" i="13"/>
  <c r="K31" i="13"/>
  <c r="L31" i="13"/>
  <c r="M31" i="13"/>
  <c r="N31" i="13"/>
  <c r="O31" i="13"/>
  <c r="P31" i="13"/>
  <c r="K32" i="13"/>
  <c r="L32" i="13"/>
  <c r="M32" i="13"/>
  <c r="N32" i="13"/>
  <c r="O32" i="13"/>
  <c r="P32" i="13"/>
  <c r="K33" i="13"/>
  <c r="L33" i="13"/>
  <c r="M33" i="13"/>
  <c r="N33" i="13"/>
  <c r="O33" i="13"/>
  <c r="P33" i="13"/>
  <c r="K34" i="13"/>
  <c r="L34" i="13"/>
  <c r="M34" i="13"/>
  <c r="N34" i="13"/>
  <c r="O34" i="13"/>
  <c r="P34" i="13"/>
  <c r="K35" i="13"/>
  <c r="L35" i="13"/>
  <c r="M35" i="13"/>
  <c r="N35" i="13"/>
  <c r="O35" i="13"/>
  <c r="P35" i="13"/>
  <c r="K36" i="13"/>
  <c r="L36" i="13"/>
  <c r="M36" i="13"/>
  <c r="N36" i="13"/>
  <c r="O36" i="13"/>
  <c r="P36" i="13"/>
  <c r="K37" i="13"/>
  <c r="L37" i="13"/>
  <c r="M37" i="13"/>
  <c r="N37" i="13"/>
  <c r="O37" i="13"/>
  <c r="P37" i="13"/>
  <c r="K38" i="13"/>
  <c r="L38" i="13"/>
  <c r="M38" i="13"/>
  <c r="N38" i="13"/>
  <c r="O38" i="13"/>
  <c r="P38" i="13"/>
  <c r="K39" i="13"/>
  <c r="L39" i="13"/>
  <c r="M39" i="13"/>
  <c r="N39" i="13"/>
  <c r="O39" i="13"/>
  <c r="P39" i="13"/>
  <c r="K40" i="13"/>
  <c r="L40" i="13"/>
  <c r="M40" i="13"/>
  <c r="N40" i="13"/>
  <c r="O40" i="13"/>
  <c r="P40" i="13"/>
  <c r="K41" i="13"/>
  <c r="L41" i="13"/>
  <c r="M41" i="13"/>
  <c r="N41" i="13"/>
  <c r="O41" i="13"/>
  <c r="P41" i="13"/>
  <c r="K42" i="13"/>
  <c r="L42" i="13"/>
  <c r="M42" i="13"/>
  <c r="N42" i="13"/>
  <c r="O42" i="13"/>
  <c r="P42" i="13"/>
  <c r="K43" i="13"/>
  <c r="L43" i="13"/>
  <c r="M43" i="13"/>
  <c r="N43" i="13"/>
  <c r="O43" i="13"/>
  <c r="P43" i="13"/>
  <c r="K44" i="13"/>
  <c r="L44" i="13"/>
  <c r="M44" i="13"/>
  <c r="N44" i="13"/>
  <c r="O44" i="13"/>
  <c r="P44" i="13"/>
  <c r="K45" i="13"/>
  <c r="L45" i="13"/>
  <c r="M45" i="13"/>
  <c r="N45" i="13"/>
  <c r="O45" i="13"/>
  <c r="P45" i="13"/>
  <c r="K46" i="13"/>
  <c r="L46" i="13"/>
  <c r="M46" i="13"/>
  <c r="N46" i="13"/>
  <c r="O46" i="13"/>
  <c r="P46" i="13"/>
  <c r="K47" i="13"/>
  <c r="L47" i="13"/>
  <c r="M47" i="13"/>
  <c r="N47" i="13"/>
  <c r="O47" i="13"/>
  <c r="P47" i="13"/>
  <c r="K48" i="13"/>
  <c r="L48" i="13"/>
  <c r="M48" i="13"/>
  <c r="N48" i="13"/>
  <c r="O48" i="13"/>
  <c r="P48" i="13"/>
  <c r="K49" i="13"/>
  <c r="L49" i="13"/>
  <c r="M49" i="13"/>
  <c r="N49" i="13"/>
  <c r="O49" i="13"/>
  <c r="P49" i="13"/>
  <c r="K50" i="13"/>
  <c r="L50" i="13"/>
  <c r="M50" i="13"/>
  <c r="N50" i="13"/>
  <c r="O50" i="13"/>
  <c r="P50" i="13"/>
  <c r="K51" i="13"/>
  <c r="L51" i="13"/>
  <c r="M51" i="13"/>
  <c r="N51" i="13"/>
  <c r="O51" i="13"/>
  <c r="P51" i="13"/>
  <c r="K52" i="13"/>
  <c r="L52" i="13"/>
  <c r="M52" i="13"/>
  <c r="N52" i="13"/>
  <c r="O52" i="13"/>
  <c r="P52" i="13"/>
  <c r="K53" i="13"/>
  <c r="L53" i="13"/>
  <c r="M53" i="13"/>
  <c r="N53" i="13"/>
  <c r="O53" i="13"/>
  <c r="P53" i="13"/>
  <c r="K54" i="13"/>
  <c r="L54" i="13"/>
  <c r="M54" i="13"/>
  <c r="N54" i="13"/>
  <c r="O54" i="13"/>
  <c r="P54" i="13"/>
  <c r="K55" i="13"/>
  <c r="L55" i="13"/>
  <c r="M55" i="13"/>
  <c r="N55" i="13"/>
  <c r="O55" i="13"/>
  <c r="P55" i="13"/>
  <c r="K56" i="13"/>
  <c r="L56" i="13"/>
  <c r="M56" i="13"/>
  <c r="N56" i="13"/>
  <c r="O56" i="13"/>
  <c r="P56" i="13"/>
  <c r="K57" i="13"/>
  <c r="L57" i="13"/>
  <c r="M57" i="13"/>
  <c r="N57" i="13"/>
  <c r="O57" i="13"/>
  <c r="P57" i="13"/>
  <c r="K58" i="13"/>
  <c r="L58" i="13"/>
  <c r="M58" i="13"/>
  <c r="N58" i="13"/>
  <c r="O58" i="13"/>
  <c r="P58" i="13"/>
  <c r="K59" i="13"/>
  <c r="L59" i="13"/>
  <c r="M59" i="13"/>
  <c r="N59" i="13"/>
  <c r="O59" i="13"/>
  <c r="P59" i="13"/>
  <c r="K60" i="13"/>
  <c r="L60" i="13"/>
  <c r="M60" i="13"/>
  <c r="N60" i="13"/>
  <c r="O60" i="13"/>
  <c r="P60" i="13"/>
  <c r="K61" i="13"/>
  <c r="L61" i="13"/>
  <c r="M61" i="13"/>
  <c r="N61" i="13"/>
  <c r="O61" i="13"/>
  <c r="P61" i="13"/>
  <c r="K62" i="13"/>
  <c r="L62" i="13"/>
  <c r="M62" i="13"/>
  <c r="N62" i="13"/>
  <c r="O62" i="13"/>
  <c r="P62" i="13"/>
  <c r="K63" i="13"/>
  <c r="L63" i="13"/>
  <c r="M63" i="13"/>
  <c r="N63" i="13"/>
  <c r="O63" i="13"/>
  <c r="P63" i="13"/>
  <c r="K64" i="13"/>
  <c r="L64" i="13"/>
  <c r="M64" i="13"/>
  <c r="N64" i="13"/>
  <c r="O64" i="13"/>
  <c r="P64" i="13"/>
  <c r="K65" i="13"/>
  <c r="L65" i="13"/>
  <c r="M65" i="13"/>
  <c r="N65" i="13"/>
  <c r="O65" i="13"/>
  <c r="P65" i="13"/>
  <c r="K66" i="13"/>
  <c r="L66" i="13"/>
  <c r="M66" i="13"/>
  <c r="N66" i="13"/>
  <c r="O66" i="13"/>
  <c r="P66" i="13"/>
  <c r="K67" i="13"/>
  <c r="L67" i="13"/>
  <c r="M67" i="13"/>
  <c r="N67" i="13"/>
  <c r="O67" i="13"/>
  <c r="P67" i="13"/>
  <c r="K68" i="13"/>
  <c r="L68" i="13"/>
  <c r="M68" i="13"/>
  <c r="N68" i="13"/>
  <c r="O68" i="13"/>
  <c r="P68" i="13"/>
  <c r="K69" i="13"/>
  <c r="L69" i="13"/>
  <c r="M69" i="13"/>
  <c r="N69" i="13"/>
  <c r="O69" i="13"/>
  <c r="P69" i="13"/>
  <c r="K70" i="13"/>
  <c r="L70" i="13"/>
  <c r="M70" i="13"/>
  <c r="N70" i="13"/>
  <c r="O70" i="13"/>
  <c r="P70" i="13"/>
  <c r="K71" i="13"/>
  <c r="L71" i="13"/>
  <c r="M71" i="13"/>
  <c r="N71" i="13"/>
  <c r="O71" i="13"/>
  <c r="P71" i="13"/>
  <c r="K72" i="13"/>
  <c r="L72" i="13"/>
  <c r="M72" i="13"/>
  <c r="N72" i="13"/>
  <c r="O72" i="13"/>
  <c r="P72" i="13"/>
  <c r="K73" i="13"/>
  <c r="L73" i="13"/>
  <c r="M73" i="13"/>
  <c r="N73" i="13"/>
  <c r="O73" i="13"/>
  <c r="P73" i="13"/>
  <c r="K74" i="13"/>
  <c r="L74" i="13"/>
  <c r="M74" i="13"/>
  <c r="N74" i="13"/>
  <c r="O74" i="13"/>
  <c r="P74" i="13"/>
  <c r="K75" i="13"/>
  <c r="L75" i="13"/>
  <c r="M75" i="13"/>
  <c r="N75" i="13"/>
  <c r="O75" i="13"/>
  <c r="P75" i="13"/>
  <c r="K76" i="13"/>
  <c r="L76" i="13"/>
  <c r="M76" i="13"/>
  <c r="N76" i="13"/>
  <c r="O76" i="13"/>
  <c r="P76" i="13"/>
  <c r="K77" i="13"/>
  <c r="L77" i="13"/>
  <c r="M77" i="13"/>
  <c r="N77" i="13"/>
  <c r="O77" i="13"/>
  <c r="P77" i="13"/>
  <c r="K78" i="13"/>
  <c r="L78" i="13"/>
  <c r="M78" i="13"/>
  <c r="N78" i="13"/>
  <c r="O78" i="13"/>
  <c r="P78" i="13"/>
  <c r="K79" i="13"/>
  <c r="L79" i="13"/>
  <c r="M79" i="13"/>
  <c r="N79" i="13"/>
  <c r="O79" i="13"/>
  <c r="P79" i="13"/>
  <c r="K80" i="13"/>
  <c r="L80" i="13"/>
  <c r="M80" i="13"/>
  <c r="N80" i="13"/>
  <c r="O80" i="13"/>
  <c r="P80" i="13"/>
  <c r="K81" i="13"/>
  <c r="L81" i="13"/>
  <c r="M81" i="13"/>
  <c r="N81" i="13"/>
  <c r="O81" i="13"/>
  <c r="P81" i="13"/>
  <c r="K82" i="13"/>
  <c r="L82" i="13"/>
  <c r="M82" i="13"/>
  <c r="N82" i="13"/>
  <c r="O82" i="13"/>
  <c r="P82" i="13"/>
  <c r="K83" i="13"/>
  <c r="L83" i="13"/>
  <c r="M83" i="13"/>
  <c r="N83" i="13"/>
  <c r="O83" i="13"/>
  <c r="P83" i="13"/>
  <c r="K84" i="13"/>
  <c r="L84" i="13"/>
  <c r="M84" i="13"/>
  <c r="N84" i="13"/>
  <c r="O84" i="13"/>
  <c r="P84" i="13"/>
  <c r="K85" i="13"/>
  <c r="L85" i="13"/>
  <c r="M85" i="13"/>
  <c r="N85" i="13"/>
  <c r="O85" i="13"/>
  <c r="P85" i="13"/>
  <c r="K86" i="13"/>
  <c r="L86" i="13"/>
  <c r="M86" i="13"/>
  <c r="N86" i="13"/>
  <c r="O86" i="13"/>
  <c r="P86" i="13"/>
  <c r="K87" i="13"/>
  <c r="L87" i="13"/>
  <c r="M87" i="13"/>
  <c r="N87" i="13"/>
  <c r="O87" i="13"/>
  <c r="P87" i="13"/>
  <c r="K88" i="13"/>
  <c r="L88" i="13"/>
  <c r="M88" i="13"/>
  <c r="N88" i="13"/>
  <c r="O88" i="13"/>
  <c r="P88" i="13"/>
  <c r="K89" i="13"/>
  <c r="L89" i="13"/>
  <c r="M89" i="13"/>
  <c r="N89" i="13"/>
  <c r="O89" i="13"/>
  <c r="P89" i="13"/>
  <c r="K90" i="13"/>
  <c r="L90" i="13"/>
  <c r="M90" i="13"/>
  <c r="N90" i="13"/>
  <c r="O90" i="13"/>
  <c r="P90" i="13"/>
  <c r="K91" i="13"/>
  <c r="L91" i="13"/>
  <c r="M91" i="13"/>
  <c r="N91" i="13"/>
  <c r="O91" i="13"/>
  <c r="P91" i="13"/>
  <c r="K92" i="13"/>
  <c r="L92" i="13"/>
  <c r="M92" i="13"/>
  <c r="N92" i="13"/>
  <c r="O92" i="13"/>
  <c r="P92" i="13"/>
  <c r="K93" i="13"/>
  <c r="L93" i="13"/>
  <c r="M93" i="13"/>
  <c r="N93" i="13"/>
  <c r="O93" i="13"/>
  <c r="P93" i="13"/>
  <c r="K94" i="13"/>
  <c r="L94" i="13"/>
  <c r="M94" i="13"/>
  <c r="N94" i="13"/>
  <c r="O94" i="13"/>
  <c r="P94" i="13"/>
  <c r="K95" i="13"/>
  <c r="L95" i="13"/>
  <c r="M95" i="13"/>
  <c r="N95" i="13"/>
  <c r="O95" i="13"/>
  <c r="P95" i="13"/>
  <c r="K96" i="13"/>
  <c r="L96" i="13"/>
  <c r="M96" i="13"/>
  <c r="N96" i="13"/>
  <c r="O96" i="13"/>
  <c r="P96" i="13"/>
  <c r="K97" i="13"/>
  <c r="L97" i="13"/>
  <c r="M97" i="13"/>
  <c r="N97" i="13"/>
  <c r="O97" i="13"/>
  <c r="P97" i="13"/>
  <c r="K98" i="13"/>
  <c r="L98" i="13"/>
  <c r="M98" i="13"/>
  <c r="N98" i="13"/>
  <c r="O98" i="13"/>
  <c r="P98" i="13"/>
  <c r="K99" i="13"/>
  <c r="L99" i="13"/>
  <c r="M99" i="13"/>
  <c r="N99" i="13"/>
  <c r="O99" i="13"/>
  <c r="P99" i="13"/>
  <c r="K100" i="13"/>
  <c r="L100" i="13"/>
  <c r="M100" i="13"/>
  <c r="N100" i="13"/>
  <c r="O100" i="13"/>
  <c r="P100" i="13"/>
  <c r="K101" i="13"/>
  <c r="L101" i="13"/>
  <c r="M101" i="13"/>
  <c r="N101" i="13"/>
  <c r="O101" i="13"/>
  <c r="P101" i="13"/>
  <c r="K102" i="13"/>
  <c r="L102" i="13"/>
  <c r="M102" i="13"/>
  <c r="N102" i="13"/>
  <c r="O102" i="13"/>
  <c r="P102" i="13"/>
  <c r="K103" i="13"/>
  <c r="L103" i="13"/>
  <c r="M103" i="13"/>
  <c r="N103" i="13"/>
  <c r="O103" i="13"/>
  <c r="P103" i="13"/>
  <c r="K104" i="13"/>
  <c r="L104" i="13"/>
  <c r="M104" i="13"/>
  <c r="N104" i="13"/>
  <c r="O104" i="13"/>
  <c r="P104" i="13"/>
  <c r="K105" i="13"/>
  <c r="L105" i="13"/>
  <c r="M105" i="13"/>
  <c r="N105" i="13"/>
  <c r="O105" i="13"/>
  <c r="P105" i="13"/>
  <c r="K106" i="13"/>
  <c r="L106" i="13"/>
  <c r="M106" i="13"/>
  <c r="N106" i="13"/>
  <c r="O106" i="13"/>
  <c r="P106" i="13"/>
  <c r="K107" i="13"/>
  <c r="L107" i="13"/>
  <c r="M107" i="13"/>
  <c r="N107" i="13"/>
  <c r="O107" i="13"/>
  <c r="P107" i="13"/>
  <c r="K108" i="13"/>
  <c r="L108" i="13"/>
  <c r="M108" i="13"/>
  <c r="N108" i="13"/>
  <c r="O108" i="13"/>
  <c r="P108" i="13"/>
  <c r="K109" i="13"/>
  <c r="L109" i="13"/>
  <c r="M109" i="13"/>
  <c r="N109" i="13"/>
  <c r="O109" i="13"/>
  <c r="P109" i="13"/>
  <c r="K110" i="13"/>
  <c r="L110" i="13"/>
  <c r="M110" i="13"/>
  <c r="N110" i="13"/>
  <c r="O110" i="13"/>
  <c r="P110" i="13"/>
  <c r="K111" i="13"/>
  <c r="L111" i="13"/>
  <c r="M111" i="13"/>
  <c r="N111" i="13"/>
  <c r="O111" i="13"/>
  <c r="P111" i="13"/>
  <c r="K112" i="13"/>
  <c r="L112" i="13"/>
  <c r="M112" i="13"/>
  <c r="N112" i="13"/>
  <c r="O112" i="13"/>
  <c r="P112" i="13"/>
  <c r="K113" i="13"/>
  <c r="L113" i="13"/>
  <c r="M113" i="13"/>
  <c r="N113" i="13"/>
  <c r="O113" i="13"/>
  <c r="P113" i="13"/>
  <c r="K114" i="13"/>
  <c r="L114" i="13"/>
  <c r="M114" i="13"/>
  <c r="N114" i="13"/>
  <c r="O114" i="13"/>
  <c r="P114" i="13"/>
  <c r="K115" i="13"/>
  <c r="L115" i="13"/>
  <c r="M115" i="13"/>
  <c r="N115" i="13"/>
  <c r="O115" i="13"/>
  <c r="P115" i="13"/>
  <c r="K116" i="13"/>
  <c r="L116" i="13"/>
  <c r="M116" i="13"/>
  <c r="N116" i="13"/>
  <c r="O116" i="13"/>
  <c r="P116" i="13"/>
  <c r="K117" i="13"/>
  <c r="L117" i="13"/>
  <c r="M117" i="13"/>
  <c r="N117" i="13"/>
  <c r="O117" i="13"/>
  <c r="P117" i="13"/>
  <c r="K118" i="13"/>
  <c r="L118" i="13"/>
  <c r="M118" i="13"/>
  <c r="N118" i="13"/>
  <c r="O118" i="13"/>
  <c r="P118" i="13"/>
  <c r="K119" i="13"/>
  <c r="L119" i="13"/>
  <c r="M119" i="13"/>
  <c r="N119" i="13"/>
  <c r="O119" i="13"/>
  <c r="P119" i="13"/>
  <c r="K120" i="13"/>
  <c r="L120" i="13"/>
  <c r="M120" i="13"/>
  <c r="N120" i="13"/>
  <c r="O120" i="13"/>
  <c r="P120" i="13"/>
  <c r="K121" i="13"/>
  <c r="L121" i="13"/>
  <c r="M121" i="13"/>
  <c r="N121" i="13"/>
  <c r="O121" i="13"/>
  <c r="P121" i="13"/>
  <c r="K122" i="13"/>
  <c r="L122" i="13"/>
  <c r="M122" i="13"/>
  <c r="N122" i="13"/>
  <c r="O122" i="13"/>
  <c r="P122" i="13"/>
  <c r="K123" i="13"/>
  <c r="L123" i="13"/>
  <c r="M123" i="13"/>
  <c r="N123" i="13"/>
  <c r="O123" i="13"/>
  <c r="P123" i="13"/>
  <c r="K124" i="13"/>
  <c r="L124" i="13"/>
  <c r="M124" i="13"/>
  <c r="N124" i="13"/>
  <c r="O124" i="13"/>
  <c r="P124" i="13"/>
  <c r="K125" i="13"/>
  <c r="L125" i="13"/>
  <c r="M125" i="13"/>
  <c r="N125" i="13"/>
  <c r="O125" i="13"/>
  <c r="P125" i="13"/>
  <c r="K126" i="13"/>
  <c r="L126" i="13"/>
  <c r="M126" i="13"/>
  <c r="N126" i="13"/>
  <c r="O126" i="13"/>
  <c r="P126" i="13"/>
  <c r="K127" i="13"/>
  <c r="L127" i="13"/>
  <c r="M127" i="13"/>
  <c r="N127" i="13"/>
  <c r="O127" i="13"/>
  <c r="P127" i="13"/>
  <c r="K128" i="13"/>
  <c r="L128" i="13"/>
  <c r="M128" i="13"/>
  <c r="N128" i="13"/>
  <c r="O128" i="13"/>
  <c r="P128" i="13"/>
  <c r="K129" i="13"/>
  <c r="L129" i="13"/>
  <c r="M129" i="13"/>
  <c r="N129" i="13"/>
  <c r="O129" i="13"/>
  <c r="P129" i="13"/>
  <c r="K130" i="13"/>
  <c r="L130" i="13"/>
  <c r="M130" i="13"/>
  <c r="N130" i="13"/>
  <c r="O130" i="13"/>
  <c r="P130" i="13"/>
  <c r="K131" i="13"/>
  <c r="L131" i="13"/>
  <c r="M131" i="13"/>
  <c r="N131" i="13"/>
  <c r="O131" i="13"/>
  <c r="P131" i="13"/>
  <c r="K132" i="13"/>
  <c r="L132" i="13"/>
  <c r="M132" i="13"/>
  <c r="N132" i="13"/>
  <c r="O132" i="13"/>
  <c r="P132" i="13"/>
  <c r="K133" i="13"/>
  <c r="L133" i="13"/>
  <c r="M133" i="13"/>
  <c r="N133" i="13"/>
  <c r="O133" i="13"/>
  <c r="P133" i="13"/>
  <c r="K134" i="13"/>
  <c r="L134" i="13"/>
  <c r="M134" i="13"/>
  <c r="N134" i="13"/>
  <c r="O134" i="13"/>
  <c r="P134" i="13"/>
  <c r="K135" i="13"/>
  <c r="L135" i="13"/>
  <c r="M135" i="13"/>
  <c r="N135" i="13"/>
  <c r="O135" i="13"/>
  <c r="P135" i="13"/>
  <c r="K136" i="13"/>
  <c r="L136" i="13"/>
  <c r="M136" i="13"/>
  <c r="N136" i="13"/>
  <c r="O136" i="13"/>
  <c r="P136" i="13"/>
  <c r="K137" i="13"/>
  <c r="L137" i="13"/>
  <c r="M137" i="13"/>
  <c r="N137" i="13"/>
  <c r="O137" i="13"/>
  <c r="P137" i="13"/>
  <c r="K138" i="13"/>
  <c r="L138" i="13"/>
  <c r="M138" i="13"/>
  <c r="N138" i="13"/>
  <c r="O138" i="13"/>
  <c r="P138" i="13"/>
  <c r="K139" i="13"/>
  <c r="L139" i="13"/>
  <c r="M139" i="13"/>
  <c r="N139" i="13"/>
  <c r="O139" i="13"/>
  <c r="P139" i="13"/>
  <c r="K140" i="13"/>
  <c r="L140" i="13"/>
  <c r="M140" i="13"/>
  <c r="N140" i="13"/>
  <c r="O140" i="13"/>
  <c r="P140" i="13"/>
  <c r="K141" i="13"/>
  <c r="L141" i="13"/>
  <c r="M141" i="13"/>
  <c r="N141" i="13"/>
  <c r="O141" i="13"/>
  <c r="P141" i="13"/>
  <c r="K142" i="13"/>
  <c r="L142" i="13"/>
  <c r="M142" i="13"/>
  <c r="N142" i="13"/>
  <c r="O142" i="13"/>
  <c r="P142" i="13"/>
  <c r="K143" i="13"/>
  <c r="L143" i="13"/>
  <c r="M143" i="13"/>
  <c r="N143" i="13"/>
  <c r="O143" i="13"/>
  <c r="P143" i="13"/>
  <c r="K144" i="13"/>
  <c r="L144" i="13"/>
  <c r="M144" i="13"/>
  <c r="N144" i="13"/>
  <c r="O144" i="13"/>
  <c r="P144" i="13"/>
  <c r="K145" i="13"/>
  <c r="L145" i="13"/>
  <c r="M145" i="13"/>
  <c r="N145" i="13"/>
  <c r="O145" i="13"/>
  <c r="P145" i="13"/>
  <c r="K146" i="13"/>
  <c r="L146" i="13"/>
  <c r="M146" i="13"/>
  <c r="N146" i="13"/>
  <c r="O146" i="13"/>
  <c r="P146" i="13"/>
  <c r="K147" i="13"/>
  <c r="L147" i="13"/>
  <c r="M147" i="13"/>
  <c r="N147" i="13"/>
  <c r="O147" i="13"/>
  <c r="P147" i="13"/>
  <c r="K148" i="13"/>
  <c r="L148" i="13"/>
  <c r="M148" i="13"/>
  <c r="N148" i="13"/>
  <c r="O148" i="13"/>
  <c r="P148" i="13"/>
  <c r="K149" i="13"/>
  <c r="L149" i="13"/>
  <c r="M149" i="13"/>
  <c r="N149" i="13"/>
  <c r="O149" i="13"/>
  <c r="P149" i="13"/>
  <c r="K150" i="13"/>
  <c r="L150" i="13"/>
  <c r="M150" i="13"/>
  <c r="N150" i="13"/>
  <c r="O150" i="13"/>
  <c r="P150" i="13"/>
  <c r="K151" i="13"/>
  <c r="L151" i="13"/>
  <c r="M151" i="13"/>
  <c r="N151" i="13"/>
  <c r="O151" i="13"/>
  <c r="P151" i="13"/>
  <c r="K152" i="13"/>
  <c r="L152" i="13"/>
  <c r="M152" i="13"/>
  <c r="N152" i="13"/>
  <c r="O152" i="13"/>
  <c r="P152" i="13"/>
  <c r="K153" i="13"/>
  <c r="L153" i="13"/>
  <c r="M153" i="13"/>
  <c r="N153" i="13"/>
  <c r="O153" i="13"/>
  <c r="P153" i="13"/>
  <c r="K154" i="13"/>
  <c r="L154" i="13"/>
  <c r="M154" i="13"/>
  <c r="N154" i="13"/>
  <c r="O154" i="13"/>
  <c r="P154" i="13"/>
  <c r="K155" i="13"/>
  <c r="L155" i="13"/>
  <c r="M155" i="13"/>
  <c r="N155" i="13"/>
  <c r="O155" i="13"/>
  <c r="P155" i="13"/>
  <c r="K156" i="13"/>
  <c r="L156" i="13"/>
  <c r="M156" i="13"/>
  <c r="N156" i="13"/>
  <c r="O156" i="13"/>
  <c r="P156" i="13"/>
  <c r="K157" i="13"/>
  <c r="L157" i="13"/>
  <c r="M157" i="13"/>
  <c r="N157" i="13"/>
  <c r="O157" i="13"/>
  <c r="P157" i="13"/>
  <c r="K158" i="13"/>
  <c r="L158" i="13"/>
  <c r="M158" i="13"/>
  <c r="N158" i="13"/>
  <c r="O158" i="13"/>
  <c r="P158" i="13"/>
  <c r="K159" i="13"/>
  <c r="L159" i="13"/>
  <c r="M159" i="13"/>
  <c r="N159" i="13"/>
  <c r="O159" i="13"/>
  <c r="P159" i="13"/>
  <c r="K160" i="13"/>
  <c r="L160" i="13"/>
  <c r="M160" i="13"/>
  <c r="N160" i="13"/>
  <c r="O160" i="13"/>
  <c r="P160" i="13"/>
  <c r="K161" i="13"/>
  <c r="L161" i="13"/>
  <c r="M161" i="13"/>
  <c r="N161" i="13"/>
  <c r="O161" i="13"/>
  <c r="P161" i="13"/>
  <c r="K162" i="13"/>
  <c r="L162" i="13"/>
  <c r="M162" i="13"/>
  <c r="N162" i="13"/>
  <c r="O162" i="13"/>
  <c r="P162" i="13"/>
  <c r="K163" i="13"/>
  <c r="L163" i="13"/>
  <c r="M163" i="13"/>
  <c r="N163" i="13"/>
  <c r="O163" i="13"/>
  <c r="P163" i="13"/>
  <c r="K164" i="13"/>
  <c r="L164" i="13"/>
  <c r="M164" i="13"/>
  <c r="N164" i="13"/>
  <c r="O164" i="13"/>
  <c r="P164" i="13"/>
  <c r="K165" i="13"/>
  <c r="L165" i="13"/>
  <c r="M165" i="13"/>
  <c r="N165" i="13"/>
  <c r="O165" i="13"/>
  <c r="P165" i="13"/>
  <c r="K166" i="13"/>
  <c r="L166" i="13"/>
  <c r="M166" i="13"/>
  <c r="N166" i="13"/>
  <c r="O166" i="13"/>
  <c r="P166" i="13"/>
  <c r="K167" i="13"/>
  <c r="L167" i="13"/>
  <c r="M167" i="13"/>
  <c r="N167" i="13"/>
  <c r="O167" i="13"/>
  <c r="P167" i="13"/>
  <c r="K168" i="13"/>
  <c r="L168" i="13"/>
  <c r="M168" i="13"/>
  <c r="N168" i="13"/>
  <c r="O168" i="13"/>
  <c r="P168" i="13"/>
  <c r="K169" i="13"/>
  <c r="L169" i="13"/>
  <c r="M169" i="13"/>
  <c r="N169" i="13"/>
  <c r="O169" i="13"/>
  <c r="P169" i="13"/>
  <c r="K170" i="13"/>
  <c r="L170" i="13"/>
  <c r="M170" i="13"/>
  <c r="N170" i="13"/>
  <c r="O170" i="13"/>
  <c r="P170" i="13"/>
  <c r="K171" i="13"/>
  <c r="L171" i="13"/>
  <c r="M171" i="13"/>
  <c r="N171" i="13"/>
  <c r="O171" i="13"/>
  <c r="P171" i="13"/>
  <c r="K172" i="13"/>
  <c r="L172" i="13"/>
  <c r="M172" i="13"/>
  <c r="N172" i="13"/>
  <c r="O172" i="13"/>
  <c r="P172" i="13"/>
  <c r="K173" i="13"/>
  <c r="L173" i="13"/>
  <c r="M173" i="13"/>
  <c r="N173" i="13"/>
  <c r="O173" i="13"/>
  <c r="P173" i="13"/>
  <c r="K174" i="13"/>
  <c r="L174" i="13"/>
  <c r="M174" i="13"/>
  <c r="N174" i="13"/>
  <c r="O174" i="13"/>
  <c r="P174" i="13"/>
  <c r="K175" i="13"/>
  <c r="L175" i="13"/>
  <c r="M175" i="13"/>
  <c r="N175" i="13"/>
  <c r="O175" i="13"/>
  <c r="P175" i="13"/>
  <c r="K176" i="13"/>
  <c r="L176" i="13"/>
  <c r="M176" i="13"/>
  <c r="N176" i="13"/>
  <c r="O176" i="13"/>
  <c r="P176" i="13"/>
  <c r="K177" i="13"/>
  <c r="L177" i="13"/>
  <c r="M177" i="13"/>
  <c r="N177" i="13"/>
  <c r="O177" i="13"/>
  <c r="P177" i="13"/>
  <c r="K178" i="13"/>
  <c r="L178" i="13"/>
  <c r="M178" i="13"/>
  <c r="N178" i="13"/>
  <c r="O178" i="13"/>
  <c r="P178" i="13"/>
  <c r="K179" i="13"/>
  <c r="L179" i="13"/>
  <c r="M179" i="13"/>
  <c r="N179" i="13"/>
  <c r="O179" i="13"/>
  <c r="P179" i="13"/>
  <c r="K180" i="13"/>
  <c r="L180" i="13"/>
  <c r="M180" i="13"/>
  <c r="N180" i="13"/>
  <c r="O180" i="13"/>
  <c r="P180" i="13"/>
  <c r="K181" i="13"/>
  <c r="L181" i="13"/>
  <c r="M181" i="13"/>
  <c r="N181" i="13"/>
  <c r="O181" i="13"/>
  <c r="P181" i="13"/>
  <c r="K182" i="13"/>
  <c r="L182" i="13"/>
  <c r="M182" i="13"/>
  <c r="N182" i="13"/>
  <c r="O182" i="13"/>
  <c r="P182" i="13"/>
  <c r="K183" i="13"/>
  <c r="L183" i="13"/>
  <c r="M183" i="13"/>
  <c r="N183" i="13"/>
  <c r="O183" i="13"/>
  <c r="P183" i="13"/>
  <c r="K184" i="13"/>
  <c r="L184" i="13"/>
  <c r="M184" i="13"/>
  <c r="N184" i="13"/>
  <c r="O184" i="13"/>
  <c r="P184" i="13"/>
  <c r="K185" i="13"/>
  <c r="L185" i="13"/>
  <c r="M185" i="13"/>
  <c r="N185" i="13"/>
  <c r="O185" i="13"/>
  <c r="P185" i="13"/>
  <c r="K186" i="13"/>
  <c r="L186" i="13"/>
  <c r="M186" i="13"/>
  <c r="N186" i="13"/>
  <c r="O186" i="13"/>
  <c r="P186" i="13"/>
  <c r="K187" i="13"/>
  <c r="L187" i="13"/>
  <c r="M187" i="13"/>
  <c r="N187" i="13"/>
  <c r="O187" i="13"/>
  <c r="P187" i="13"/>
  <c r="K188" i="13"/>
  <c r="L188" i="13"/>
  <c r="M188" i="13"/>
  <c r="N188" i="13"/>
  <c r="O188" i="13"/>
  <c r="P188" i="13"/>
  <c r="K189" i="13"/>
  <c r="L189" i="13"/>
  <c r="M189" i="13"/>
  <c r="N189" i="13"/>
  <c r="O189" i="13"/>
  <c r="P189" i="13"/>
  <c r="K190" i="13"/>
  <c r="L190" i="13"/>
  <c r="M190" i="13"/>
  <c r="N190" i="13"/>
  <c r="O190" i="13"/>
  <c r="P190" i="13"/>
  <c r="K191" i="13"/>
  <c r="L191" i="13"/>
  <c r="M191" i="13"/>
  <c r="N191" i="13"/>
  <c r="O191" i="13"/>
  <c r="P191" i="13"/>
  <c r="K192" i="13"/>
  <c r="L192" i="13"/>
  <c r="M192" i="13"/>
  <c r="N192" i="13"/>
  <c r="O192" i="13"/>
  <c r="P192" i="13"/>
  <c r="K193" i="13"/>
  <c r="L193" i="13"/>
  <c r="M193" i="13"/>
  <c r="N193" i="13"/>
  <c r="O193" i="13"/>
  <c r="P193" i="13"/>
  <c r="K194" i="13"/>
  <c r="L194" i="13"/>
  <c r="M194" i="13"/>
  <c r="N194" i="13"/>
  <c r="O194" i="13"/>
  <c r="P194" i="13"/>
  <c r="K195" i="13"/>
  <c r="L195" i="13"/>
  <c r="M195" i="13"/>
  <c r="N195" i="13"/>
  <c r="O195" i="13"/>
  <c r="P195" i="13"/>
  <c r="K196" i="13"/>
  <c r="L196" i="13"/>
  <c r="M196" i="13"/>
  <c r="N196" i="13"/>
  <c r="O196" i="13"/>
  <c r="P196" i="13"/>
  <c r="K197" i="13"/>
  <c r="L197" i="13"/>
  <c r="M197" i="13"/>
  <c r="N197" i="13"/>
  <c r="O197" i="13"/>
  <c r="P197" i="13"/>
  <c r="K198" i="13"/>
  <c r="L198" i="13"/>
  <c r="M198" i="13"/>
  <c r="N198" i="13"/>
  <c r="O198" i="13"/>
  <c r="P198" i="13"/>
  <c r="K199" i="13"/>
  <c r="L199" i="13"/>
  <c r="M199" i="13"/>
  <c r="N199" i="13"/>
  <c r="O199" i="13"/>
  <c r="P199" i="13"/>
  <c r="K200" i="13"/>
  <c r="L200" i="13"/>
  <c r="M200" i="13"/>
  <c r="N200" i="13"/>
  <c r="O200" i="13"/>
  <c r="P200" i="13"/>
  <c r="K201" i="13"/>
  <c r="L201" i="13"/>
  <c r="M201" i="13"/>
  <c r="N201" i="13"/>
  <c r="O201" i="13"/>
  <c r="P201" i="13"/>
  <c r="K202" i="13"/>
  <c r="L202" i="13"/>
  <c r="M202" i="13"/>
  <c r="N202" i="13"/>
  <c r="O202" i="13"/>
  <c r="P202" i="13"/>
  <c r="K203" i="13"/>
  <c r="L203" i="13"/>
  <c r="M203" i="13"/>
  <c r="N203" i="13"/>
  <c r="O203" i="13"/>
  <c r="P203" i="13"/>
  <c r="K204" i="13"/>
  <c r="L204" i="13"/>
  <c r="M204" i="13"/>
  <c r="N204" i="13"/>
  <c r="O204" i="13"/>
  <c r="P204" i="13"/>
  <c r="K205" i="13"/>
  <c r="L205" i="13"/>
  <c r="M205" i="13"/>
  <c r="N205" i="13"/>
  <c r="O205" i="13"/>
  <c r="P205" i="13"/>
  <c r="K206" i="13"/>
  <c r="L206" i="13"/>
  <c r="M206" i="13"/>
  <c r="N206" i="13"/>
  <c r="O206" i="13"/>
  <c r="P206" i="13"/>
  <c r="K207" i="13"/>
  <c r="L207" i="13"/>
  <c r="M207" i="13"/>
  <c r="N207" i="13"/>
  <c r="O207" i="13"/>
  <c r="P207" i="13"/>
  <c r="K208" i="13"/>
  <c r="L208" i="13"/>
  <c r="M208" i="13"/>
  <c r="N208" i="13"/>
  <c r="O208" i="13"/>
  <c r="P208" i="13"/>
  <c r="K209" i="13"/>
  <c r="L209" i="13"/>
  <c r="M209" i="13"/>
  <c r="N209" i="13"/>
  <c r="O209" i="13"/>
  <c r="P209" i="13"/>
  <c r="K210" i="13"/>
  <c r="L210" i="13"/>
  <c r="M210" i="13"/>
  <c r="N210" i="13"/>
  <c r="O210" i="13"/>
  <c r="P210" i="13"/>
  <c r="K211" i="13"/>
  <c r="L211" i="13"/>
  <c r="M211" i="13"/>
  <c r="N211" i="13"/>
  <c r="O211" i="13"/>
  <c r="P211" i="13"/>
  <c r="K212" i="13"/>
  <c r="L212" i="13"/>
  <c r="M212" i="13"/>
  <c r="N212" i="13"/>
  <c r="O212" i="13"/>
  <c r="P212" i="13"/>
  <c r="K213" i="13"/>
  <c r="L213" i="13"/>
  <c r="M213" i="13"/>
  <c r="N213" i="13"/>
  <c r="O213" i="13"/>
  <c r="P213" i="13"/>
  <c r="K214" i="13"/>
  <c r="L214" i="13"/>
  <c r="M214" i="13"/>
  <c r="N214" i="13"/>
  <c r="O214" i="13"/>
  <c r="P214" i="13"/>
  <c r="K215" i="13"/>
  <c r="L215" i="13"/>
  <c r="M215" i="13"/>
  <c r="N215" i="13"/>
  <c r="O215" i="13"/>
  <c r="P215" i="13"/>
  <c r="K216" i="13"/>
  <c r="L216" i="13"/>
  <c r="M216" i="13"/>
  <c r="N216" i="13"/>
  <c r="O216" i="13"/>
  <c r="P216" i="13"/>
  <c r="K217" i="13"/>
  <c r="L217" i="13"/>
  <c r="M217" i="13"/>
  <c r="N217" i="13"/>
  <c r="O217" i="13"/>
  <c r="P217" i="13"/>
  <c r="K218" i="13"/>
  <c r="L218" i="13"/>
  <c r="M218" i="13"/>
  <c r="N218" i="13"/>
  <c r="O218" i="13"/>
  <c r="P218" i="13"/>
  <c r="K219" i="13"/>
  <c r="L219" i="13"/>
  <c r="M219" i="13"/>
  <c r="N219" i="13"/>
  <c r="O219" i="13"/>
  <c r="P219" i="13"/>
  <c r="K220" i="13"/>
  <c r="L220" i="13"/>
  <c r="M220" i="13"/>
  <c r="N220" i="13"/>
  <c r="O220" i="13"/>
  <c r="P220" i="13"/>
  <c r="K221" i="13"/>
  <c r="L221" i="13"/>
  <c r="M221" i="13"/>
  <c r="N221" i="13"/>
  <c r="O221" i="13"/>
  <c r="P221" i="13"/>
  <c r="K222" i="13"/>
  <c r="L222" i="13"/>
  <c r="M222" i="13"/>
  <c r="N222" i="13"/>
  <c r="O222" i="13"/>
  <c r="P222" i="13"/>
  <c r="K223" i="13"/>
  <c r="L223" i="13"/>
  <c r="M223" i="13"/>
  <c r="N223" i="13"/>
  <c r="O223" i="13"/>
  <c r="P223" i="13"/>
  <c r="K224" i="13"/>
  <c r="L224" i="13"/>
  <c r="M224" i="13"/>
  <c r="N224" i="13"/>
  <c r="O224" i="13"/>
  <c r="P224" i="13"/>
  <c r="K225" i="13"/>
  <c r="L225" i="13"/>
  <c r="M225" i="13"/>
  <c r="N225" i="13"/>
  <c r="O225" i="13"/>
  <c r="P225" i="13"/>
  <c r="K226" i="13"/>
  <c r="L226" i="13"/>
  <c r="M226" i="13"/>
  <c r="N226" i="13"/>
  <c r="O226" i="13"/>
  <c r="P226" i="13"/>
  <c r="K227" i="13"/>
  <c r="L227" i="13"/>
  <c r="M227" i="13"/>
  <c r="N227" i="13"/>
  <c r="O227" i="13"/>
  <c r="P227" i="13"/>
  <c r="K228" i="13"/>
  <c r="L228" i="13"/>
  <c r="M228" i="13"/>
  <c r="N228" i="13"/>
  <c r="O228" i="13"/>
  <c r="P228" i="13"/>
  <c r="K229" i="13"/>
  <c r="L229" i="13"/>
  <c r="M229" i="13"/>
  <c r="N229" i="13"/>
  <c r="O229" i="13"/>
  <c r="P229" i="13"/>
  <c r="K230" i="13"/>
  <c r="L230" i="13"/>
  <c r="M230" i="13"/>
  <c r="N230" i="13"/>
  <c r="O230" i="13"/>
  <c r="P230" i="13"/>
  <c r="K231" i="13"/>
  <c r="L231" i="13"/>
  <c r="M231" i="13"/>
  <c r="N231" i="13"/>
  <c r="O231" i="13"/>
  <c r="P231" i="13"/>
  <c r="K232" i="13"/>
  <c r="L232" i="13"/>
  <c r="M232" i="13"/>
  <c r="N232" i="13"/>
  <c r="O232" i="13"/>
  <c r="P232" i="13"/>
  <c r="K233" i="13"/>
  <c r="L233" i="13"/>
  <c r="M233" i="13"/>
  <c r="N233" i="13"/>
  <c r="O233" i="13"/>
  <c r="P233" i="13"/>
  <c r="K234" i="13"/>
  <c r="L234" i="13"/>
  <c r="M234" i="13"/>
  <c r="N234" i="13"/>
  <c r="O234" i="13"/>
  <c r="P234" i="13"/>
  <c r="K235" i="13"/>
  <c r="L235" i="13"/>
  <c r="M235" i="13"/>
  <c r="N235" i="13"/>
  <c r="O235" i="13"/>
  <c r="P235" i="13"/>
  <c r="K236" i="13"/>
  <c r="L236" i="13"/>
  <c r="M236" i="13"/>
  <c r="N236" i="13"/>
  <c r="O236" i="13"/>
  <c r="P236" i="13"/>
  <c r="K237" i="13"/>
  <c r="L237" i="13"/>
  <c r="M237" i="13"/>
  <c r="N237" i="13"/>
  <c r="O237" i="13"/>
  <c r="P237" i="13"/>
  <c r="K238" i="13"/>
  <c r="L238" i="13"/>
  <c r="M238" i="13"/>
  <c r="N238" i="13"/>
  <c r="O238" i="13"/>
  <c r="P238" i="13"/>
  <c r="K239" i="13"/>
  <c r="L239" i="13"/>
  <c r="M239" i="13"/>
  <c r="N239" i="13"/>
  <c r="O239" i="13"/>
  <c r="P239" i="13"/>
  <c r="K240" i="13"/>
  <c r="L240" i="13"/>
  <c r="M240" i="13"/>
  <c r="N240" i="13"/>
  <c r="O240" i="13"/>
  <c r="P240" i="13"/>
  <c r="K241" i="13"/>
  <c r="L241" i="13"/>
  <c r="M241" i="13"/>
  <c r="N241" i="13"/>
  <c r="O241" i="13"/>
  <c r="P241" i="13"/>
  <c r="K242" i="13"/>
  <c r="L242" i="13"/>
  <c r="M242" i="13"/>
  <c r="N242" i="13"/>
  <c r="O242" i="13"/>
  <c r="P242" i="13"/>
  <c r="K243" i="13"/>
  <c r="L243" i="13"/>
  <c r="M243" i="13"/>
  <c r="N243" i="13"/>
  <c r="O243" i="13"/>
  <c r="P243" i="13"/>
  <c r="K244" i="13"/>
  <c r="L244" i="13"/>
  <c r="M244" i="13"/>
  <c r="N244" i="13"/>
  <c r="O244" i="13"/>
  <c r="P244" i="13"/>
  <c r="K245" i="13"/>
  <c r="L245" i="13"/>
  <c r="M245" i="13"/>
  <c r="N245" i="13"/>
  <c r="O245" i="13"/>
  <c r="P245" i="13"/>
  <c r="K246" i="13"/>
  <c r="L246" i="13"/>
  <c r="M246" i="13"/>
  <c r="N246" i="13"/>
  <c r="O246" i="13"/>
  <c r="P246" i="13"/>
  <c r="K247" i="13"/>
  <c r="L247" i="13"/>
  <c r="M247" i="13"/>
  <c r="N247" i="13"/>
  <c r="O247" i="13"/>
  <c r="P247" i="13"/>
  <c r="K248" i="13"/>
  <c r="L248" i="13"/>
  <c r="M248" i="13"/>
  <c r="N248" i="13"/>
  <c r="O248" i="13"/>
  <c r="P248" i="13"/>
  <c r="K249" i="13"/>
  <c r="L249" i="13"/>
  <c r="M249" i="13"/>
  <c r="N249" i="13"/>
  <c r="O249" i="13"/>
  <c r="P249" i="13"/>
  <c r="K250" i="13"/>
  <c r="L250" i="13"/>
  <c r="M250" i="13"/>
  <c r="N250" i="13"/>
  <c r="O250" i="13"/>
  <c r="P250" i="13"/>
  <c r="K251" i="13"/>
  <c r="L251" i="13"/>
  <c r="M251" i="13"/>
  <c r="N251" i="13"/>
  <c r="O251" i="13"/>
  <c r="P251" i="13"/>
  <c r="K252" i="13"/>
  <c r="L252" i="13"/>
  <c r="M252" i="13"/>
  <c r="N252" i="13"/>
  <c r="O252" i="13"/>
  <c r="P252" i="13"/>
  <c r="K253" i="13"/>
  <c r="L253" i="13"/>
  <c r="M253" i="13"/>
  <c r="N253" i="13"/>
  <c r="O253" i="13"/>
  <c r="P253" i="13"/>
  <c r="K254" i="13"/>
  <c r="L254" i="13"/>
  <c r="M254" i="13"/>
  <c r="N254" i="13"/>
  <c r="O254" i="13"/>
  <c r="P254" i="13"/>
  <c r="K255" i="13"/>
  <c r="L255" i="13"/>
  <c r="M255" i="13"/>
  <c r="N255" i="13"/>
  <c r="O255" i="13"/>
  <c r="P255" i="13"/>
  <c r="K256" i="13"/>
  <c r="L256" i="13"/>
  <c r="M256" i="13"/>
  <c r="N256" i="13"/>
  <c r="O256" i="13"/>
  <c r="P256" i="13"/>
  <c r="K257" i="13"/>
  <c r="L257" i="13"/>
  <c r="M257" i="13"/>
  <c r="N257" i="13"/>
  <c r="O257" i="13"/>
  <c r="P257" i="13"/>
  <c r="K258" i="13"/>
  <c r="L258" i="13"/>
  <c r="M258" i="13"/>
  <c r="N258" i="13"/>
  <c r="O258" i="13"/>
  <c r="P258" i="13"/>
  <c r="K259" i="13"/>
  <c r="L259" i="13"/>
  <c r="M259" i="13"/>
  <c r="N259" i="13"/>
  <c r="O259" i="13"/>
  <c r="P259" i="13"/>
  <c r="K260" i="13"/>
  <c r="L260" i="13"/>
  <c r="M260" i="13"/>
  <c r="N260" i="13"/>
  <c r="O260" i="13"/>
  <c r="P260" i="13"/>
  <c r="K261" i="13"/>
  <c r="L261" i="13"/>
  <c r="M261" i="13"/>
  <c r="N261" i="13"/>
  <c r="O261" i="13"/>
  <c r="P261" i="13"/>
  <c r="K262" i="13"/>
  <c r="L262" i="13"/>
  <c r="M262" i="13"/>
  <c r="N262" i="13"/>
  <c r="O262" i="13"/>
  <c r="P262" i="13"/>
  <c r="K263" i="13"/>
  <c r="L263" i="13"/>
  <c r="M263" i="13"/>
  <c r="N263" i="13"/>
  <c r="O263" i="13"/>
  <c r="P263" i="13"/>
  <c r="K264" i="13"/>
  <c r="L264" i="13"/>
  <c r="M264" i="13"/>
  <c r="N264" i="13"/>
  <c r="O264" i="13"/>
  <c r="P264" i="13"/>
  <c r="K265" i="13"/>
  <c r="L265" i="13"/>
  <c r="M265" i="13"/>
  <c r="N265" i="13"/>
  <c r="O265" i="13"/>
  <c r="P265" i="13"/>
  <c r="K266" i="13"/>
  <c r="L266" i="13"/>
  <c r="M266" i="13"/>
  <c r="N266" i="13"/>
  <c r="O266" i="13"/>
  <c r="P266" i="13"/>
  <c r="K267" i="13"/>
  <c r="L267" i="13"/>
  <c r="M267" i="13"/>
  <c r="N267" i="13"/>
  <c r="O267" i="13"/>
  <c r="P267" i="13"/>
  <c r="K268" i="13"/>
  <c r="L268" i="13"/>
  <c r="M268" i="13"/>
  <c r="N268" i="13"/>
  <c r="O268" i="13"/>
  <c r="P268" i="13"/>
  <c r="K269" i="13"/>
  <c r="L269" i="13"/>
  <c r="M269" i="13"/>
  <c r="N269" i="13"/>
  <c r="O269" i="13"/>
  <c r="P269" i="13"/>
  <c r="K270" i="13"/>
  <c r="L270" i="13"/>
  <c r="M270" i="13"/>
  <c r="N270" i="13"/>
  <c r="O270" i="13"/>
  <c r="P270" i="13"/>
  <c r="K271" i="13"/>
  <c r="L271" i="13"/>
  <c r="M271" i="13"/>
  <c r="N271" i="13"/>
  <c r="O271" i="13"/>
  <c r="P271" i="13"/>
  <c r="K272" i="13"/>
  <c r="L272" i="13"/>
  <c r="M272" i="13"/>
  <c r="N272" i="13"/>
  <c r="O272" i="13"/>
  <c r="P272" i="13"/>
  <c r="K273" i="13"/>
  <c r="L273" i="13"/>
  <c r="M273" i="13"/>
  <c r="N273" i="13"/>
  <c r="O273" i="13"/>
  <c r="P273" i="13"/>
  <c r="K274" i="13"/>
  <c r="L274" i="13"/>
  <c r="M274" i="13"/>
  <c r="N274" i="13"/>
  <c r="O274" i="13"/>
  <c r="P274" i="13"/>
  <c r="K275" i="13"/>
  <c r="L275" i="13"/>
  <c r="M275" i="13"/>
  <c r="N275" i="13"/>
  <c r="O275" i="13"/>
  <c r="P275" i="13"/>
  <c r="K276" i="13"/>
  <c r="L276" i="13"/>
  <c r="M276" i="13"/>
  <c r="N276" i="13"/>
  <c r="O276" i="13"/>
  <c r="P276" i="13"/>
  <c r="K277" i="13"/>
  <c r="L277" i="13"/>
  <c r="M277" i="13"/>
  <c r="N277" i="13"/>
  <c r="O277" i="13"/>
  <c r="P277" i="13"/>
  <c r="K278" i="13"/>
  <c r="L278" i="13"/>
  <c r="M278" i="13"/>
  <c r="N278" i="13"/>
  <c r="O278" i="13"/>
  <c r="P278" i="13"/>
  <c r="K279" i="13"/>
  <c r="L279" i="13"/>
  <c r="M279" i="13"/>
  <c r="N279" i="13"/>
  <c r="O279" i="13"/>
  <c r="P279" i="13"/>
  <c r="K280" i="13"/>
  <c r="L280" i="13"/>
  <c r="M280" i="13"/>
  <c r="N280" i="13"/>
  <c r="O280" i="13"/>
  <c r="P280" i="13"/>
  <c r="K281" i="13"/>
  <c r="L281" i="13"/>
  <c r="M281" i="13"/>
  <c r="N281" i="13"/>
  <c r="O281" i="13"/>
  <c r="P281" i="13"/>
  <c r="K282" i="13"/>
  <c r="L282" i="13"/>
  <c r="M282" i="13"/>
  <c r="N282" i="13"/>
  <c r="O282" i="13"/>
  <c r="P282" i="13"/>
  <c r="K283" i="13"/>
  <c r="L283" i="13"/>
  <c r="M283" i="13"/>
  <c r="N283" i="13"/>
  <c r="O283" i="13"/>
  <c r="P283" i="13"/>
  <c r="K284" i="13"/>
  <c r="L284" i="13"/>
  <c r="M284" i="13"/>
  <c r="N284" i="13"/>
  <c r="O284" i="13"/>
  <c r="P284" i="13"/>
  <c r="K285" i="13"/>
  <c r="L285" i="13"/>
  <c r="M285" i="13"/>
  <c r="N285" i="13"/>
  <c r="O285" i="13"/>
  <c r="P285" i="13"/>
  <c r="K286" i="13"/>
  <c r="L286" i="13"/>
  <c r="M286" i="13"/>
  <c r="N286" i="13"/>
  <c r="O286" i="13"/>
  <c r="P286" i="13"/>
  <c r="K287" i="13"/>
  <c r="L287" i="13"/>
  <c r="M287" i="13"/>
  <c r="N287" i="13"/>
  <c r="O287" i="13"/>
  <c r="P287" i="13"/>
  <c r="K288" i="13"/>
  <c r="L288" i="13"/>
  <c r="M288" i="13"/>
  <c r="N288" i="13"/>
  <c r="O288" i="13"/>
  <c r="P288" i="13"/>
  <c r="K289" i="13"/>
  <c r="L289" i="13"/>
  <c r="M289" i="13"/>
  <c r="N289" i="13"/>
  <c r="O289" i="13"/>
  <c r="P289" i="13"/>
  <c r="K290" i="13"/>
  <c r="L290" i="13"/>
  <c r="M290" i="13"/>
  <c r="N290" i="13"/>
  <c r="O290" i="13"/>
  <c r="P290" i="13"/>
  <c r="K291" i="13"/>
  <c r="L291" i="13"/>
  <c r="M291" i="13"/>
  <c r="N291" i="13"/>
  <c r="O291" i="13"/>
  <c r="P291" i="13"/>
  <c r="K292" i="13"/>
  <c r="L292" i="13"/>
  <c r="M292" i="13"/>
  <c r="N292" i="13"/>
  <c r="O292" i="13"/>
  <c r="P292" i="13"/>
  <c r="K293" i="13"/>
  <c r="L293" i="13"/>
  <c r="M293" i="13"/>
  <c r="N293" i="13"/>
  <c r="O293" i="13"/>
  <c r="P293" i="13"/>
  <c r="K294" i="13"/>
  <c r="L294" i="13"/>
  <c r="M294" i="13"/>
  <c r="N294" i="13"/>
  <c r="O294" i="13"/>
  <c r="P294" i="13"/>
  <c r="K295" i="13"/>
  <c r="L295" i="13"/>
  <c r="M295" i="13"/>
  <c r="N295" i="13"/>
  <c r="O295" i="13"/>
  <c r="P295" i="13"/>
  <c r="K296" i="13"/>
  <c r="L296" i="13"/>
  <c r="M296" i="13"/>
  <c r="N296" i="13"/>
  <c r="O296" i="13"/>
  <c r="P296" i="13"/>
  <c r="K297" i="13"/>
  <c r="L297" i="13"/>
  <c r="M297" i="13"/>
  <c r="N297" i="13"/>
  <c r="O297" i="13"/>
  <c r="P297" i="13"/>
  <c r="K298" i="13"/>
  <c r="L298" i="13"/>
  <c r="M298" i="13"/>
  <c r="N298" i="13"/>
  <c r="O298" i="13"/>
  <c r="P298" i="13"/>
  <c r="K299" i="13"/>
  <c r="L299" i="13"/>
  <c r="M299" i="13"/>
  <c r="N299" i="13"/>
  <c r="O299" i="13"/>
  <c r="P299" i="13"/>
  <c r="K300" i="13"/>
  <c r="L300" i="13"/>
  <c r="M300" i="13"/>
  <c r="N300" i="13"/>
  <c r="O300" i="13"/>
  <c r="P300" i="13"/>
  <c r="K301" i="13"/>
  <c r="L301" i="13"/>
  <c r="M301" i="13"/>
  <c r="N301" i="13"/>
  <c r="O301" i="13"/>
  <c r="P301" i="13"/>
  <c r="K302" i="13"/>
  <c r="L302" i="13"/>
  <c r="M302" i="13"/>
  <c r="N302" i="13"/>
  <c r="O302" i="13"/>
  <c r="P302" i="13"/>
  <c r="K303" i="13"/>
  <c r="L303" i="13"/>
  <c r="M303" i="13"/>
  <c r="N303" i="13"/>
  <c r="O303" i="13"/>
  <c r="P303" i="13"/>
  <c r="K304" i="13"/>
  <c r="L304" i="13"/>
  <c r="M304" i="13"/>
  <c r="N304" i="13"/>
  <c r="O304" i="13"/>
  <c r="P304" i="13"/>
  <c r="K305" i="13"/>
  <c r="L305" i="13"/>
  <c r="M305" i="13"/>
  <c r="N305" i="13"/>
  <c r="O305" i="13"/>
  <c r="P305" i="13"/>
  <c r="K306" i="13"/>
  <c r="L306" i="13"/>
  <c r="M306" i="13"/>
  <c r="N306" i="13"/>
  <c r="O306" i="13"/>
  <c r="P306" i="13"/>
  <c r="K307" i="13"/>
  <c r="L307" i="13"/>
  <c r="M307" i="13"/>
  <c r="N307" i="13"/>
  <c r="O307" i="13"/>
  <c r="P307" i="13"/>
  <c r="K308" i="13"/>
  <c r="L308" i="13"/>
  <c r="M308" i="13"/>
  <c r="N308" i="13"/>
  <c r="O308" i="13"/>
  <c r="P308" i="13"/>
  <c r="K309" i="13"/>
  <c r="L309" i="13"/>
  <c r="M309" i="13"/>
  <c r="N309" i="13"/>
  <c r="O309" i="13"/>
  <c r="P309" i="13"/>
  <c r="K310" i="13"/>
  <c r="L310" i="13"/>
  <c r="M310" i="13"/>
  <c r="N310" i="13"/>
  <c r="O310" i="13"/>
  <c r="P310" i="13"/>
  <c r="K311" i="13"/>
  <c r="L311" i="13"/>
  <c r="M311" i="13"/>
  <c r="N311" i="13"/>
  <c r="O311" i="13"/>
  <c r="P311" i="13"/>
  <c r="K312" i="13"/>
  <c r="L312" i="13"/>
  <c r="M312" i="13"/>
  <c r="N312" i="13"/>
  <c r="O312" i="13"/>
  <c r="P312" i="13"/>
  <c r="K313" i="13"/>
  <c r="L313" i="13"/>
  <c r="M313" i="13"/>
  <c r="N313" i="13"/>
  <c r="O313" i="13"/>
  <c r="P313" i="13"/>
  <c r="K314" i="13"/>
  <c r="L314" i="13"/>
  <c r="M314" i="13"/>
  <c r="N314" i="13"/>
  <c r="O314" i="13"/>
  <c r="P314" i="13"/>
  <c r="K315" i="13"/>
  <c r="L315" i="13"/>
  <c r="M315" i="13"/>
  <c r="N315" i="13"/>
  <c r="O315" i="13"/>
  <c r="P315" i="13"/>
  <c r="K316" i="13"/>
  <c r="L316" i="13"/>
  <c r="M316" i="13"/>
  <c r="N316" i="13"/>
  <c r="O316" i="13"/>
  <c r="P316" i="13"/>
  <c r="K317" i="13"/>
  <c r="L317" i="13"/>
  <c r="M317" i="13"/>
  <c r="N317" i="13"/>
  <c r="O317" i="13"/>
  <c r="P317" i="13"/>
  <c r="K318" i="13"/>
  <c r="L318" i="13"/>
  <c r="M318" i="13"/>
  <c r="N318" i="13"/>
  <c r="O318" i="13"/>
  <c r="P318" i="13"/>
  <c r="K319" i="13"/>
  <c r="L319" i="13"/>
  <c r="M319" i="13"/>
  <c r="N319" i="13"/>
  <c r="O319" i="13"/>
  <c r="P319" i="13"/>
  <c r="K320" i="13"/>
  <c r="L320" i="13"/>
  <c r="M320" i="13"/>
  <c r="N320" i="13"/>
  <c r="O320" i="13"/>
  <c r="P320" i="13"/>
  <c r="K321" i="13"/>
  <c r="L321" i="13"/>
  <c r="M321" i="13"/>
  <c r="N321" i="13"/>
  <c r="O321" i="13"/>
  <c r="P321" i="13"/>
  <c r="K322" i="13"/>
  <c r="L322" i="13"/>
  <c r="M322" i="13"/>
  <c r="N322" i="13"/>
  <c r="O322" i="13"/>
  <c r="P322" i="13"/>
  <c r="K323" i="13"/>
  <c r="L323" i="13"/>
  <c r="M323" i="13"/>
  <c r="N323" i="13"/>
  <c r="O323" i="13"/>
  <c r="P323" i="13"/>
  <c r="K324" i="13"/>
  <c r="L324" i="13"/>
  <c r="M324" i="13"/>
  <c r="N324" i="13"/>
  <c r="O324" i="13"/>
  <c r="P324" i="13"/>
  <c r="K325" i="13"/>
  <c r="L325" i="13"/>
  <c r="M325" i="13"/>
  <c r="N325" i="13"/>
  <c r="O325" i="13"/>
  <c r="P325" i="13"/>
  <c r="K326" i="13"/>
  <c r="L326" i="13"/>
  <c r="M326" i="13"/>
  <c r="N326" i="13"/>
  <c r="O326" i="13"/>
  <c r="P326" i="13"/>
  <c r="K327" i="13"/>
  <c r="L327" i="13"/>
  <c r="M327" i="13"/>
  <c r="N327" i="13"/>
  <c r="O327" i="13"/>
  <c r="P327" i="13"/>
  <c r="K328" i="13"/>
  <c r="L328" i="13"/>
  <c r="M328" i="13"/>
  <c r="N328" i="13"/>
  <c r="O328" i="13"/>
  <c r="P328" i="13"/>
  <c r="K329" i="13"/>
  <c r="L329" i="13"/>
  <c r="M329" i="13"/>
  <c r="N329" i="13"/>
  <c r="O329" i="13"/>
  <c r="P329" i="13"/>
  <c r="K330" i="13"/>
  <c r="L330" i="13"/>
  <c r="M330" i="13"/>
  <c r="N330" i="13"/>
  <c r="O330" i="13"/>
  <c r="P330" i="13"/>
  <c r="K331" i="13"/>
  <c r="L331" i="13"/>
  <c r="M331" i="13"/>
  <c r="N331" i="13"/>
  <c r="O331" i="13"/>
  <c r="P331" i="13"/>
  <c r="K332" i="13"/>
  <c r="L332" i="13"/>
  <c r="M332" i="13"/>
  <c r="N332" i="13"/>
  <c r="O332" i="13"/>
  <c r="P332" i="13"/>
  <c r="K333" i="13"/>
  <c r="L333" i="13"/>
  <c r="M333" i="13"/>
  <c r="N333" i="13"/>
  <c r="O333" i="13"/>
  <c r="P333" i="13"/>
  <c r="K334" i="13"/>
  <c r="L334" i="13"/>
  <c r="M334" i="13"/>
  <c r="N334" i="13"/>
  <c r="O334" i="13"/>
  <c r="P334" i="13"/>
  <c r="K335" i="13"/>
  <c r="L335" i="13"/>
  <c r="M335" i="13"/>
  <c r="N335" i="13"/>
  <c r="O335" i="13"/>
  <c r="P335" i="13"/>
  <c r="K336" i="13"/>
  <c r="L336" i="13"/>
  <c r="M336" i="13"/>
  <c r="N336" i="13"/>
  <c r="O336" i="13"/>
  <c r="P336" i="13"/>
  <c r="K337" i="13"/>
  <c r="L337" i="13"/>
  <c r="M337" i="13"/>
  <c r="N337" i="13"/>
  <c r="O337" i="13"/>
  <c r="P337" i="13"/>
  <c r="K338" i="13"/>
  <c r="L338" i="13"/>
  <c r="M338" i="13"/>
  <c r="N338" i="13"/>
  <c r="O338" i="13"/>
  <c r="P338" i="13"/>
  <c r="K339" i="13"/>
  <c r="L339" i="13"/>
  <c r="M339" i="13"/>
  <c r="N339" i="13"/>
  <c r="O339" i="13"/>
  <c r="P339" i="13"/>
  <c r="K340" i="13"/>
  <c r="L340" i="13"/>
  <c r="M340" i="13"/>
  <c r="N340" i="13"/>
  <c r="O340" i="13"/>
  <c r="P340" i="13"/>
  <c r="K341" i="13"/>
  <c r="L341" i="13"/>
  <c r="M341" i="13"/>
  <c r="N341" i="13"/>
  <c r="O341" i="13"/>
  <c r="P341" i="13"/>
  <c r="K342" i="13"/>
  <c r="L342" i="13"/>
  <c r="M342" i="13"/>
  <c r="N342" i="13"/>
  <c r="O342" i="13"/>
  <c r="P342" i="13"/>
  <c r="K343" i="13"/>
  <c r="L343" i="13"/>
  <c r="M343" i="13"/>
  <c r="N343" i="13"/>
  <c r="O343" i="13"/>
  <c r="P343" i="13"/>
  <c r="K344" i="13"/>
  <c r="L344" i="13"/>
  <c r="M344" i="13"/>
  <c r="N344" i="13"/>
  <c r="O344" i="13"/>
  <c r="P344" i="13"/>
  <c r="K345" i="13"/>
  <c r="L345" i="13"/>
  <c r="M345" i="13"/>
  <c r="N345" i="13"/>
  <c r="O345" i="13"/>
  <c r="P345" i="13"/>
  <c r="K346" i="13"/>
  <c r="L346" i="13"/>
  <c r="M346" i="13"/>
  <c r="N346" i="13"/>
  <c r="O346" i="13"/>
  <c r="P346" i="13"/>
  <c r="K347" i="13"/>
  <c r="L347" i="13"/>
  <c r="M347" i="13"/>
  <c r="N347" i="13"/>
  <c r="O347" i="13"/>
  <c r="P347" i="13"/>
  <c r="K348" i="13"/>
  <c r="L348" i="13"/>
  <c r="M348" i="13"/>
  <c r="N348" i="13"/>
  <c r="O348" i="13"/>
  <c r="P348" i="13"/>
  <c r="K349" i="13"/>
  <c r="L349" i="13"/>
  <c r="M349" i="13"/>
  <c r="N349" i="13"/>
  <c r="O349" i="13"/>
  <c r="P349" i="13"/>
  <c r="K350" i="13"/>
  <c r="L350" i="13"/>
  <c r="M350" i="13"/>
  <c r="N350" i="13"/>
  <c r="O350" i="13"/>
  <c r="P350" i="13"/>
  <c r="K351" i="13"/>
  <c r="L351" i="13"/>
  <c r="M351" i="13"/>
  <c r="N351" i="13"/>
  <c r="O351" i="13"/>
  <c r="P351" i="13"/>
  <c r="K352" i="13"/>
  <c r="L352" i="13"/>
  <c r="M352" i="13"/>
  <c r="N352" i="13"/>
  <c r="O352" i="13"/>
  <c r="P352" i="13"/>
  <c r="K353" i="13"/>
  <c r="L353" i="13"/>
  <c r="M353" i="13"/>
  <c r="N353" i="13"/>
  <c r="O353" i="13"/>
  <c r="P353" i="13"/>
  <c r="K354" i="13"/>
  <c r="L354" i="13"/>
  <c r="M354" i="13"/>
  <c r="N354" i="13"/>
  <c r="O354" i="13"/>
  <c r="P354" i="13"/>
  <c r="K355" i="13"/>
  <c r="L355" i="13"/>
  <c r="M355" i="13"/>
  <c r="N355" i="13"/>
  <c r="O355" i="13"/>
  <c r="P355" i="13"/>
  <c r="K356" i="13"/>
  <c r="L356" i="13"/>
  <c r="M356" i="13"/>
  <c r="N356" i="13"/>
  <c r="O356" i="13"/>
  <c r="P356" i="13"/>
  <c r="K357" i="13"/>
  <c r="L357" i="13"/>
  <c r="M357" i="13"/>
  <c r="N357" i="13"/>
  <c r="O357" i="13"/>
  <c r="P357" i="13"/>
  <c r="K358" i="13"/>
  <c r="L358" i="13"/>
  <c r="M358" i="13"/>
  <c r="N358" i="13"/>
  <c r="O358" i="13"/>
  <c r="P358" i="13"/>
  <c r="K359" i="13"/>
  <c r="L359" i="13"/>
  <c r="M359" i="13"/>
  <c r="N359" i="13"/>
  <c r="O359" i="13"/>
  <c r="P359" i="13"/>
  <c r="K360" i="13"/>
  <c r="L360" i="13"/>
  <c r="M360" i="13"/>
  <c r="N360" i="13"/>
  <c r="O360" i="13"/>
  <c r="P360" i="13"/>
  <c r="K361" i="13"/>
  <c r="L361" i="13"/>
  <c r="M361" i="13"/>
  <c r="N361" i="13"/>
  <c r="O361" i="13"/>
  <c r="P361" i="13"/>
  <c r="K362" i="13"/>
  <c r="L362" i="13"/>
  <c r="M362" i="13"/>
  <c r="N362" i="13"/>
  <c r="O362" i="13"/>
  <c r="P362" i="13"/>
  <c r="K363" i="13"/>
  <c r="L363" i="13"/>
  <c r="M363" i="13"/>
  <c r="N363" i="13"/>
  <c r="O363" i="13"/>
  <c r="P363" i="13"/>
  <c r="K364" i="13"/>
  <c r="L364" i="13"/>
  <c r="M364" i="13"/>
  <c r="N364" i="13"/>
  <c r="O364" i="13"/>
  <c r="P364" i="13"/>
  <c r="K365" i="13"/>
  <c r="L365" i="13"/>
  <c r="M365" i="13"/>
  <c r="N365" i="13"/>
  <c r="O365" i="13"/>
  <c r="P365" i="13"/>
  <c r="K366" i="13"/>
  <c r="L366" i="13"/>
  <c r="M366" i="13"/>
  <c r="N366" i="13"/>
  <c r="O366" i="13"/>
  <c r="P366" i="13"/>
  <c r="K367" i="13"/>
  <c r="L367" i="13"/>
  <c r="M367" i="13"/>
  <c r="N367" i="13"/>
  <c r="O367" i="13"/>
  <c r="P367" i="13"/>
  <c r="K368" i="13"/>
  <c r="L368" i="13"/>
  <c r="M368" i="13"/>
  <c r="N368" i="13"/>
  <c r="O368" i="13"/>
  <c r="P368" i="13"/>
  <c r="K369" i="13"/>
  <c r="L369" i="13"/>
  <c r="M369" i="13"/>
  <c r="N369" i="13"/>
  <c r="O369" i="13"/>
  <c r="P369" i="13"/>
  <c r="K370" i="13"/>
  <c r="L370" i="13"/>
  <c r="M370" i="13"/>
  <c r="N370" i="13"/>
  <c r="O370" i="13"/>
  <c r="P370" i="13"/>
  <c r="K371" i="13"/>
  <c r="L371" i="13"/>
  <c r="M371" i="13"/>
  <c r="N371" i="13"/>
  <c r="O371" i="13"/>
  <c r="P371" i="13"/>
  <c r="K372" i="13"/>
  <c r="L372" i="13"/>
  <c r="M372" i="13"/>
  <c r="N372" i="13"/>
  <c r="O372" i="13"/>
  <c r="P372" i="13"/>
  <c r="K373" i="13"/>
  <c r="L373" i="13"/>
  <c r="M373" i="13"/>
  <c r="N373" i="13"/>
  <c r="O373" i="13"/>
  <c r="P373" i="13"/>
  <c r="K374" i="13"/>
  <c r="L374" i="13"/>
  <c r="M374" i="13"/>
  <c r="N374" i="13"/>
  <c r="O374" i="13"/>
  <c r="P374" i="13"/>
  <c r="K375" i="13"/>
  <c r="L375" i="13"/>
  <c r="M375" i="13"/>
  <c r="N375" i="13"/>
  <c r="O375" i="13"/>
  <c r="P375" i="13"/>
  <c r="K376" i="13"/>
  <c r="L376" i="13"/>
  <c r="M376" i="13"/>
  <c r="N376" i="13"/>
  <c r="O376" i="13"/>
  <c r="P376" i="13"/>
  <c r="K377" i="13"/>
  <c r="L377" i="13"/>
  <c r="M377" i="13"/>
  <c r="N377" i="13"/>
  <c r="O377" i="13"/>
  <c r="P377" i="13"/>
  <c r="K378" i="13"/>
  <c r="L378" i="13"/>
  <c r="M378" i="13"/>
  <c r="N378" i="13"/>
  <c r="O378" i="13"/>
  <c r="P378" i="13"/>
  <c r="K379" i="13"/>
  <c r="L379" i="13"/>
  <c r="M379" i="13"/>
  <c r="N379" i="13"/>
  <c r="O379" i="13"/>
  <c r="P379" i="13"/>
  <c r="K380" i="13"/>
  <c r="L380" i="13"/>
  <c r="M380" i="13"/>
  <c r="N380" i="13"/>
  <c r="O380" i="13"/>
  <c r="P380" i="13"/>
  <c r="K381" i="13"/>
  <c r="L381" i="13"/>
  <c r="M381" i="13"/>
  <c r="N381" i="13"/>
  <c r="O381" i="13"/>
  <c r="P381" i="13"/>
  <c r="K382" i="13"/>
  <c r="L382" i="13"/>
  <c r="M382" i="13"/>
  <c r="N382" i="13"/>
  <c r="O382" i="13"/>
  <c r="P382" i="13"/>
  <c r="K383" i="13"/>
  <c r="L383" i="13"/>
  <c r="M383" i="13"/>
  <c r="N383" i="13"/>
  <c r="O383" i="13"/>
  <c r="P383" i="13"/>
  <c r="K384" i="13"/>
  <c r="L384" i="13"/>
  <c r="M384" i="13"/>
  <c r="N384" i="13"/>
  <c r="O384" i="13"/>
  <c r="P384" i="13"/>
  <c r="K385" i="13"/>
  <c r="L385" i="13"/>
  <c r="M385" i="13"/>
  <c r="N385" i="13"/>
  <c r="O385" i="13"/>
  <c r="P385" i="13"/>
  <c r="K386" i="13"/>
  <c r="L386" i="13"/>
  <c r="M386" i="13"/>
  <c r="N386" i="13"/>
  <c r="O386" i="13"/>
  <c r="P386" i="13"/>
  <c r="K387" i="13"/>
  <c r="L387" i="13"/>
  <c r="M387" i="13"/>
  <c r="N387" i="13"/>
  <c r="O387" i="13"/>
  <c r="P387" i="13"/>
  <c r="K388" i="13"/>
  <c r="L388" i="13"/>
  <c r="M388" i="13"/>
  <c r="N388" i="13"/>
  <c r="O388" i="13"/>
  <c r="P388" i="13"/>
  <c r="K389" i="13"/>
  <c r="L389" i="13"/>
  <c r="M389" i="13"/>
  <c r="N389" i="13"/>
  <c r="O389" i="13"/>
  <c r="P389" i="13"/>
  <c r="K390" i="13"/>
  <c r="L390" i="13"/>
  <c r="M390" i="13"/>
  <c r="N390" i="13"/>
  <c r="O390" i="13"/>
  <c r="P390" i="13"/>
  <c r="K391" i="13"/>
  <c r="L391" i="13"/>
  <c r="M391" i="13"/>
  <c r="N391" i="13"/>
  <c r="O391" i="13"/>
  <c r="P391" i="13"/>
  <c r="K392" i="13"/>
  <c r="L392" i="13"/>
  <c r="M392" i="13"/>
  <c r="N392" i="13"/>
  <c r="O392" i="13"/>
  <c r="P392" i="13"/>
  <c r="K393" i="13"/>
  <c r="L393" i="13"/>
  <c r="M393" i="13"/>
  <c r="N393" i="13"/>
  <c r="O393" i="13"/>
  <c r="P393" i="13"/>
  <c r="K394" i="13"/>
  <c r="L394" i="13"/>
  <c r="M394" i="13"/>
  <c r="N394" i="13"/>
  <c r="O394" i="13"/>
  <c r="P394" i="13"/>
  <c r="K395" i="13"/>
  <c r="L395" i="13"/>
  <c r="M395" i="13"/>
  <c r="N395" i="13"/>
  <c r="O395" i="13"/>
  <c r="P395" i="13"/>
  <c r="K396" i="13"/>
  <c r="L396" i="13"/>
  <c r="M396" i="13"/>
  <c r="N396" i="13"/>
  <c r="O396" i="13"/>
  <c r="P396" i="13"/>
  <c r="K397" i="13"/>
  <c r="L397" i="13"/>
  <c r="M397" i="13"/>
  <c r="N397" i="13"/>
  <c r="O397" i="13"/>
  <c r="P397" i="13"/>
  <c r="K398" i="13"/>
  <c r="L398" i="13"/>
  <c r="M398" i="13"/>
  <c r="N398" i="13"/>
  <c r="O398" i="13"/>
  <c r="P398" i="13"/>
  <c r="K399" i="13"/>
  <c r="L399" i="13"/>
  <c r="M399" i="13"/>
  <c r="N399" i="13"/>
  <c r="O399" i="13"/>
  <c r="P399" i="13"/>
  <c r="K400" i="13"/>
  <c r="L400" i="13"/>
  <c r="M400" i="13"/>
  <c r="N400" i="13"/>
  <c r="O400" i="13"/>
  <c r="P400" i="13"/>
  <c r="K401" i="13"/>
  <c r="L401" i="13"/>
  <c r="M401" i="13"/>
  <c r="N401" i="13"/>
  <c r="O401" i="13"/>
  <c r="P401" i="13"/>
  <c r="K402" i="13"/>
  <c r="L402" i="13"/>
  <c r="M402" i="13"/>
  <c r="N402" i="13"/>
  <c r="O402" i="13"/>
  <c r="P402" i="13"/>
  <c r="K403" i="13"/>
  <c r="L403" i="13"/>
  <c r="M403" i="13"/>
  <c r="N403" i="13"/>
  <c r="O403" i="13"/>
  <c r="P403" i="13"/>
  <c r="K404" i="13"/>
  <c r="L404" i="13"/>
  <c r="M404" i="13"/>
  <c r="N404" i="13"/>
  <c r="O404" i="13"/>
  <c r="P404" i="13"/>
  <c r="K405" i="13"/>
  <c r="L405" i="13"/>
  <c r="M405" i="13"/>
  <c r="N405" i="13"/>
  <c r="O405" i="13"/>
  <c r="P405" i="13"/>
  <c r="K406" i="13"/>
  <c r="L406" i="13"/>
  <c r="M406" i="13"/>
  <c r="N406" i="13"/>
  <c r="O406" i="13"/>
  <c r="P406" i="13"/>
  <c r="K407" i="13"/>
  <c r="L407" i="13"/>
  <c r="M407" i="13"/>
  <c r="N407" i="13"/>
  <c r="O407" i="13"/>
  <c r="P407" i="13"/>
  <c r="K408" i="13"/>
  <c r="L408" i="13"/>
  <c r="M408" i="13"/>
  <c r="N408" i="13"/>
  <c r="O408" i="13"/>
  <c r="P408" i="13"/>
  <c r="K409" i="13"/>
  <c r="L409" i="13"/>
  <c r="M409" i="13"/>
  <c r="N409" i="13"/>
  <c r="O409" i="13"/>
  <c r="P409" i="13"/>
  <c r="K410" i="13"/>
  <c r="L410" i="13"/>
  <c r="M410" i="13"/>
  <c r="N410" i="13"/>
  <c r="O410" i="13"/>
  <c r="P410" i="13"/>
  <c r="K411" i="13"/>
  <c r="L411" i="13"/>
  <c r="M411" i="13"/>
  <c r="N411" i="13"/>
  <c r="O411" i="13"/>
  <c r="P411" i="13"/>
  <c r="K412" i="13"/>
  <c r="L412" i="13"/>
  <c r="M412" i="13"/>
  <c r="N412" i="13"/>
  <c r="O412" i="13"/>
  <c r="P412" i="13"/>
  <c r="K413" i="13"/>
  <c r="L413" i="13"/>
  <c r="M413" i="13"/>
  <c r="N413" i="13"/>
  <c r="O413" i="13"/>
  <c r="P413" i="13"/>
  <c r="K414" i="13"/>
  <c r="L414" i="13"/>
  <c r="M414" i="13"/>
  <c r="N414" i="13"/>
  <c r="O414" i="13"/>
  <c r="P414" i="13"/>
  <c r="K415" i="13"/>
  <c r="L415" i="13"/>
  <c r="M415" i="13"/>
  <c r="N415" i="13"/>
  <c r="O415" i="13"/>
  <c r="P415" i="13"/>
  <c r="K416" i="13"/>
  <c r="L416" i="13"/>
  <c r="M416" i="13"/>
  <c r="N416" i="13"/>
  <c r="O416" i="13"/>
  <c r="P416" i="13"/>
  <c r="K417" i="13"/>
  <c r="L417" i="13"/>
  <c r="M417" i="13"/>
  <c r="N417" i="13"/>
  <c r="O417" i="13"/>
  <c r="P417" i="13"/>
  <c r="K418" i="13"/>
  <c r="L418" i="13"/>
  <c r="M418" i="13"/>
  <c r="N418" i="13"/>
  <c r="O418" i="13"/>
  <c r="P418" i="13"/>
  <c r="K419" i="13"/>
  <c r="L419" i="13"/>
  <c r="M419" i="13"/>
  <c r="N419" i="13"/>
  <c r="O419" i="13"/>
  <c r="P419" i="13"/>
  <c r="K420" i="13"/>
  <c r="L420" i="13"/>
  <c r="M420" i="13"/>
  <c r="N420" i="13"/>
  <c r="O420" i="13"/>
  <c r="P420" i="13"/>
  <c r="K421" i="13"/>
  <c r="L421" i="13"/>
  <c r="M421" i="13"/>
  <c r="N421" i="13"/>
  <c r="O421" i="13"/>
  <c r="P421" i="13"/>
  <c r="K422" i="13"/>
  <c r="L422" i="13"/>
  <c r="M422" i="13"/>
  <c r="N422" i="13"/>
  <c r="O422" i="13"/>
  <c r="P422" i="13"/>
  <c r="K423" i="13"/>
  <c r="L423" i="13"/>
  <c r="M423" i="13"/>
  <c r="N423" i="13"/>
  <c r="O423" i="13"/>
  <c r="P423" i="13"/>
  <c r="K424" i="13"/>
  <c r="L424" i="13"/>
  <c r="M424" i="13"/>
  <c r="N424" i="13"/>
  <c r="O424" i="13"/>
  <c r="P424" i="13"/>
  <c r="K425" i="13"/>
  <c r="L425" i="13"/>
  <c r="M425" i="13"/>
  <c r="N425" i="13"/>
  <c r="O425" i="13"/>
  <c r="P425" i="13"/>
  <c r="K426" i="13"/>
  <c r="L426" i="13"/>
  <c r="M426" i="13"/>
  <c r="N426" i="13"/>
  <c r="O426" i="13"/>
  <c r="P426" i="13"/>
  <c r="K427" i="13"/>
  <c r="L427" i="13"/>
  <c r="M427" i="13"/>
  <c r="N427" i="13"/>
  <c r="O427" i="13"/>
  <c r="P427" i="13"/>
  <c r="K428" i="13"/>
  <c r="L428" i="13"/>
  <c r="M428" i="13"/>
  <c r="N428" i="13"/>
  <c r="O428" i="13"/>
  <c r="P428" i="13"/>
  <c r="K429" i="13"/>
  <c r="L429" i="13"/>
  <c r="M429" i="13"/>
  <c r="N429" i="13"/>
  <c r="O429" i="13"/>
  <c r="P429" i="13"/>
  <c r="K430" i="13"/>
  <c r="L430" i="13"/>
  <c r="M430" i="13"/>
  <c r="N430" i="13"/>
  <c r="O430" i="13"/>
  <c r="P430" i="13"/>
  <c r="K431" i="13"/>
  <c r="L431" i="13"/>
  <c r="M431" i="13"/>
  <c r="N431" i="13"/>
  <c r="O431" i="13"/>
  <c r="P431" i="13"/>
  <c r="K432" i="13"/>
  <c r="L432" i="13"/>
  <c r="M432" i="13"/>
  <c r="N432" i="13"/>
  <c r="O432" i="13"/>
  <c r="P432" i="13"/>
  <c r="K433" i="13"/>
  <c r="L433" i="13"/>
  <c r="M433" i="13"/>
  <c r="N433" i="13"/>
  <c r="O433" i="13"/>
  <c r="P433" i="13"/>
  <c r="K434" i="13"/>
  <c r="L434" i="13"/>
  <c r="M434" i="13"/>
  <c r="N434" i="13"/>
  <c r="O434" i="13"/>
  <c r="P434" i="13"/>
  <c r="K435" i="13"/>
  <c r="L435" i="13"/>
  <c r="M435" i="13"/>
  <c r="N435" i="13"/>
  <c r="O435" i="13"/>
  <c r="P435" i="13"/>
  <c r="K436" i="13"/>
  <c r="L436" i="13"/>
  <c r="M436" i="13"/>
  <c r="N436" i="13"/>
  <c r="O436" i="13"/>
  <c r="P436" i="13"/>
  <c r="K437" i="13"/>
  <c r="L437" i="13"/>
  <c r="M437" i="13"/>
  <c r="N437" i="13"/>
  <c r="O437" i="13"/>
  <c r="P437" i="13"/>
  <c r="K438" i="13"/>
  <c r="L438" i="13"/>
  <c r="M438" i="13"/>
  <c r="N438" i="13"/>
  <c r="O438" i="13"/>
  <c r="P438" i="13"/>
  <c r="K439" i="13"/>
  <c r="L439" i="13"/>
  <c r="M439" i="13"/>
  <c r="N439" i="13"/>
  <c r="O439" i="13"/>
  <c r="P439" i="13"/>
  <c r="K440" i="13"/>
  <c r="L440" i="13"/>
  <c r="M440" i="13"/>
  <c r="N440" i="13"/>
  <c r="O440" i="13"/>
  <c r="P440" i="13"/>
  <c r="K441" i="13"/>
  <c r="L441" i="13"/>
  <c r="M441" i="13"/>
  <c r="N441" i="13"/>
  <c r="O441" i="13"/>
  <c r="P441" i="13"/>
  <c r="K442" i="13"/>
  <c r="L442" i="13"/>
  <c r="M442" i="13"/>
  <c r="N442" i="13"/>
  <c r="O442" i="13"/>
  <c r="P442" i="13"/>
  <c r="K443" i="13"/>
  <c r="L443" i="13"/>
  <c r="M443" i="13"/>
  <c r="N443" i="13"/>
  <c r="O443" i="13"/>
  <c r="P443" i="13"/>
  <c r="K444" i="13"/>
  <c r="L444" i="13"/>
  <c r="M444" i="13"/>
  <c r="N444" i="13"/>
  <c r="O444" i="13"/>
  <c r="P444" i="13"/>
  <c r="K445" i="13"/>
  <c r="L445" i="13"/>
  <c r="M445" i="13"/>
  <c r="N445" i="13"/>
  <c r="O445" i="13"/>
  <c r="P445" i="13"/>
  <c r="K446" i="13"/>
  <c r="L446" i="13"/>
  <c r="M446" i="13"/>
  <c r="N446" i="13"/>
  <c r="O446" i="13"/>
  <c r="P446" i="13"/>
  <c r="K447" i="13"/>
  <c r="L447" i="13"/>
  <c r="M447" i="13"/>
  <c r="N447" i="13"/>
  <c r="O447" i="13"/>
  <c r="P447" i="13"/>
  <c r="K448" i="13"/>
  <c r="L448" i="13"/>
  <c r="M448" i="13"/>
  <c r="N448" i="13"/>
  <c r="O448" i="13"/>
  <c r="P448" i="13"/>
  <c r="K449" i="13"/>
  <c r="L449" i="13"/>
  <c r="M449" i="13"/>
  <c r="N449" i="13"/>
  <c r="O449" i="13"/>
  <c r="P449" i="13"/>
  <c r="K450" i="13"/>
  <c r="L450" i="13"/>
  <c r="M450" i="13"/>
  <c r="N450" i="13"/>
  <c r="O450" i="13"/>
  <c r="P450" i="13"/>
  <c r="K451" i="13"/>
  <c r="L451" i="13"/>
  <c r="M451" i="13"/>
  <c r="N451" i="13"/>
  <c r="O451" i="13"/>
  <c r="P451" i="13"/>
  <c r="K452" i="13"/>
  <c r="L452" i="13"/>
  <c r="M452" i="13"/>
  <c r="N452" i="13"/>
  <c r="O452" i="13"/>
  <c r="P452" i="13"/>
  <c r="K453" i="13"/>
  <c r="L453" i="13"/>
  <c r="M453" i="13"/>
  <c r="N453" i="13"/>
  <c r="O453" i="13"/>
  <c r="P453" i="13"/>
  <c r="K454" i="13"/>
  <c r="L454" i="13"/>
  <c r="M454" i="13"/>
  <c r="N454" i="13"/>
  <c r="O454" i="13"/>
  <c r="P454" i="13"/>
  <c r="K455" i="13"/>
  <c r="L455" i="13"/>
  <c r="M455" i="13"/>
  <c r="N455" i="13"/>
  <c r="O455" i="13"/>
  <c r="P455" i="13"/>
  <c r="K456" i="13"/>
  <c r="L456" i="13"/>
  <c r="M456" i="13"/>
  <c r="N456" i="13"/>
  <c r="O456" i="13"/>
  <c r="P456" i="13"/>
  <c r="K457" i="13"/>
  <c r="L457" i="13"/>
  <c r="M457" i="13"/>
  <c r="N457" i="13"/>
  <c r="O457" i="13"/>
  <c r="P457" i="13"/>
  <c r="K458" i="13"/>
  <c r="L458" i="13"/>
  <c r="M458" i="13"/>
  <c r="N458" i="13"/>
  <c r="O458" i="13"/>
  <c r="P458" i="13"/>
  <c r="K459" i="13"/>
  <c r="L459" i="13"/>
  <c r="M459" i="13"/>
  <c r="N459" i="13"/>
  <c r="O459" i="13"/>
  <c r="P459" i="13"/>
  <c r="K460" i="13"/>
  <c r="L460" i="13"/>
  <c r="M460" i="13"/>
  <c r="N460" i="13"/>
  <c r="O460" i="13"/>
  <c r="P460" i="13"/>
  <c r="K461" i="13"/>
  <c r="L461" i="13"/>
  <c r="M461" i="13"/>
  <c r="N461" i="13"/>
  <c r="O461" i="13"/>
  <c r="P461" i="13"/>
  <c r="K462" i="13"/>
  <c r="L462" i="13"/>
  <c r="M462" i="13"/>
  <c r="N462" i="13"/>
  <c r="O462" i="13"/>
  <c r="P462" i="13"/>
  <c r="K463" i="13"/>
  <c r="L463" i="13"/>
  <c r="M463" i="13"/>
  <c r="N463" i="13"/>
  <c r="O463" i="13"/>
  <c r="P463" i="13"/>
  <c r="K464" i="13"/>
  <c r="L464" i="13"/>
  <c r="M464" i="13"/>
  <c r="N464" i="13"/>
  <c r="O464" i="13"/>
  <c r="P464" i="13"/>
  <c r="K465" i="13"/>
  <c r="L465" i="13"/>
  <c r="M465" i="13"/>
  <c r="N465" i="13"/>
  <c r="O465" i="13"/>
  <c r="P465" i="13"/>
  <c r="K466" i="13"/>
  <c r="L466" i="13"/>
  <c r="M466" i="13"/>
  <c r="N466" i="13"/>
  <c r="O466" i="13"/>
  <c r="P466" i="13"/>
  <c r="K467" i="13"/>
  <c r="L467" i="13"/>
  <c r="M467" i="13"/>
  <c r="N467" i="13"/>
  <c r="O467" i="13"/>
  <c r="P467" i="13"/>
  <c r="K468" i="13"/>
  <c r="L468" i="13"/>
  <c r="M468" i="13"/>
  <c r="N468" i="13"/>
  <c r="O468" i="13"/>
  <c r="P468" i="13"/>
  <c r="K469" i="13"/>
  <c r="L469" i="13"/>
  <c r="M469" i="13"/>
  <c r="N469" i="13"/>
  <c r="O469" i="13"/>
  <c r="P469" i="13"/>
  <c r="K470" i="13"/>
  <c r="L470" i="13"/>
  <c r="M470" i="13"/>
  <c r="N470" i="13"/>
  <c r="O470" i="13"/>
  <c r="P470" i="13"/>
  <c r="K471" i="13"/>
  <c r="L471" i="13"/>
  <c r="M471" i="13"/>
  <c r="N471" i="13"/>
  <c r="O471" i="13"/>
  <c r="P471" i="13"/>
  <c r="K472" i="13"/>
  <c r="L472" i="13"/>
  <c r="M472" i="13"/>
  <c r="N472" i="13"/>
  <c r="O472" i="13"/>
  <c r="P472" i="13"/>
  <c r="K473" i="13"/>
  <c r="L473" i="13"/>
  <c r="M473" i="13"/>
  <c r="N473" i="13"/>
  <c r="O473" i="13"/>
  <c r="P473" i="13"/>
  <c r="K474" i="13"/>
  <c r="L474" i="13"/>
  <c r="M474" i="13"/>
  <c r="N474" i="13"/>
  <c r="O474" i="13"/>
  <c r="P474" i="13"/>
  <c r="K475" i="13"/>
  <c r="L475" i="13"/>
  <c r="M475" i="13"/>
  <c r="N475" i="13"/>
  <c r="O475" i="13"/>
  <c r="P475" i="13"/>
  <c r="K476" i="13"/>
  <c r="L476" i="13"/>
  <c r="M476" i="13"/>
  <c r="N476" i="13"/>
  <c r="O476" i="13"/>
  <c r="P476" i="13"/>
  <c r="K477" i="13"/>
  <c r="L477" i="13"/>
  <c r="M477" i="13"/>
  <c r="N477" i="13"/>
  <c r="O477" i="13"/>
  <c r="P477" i="13"/>
  <c r="K478" i="13"/>
  <c r="L478" i="13"/>
  <c r="M478" i="13"/>
  <c r="N478" i="13"/>
  <c r="O478" i="13"/>
  <c r="P478" i="13"/>
  <c r="K479" i="13"/>
  <c r="L479" i="13"/>
  <c r="M479" i="13"/>
  <c r="N479" i="13"/>
  <c r="O479" i="13"/>
  <c r="P479" i="13"/>
  <c r="K480" i="13"/>
  <c r="L480" i="13"/>
  <c r="M480" i="13"/>
  <c r="N480" i="13"/>
  <c r="O480" i="13"/>
  <c r="P480" i="13"/>
  <c r="K481" i="13"/>
  <c r="L481" i="13"/>
  <c r="M481" i="13"/>
  <c r="N481" i="13"/>
  <c r="O481" i="13"/>
  <c r="P481" i="13"/>
  <c r="K482" i="13"/>
  <c r="L482" i="13"/>
  <c r="M482" i="13"/>
  <c r="N482" i="13"/>
  <c r="O482" i="13"/>
  <c r="P482" i="13"/>
  <c r="K483" i="13"/>
  <c r="L483" i="13"/>
  <c r="M483" i="13"/>
  <c r="N483" i="13"/>
  <c r="O483" i="13"/>
  <c r="P483" i="13"/>
  <c r="K484" i="13"/>
  <c r="L484" i="13"/>
  <c r="M484" i="13"/>
  <c r="N484" i="13"/>
  <c r="O484" i="13"/>
  <c r="P484" i="13"/>
  <c r="K485" i="13"/>
  <c r="L485" i="13"/>
  <c r="M485" i="13"/>
  <c r="N485" i="13"/>
  <c r="O485" i="13"/>
  <c r="P485" i="13"/>
  <c r="K486" i="13"/>
  <c r="L486" i="13"/>
  <c r="M486" i="13"/>
  <c r="N486" i="13"/>
  <c r="O486" i="13"/>
  <c r="P486" i="13"/>
  <c r="K487" i="13"/>
  <c r="L487" i="13"/>
  <c r="M487" i="13"/>
  <c r="N487" i="13"/>
  <c r="O487" i="13"/>
  <c r="P487" i="13"/>
  <c r="K488" i="13"/>
  <c r="L488" i="13"/>
  <c r="M488" i="13"/>
  <c r="N488" i="13"/>
  <c r="O488" i="13"/>
  <c r="P488" i="13"/>
  <c r="K489" i="13"/>
  <c r="L489" i="13"/>
  <c r="M489" i="13"/>
  <c r="N489" i="13"/>
  <c r="O489" i="13"/>
  <c r="P489" i="13"/>
  <c r="K490" i="13"/>
  <c r="L490" i="13"/>
  <c r="M490" i="13"/>
  <c r="N490" i="13"/>
  <c r="O490" i="13"/>
  <c r="P490" i="13"/>
  <c r="K491" i="13"/>
  <c r="L491" i="13"/>
  <c r="M491" i="13"/>
  <c r="N491" i="13"/>
  <c r="O491" i="13"/>
  <c r="P491" i="13"/>
  <c r="K492" i="13"/>
  <c r="L492" i="13"/>
  <c r="M492" i="13"/>
  <c r="N492" i="13"/>
  <c r="O492" i="13"/>
  <c r="P492" i="13"/>
  <c r="K493" i="13"/>
  <c r="L493" i="13"/>
  <c r="M493" i="13"/>
  <c r="N493" i="13"/>
  <c r="O493" i="13"/>
  <c r="P493" i="13"/>
  <c r="K494" i="13"/>
  <c r="L494" i="13"/>
  <c r="M494" i="13"/>
  <c r="N494" i="13"/>
  <c r="O494" i="13"/>
  <c r="P494" i="13"/>
  <c r="K495" i="13"/>
  <c r="L495" i="13"/>
  <c r="M495" i="13"/>
  <c r="N495" i="13"/>
  <c r="O495" i="13"/>
  <c r="P495" i="13"/>
  <c r="K496" i="13"/>
  <c r="L496" i="13"/>
  <c r="M496" i="13"/>
  <c r="N496" i="13"/>
  <c r="O496" i="13"/>
  <c r="P496" i="13"/>
  <c r="K497" i="13"/>
  <c r="L497" i="13"/>
  <c r="M497" i="13"/>
  <c r="N497" i="13"/>
  <c r="O497" i="13"/>
  <c r="P497" i="13"/>
  <c r="K498" i="13"/>
  <c r="L498" i="13"/>
  <c r="M498" i="13"/>
  <c r="N498" i="13"/>
  <c r="O498" i="13"/>
  <c r="P498" i="13"/>
  <c r="K499" i="13"/>
  <c r="L499" i="13"/>
  <c r="M499" i="13"/>
  <c r="N499" i="13"/>
  <c r="O499" i="13"/>
  <c r="P499" i="13"/>
  <c r="K500" i="13"/>
  <c r="L500" i="13"/>
  <c r="M500" i="13"/>
  <c r="N500" i="13"/>
  <c r="O500" i="13"/>
  <c r="P500" i="13"/>
  <c r="K501" i="13"/>
  <c r="L501" i="13"/>
  <c r="M501" i="13"/>
  <c r="N501" i="13"/>
  <c r="O501" i="13"/>
  <c r="P501" i="13"/>
  <c r="K502" i="13"/>
  <c r="L502" i="13"/>
  <c r="M502" i="13"/>
  <c r="N502" i="13"/>
  <c r="O502" i="13"/>
  <c r="P502" i="13"/>
  <c r="K503" i="13"/>
  <c r="L503" i="13"/>
  <c r="M503" i="13"/>
  <c r="N503" i="13"/>
  <c r="O503" i="13"/>
  <c r="P503" i="13"/>
  <c r="K504" i="13"/>
  <c r="L504" i="13"/>
  <c r="M504" i="13"/>
  <c r="N504" i="13"/>
  <c r="O504" i="13"/>
  <c r="P504" i="13"/>
  <c r="K505" i="13"/>
  <c r="L505" i="13"/>
  <c r="M505" i="13"/>
  <c r="N505" i="13"/>
  <c r="O505" i="13"/>
  <c r="P505" i="13"/>
  <c r="K506" i="13"/>
  <c r="L506" i="13"/>
  <c r="M506" i="13"/>
  <c r="N506" i="13"/>
  <c r="O506" i="13"/>
  <c r="P506" i="13"/>
  <c r="K507" i="13"/>
  <c r="L507" i="13"/>
  <c r="M507" i="13"/>
  <c r="N507" i="13"/>
  <c r="O507" i="13"/>
  <c r="P507" i="13"/>
  <c r="K508" i="13"/>
  <c r="L508" i="13"/>
  <c r="M508" i="13"/>
  <c r="N508" i="13"/>
  <c r="O508" i="13"/>
  <c r="P508" i="13"/>
  <c r="K509" i="13"/>
  <c r="L509" i="13"/>
  <c r="M509" i="13"/>
  <c r="N509" i="13"/>
  <c r="O509" i="13"/>
  <c r="P509" i="13"/>
  <c r="K510" i="13"/>
  <c r="L510" i="13"/>
  <c r="M510" i="13"/>
  <c r="N510" i="13"/>
  <c r="O510" i="13"/>
  <c r="P510" i="13"/>
  <c r="K511" i="13"/>
  <c r="L511" i="13"/>
  <c r="M511" i="13"/>
  <c r="N511" i="13"/>
  <c r="O511" i="13"/>
  <c r="P511" i="13"/>
  <c r="K512" i="13"/>
  <c r="L512" i="13"/>
  <c r="M512" i="13"/>
  <c r="N512" i="13"/>
  <c r="O512" i="13"/>
  <c r="P512" i="13"/>
  <c r="K513" i="13"/>
  <c r="L513" i="13"/>
  <c r="M513" i="13"/>
  <c r="N513" i="13"/>
  <c r="O513" i="13"/>
  <c r="P513" i="13"/>
  <c r="K514" i="13"/>
  <c r="L514" i="13"/>
  <c r="M514" i="13"/>
  <c r="N514" i="13"/>
  <c r="O514" i="13"/>
  <c r="P514" i="13"/>
  <c r="K515" i="13"/>
  <c r="L515" i="13"/>
  <c r="M515" i="13"/>
  <c r="N515" i="13"/>
  <c r="O515" i="13"/>
  <c r="P515" i="13"/>
  <c r="K516" i="13"/>
  <c r="L516" i="13"/>
  <c r="M516" i="13"/>
  <c r="N516" i="13"/>
  <c r="O516" i="13"/>
  <c r="P516" i="13"/>
  <c r="K517" i="13"/>
  <c r="L517" i="13"/>
  <c r="M517" i="13"/>
  <c r="N517" i="13"/>
  <c r="O517" i="13"/>
  <c r="P517" i="13"/>
  <c r="K518" i="13"/>
  <c r="L518" i="13"/>
  <c r="M518" i="13"/>
  <c r="N518" i="13"/>
  <c r="O518" i="13"/>
  <c r="P518" i="13"/>
  <c r="K519" i="13"/>
  <c r="L519" i="13"/>
  <c r="M519" i="13"/>
  <c r="N519" i="13"/>
  <c r="O519" i="13"/>
  <c r="P519" i="13"/>
  <c r="K520" i="13"/>
  <c r="L520" i="13"/>
  <c r="M520" i="13"/>
  <c r="N520" i="13"/>
  <c r="O520" i="13"/>
  <c r="P520" i="13"/>
  <c r="K521" i="13"/>
  <c r="L521" i="13"/>
  <c r="M521" i="13"/>
  <c r="N521" i="13"/>
  <c r="O521" i="13"/>
  <c r="P521" i="13"/>
  <c r="K522" i="13"/>
  <c r="L522" i="13"/>
  <c r="M522" i="13"/>
  <c r="N522" i="13"/>
  <c r="O522" i="13"/>
  <c r="P522" i="13"/>
  <c r="K523" i="13"/>
  <c r="L523" i="13"/>
  <c r="M523" i="13"/>
  <c r="N523" i="13"/>
  <c r="O523" i="13"/>
  <c r="P523" i="13"/>
  <c r="K524" i="13"/>
  <c r="L524" i="13"/>
  <c r="M524" i="13"/>
  <c r="N524" i="13"/>
  <c r="O524" i="13"/>
  <c r="P524" i="13"/>
  <c r="K525" i="13"/>
  <c r="L525" i="13"/>
  <c r="M525" i="13"/>
  <c r="N525" i="13"/>
  <c r="O525" i="13"/>
  <c r="P525" i="13"/>
  <c r="K526" i="13"/>
  <c r="L526" i="13"/>
  <c r="M526" i="13"/>
  <c r="N526" i="13"/>
  <c r="O526" i="13"/>
  <c r="P526" i="13"/>
  <c r="K527" i="13"/>
  <c r="L527" i="13"/>
  <c r="M527" i="13"/>
  <c r="N527" i="13"/>
  <c r="O527" i="13"/>
  <c r="P527" i="13"/>
  <c r="K528" i="13"/>
  <c r="L528" i="13"/>
  <c r="M528" i="13"/>
  <c r="N528" i="13"/>
  <c r="O528" i="13"/>
  <c r="P528" i="13"/>
  <c r="K529" i="13"/>
  <c r="L529" i="13"/>
  <c r="M529" i="13"/>
  <c r="N529" i="13"/>
  <c r="O529" i="13"/>
  <c r="P529" i="13"/>
  <c r="K530" i="13"/>
  <c r="L530" i="13"/>
  <c r="M530" i="13"/>
  <c r="N530" i="13"/>
  <c r="O530" i="13"/>
  <c r="P530" i="13"/>
  <c r="K531" i="13"/>
  <c r="L531" i="13"/>
  <c r="M531" i="13"/>
  <c r="N531" i="13"/>
  <c r="O531" i="13"/>
  <c r="P531" i="13"/>
  <c r="K532" i="13"/>
  <c r="L532" i="13"/>
  <c r="M532" i="13"/>
  <c r="N532" i="13"/>
  <c r="O532" i="13"/>
  <c r="P532" i="13"/>
  <c r="K533" i="13"/>
  <c r="L533" i="13"/>
  <c r="M533" i="13"/>
  <c r="N533" i="13"/>
  <c r="O533" i="13"/>
  <c r="P533" i="13"/>
  <c r="K534" i="13"/>
  <c r="L534" i="13"/>
  <c r="M534" i="13"/>
  <c r="N534" i="13"/>
  <c r="O534" i="13"/>
  <c r="P534" i="13"/>
  <c r="K535" i="13"/>
  <c r="L535" i="13"/>
  <c r="M535" i="13"/>
  <c r="N535" i="13"/>
  <c r="O535" i="13"/>
  <c r="P535" i="13"/>
  <c r="K536" i="13"/>
  <c r="L536" i="13"/>
  <c r="M536" i="13"/>
  <c r="N536" i="13"/>
  <c r="O536" i="13"/>
  <c r="P536" i="13"/>
  <c r="K537" i="13"/>
  <c r="L537" i="13"/>
  <c r="M537" i="13"/>
  <c r="N537" i="13"/>
  <c r="O537" i="13"/>
  <c r="P537" i="13"/>
  <c r="K538" i="13"/>
  <c r="L538" i="13"/>
  <c r="M538" i="13"/>
  <c r="N538" i="13"/>
  <c r="O538" i="13"/>
  <c r="P538" i="13"/>
  <c r="K539" i="13"/>
  <c r="L539" i="13"/>
  <c r="M539" i="13"/>
  <c r="N539" i="13"/>
  <c r="O539" i="13"/>
  <c r="P539" i="13"/>
  <c r="K540" i="13"/>
  <c r="L540" i="13"/>
  <c r="M540" i="13"/>
  <c r="N540" i="13"/>
  <c r="O540" i="13"/>
  <c r="P540" i="13"/>
  <c r="K541" i="13"/>
  <c r="L541" i="13"/>
  <c r="M541" i="13"/>
  <c r="N541" i="13"/>
  <c r="O541" i="13"/>
  <c r="P541" i="13"/>
  <c r="K542" i="13"/>
  <c r="L542" i="13"/>
  <c r="M542" i="13"/>
  <c r="N542" i="13"/>
  <c r="O542" i="13"/>
  <c r="P542" i="13"/>
  <c r="K543" i="13"/>
  <c r="L543" i="13"/>
  <c r="M543" i="13"/>
  <c r="N543" i="13"/>
  <c r="O543" i="13"/>
  <c r="P543" i="13"/>
  <c r="K544" i="13"/>
  <c r="L544" i="13"/>
  <c r="M544" i="13"/>
  <c r="N544" i="13"/>
  <c r="O544" i="13"/>
  <c r="P544" i="13"/>
  <c r="K545" i="13"/>
  <c r="L545" i="13"/>
  <c r="M545" i="13"/>
  <c r="N545" i="13"/>
  <c r="O545" i="13"/>
  <c r="P545" i="13"/>
  <c r="K546" i="13"/>
  <c r="L546" i="13"/>
  <c r="M546" i="13"/>
  <c r="N546" i="13"/>
  <c r="O546" i="13"/>
  <c r="P546" i="13"/>
  <c r="K547" i="13"/>
  <c r="L547" i="13"/>
  <c r="M547" i="13"/>
  <c r="N547" i="13"/>
  <c r="O547" i="13"/>
  <c r="P547" i="13"/>
  <c r="K548" i="13"/>
  <c r="L548" i="13"/>
  <c r="M548" i="13"/>
  <c r="N548" i="13"/>
  <c r="O548" i="13"/>
  <c r="P548" i="13"/>
  <c r="K549" i="13"/>
  <c r="L549" i="13"/>
  <c r="M549" i="13"/>
  <c r="N549" i="13"/>
  <c r="O549" i="13"/>
  <c r="P549" i="13"/>
  <c r="K550" i="13"/>
  <c r="L550" i="13"/>
  <c r="M550" i="13"/>
  <c r="N550" i="13"/>
  <c r="O550" i="13"/>
  <c r="P550" i="13"/>
  <c r="K551" i="13"/>
  <c r="L551" i="13"/>
  <c r="M551" i="13"/>
  <c r="N551" i="13"/>
  <c r="O551" i="13"/>
  <c r="P551" i="13"/>
  <c r="K552" i="13"/>
  <c r="L552" i="13"/>
  <c r="M552" i="13"/>
  <c r="N552" i="13"/>
  <c r="O552" i="13"/>
  <c r="P552" i="13"/>
  <c r="K553" i="13"/>
  <c r="L553" i="13"/>
  <c r="M553" i="13"/>
  <c r="N553" i="13"/>
  <c r="O553" i="13"/>
  <c r="P553" i="13"/>
  <c r="K554" i="13"/>
  <c r="L554" i="13"/>
  <c r="M554" i="13"/>
  <c r="N554" i="13"/>
  <c r="O554" i="13"/>
  <c r="P554" i="13"/>
  <c r="K555" i="13"/>
  <c r="L555" i="13"/>
  <c r="M555" i="13"/>
  <c r="N555" i="13"/>
  <c r="O555" i="13"/>
  <c r="P555" i="13"/>
  <c r="K556" i="13"/>
  <c r="L556" i="13"/>
  <c r="M556" i="13"/>
  <c r="N556" i="13"/>
  <c r="O556" i="13"/>
  <c r="P556" i="13"/>
  <c r="K557" i="13"/>
  <c r="L557" i="13"/>
  <c r="M557" i="13"/>
  <c r="N557" i="13"/>
  <c r="O557" i="13"/>
  <c r="P557" i="13"/>
  <c r="K558" i="13"/>
  <c r="L558" i="13"/>
  <c r="M558" i="13"/>
  <c r="N558" i="13"/>
  <c r="O558" i="13"/>
  <c r="P558" i="13"/>
  <c r="K559" i="13"/>
  <c r="L559" i="13"/>
  <c r="M559" i="13"/>
  <c r="N559" i="13"/>
  <c r="O559" i="13"/>
  <c r="P559" i="13"/>
  <c r="K560" i="13"/>
  <c r="L560" i="13"/>
  <c r="M560" i="13"/>
  <c r="N560" i="13"/>
  <c r="O560" i="13"/>
  <c r="P560" i="13"/>
  <c r="K561" i="13"/>
  <c r="L561" i="13"/>
  <c r="M561" i="13"/>
  <c r="N561" i="13"/>
  <c r="O561" i="13"/>
  <c r="P561" i="13"/>
  <c r="K562" i="13"/>
  <c r="L562" i="13"/>
  <c r="M562" i="13"/>
  <c r="N562" i="13"/>
  <c r="O562" i="13"/>
  <c r="P562" i="13"/>
  <c r="K563" i="13"/>
  <c r="L563" i="13"/>
  <c r="M563" i="13"/>
  <c r="N563" i="13"/>
  <c r="O563" i="13"/>
  <c r="P563" i="13"/>
  <c r="K564" i="13"/>
  <c r="L564" i="13"/>
  <c r="M564" i="13"/>
  <c r="N564" i="13"/>
  <c r="O564" i="13"/>
  <c r="P564" i="13"/>
  <c r="K565" i="13"/>
  <c r="L565" i="13"/>
  <c r="M565" i="13"/>
  <c r="N565" i="13"/>
  <c r="O565" i="13"/>
  <c r="P565" i="13"/>
  <c r="K566" i="13"/>
  <c r="L566" i="13"/>
  <c r="M566" i="13"/>
  <c r="N566" i="13"/>
  <c r="O566" i="13"/>
  <c r="P566" i="13"/>
  <c r="K567" i="13"/>
  <c r="L567" i="13"/>
  <c r="M567" i="13"/>
  <c r="N567" i="13"/>
  <c r="O567" i="13"/>
  <c r="P567" i="13"/>
  <c r="K568" i="13"/>
  <c r="L568" i="13"/>
  <c r="M568" i="13"/>
  <c r="N568" i="13"/>
  <c r="O568" i="13"/>
  <c r="P568" i="13"/>
  <c r="K569" i="13"/>
  <c r="L569" i="13"/>
  <c r="M569" i="13"/>
  <c r="N569" i="13"/>
  <c r="O569" i="13"/>
  <c r="P569" i="13"/>
  <c r="K570" i="13"/>
  <c r="L570" i="13"/>
  <c r="M570" i="13"/>
  <c r="N570" i="13"/>
  <c r="O570" i="13"/>
  <c r="P570" i="13"/>
  <c r="K571" i="13"/>
  <c r="L571" i="13"/>
  <c r="M571" i="13"/>
  <c r="N571" i="13"/>
  <c r="O571" i="13"/>
  <c r="P571" i="13"/>
  <c r="K572" i="13"/>
  <c r="L572" i="13"/>
  <c r="M572" i="13"/>
  <c r="N572" i="13"/>
  <c r="O572" i="13"/>
  <c r="P572" i="13"/>
  <c r="K573" i="13"/>
  <c r="L573" i="13"/>
  <c r="M573" i="13"/>
  <c r="N573" i="13"/>
  <c r="O573" i="13"/>
  <c r="P573" i="13"/>
  <c r="K574" i="13"/>
  <c r="L574" i="13"/>
  <c r="M574" i="13"/>
  <c r="N574" i="13"/>
  <c r="O574" i="13"/>
  <c r="P574" i="13"/>
  <c r="K575" i="13"/>
  <c r="L575" i="13"/>
  <c r="M575" i="13"/>
  <c r="N575" i="13"/>
  <c r="O575" i="13"/>
  <c r="P575" i="13"/>
  <c r="K576" i="13"/>
  <c r="L576" i="13"/>
  <c r="M576" i="13"/>
  <c r="N576" i="13"/>
  <c r="O576" i="13"/>
  <c r="P576" i="13"/>
  <c r="K577" i="13"/>
  <c r="L577" i="13"/>
  <c r="M577" i="13"/>
  <c r="N577" i="13"/>
  <c r="O577" i="13"/>
  <c r="P577" i="13"/>
  <c r="K578" i="13"/>
  <c r="L578" i="13"/>
  <c r="M578" i="13"/>
  <c r="N578" i="13"/>
  <c r="O578" i="13"/>
  <c r="P578" i="13"/>
  <c r="K579" i="13"/>
  <c r="L579" i="13"/>
  <c r="M579" i="13"/>
  <c r="N579" i="13"/>
  <c r="O579" i="13"/>
  <c r="P579" i="13"/>
  <c r="K580" i="13"/>
  <c r="L580" i="13"/>
  <c r="M580" i="13"/>
  <c r="N580" i="13"/>
  <c r="O580" i="13"/>
  <c r="P580" i="13"/>
  <c r="K581" i="13"/>
  <c r="L581" i="13"/>
  <c r="M581" i="13"/>
  <c r="N581" i="13"/>
  <c r="O581" i="13"/>
  <c r="P581" i="13"/>
  <c r="K582" i="13"/>
  <c r="L582" i="13"/>
  <c r="M582" i="13"/>
  <c r="N582" i="13"/>
  <c r="O582" i="13"/>
  <c r="P582" i="13"/>
  <c r="K583" i="13"/>
  <c r="L583" i="13"/>
  <c r="M583" i="13"/>
  <c r="N583" i="13"/>
  <c r="O583" i="13"/>
  <c r="P583" i="13"/>
  <c r="K584" i="13"/>
  <c r="L584" i="13"/>
  <c r="M584" i="13"/>
  <c r="N584" i="13"/>
  <c r="O584" i="13"/>
  <c r="P584" i="13"/>
  <c r="K585" i="13"/>
  <c r="L585" i="13"/>
  <c r="M585" i="13"/>
  <c r="N585" i="13"/>
  <c r="O585" i="13"/>
  <c r="P585" i="13"/>
  <c r="K586" i="13"/>
  <c r="L586" i="13"/>
  <c r="M586" i="13"/>
  <c r="N586" i="13"/>
  <c r="O586" i="13"/>
  <c r="P586" i="13"/>
  <c r="K587" i="13"/>
  <c r="L587" i="13"/>
  <c r="M587" i="13"/>
  <c r="N587" i="13"/>
  <c r="O587" i="13"/>
  <c r="P587" i="13"/>
  <c r="K588" i="13"/>
  <c r="L588" i="13"/>
  <c r="M588" i="13"/>
  <c r="N588" i="13"/>
  <c r="O588" i="13"/>
  <c r="P588" i="13"/>
  <c r="K589" i="13"/>
  <c r="L589" i="13"/>
  <c r="M589" i="13"/>
  <c r="N589" i="13"/>
  <c r="O589" i="13"/>
  <c r="P589" i="13"/>
  <c r="K590" i="13"/>
  <c r="L590" i="13"/>
  <c r="M590" i="13"/>
  <c r="N590" i="13"/>
  <c r="O590" i="13"/>
  <c r="P590" i="13"/>
  <c r="K591" i="13"/>
  <c r="L591" i="13"/>
  <c r="M591" i="13"/>
  <c r="N591" i="13"/>
  <c r="O591" i="13"/>
  <c r="P591" i="13"/>
  <c r="K592" i="13"/>
  <c r="L592" i="13"/>
  <c r="M592" i="13"/>
  <c r="N592" i="13"/>
  <c r="O592" i="13"/>
  <c r="P592" i="13"/>
  <c r="K593" i="13"/>
  <c r="L593" i="13"/>
  <c r="M593" i="13"/>
  <c r="N593" i="13"/>
  <c r="O593" i="13"/>
  <c r="P593" i="13"/>
  <c r="K594" i="13"/>
  <c r="L594" i="13"/>
  <c r="M594" i="13"/>
  <c r="N594" i="13"/>
  <c r="O594" i="13"/>
  <c r="P594" i="13"/>
  <c r="K595" i="13"/>
  <c r="L595" i="13"/>
  <c r="M595" i="13"/>
  <c r="N595" i="13"/>
  <c r="O595" i="13"/>
  <c r="P595" i="13"/>
  <c r="K596" i="13"/>
  <c r="L596" i="13"/>
  <c r="M596" i="13"/>
  <c r="N596" i="13"/>
  <c r="O596" i="13"/>
  <c r="P596" i="13"/>
  <c r="K597" i="13"/>
  <c r="L597" i="13"/>
  <c r="M597" i="13"/>
  <c r="N597" i="13"/>
  <c r="O597" i="13"/>
  <c r="P597" i="13"/>
  <c r="K598" i="13"/>
  <c r="L598" i="13"/>
  <c r="M598" i="13"/>
  <c r="N598" i="13"/>
  <c r="O598" i="13"/>
  <c r="P598" i="13"/>
  <c r="K599" i="13"/>
  <c r="L599" i="13"/>
  <c r="M599" i="13"/>
  <c r="N599" i="13"/>
  <c r="O599" i="13"/>
  <c r="P599" i="13"/>
  <c r="K600" i="13"/>
  <c r="L600" i="13"/>
  <c r="M600" i="13"/>
  <c r="N600" i="13"/>
  <c r="O600" i="13"/>
  <c r="P600" i="13"/>
  <c r="K601" i="13"/>
  <c r="L601" i="13"/>
  <c r="M601" i="13"/>
  <c r="N601" i="13"/>
  <c r="O601" i="13"/>
  <c r="P601" i="13"/>
  <c r="K602" i="13"/>
  <c r="L602" i="13"/>
  <c r="M602" i="13"/>
  <c r="N602" i="13"/>
  <c r="O602" i="13"/>
  <c r="P602" i="13"/>
  <c r="K603" i="13"/>
  <c r="L603" i="13"/>
  <c r="M603" i="13"/>
  <c r="N603" i="13"/>
  <c r="O603" i="13"/>
  <c r="P603" i="13"/>
  <c r="K604" i="13"/>
  <c r="L604" i="13"/>
  <c r="M604" i="13"/>
  <c r="N604" i="13"/>
  <c r="O604" i="13"/>
  <c r="P604" i="13"/>
  <c r="K605" i="13"/>
  <c r="L605" i="13"/>
  <c r="M605" i="13"/>
  <c r="N605" i="13"/>
  <c r="O605" i="13"/>
  <c r="P605" i="13"/>
  <c r="K606" i="13"/>
  <c r="L606" i="13"/>
  <c r="M606" i="13"/>
  <c r="N606" i="13"/>
  <c r="O606" i="13"/>
  <c r="P606" i="13"/>
  <c r="K607" i="13"/>
  <c r="L607" i="13"/>
  <c r="M607" i="13"/>
  <c r="N607" i="13"/>
  <c r="O607" i="13"/>
  <c r="P607" i="13"/>
  <c r="K608" i="13"/>
  <c r="L608" i="13"/>
  <c r="M608" i="13"/>
  <c r="N608" i="13"/>
  <c r="O608" i="13"/>
  <c r="P608" i="13"/>
  <c r="K609" i="13"/>
  <c r="L609" i="13"/>
  <c r="M609" i="13"/>
  <c r="N609" i="13"/>
  <c r="O609" i="13"/>
  <c r="P609" i="13"/>
  <c r="K610" i="13"/>
  <c r="L610" i="13"/>
  <c r="M610" i="13"/>
  <c r="N610" i="13"/>
  <c r="O610" i="13"/>
  <c r="P610" i="13"/>
  <c r="K611" i="13"/>
  <c r="L611" i="13"/>
  <c r="M611" i="13"/>
  <c r="N611" i="13"/>
  <c r="O611" i="13"/>
  <c r="P611" i="13"/>
  <c r="K612" i="13"/>
  <c r="L612" i="13"/>
  <c r="M612" i="13"/>
  <c r="N612" i="13"/>
  <c r="O612" i="13"/>
  <c r="P612" i="13"/>
  <c r="K613" i="13"/>
  <c r="L613" i="13"/>
  <c r="M613" i="13"/>
  <c r="N613" i="13"/>
  <c r="O613" i="13"/>
  <c r="P613" i="13"/>
  <c r="K614" i="13"/>
  <c r="L614" i="13"/>
  <c r="M614" i="13"/>
  <c r="N614" i="13"/>
  <c r="O614" i="13"/>
  <c r="P614" i="13"/>
  <c r="K615" i="13"/>
  <c r="L615" i="13"/>
  <c r="M615" i="13"/>
  <c r="N615" i="13"/>
  <c r="O615" i="13"/>
  <c r="P615" i="13"/>
  <c r="K616" i="13"/>
  <c r="L616" i="13"/>
  <c r="M616" i="13"/>
  <c r="N616" i="13"/>
  <c r="O616" i="13"/>
  <c r="P616" i="13"/>
  <c r="K617" i="13"/>
  <c r="L617" i="13"/>
  <c r="M617" i="13"/>
  <c r="N617" i="13"/>
  <c r="O617" i="13"/>
  <c r="P617" i="13"/>
  <c r="K618" i="13"/>
  <c r="L618" i="13"/>
  <c r="M618" i="13"/>
  <c r="N618" i="13"/>
  <c r="O618" i="13"/>
  <c r="P618" i="13"/>
  <c r="K619" i="13"/>
  <c r="L619" i="13"/>
  <c r="M619" i="13"/>
  <c r="N619" i="13"/>
  <c r="O619" i="13"/>
  <c r="P619" i="13"/>
  <c r="K620" i="13"/>
  <c r="L620" i="13"/>
  <c r="M620" i="13"/>
  <c r="N620" i="13"/>
  <c r="O620" i="13"/>
  <c r="P620" i="13"/>
  <c r="K621" i="13"/>
  <c r="L621" i="13"/>
  <c r="M621" i="13"/>
  <c r="N621" i="13"/>
  <c r="O621" i="13"/>
  <c r="P621" i="13"/>
  <c r="K622" i="13"/>
  <c r="L622" i="13"/>
  <c r="M622" i="13"/>
  <c r="N622" i="13"/>
  <c r="O622" i="13"/>
  <c r="P622" i="13"/>
  <c r="K623" i="13"/>
  <c r="L623" i="13"/>
  <c r="M623" i="13"/>
  <c r="N623" i="13"/>
  <c r="O623" i="13"/>
  <c r="P623" i="13"/>
  <c r="K624" i="13"/>
  <c r="L624" i="13"/>
  <c r="M624" i="13"/>
  <c r="N624" i="13"/>
  <c r="O624" i="13"/>
  <c r="P624" i="13"/>
  <c r="K625" i="13"/>
  <c r="L625" i="13"/>
  <c r="M625" i="13"/>
  <c r="N625" i="13"/>
  <c r="O625" i="13"/>
  <c r="P625" i="13"/>
  <c r="K626" i="13"/>
  <c r="L626" i="13"/>
  <c r="M626" i="13"/>
  <c r="N626" i="13"/>
  <c r="O626" i="13"/>
  <c r="P626" i="13"/>
  <c r="K627" i="13"/>
  <c r="L627" i="13"/>
  <c r="M627" i="13"/>
  <c r="N627" i="13"/>
  <c r="O627" i="13"/>
  <c r="P627" i="13"/>
  <c r="K628" i="13"/>
  <c r="L628" i="13"/>
  <c r="M628" i="13"/>
  <c r="N628" i="13"/>
  <c r="O628" i="13"/>
  <c r="P628" i="13"/>
  <c r="K629" i="13"/>
  <c r="L629" i="13"/>
  <c r="M629" i="13"/>
  <c r="N629" i="13"/>
  <c r="O629" i="13"/>
  <c r="P629" i="13"/>
  <c r="K630" i="13"/>
  <c r="L630" i="13"/>
  <c r="M630" i="13"/>
  <c r="N630" i="13"/>
  <c r="O630" i="13"/>
  <c r="P630" i="13"/>
  <c r="K631" i="13"/>
  <c r="L631" i="13"/>
  <c r="M631" i="13"/>
  <c r="N631" i="13"/>
  <c r="O631" i="13"/>
  <c r="P631" i="13"/>
  <c r="K632" i="13"/>
  <c r="L632" i="13"/>
  <c r="M632" i="13"/>
  <c r="N632" i="13"/>
  <c r="O632" i="13"/>
  <c r="P632" i="13"/>
  <c r="K633" i="13"/>
  <c r="L633" i="13"/>
  <c r="M633" i="13"/>
  <c r="N633" i="13"/>
  <c r="O633" i="13"/>
  <c r="P633" i="13"/>
  <c r="K634" i="13"/>
  <c r="L634" i="13"/>
  <c r="M634" i="13"/>
  <c r="N634" i="13"/>
  <c r="O634" i="13"/>
  <c r="P634" i="13"/>
  <c r="K635" i="13"/>
  <c r="L635" i="13"/>
  <c r="M635" i="13"/>
  <c r="N635" i="13"/>
  <c r="O635" i="13"/>
  <c r="P635" i="13"/>
  <c r="K636" i="13"/>
  <c r="L636" i="13"/>
  <c r="M636" i="13"/>
  <c r="N636" i="13"/>
  <c r="O636" i="13"/>
  <c r="P636" i="13"/>
  <c r="K637" i="13"/>
  <c r="L637" i="13"/>
  <c r="M637" i="13"/>
  <c r="N637" i="13"/>
  <c r="O637" i="13"/>
  <c r="P637" i="13"/>
  <c r="K638" i="13"/>
  <c r="L638" i="13"/>
  <c r="M638" i="13"/>
  <c r="N638" i="13"/>
  <c r="O638" i="13"/>
  <c r="P638" i="13"/>
  <c r="K639" i="13"/>
  <c r="L639" i="13"/>
  <c r="M639" i="13"/>
  <c r="N639" i="13"/>
  <c r="O639" i="13"/>
  <c r="P639" i="13"/>
  <c r="K640" i="13"/>
  <c r="L640" i="13"/>
  <c r="M640" i="13"/>
  <c r="N640" i="13"/>
  <c r="O640" i="13"/>
  <c r="P640" i="13"/>
  <c r="K641" i="13"/>
  <c r="L641" i="13"/>
  <c r="M641" i="13"/>
  <c r="N641" i="13"/>
  <c r="O641" i="13"/>
  <c r="P641" i="13"/>
  <c r="K642" i="13"/>
  <c r="L642" i="13"/>
  <c r="M642" i="13"/>
  <c r="N642" i="13"/>
  <c r="O642" i="13"/>
  <c r="P642" i="13"/>
  <c r="K643" i="13"/>
  <c r="L643" i="13"/>
  <c r="M643" i="13"/>
  <c r="N643" i="13"/>
  <c r="O643" i="13"/>
  <c r="P643" i="13"/>
  <c r="K644" i="13"/>
  <c r="L644" i="13"/>
  <c r="M644" i="13"/>
  <c r="N644" i="13"/>
  <c r="O644" i="13"/>
  <c r="P644" i="13"/>
  <c r="K645" i="13"/>
  <c r="L645" i="13"/>
  <c r="M645" i="13"/>
  <c r="N645" i="13"/>
  <c r="O645" i="13"/>
  <c r="P645" i="13"/>
  <c r="K646" i="13"/>
  <c r="L646" i="13"/>
  <c r="M646" i="13"/>
  <c r="N646" i="13"/>
  <c r="O646" i="13"/>
  <c r="P646" i="13"/>
  <c r="K647" i="13"/>
  <c r="L647" i="13"/>
  <c r="M647" i="13"/>
  <c r="N647" i="13"/>
  <c r="O647" i="13"/>
  <c r="P647" i="13"/>
  <c r="K648" i="13"/>
  <c r="L648" i="13"/>
  <c r="M648" i="13"/>
  <c r="N648" i="13"/>
  <c r="O648" i="13"/>
  <c r="P648" i="13"/>
  <c r="K649" i="13"/>
  <c r="L649" i="13"/>
  <c r="M649" i="13"/>
  <c r="N649" i="13"/>
  <c r="O649" i="13"/>
  <c r="P649" i="13"/>
  <c r="K650" i="13"/>
  <c r="L650" i="13"/>
  <c r="M650" i="13"/>
  <c r="N650" i="13"/>
  <c r="O650" i="13"/>
  <c r="P650" i="13"/>
  <c r="K651" i="13"/>
  <c r="L651" i="13"/>
  <c r="M651" i="13"/>
  <c r="N651" i="13"/>
  <c r="O651" i="13"/>
  <c r="P651" i="13"/>
  <c r="K652" i="13"/>
  <c r="L652" i="13"/>
  <c r="M652" i="13"/>
  <c r="N652" i="13"/>
  <c r="O652" i="13"/>
  <c r="P652" i="13"/>
  <c r="K653" i="13"/>
  <c r="L653" i="13"/>
  <c r="M653" i="13"/>
  <c r="N653" i="13"/>
  <c r="O653" i="13"/>
  <c r="P653" i="13"/>
  <c r="K654" i="13"/>
  <c r="L654" i="13"/>
  <c r="M654" i="13"/>
  <c r="N654" i="13"/>
  <c r="O654" i="13"/>
  <c r="P654" i="13"/>
  <c r="K655" i="13"/>
  <c r="L655" i="13"/>
  <c r="M655" i="13"/>
  <c r="N655" i="13"/>
  <c r="O655" i="13"/>
  <c r="P655" i="13"/>
  <c r="K656" i="13"/>
  <c r="L656" i="13"/>
  <c r="M656" i="13"/>
  <c r="N656" i="13"/>
  <c r="O656" i="13"/>
  <c r="P656" i="13"/>
  <c r="K657" i="13"/>
  <c r="L657" i="13"/>
  <c r="M657" i="13"/>
  <c r="N657" i="13"/>
  <c r="O657" i="13"/>
  <c r="P657" i="13"/>
  <c r="K658" i="13"/>
  <c r="L658" i="13"/>
  <c r="M658" i="13"/>
  <c r="N658" i="13"/>
  <c r="O658" i="13"/>
  <c r="P658" i="13"/>
  <c r="K659" i="13"/>
  <c r="L659" i="13"/>
  <c r="M659" i="13"/>
  <c r="N659" i="13"/>
  <c r="O659" i="13"/>
  <c r="P659" i="13"/>
  <c r="K660" i="13"/>
  <c r="L660" i="13"/>
  <c r="M660" i="13"/>
  <c r="N660" i="13"/>
  <c r="O660" i="13"/>
  <c r="P660" i="13"/>
  <c r="K661" i="13"/>
  <c r="L661" i="13"/>
  <c r="M661" i="13"/>
  <c r="N661" i="13"/>
  <c r="O661" i="13"/>
  <c r="P661" i="13"/>
  <c r="K662" i="13"/>
  <c r="L662" i="13"/>
  <c r="M662" i="13"/>
  <c r="N662" i="13"/>
  <c r="O662" i="13"/>
  <c r="P662" i="13"/>
  <c r="K663" i="13"/>
  <c r="L663" i="13"/>
  <c r="M663" i="13"/>
  <c r="N663" i="13"/>
  <c r="O663" i="13"/>
  <c r="P663" i="13"/>
  <c r="K664" i="13"/>
  <c r="L664" i="13"/>
  <c r="M664" i="13"/>
  <c r="N664" i="13"/>
  <c r="O664" i="13"/>
  <c r="P664" i="13"/>
  <c r="K665" i="13"/>
  <c r="L665" i="13"/>
  <c r="M665" i="13"/>
  <c r="N665" i="13"/>
  <c r="O665" i="13"/>
  <c r="P665" i="13"/>
  <c r="K666" i="13"/>
  <c r="L666" i="13"/>
  <c r="M666" i="13"/>
  <c r="N666" i="13"/>
  <c r="O666" i="13"/>
  <c r="P666" i="13"/>
  <c r="K667" i="13"/>
  <c r="L667" i="13"/>
  <c r="M667" i="13"/>
  <c r="N667" i="13"/>
  <c r="O667" i="13"/>
  <c r="P667" i="13"/>
  <c r="K668" i="13"/>
  <c r="L668" i="13"/>
  <c r="M668" i="13"/>
  <c r="N668" i="13"/>
  <c r="O668" i="13"/>
  <c r="P668" i="13"/>
  <c r="K669" i="13"/>
  <c r="L669" i="13"/>
  <c r="M669" i="13"/>
  <c r="N669" i="13"/>
  <c r="O669" i="13"/>
  <c r="P669" i="13"/>
  <c r="K670" i="13"/>
  <c r="L670" i="13"/>
  <c r="M670" i="13"/>
  <c r="N670" i="13"/>
  <c r="O670" i="13"/>
  <c r="P670" i="13"/>
  <c r="K671" i="13"/>
  <c r="L671" i="13"/>
  <c r="M671" i="13"/>
  <c r="N671" i="13"/>
  <c r="O671" i="13"/>
  <c r="P671" i="13"/>
  <c r="K672" i="13"/>
  <c r="L672" i="13"/>
  <c r="M672" i="13"/>
  <c r="N672" i="13"/>
  <c r="O672" i="13"/>
  <c r="P672" i="13"/>
  <c r="K673" i="13"/>
  <c r="L673" i="13"/>
  <c r="M673" i="13"/>
  <c r="N673" i="13"/>
  <c r="O673" i="13"/>
  <c r="P673" i="13"/>
  <c r="K674" i="13"/>
  <c r="L674" i="13"/>
  <c r="M674" i="13"/>
  <c r="N674" i="13"/>
  <c r="O674" i="13"/>
  <c r="P674" i="13"/>
  <c r="K675" i="13"/>
  <c r="L675" i="13"/>
  <c r="M675" i="13"/>
  <c r="N675" i="13"/>
  <c r="O675" i="13"/>
  <c r="P675" i="13"/>
  <c r="K676" i="13"/>
  <c r="L676" i="13"/>
  <c r="M676" i="13"/>
  <c r="N676" i="13"/>
  <c r="O676" i="13"/>
  <c r="P676" i="13"/>
  <c r="K677" i="13"/>
  <c r="L677" i="13"/>
  <c r="M677" i="13"/>
  <c r="N677" i="13"/>
  <c r="O677" i="13"/>
  <c r="P677" i="13"/>
  <c r="K678" i="13"/>
  <c r="L678" i="13"/>
  <c r="M678" i="13"/>
  <c r="N678" i="13"/>
  <c r="O678" i="13"/>
  <c r="P678" i="13"/>
  <c r="K679" i="13"/>
  <c r="L679" i="13"/>
  <c r="M679" i="13"/>
  <c r="N679" i="13"/>
  <c r="O679" i="13"/>
  <c r="P679" i="13"/>
  <c r="K680" i="13"/>
  <c r="L680" i="13"/>
  <c r="M680" i="13"/>
  <c r="N680" i="13"/>
  <c r="O680" i="13"/>
  <c r="P680" i="13"/>
  <c r="K681" i="13"/>
  <c r="L681" i="13"/>
  <c r="M681" i="13"/>
  <c r="N681" i="13"/>
  <c r="O681" i="13"/>
  <c r="P681" i="13"/>
  <c r="K682" i="13"/>
  <c r="L682" i="13"/>
  <c r="M682" i="13"/>
  <c r="N682" i="13"/>
  <c r="O682" i="13"/>
  <c r="P682" i="13"/>
  <c r="K683" i="13"/>
  <c r="L683" i="13"/>
  <c r="M683" i="13"/>
  <c r="N683" i="13"/>
  <c r="O683" i="13"/>
  <c r="P683" i="13"/>
  <c r="K684" i="13"/>
  <c r="L684" i="13"/>
  <c r="M684" i="13"/>
  <c r="N684" i="13"/>
  <c r="O684" i="13"/>
  <c r="P684" i="13"/>
  <c r="K685" i="13"/>
  <c r="L685" i="13"/>
  <c r="M685" i="13"/>
  <c r="N685" i="13"/>
  <c r="O685" i="13"/>
  <c r="P685" i="13"/>
  <c r="K686" i="13"/>
  <c r="L686" i="13"/>
  <c r="M686" i="13"/>
  <c r="N686" i="13"/>
  <c r="O686" i="13"/>
  <c r="P686" i="13"/>
  <c r="K687" i="13"/>
  <c r="L687" i="13"/>
  <c r="M687" i="13"/>
  <c r="N687" i="13"/>
  <c r="O687" i="13"/>
  <c r="P687" i="13"/>
  <c r="K688" i="13"/>
  <c r="L688" i="13"/>
  <c r="M688" i="13"/>
  <c r="N688" i="13"/>
  <c r="O688" i="13"/>
  <c r="P688" i="13"/>
  <c r="K689" i="13"/>
  <c r="L689" i="13"/>
  <c r="M689" i="13"/>
  <c r="N689" i="13"/>
  <c r="O689" i="13"/>
  <c r="P689" i="13"/>
  <c r="K690" i="13"/>
  <c r="L690" i="13"/>
  <c r="M690" i="13"/>
  <c r="N690" i="13"/>
  <c r="O690" i="13"/>
  <c r="P690" i="13"/>
  <c r="K691" i="13"/>
  <c r="L691" i="13"/>
  <c r="M691" i="13"/>
  <c r="N691" i="13"/>
  <c r="O691" i="13"/>
  <c r="P691" i="13"/>
  <c r="K692" i="13"/>
  <c r="L692" i="13"/>
  <c r="M692" i="13"/>
  <c r="N692" i="13"/>
  <c r="O692" i="13"/>
  <c r="P692" i="13"/>
  <c r="K693" i="13"/>
  <c r="L693" i="13"/>
  <c r="M693" i="13"/>
  <c r="N693" i="13"/>
  <c r="O693" i="13"/>
  <c r="P693" i="13"/>
  <c r="K694" i="13"/>
  <c r="L694" i="13"/>
  <c r="M694" i="13"/>
  <c r="N694" i="13"/>
  <c r="O694" i="13"/>
  <c r="P694" i="13"/>
  <c r="K695" i="13"/>
  <c r="L695" i="13"/>
  <c r="M695" i="13"/>
  <c r="N695" i="13"/>
  <c r="O695" i="13"/>
  <c r="P695" i="13"/>
  <c r="K696" i="13"/>
  <c r="L696" i="13"/>
  <c r="M696" i="13"/>
  <c r="N696" i="13"/>
  <c r="O696" i="13"/>
  <c r="P696" i="13"/>
  <c r="K697" i="13"/>
  <c r="L697" i="13"/>
  <c r="M697" i="13"/>
  <c r="N697" i="13"/>
  <c r="O697" i="13"/>
  <c r="P697" i="13"/>
  <c r="K698" i="13"/>
  <c r="L698" i="13"/>
  <c r="M698" i="13"/>
  <c r="N698" i="13"/>
  <c r="O698" i="13"/>
  <c r="P698" i="13"/>
  <c r="K699" i="13"/>
  <c r="L699" i="13"/>
  <c r="M699" i="13"/>
  <c r="N699" i="13"/>
  <c r="O699" i="13"/>
  <c r="P699" i="13"/>
  <c r="K700" i="13"/>
  <c r="L700" i="13"/>
  <c r="M700" i="13"/>
  <c r="N700" i="13"/>
  <c r="O700" i="13"/>
  <c r="P700" i="13"/>
  <c r="K701" i="13"/>
  <c r="L701" i="13"/>
  <c r="M701" i="13"/>
  <c r="N701" i="13"/>
  <c r="O701" i="13"/>
  <c r="P701" i="13"/>
  <c r="K702" i="13"/>
  <c r="L702" i="13"/>
  <c r="M702" i="13"/>
  <c r="N702" i="13"/>
  <c r="O702" i="13"/>
  <c r="P702" i="13"/>
  <c r="K703" i="13"/>
  <c r="L703" i="13"/>
  <c r="M703" i="13"/>
  <c r="N703" i="13"/>
  <c r="O703" i="13"/>
  <c r="P703" i="13"/>
  <c r="K704" i="13"/>
  <c r="L704" i="13"/>
  <c r="M704" i="13"/>
  <c r="N704" i="13"/>
  <c r="O704" i="13"/>
  <c r="P704" i="13"/>
  <c r="K705" i="13"/>
  <c r="L705" i="13"/>
  <c r="M705" i="13"/>
  <c r="N705" i="13"/>
  <c r="O705" i="13"/>
  <c r="P705" i="13"/>
  <c r="K706" i="13"/>
  <c r="L706" i="13"/>
  <c r="M706" i="13"/>
  <c r="N706" i="13"/>
  <c r="O706" i="13"/>
  <c r="P706" i="13"/>
  <c r="K707" i="13"/>
  <c r="L707" i="13"/>
  <c r="M707" i="13"/>
  <c r="N707" i="13"/>
  <c r="O707" i="13"/>
  <c r="P707" i="13"/>
  <c r="K708" i="13"/>
  <c r="L708" i="13"/>
  <c r="M708" i="13"/>
  <c r="N708" i="13"/>
  <c r="O708" i="13"/>
  <c r="P708" i="13"/>
  <c r="K709" i="13"/>
  <c r="L709" i="13"/>
  <c r="M709" i="13"/>
  <c r="N709" i="13"/>
  <c r="O709" i="13"/>
  <c r="P709" i="13"/>
  <c r="K710" i="13"/>
  <c r="L710" i="13"/>
  <c r="M710" i="13"/>
  <c r="N710" i="13"/>
  <c r="O710" i="13"/>
  <c r="P710" i="13"/>
  <c r="K711" i="13"/>
  <c r="L711" i="13"/>
  <c r="M711" i="13"/>
  <c r="N711" i="13"/>
  <c r="O711" i="13"/>
  <c r="P711" i="13"/>
  <c r="K712" i="13"/>
  <c r="L712" i="13"/>
  <c r="M712" i="13"/>
  <c r="N712" i="13"/>
  <c r="O712" i="13"/>
  <c r="P712" i="13"/>
  <c r="K713" i="13"/>
  <c r="L713" i="13"/>
  <c r="M713" i="13"/>
  <c r="N713" i="13"/>
  <c r="O713" i="13"/>
  <c r="P713" i="13"/>
  <c r="K714" i="13"/>
  <c r="L714" i="13"/>
  <c r="M714" i="13"/>
  <c r="N714" i="13"/>
  <c r="O714" i="13"/>
  <c r="P714" i="13"/>
  <c r="K715" i="13"/>
  <c r="L715" i="13"/>
  <c r="M715" i="13"/>
  <c r="N715" i="13"/>
  <c r="O715" i="13"/>
  <c r="P715" i="13"/>
  <c r="K716" i="13"/>
  <c r="L716" i="13"/>
  <c r="M716" i="13"/>
  <c r="N716" i="13"/>
  <c r="O716" i="13"/>
  <c r="P716" i="13"/>
  <c r="K717" i="13"/>
  <c r="L717" i="13"/>
  <c r="M717" i="13"/>
  <c r="N717" i="13"/>
  <c r="O717" i="13"/>
  <c r="P717" i="13"/>
  <c r="K718" i="13"/>
  <c r="L718" i="13"/>
  <c r="M718" i="13"/>
  <c r="N718" i="13"/>
  <c r="O718" i="13"/>
  <c r="P718" i="13"/>
  <c r="K719" i="13"/>
  <c r="L719" i="13"/>
  <c r="M719" i="13"/>
  <c r="N719" i="13"/>
  <c r="O719" i="13"/>
  <c r="P719" i="13"/>
  <c r="K720" i="13"/>
  <c r="L720" i="13"/>
  <c r="M720" i="13"/>
  <c r="N720" i="13"/>
  <c r="O720" i="13"/>
  <c r="P720" i="13"/>
  <c r="K721" i="13"/>
  <c r="L721" i="13"/>
  <c r="M721" i="13"/>
  <c r="N721" i="13"/>
  <c r="O721" i="13"/>
  <c r="P721" i="13"/>
  <c r="K722" i="13"/>
  <c r="L722" i="13"/>
  <c r="M722" i="13"/>
  <c r="N722" i="13"/>
  <c r="O722" i="13"/>
  <c r="P722" i="13"/>
  <c r="K723" i="13"/>
  <c r="L723" i="13"/>
  <c r="M723" i="13"/>
  <c r="N723" i="13"/>
  <c r="O723" i="13"/>
  <c r="P723" i="13"/>
  <c r="K724" i="13"/>
  <c r="L724" i="13"/>
  <c r="M724" i="13"/>
  <c r="N724" i="13"/>
  <c r="O724" i="13"/>
  <c r="P724" i="13"/>
  <c r="K725" i="13"/>
  <c r="L725" i="13"/>
  <c r="M725" i="13"/>
  <c r="N725" i="13"/>
  <c r="O725" i="13"/>
  <c r="P725" i="13"/>
  <c r="K726" i="13"/>
  <c r="L726" i="13"/>
  <c r="M726" i="13"/>
  <c r="N726" i="13"/>
  <c r="O726" i="13"/>
  <c r="P726" i="13"/>
  <c r="K727" i="13"/>
  <c r="L727" i="13"/>
  <c r="M727" i="13"/>
  <c r="N727" i="13"/>
  <c r="O727" i="13"/>
  <c r="P727" i="13"/>
  <c r="K728" i="13"/>
  <c r="L728" i="13"/>
  <c r="M728" i="13"/>
  <c r="N728" i="13"/>
  <c r="O728" i="13"/>
  <c r="P728" i="13"/>
  <c r="K729" i="13"/>
  <c r="L729" i="13"/>
  <c r="M729" i="13"/>
  <c r="N729" i="13"/>
  <c r="O729" i="13"/>
  <c r="P729" i="13"/>
  <c r="K730" i="13"/>
  <c r="L730" i="13"/>
  <c r="M730" i="13"/>
  <c r="N730" i="13"/>
  <c r="O730" i="13"/>
  <c r="P730" i="13"/>
  <c r="K731" i="13"/>
  <c r="L731" i="13"/>
  <c r="M731" i="13"/>
  <c r="N731" i="13"/>
  <c r="O731" i="13"/>
  <c r="P731" i="13"/>
  <c r="K732" i="13"/>
  <c r="L732" i="13"/>
  <c r="M732" i="13"/>
  <c r="N732" i="13"/>
  <c r="O732" i="13"/>
  <c r="P732" i="13"/>
  <c r="K733" i="13"/>
  <c r="L733" i="13"/>
  <c r="M733" i="13"/>
  <c r="N733" i="13"/>
  <c r="O733" i="13"/>
  <c r="P733" i="13"/>
  <c r="K734" i="13"/>
  <c r="L734" i="13"/>
  <c r="M734" i="13"/>
  <c r="N734" i="13"/>
  <c r="O734" i="13"/>
  <c r="P734" i="13"/>
  <c r="K735" i="13"/>
  <c r="L735" i="13"/>
  <c r="M735" i="13"/>
  <c r="N735" i="13"/>
  <c r="O735" i="13"/>
  <c r="P735" i="13"/>
  <c r="K736" i="13"/>
  <c r="L736" i="13"/>
  <c r="M736" i="13"/>
  <c r="N736" i="13"/>
  <c r="O736" i="13"/>
  <c r="P736" i="13"/>
  <c r="K737" i="13"/>
  <c r="L737" i="13"/>
  <c r="M737" i="13"/>
  <c r="N737" i="13"/>
  <c r="O737" i="13"/>
  <c r="P737" i="13"/>
  <c r="K738" i="13"/>
  <c r="L738" i="13"/>
  <c r="M738" i="13"/>
  <c r="N738" i="13"/>
  <c r="O738" i="13"/>
  <c r="P738" i="13"/>
  <c r="K739" i="13"/>
  <c r="L739" i="13"/>
  <c r="M739" i="13"/>
  <c r="N739" i="13"/>
  <c r="O739" i="13"/>
  <c r="P739" i="13"/>
  <c r="K740" i="13"/>
  <c r="L740" i="13"/>
  <c r="M740" i="13"/>
  <c r="N740" i="13"/>
  <c r="O740" i="13"/>
  <c r="P740" i="13"/>
  <c r="K741" i="13"/>
  <c r="L741" i="13"/>
  <c r="M741" i="13"/>
  <c r="N741" i="13"/>
  <c r="O741" i="13"/>
  <c r="P741" i="13"/>
  <c r="K742" i="13"/>
  <c r="L742" i="13"/>
  <c r="M742" i="13"/>
  <c r="N742" i="13"/>
  <c r="O742" i="13"/>
  <c r="P742" i="13"/>
  <c r="K743" i="13"/>
  <c r="L743" i="13"/>
  <c r="M743" i="13"/>
  <c r="N743" i="13"/>
  <c r="O743" i="13"/>
  <c r="P743" i="13"/>
  <c r="K744" i="13"/>
  <c r="L744" i="13"/>
  <c r="M744" i="13"/>
  <c r="N744" i="13"/>
  <c r="O744" i="13"/>
  <c r="P744" i="13"/>
  <c r="K745" i="13"/>
  <c r="L745" i="13"/>
  <c r="M745" i="13"/>
  <c r="N745" i="13"/>
  <c r="O745" i="13"/>
  <c r="P745" i="13"/>
  <c r="K746" i="13"/>
  <c r="L746" i="13"/>
  <c r="M746" i="13"/>
  <c r="N746" i="13"/>
  <c r="O746" i="13"/>
  <c r="P746" i="13"/>
  <c r="K747" i="13"/>
  <c r="L747" i="13"/>
  <c r="M747" i="13"/>
  <c r="N747" i="13"/>
  <c r="O747" i="13"/>
  <c r="P747" i="13"/>
  <c r="K748" i="13"/>
  <c r="L748" i="13"/>
  <c r="M748" i="13"/>
  <c r="N748" i="13"/>
  <c r="O748" i="13"/>
  <c r="P748" i="13"/>
  <c r="K749" i="13"/>
  <c r="L749" i="13"/>
  <c r="M749" i="13"/>
  <c r="N749" i="13"/>
  <c r="O749" i="13"/>
  <c r="P749" i="13"/>
  <c r="K750" i="13"/>
  <c r="L750" i="13"/>
  <c r="M750" i="13"/>
  <c r="N750" i="13"/>
  <c r="O750" i="13"/>
  <c r="P750" i="13"/>
  <c r="K751" i="13"/>
  <c r="L751" i="13"/>
  <c r="M751" i="13"/>
  <c r="N751" i="13"/>
  <c r="O751" i="13"/>
  <c r="P751" i="13"/>
  <c r="K752" i="13"/>
  <c r="L752" i="13"/>
  <c r="M752" i="13"/>
  <c r="N752" i="13"/>
  <c r="O752" i="13"/>
  <c r="P752" i="13"/>
  <c r="K753" i="13"/>
  <c r="L753" i="13"/>
  <c r="M753" i="13"/>
  <c r="N753" i="13"/>
  <c r="O753" i="13"/>
  <c r="P753" i="13"/>
  <c r="K754" i="13"/>
  <c r="L754" i="13"/>
  <c r="M754" i="13"/>
  <c r="N754" i="13"/>
  <c r="O754" i="13"/>
  <c r="P754" i="13"/>
  <c r="K755" i="13"/>
  <c r="L755" i="13"/>
  <c r="M755" i="13"/>
  <c r="N755" i="13"/>
  <c r="O755" i="13"/>
  <c r="P755" i="13"/>
  <c r="K756" i="13"/>
  <c r="L756" i="13"/>
  <c r="M756" i="13"/>
  <c r="N756" i="13"/>
  <c r="O756" i="13"/>
  <c r="P756" i="13"/>
  <c r="K757" i="13"/>
  <c r="L757" i="13"/>
  <c r="M757" i="13"/>
  <c r="N757" i="13"/>
  <c r="O757" i="13"/>
  <c r="P757" i="13"/>
  <c r="K758" i="13"/>
  <c r="L758" i="13"/>
  <c r="M758" i="13"/>
  <c r="N758" i="13"/>
  <c r="O758" i="13"/>
  <c r="P758" i="13"/>
  <c r="K759" i="13"/>
  <c r="L759" i="13"/>
  <c r="M759" i="13"/>
  <c r="N759" i="13"/>
  <c r="O759" i="13"/>
  <c r="P759" i="13"/>
  <c r="K760" i="13"/>
  <c r="L760" i="13"/>
  <c r="M760" i="13"/>
  <c r="N760" i="13"/>
  <c r="O760" i="13"/>
  <c r="P760" i="13"/>
  <c r="K761" i="13"/>
  <c r="L761" i="13"/>
  <c r="M761" i="13"/>
  <c r="N761" i="13"/>
  <c r="O761" i="13"/>
  <c r="P761" i="13"/>
  <c r="K762" i="13"/>
  <c r="L762" i="13"/>
  <c r="M762" i="13"/>
  <c r="N762" i="13"/>
  <c r="O762" i="13"/>
  <c r="P762" i="13"/>
  <c r="K763" i="13"/>
  <c r="L763" i="13"/>
  <c r="M763" i="13"/>
  <c r="N763" i="13"/>
  <c r="O763" i="13"/>
  <c r="P763" i="13"/>
  <c r="K764" i="13"/>
  <c r="L764" i="13"/>
  <c r="M764" i="13"/>
  <c r="N764" i="13"/>
  <c r="O764" i="13"/>
  <c r="P764" i="13"/>
  <c r="K765" i="13"/>
  <c r="L765" i="13"/>
  <c r="M765" i="13"/>
  <c r="N765" i="13"/>
  <c r="O765" i="13"/>
  <c r="P765" i="13"/>
  <c r="K766" i="13"/>
  <c r="L766" i="13"/>
  <c r="M766" i="13"/>
  <c r="N766" i="13"/>
  <c r="O766" i="13"/>
  <c r="P766" i="13"/>
  <c r="K767" i="13"/>
  <c r="L767" i="13"/>
  <c r="M767" i="13"/>
  <c r="N767" i="13"/>
  <c r="O767" i="13"/>
  <c r="P767" i="13"/>
  <c r="K768" i="13"/>
  <c r="L768" i="13"/>
  <c r="M768" i="13"/>
  <c r="N768" i="13"/>
  <c r="O768" i="13"/>
  <c r="P768" i="13"/>
  <c r="K769" i="13"/>
  <c r="L769" i="13"/>
  <c r="M769" i="13"/>
  <c r="N769" i="13"/>
  <c r="O769" i="13"/>
  <c r="P769" i="13"/>
  <c r="K770" i="13"/>
  <c r="L770" i="13"/>
  <c r="M770" i="13"/>
  <c r="N770" i="13"/>
  <c r="O770" i="13"/>
  <c r="P770" i="13"/>
  <c r="K771" i="13"/>
  <c r="L771" i="13"/>
  <c r="M771" i="13"/>
  <c r="N771" i="13"/>
  <c r="O771" i="13"/>
  <c r="P771" i="13"/>
  <c r="K772" i="13"/>
  <c r="L772" i="13"/>
  <c r="M772" i="13"/>
  <c r="N772" i="13"/>
  <c r="O772" i="13"/>
  <c r="P772" i="13"/>
  <c r="K773" i="13"/>
  <c r="L773" i="13"/>
  <c r="M773" i="13"/>
  <c r="N773" i="13"/>
  <c r="O773" i="13"/>
  <c r="P773" i="13"/>
  <c r="K774" i="13"/>
  <c r="L774" i="13"/>
  <c r="M774" i="13"/>
  <c r="N774" i="13"/>
  <c r="O774" i="13"/>
  <c r="P774" i="13"/>
  <c r="K775" i="13"/>
  <c r="L775" i="13"/>
  <c r="M775" i="13"/>
  <c r="N775" i="13"/>
  <c r="O775" i="13"/>
  <c r="P775" i="13"/>
  <c r="K776" i="13"/>
  <c r="L776" i="13"/>
  <c r="M776" i="13"/>
  <c r="N776" i="13"/>
  <c r="O776" i="13"/>
  <c r="P776" i="13"/>
  <c r="K777" i="13"/>
  <c r="L777" i="13"/>
  <c r="M777" i="13"/>
  <c r="N777" i="13"/>
  <c r="O777" i="13"/>
  <c r="P777" i="13"/>
  <c r="K778" i="13"/>
  <c r="L778" i="13"/>
  <c r="M778" i="13"/>
  <c r="N778" i="13"/>
  <c r="O778" i="13"/>
  <c r="P778" i="13"/>
  <c r="K779" i="13"/>
  <c r="L779" i="13"/>
  <c r="M779" i="13"/>
  <c r="N779" i="13"/>
  <c r="O779" i="13"/>
  <c r="P779" i="13"/>
  <c r="K780" i="13"/>
  <c r="L780" i="13"/>
  <c r="M780" i="13"/>
  <c r="N780" i="13"/>
  <c r="O780" i="13"/>
  <c r="P780" i="13"/>
  <c r="K781" i="13"/>
  <c r="L781" i="13"/>
  <c r="M781" i="13"/>
  <c r="N781" i="13"/>
  <c r="O781" i="13"/>
  <c r="P781" i="13"/>
  <c r="K782" i="13"/>
  <c r="L782" i="13"/>
  <c r="M782" i="13"/>
  <c r="N782" i="13"/>
  <c r="O782" i="13"/>
  <c r="P782" i="13"/>
  <c r="K783" i="13"/>
  <c r="L783" i="13"/>
  <c r="M783" i="13"/>
  <c r="N783" i="13"/>
  <c r="O783" i="13"/>
  <c r="P783" i="13"/>
  <c r="K784" i="13"/>
  <c r="L784" i="13"/>
  <c r="M784" i="13"/>
  <c r="N784" i="13"/>
  <c r="O784" i="13"/>
  <c r="P784" i="13"/>
  <c r="K785" i="13"/>
  <c r="L785" i="13"/>
  <c r="M785" i="13"/>
  <c r="N785" i="13"/>
  <c r="O785" i="13"/>
  <c r="P785" i="13"/>
  <c r="K786" i="13"/>
  <c r="L786" i="13"/>
  <c r="M786" i="13"/>
  <c r="N786" i="13"/>
  <c r="O786" i="13"/>
  <c r="P786" i="13"/>
  <c r="K787" i="13"/>
  <c r="L787" i="13"/>
  <c r="M787" i="13"/>
  <c r="N787" i="13"/>
  <c r="O787" i="13"/>
  <c r="P787" i="13"/>
  <c r="K788" i="13"/>
  <c r="L788" i="13"/>
  <c r="M788" i="13"/>
  <c r="N788" i="13"/>
  <c r="O788" i="13"/>
  <c r="P788" i="13"/>
  <c r="K789" i="13"/>
  <c r="L789" i="13"/>
  <c r="M789" i="13"/>
  <c r="N789" i="13"/>
  <c r="O789" i="13"/>
  <c r="P789" i="13"/>
  <c r="K790" i="13"/>
  <c r="L790" i="13"/>
  <c r="M790" i="13"/>
  <c r="N790" i="13"/>
  <c r="O790" i="13"/>
  <c r="P790" i="13"/>
  <c r="K791" i="13"/>
  <c r="L791" i="13"/>
  <c r="M791" i="13"/>
  <c r="N791" i="13"/>
  <c r="O791" i="13"/>
  <c r="P791" i="13"/>
  <c r="K792" i="13"/>
  <c r="L792" i="13"/>
  <c r="M792" i="13"/>
  <c r="N792" i="13"/>
  <c r="O792" i="13"/>
  <c r="P792" i="13"/>
  <c r="K793" i="13"/>
  <c r="L793" i="13"/>
  <c r="M793" i="13"/>
  <c r="N793" i="13"/>
  <c r="O793" i="13"/>
  <c r="P793" i="13"/>
  <c r="K794" i="13"/>
  <c r="L794" i="13"/>
  <c r="M794" i="13"/>
  <c r="N794" i="13"/>
  <c r="O794" i="13"/>
  <c r="P794" i="13"/>
  <c r="K795" i="13"/>
  <c r="L795" i="13"/>
  <c r="M795" i="13"/>
  <c r="N795" i="13"/>
  <c r="O795" i="13"/>
  <c r="P795" i="13"/>
  <c r="K796" i="13"/>
  <c r="L796" i="13"/>
  <c r="M796" i="13"/>
  <c r="N796" i="13"/>
  <c r="O796" i="13"/>
  <c r="P796" i="13"/>
  <c r="K797" i="13"/>
  <c r="L797" i="13"/>
  <c r="M797" i="13"/>
  <c r="N797" i="13"/>
  <c r="O797" i="13"/>
  <c r="P797" i="13"/>
  <c r="K798" i="13"/>
  <c r="L798" i="13"/>
  <c r="M798" i="13"/>
  <c r="N798" i="13"/>
  <c r="O798" i="13"/>
  <c r="P798" i="13"/>
  <c r="K799" i="13"/>
  <c r="L799" i="13"/>
  <c r="M799" i="13"/>
  <c r="N799" i="13"/>
  <c r="O799" i="13"/>
  <c r="P799" i="13"/>
  <c r="K800" i="13"/>
  <c r="L800" i="13"/>
  <c r="M800" i="13"/>
  <c r="N800" i="13"/>
  <c r="O800" i="13"/>
  <c r="P800" i="13"/>
  <c r="K801" i="13"/>
  <c r="L801" i="13"/>
  <c r="M801" i="13"/>
  <c r="N801" i="13"/>
  <c r="O801" i="13"/>
  <c r="P801" i="13"/>
  <c r="K802" i="13"/>
  <c r="L802" i="13"/>
  <c r="M802" i="13"/>
  <c r="N802" i="13"/>
  <c r="O802" i="13"/>
  <c r="P802" i="13"/>
  <c r="K803" i="13"/>
  <c r="L803" i="13"/>
  <c r="M803" i="13"/>
  <c r="N803" i="13"/>
  <c r="O803" i="13"/>
  <c r="P803" i="13"/>
  <c r="K804" i="13"/>
  <c r="L804" i="13"/>
  <c r="M804" i="13"/>
  <c r="N804" i="13"/>
  <c r="O804" i="13"/>
  <c r="P804" i="13"/>
  <c r="K805" i="13"/>
  <c r="L805" i="13"/>
  <c r="M805" i="13"/>
  <c r="N805" i="13"/>
  <c r="O805" i="13"/>
  <c r="P805" i="13"/>
  <c r="K806" i="13"/>
  <c r="L806" i="13"/>
  <c r="M806" i="13"/>
  <c r="N806" i="13"/>
  <c r="O806" i="13"/>
  <c r="P806" i="13"/>
  <c r="K807" i="13"/>
  <c r="L807" i="13"/>
  <c r="M807" i="13"/>
  <c r="N807" i="13"/>
  <c r="O807" i="13"/>
  <c r="P807" i="13"/>
  <c r="K808" i="13"/>
  <c r="L808" i="13"/>
  <c r="M808" i="13"/>
  <c r="N808" i="13"/>
  <c r="O808" i="13"/>
  <c r="P808" i="13"/>
  <c r="K809" i="13"/>
  <c r="L809" i="13"/>
  <c r="M809" i="13"/>
  <c r="N809" i="13"/>
  <c r="O809" i="13"/>
  <c r="P809" i="13"/>
  <c r="K810" i="13"/>
  <c r="L810" i="13"/>
  <c r="M810" i="13"/>
  <c r="N810" i="13"/>
  <c r="O810" i="13"/>
  <c r="P810" i="13"/>
  <c r="K811" i="13"/>
  <c r="L811" i="13"/>
  <c r="M811" i="13"/>
  <c r="N811" i="13"/>
  <c r="O811" i="13"/>
  <c r="P811" i="13"/>
  <c r="K812" i="13"/>
  <c r="L812" i="13"/>
  <c r="M812" i="13"/>
  <c r="N812" i="13"/>
  <c r="O812" i="13"/>
  <c r="P812" i="13"/>
  <c r="K813" i="13"/>
  <c r="L813" i="13"/>
  <c r="M813" i="13"/>
  <c r="N813" i="13"/>
  <c r="O813" i="13"/>
  <c r="P813" i="13"/>
  <c r="K814" i="13"/>
  <c r="L814" i="13"/>
  <c r="M814" i="13"/>
  <c r="N814" i="13"/>
  <c r="O814" i="13"/>
  <c r="P814" i="13"/>
  <c r="K815" i="13"/>
  <c r="L815" i="13"/>
  <c r="M815" i="13"/>
  <c r="N815" i="13"/>
  <c r="O815" i="13"/>
  <c r="P815" i="13"/>
  <c r="K816" i="13"/>
  <c r="L816" i="13"/>
  <c r="M816" i="13"/>
  <c r="N816" i="13"/>
  <c r="O816" i="13"/>
  <c r="P816" i="13"/>
  <c r="K817" i="13"/>
  <c r="L817" i="13"/>
  <c r="M817" i="13"/>
  <c r="N817" i="13"/>
  <c r="O817" i="13"/>
  <c r="P817" i="13"/>
  <c r="K818" i="13"/>
  <c r="L818" i="13"/>
  <c r="M818" i="13"/>
  <c r="N818" i="13"/>
  <c r="O818" i="13"/>
  <c r="P818" i="13"/>
  <c r="K819" i="13"/>
  <c r="L819" i="13"/>
  <c r="M819" i="13"/>
  <c r="N819" i="13"/>
  <c r="O819" i="13"/>
  <c r="P819" i="13"/>
  <c r="K820" i="13"/>
  <c r="L820" i="13"/>
  <c r="M820" i="13"/>
  <c r="N820" i="13"/>
  <c r="O820" i="13"/>
  <c r="P820" i="13"/>
  <c r="K821" i="13"/>
  <c r="L821" i="13"/>
  <c r="M821" i="13"/>
  <c r="N821" i="13"/>
  <c r="O821" i="13"/>
  <c r="P821" i="13"/>
  <c r="K822" i="13"/>
  <c r="L822" i="13"/>
  <c r="M822" i="13"/>
  <c r="N822" i="13"/>
  <c r="O822" i="13"/>
  <c r="P822" i="13"/>
  <c r="K823" i="13"/>
  <c r="L823" i="13"/>
  <c r="M823" i="13"/>
  <c r="N823" i="13"/>
  <c r="O823" i="13"/>
  <c r="P823" i="13"/>
  <c r="K824" i="13"/>
  <c r="L824" i="13"/>
  <c r="M824" i="13"/>
  <c r="N824" i="13"/>
  <c r="O824" i="13"/>
  <c r="P824" i="13"/>
  <c r="K825" i="13"/>
  <c r="L825" i="13"/>
  <c r="M825" i="13"/>
  <c r="N825" i="13"/>
  <c r="O825" i="13"/>
  <c r="P825" i="13"/>
  <c r="K826" i="13"/>
  <c r="L826" i="13"/>
  <c r="M826" i="13"/>
  <c r="N826" i="13"/>
  <c r="O826" i="13"/>
  <c r="P826" i="13"/>
  <c r="K827" i="13"/>
  <c r="L827" i="13"/>
  <c r="M827" i="13"/>
  <c r="N827" i="13"/>
  <c r="O827" i="13"/>
  <c r="P827" i="13"/>
  <c r="K828" i="13"/>
  <c r="L828" i="13"/>
  <c r="M828" i="13"/>
  <c r="N828" i="13"/>
  <c r="O828" i="13"/>
  <c r="P828" i="13"/>
  <c r="K829" i="13"/>
  <c r="L829" i="13"/>
  <c r="M829" i="13"/>
  <c r="N829" i="13"/>
  <c r="O829" i="13"/>
  <c r="P829" i="13"/>
  <c r="K830" i="13"/>
  <c r="L830" i="13"/>
  <c r="M830" i="13"/>
  <c r="N830" i="13"/>
  <c r="O830" i="13"/>
  <c r="P830" i="13"/>
  <c r="K831" i="13"/>
  <c r="L831" i="13"/>
  <c r="M831" i="13"/>
  <c r="N831" i="13"/>
  <c r="O831" i="13"/>
  <c r="P831" i="13"/>
  <c r="K832" i="13"/>
  <c r="L832" i="13"/>
  <c r="M832" i="13"/>
  <c r="N832" i="13"/>
  <c r="O832" i="13"/>
  <c r="P832" i="13"/>
  <c r="K833" i="13"/>
  <c r="L833" i="13"/>
  <c r="M833" i="13"/>
  <c r="N833" i="13"/>
  <c r="O833" i="13"/>
  <c r="P833" i="13"/>
  <c r="K834" i="13"/>
  <c r="L834" i="13"/>
  <c r="M834" i="13"/>
  <c r="N834" i="13"/>
  <c r="O834" i="13"/>
  <c r="P834" i="13"/>
  <c r="K835" i="13"/>
  <c r="L835" i="13"/>
  <c r="M835" i="13"/>
  <c r="N835" i="13"/>
  <c r="O835" i="13"/>
  <c r="P835" i="13"/>
  <c r="K836" i="13"/>
  <c r="L836" i="13"/>
  <c r="M836" i="13"/>
  <c r="N836" i="13"/>
  <c r="O836" i="13"/>
  <c r="P836" i="13"/>
  <c r="K837" i="13"/>
  <c r="L837" i="13"/>
  <c r="M837" i="13"/>
  <c r="N837" i="13"/>
  <c r="O837" i="13"/>
  <c r="P837" i="13"/>
  <c r="K838" i="13"/>
  <c r="L838" i="13"/>
  <c r="M838" i="13"/>
  <c r="N838" i="13"/>
  <c r="O838" i="13"/>
  <c r="P838" i="13"/>
  <c r="K839" i="13"/>
  <c r="L839" i="13"/>
  <c r="M839" i="13"/>
  <c r="N839" i="13"/>
  <c r="O839" i="13"/>
  <c r="P839" i="13"/>
  <c r="K840" i="13"/>
  <c r="L840" i="13"/>
  <c r="M840" i="13"/>
  <c r="N840" i="13"/>
  <c r="O840" i="13"/>
  <c r="P840" i="13"/>
  <c r="K841" i="13"/>
  <c r="L841" i="13"/>
  <c r="M841" i="13"/>
  <c r="N841" i="13"/>
  <c r="O841" i="13"/>
  <c r="P841" i="13"/>
  <c r="K842" i="13"/>
  <c r="L842" i="13"/>
  <c r="M842" i="13"/>
  <c r="N842" i="13"/>
  <c r="O842" i="13"/>
  <c r="P842" i="13"/>
  <c r="K843" i="13"/>
  <c r="L843" i="13"/>
  <c r="M843" i="13"/>
  <c r="N843" i="13"/>
  <c r="O843" i="13"/>
  <c r="P843" i="13"/>
  <c r="K844" i="13"/>
  <c r="L844" i="13"/>
  <c r="M844" i="13"/>
  <c r="N844" i="13"/>
  <c r="O844" i="13"/>
  <c r="P844" i="13"/>
  <c r="K845" i="13"/>
  <c r="L845" i="13"/>
  <c r="M845" i="13"/>
  <c r="N845" i="13"/>
  <c r="O845" i="13"/>
  <c r="P845" i="13"/>
  <c r="K846" i="13"/>
  <c r="L846" i="13"/>
  <c r="M846" i="13"/>
  <c r="N846" i="13"/>
  <c r="O846" i="13"/>
  <c r="P846" i="13"/>
  <c r="K847" i="13"/>
  <c r="L847" i="13"/>
  <c r="M847" i="13"/>
  <c r="N847" i="13"/>
  <c r="O847" i="13"/>
  <c r="P847" i="13"/>
  <c r="K848" i="13"/>
  <c r="L848" i="13"/>
  <c r="M848" i="13"/>
  <c r="N848" i="13"/>
  <c r="O848" i="13"/>
  <c r="P848" i="13"/>
  <c r="K849" i="13"/>
  <c r="L849" i="13"/>
  <c r="M849" i="13"/>
  <c r="N849" i="13"/>
  <c r="O849" i="13"/>
  <c r="P849" i="13"/>
  <c r="K850" i="13"/>
  <c r="L850" i="13"/>
  <c r="M850" i="13"/>
  <c r="N850" i="13"/>
  <c r="O850" i="13"/>
  <c r="P850" i="13"/>
  <c r="K851" i="13"/>
  <c r="L851" i="13"/>
  <c r="M851" i="13"/>
  <c r="N851" i="13"/>
  <c r="O851" i="13"/>
  <c r="P851" i="13"/>
  <c r="K852" i="13"/>
  <c r="L852" i="13"/>
  <c r="M852" i="13"/>
  <c r="N852" i="13"/>
  <c r="O852" i="13"/>
  <c r="P852" i="13"/>
  <c r="K853" i="13"/>
  <c r="L853" i="13"/>
  <c r="M853" i="13"/>
  <c r="N853" i="13"/>
  <c r="O853" i="13"/>
  <c r="P853" i="13"/>
  <c r="K854" i="13"/>
  <c r="L854" i="13"/>
  <c r="M854" i="13"/>
  <c r="N854" i="13"/>
  <c r="O854" i="13"/>
  <c r="P854" i="13"/>
  <c r="K855" i="13"/>
  <c r="L855" i="13"/>
  <c r="M855" i="13"/>
  <c r="N855" i="13"/>
  <c r="O855" i="13"/>
  <c r="P855" i="13"/>
  <c r="K856" i="13"/>
  <c r="L856" i="13"/>
  <c r="M856" i="13"/>
  <c r="N856" i="13"/>
  <c r="O856" i="13"/>
  <c r="P856" i="13"/>
  <c r="K857" i="13"/>
  <c r="L857" i="13"/>
  <c r="M857" i="13"/>
  <c r="N857" i="13"/>
  <c r="O857" i="13"/>
  <c r="P857" i="13"/>
  <c r="K858" i="13"/>
  <c r="L858" i="13"/>
  <c r="M858" i="13"/>
  <c r="N858" i="13"/>
  <c r="O858" i="13"/>
  <c r="P858" i="13"/>
  <c r="K859" i="13"/>
  <c r="L859" i="13"/>
  <c r="M859" i="13"/>
  <c r="N859" i="13"/>
  <c r="O859" i="13"/>
  <c r="P859" i="13"/>
  <c r="K860" i="13"/>
  <c r="L860" i="13"/>
  <c r="M860" i="13"/>
  <c r="N860" i="13"/>
  <c r="O860" i="13"/>
  <c r="P860" i="13"/>
  <c r="K861" i="13"/>
  <c r="L861" i="13"/>
  <c r="M861" i="13"/>
  <c r="N861" i="13"/>
  <c r="O861" i="13"/>
  <c r="P861" i="13"/>
  <c r="K862" i="13"/>
  <c r="L862" i="13"/>
  <c r="M862" i="13"/>
  <c r="N862" i="13"/>
  <c r="O862" i="13"/>
  <c r="P862" i="13"/>
  <c r="K863" i="13"/>
  <c r="L863" i="13"/>
  <c r="M863" i="13"/>
  <c r="N863" i="13"/>
  <c r="O863" i="13"/>
  <c r="P863" i="13"/>
  <c r="K864" i="13"/>
  <c r="L864" i="13"/>
  <c r="M864" i="13"/>
  <c r="N864" i="13"/>
  <c r="O864" i="13"/>
  <c r="P864" i="13"/>
  <c r="K865" i="13"/>
  <c r="L865" i="13"/>
  <c r="M865" i="13"/>
  <c r="N865" i="13"/>
  <c r="O865" i="13"/>
  <c r="P865" i="13"/>
  <c r="K866" i="13"/>
  <c r="L866" i="13"/>
  <c r="M866" i="13"/>
  <c r="N866" i="13"/>
  <c r="O866" i="13"/>
  <c r="P866" i="13"/>
  <c r="K867" i="13"/>
  <c r="L867" i="13"/>
  <c r="M867" i="13"/>
  <c r="N867" i="13"/>
  <c r="O867" i="13"/>
  <c r="P867" i="13"/>
  <c r="K868" i="13"/>
  <c r="L868" i="13"/>
  <c r="M868" i="13"/>
  <c r="N868" i="13"/>
  <c r="O868" i="13"/>
  <c r="P868" i="13"/>
  <c r="K869" i="13"/>
  <c r="L869" i="13"/>
  <c r="M869" i="13"/>
  <c r="N869" i="13"/>
  <c r="O869" i="13"/>
  <c r="P869" i="13"/>
  <c r="K870" i="13"/>
  <c r="L870" i="13"/>
  <c r="M870" i="13"/>
  <c r="N870" i="13"/>
  <c r="O870" i="13"/>
  <c r="P870" i="13"/>
  <c r="K871" i="13"/>
  <c r="L871" i="13"/>
  <c r="M871" i="13"/>
  <c r="N871" i="13"/>
  <c r="O871" i="13"/>
  <c r="P871" i="13"/>
  <c r="K872" i="13"/>
  <c r="L872" i="13"/>
  <c r="M872" i="13"/>
  <c r="N872" i="13"/>
  <c r="O872" i="13"/>
  <c r="P872" i="13"/>
  <c r="K873" i="13"/>
  <c r="L873" i="13"/>
  <c r="M873" i="13"/>
  <c r="N873" i="13"/>
  <c r="O873" i="13"/>
  <c r="P873" i="13"/>
  <c r="K874" i="13"/>
  <c r="L874" i="13"/>
  <c r="M874" i="13"/>
  <c r="N874" i="13"/>
  <c r="O874" i="13"/>
  <c r="P874" i="13"/>
  <c r="K875" i="13"/>
  <c r="L875" i="13"/>
  <c r="M875" i="13"/>
  <c r="N875" i="13"/>
  <c r="O875" i="13"/>
  <c r="P875" i="13"/>
  <c r="K876" i="13"/>
  <c r="L876" i="13"/>
  <c r="M876" i="13"/>
  <c r="N876" i="13"/>
  <c r="O876" i="13"/>
  <c r="P876" i="13"/>
  <c r="K877" i="13"/>
  <c r="L877" i="13"/>
  <c r="M877" i="13"/>
  <c r="N877" i="13"/>
  <c r="O877" i="13"/>
  <c r="P877" i="13"/>
  <c r="K878" i="13"/>
  <c r="L878" i="13"/>
  <c r="M878" i="13"/>
  <c r="N878" i="13"/>
  <c r="O878" i="13"/>
  <c r="P878" i="13"/>
  <c r="K879" i="13"/>
  <c r="L879" i="13"/>
  <c r="M879" i="13"/>
  <c r="N879" i="13"/>
  <c r="O879" i="13"/>
  <c r="P879" i="13"/>
  <c r="K880" i="13"/>
  <c r="L880" i="13"/>
  <c r="M880" i="13"/>
  <c r="N880" i="13"/>
  <c r="O880" i="13"/>
  <c r="P880" i="13"/>
  <c r="K881" i="13"/>
  <c r="L881" i="13"/>
  <c r="M881" i="13"/>
  <c r="N881" i="13"/>
  <c r="O881" i="13"/>
  <c r="P881" i="13"/>
  <c r="K882" i="13"/>
  <c r="L882" i="13"/>
  <c r="M882" i="13"/>
  <c r="N882" i="13"/>
  <c r="O882" i="13"/>
  <c r="P882" i="13"/>
  <c r="K883" i="13"/>
  <c r="L883" i="13"/>
  <c r="M883" i="13"/>
  <c r="N883" i="13"/>
  <c r="O883" i="13"/>
  <c r="P883" i="13"/>
  <c r="K884" i="13"/>
  <c r="L884" i="13"/>
  <c r="M884" i="13"/>
  <c r="N884" i="13"/>
  <c r="O884" i="13"/>
  <c r="P884" i="13"/>
  <c r="K885" i="13"/>
  <c r="L885" i="13"/>
  <c r="M885" i="13"/>
  <c r="N885" i="13"/>
  <c r="O885" i="13"/>
  <c r="P885" i="13"/>
  <c r="K886" i="13"/>
  <c r="L886" i="13"/>
  <c r="M886" i="13"/>
  <c r="N886" i="13"/>
  <c r="O886" i="13"/>
  <c r="P886" i="13"/>
  <c r="K887" i="13"/>
  <c r="L887" i="13"/>
  <c r="M887" i="13"/>
  <c r="N887" i="13"/>
  <c r="O887" i="13"/>
  <c r="P887" i="13"/>
  <c r="K888" i="13"/>
  <c r="L888" i="13"/>
  <c r="M888" i="13"/>
  <c r="N888" i="13"/>
  <c r="O888" i="13"/>
  <c r="P888" i="13"/>
  <c r="K889" i="13"/>
  <c r="L889" i="13"/>
  <c r="M889" i="13"/>
  <c r="N889" i="13"/>
  <c r="O889" i="13"/>
  <c r="P889" i="13"/>
  <c r="K890" i="13"/>
  <c r="L890" i="13"/>
  <c r="M890" i="13"/>
  <c r="N890" i="13"/>
  <c r="O890" i="13"/>
  <c r="P890" i="13"/>
  <c r="K891" i="13"/>
  <c r="L891" i="13"/>
  <c r="M891" i="13"/>
  <c r="N891" i="13"/>
  <c r="O891" i="13"/>
  <c r="P891" i="13"/>
  <c r="K892" i="13"/>
  <c r="L892" i="13"/>
  <c r="M892" i="13"/>
  <c r="N892" i="13"/>
  <c r="O892" i="13"/>
  <c r="P892" i="13"/>
  <c r="K893" i="13"/>
  <c r="L893" i="13"/>
  <c r="M893" i="13"/>
  <c r="N893" i="13"/>
  <c r="O893" i="13"/>
  <c r="P893" i="13"/>
  <c r="K894" i="13"/>
  <c r="L894" i="13"/>
  <c r="M894" i="13"/>
  <c r="N894" i="13"/>
  <c r="O894" i="13"/>
  <c r="P894" i="13"/>
  <c r="K895" i="13"/>
  <c r="L895" i="13"/>
  <c r="M895" i="13"/>
  <c r="N895" i="13"/>
  <c r="O895" i="13"/>
  <c r="P895" i="13"/>
  <c r="K896" i="13"/>
  <c r="L896" i="13"/>
  <c r="M896" i="13"/>
  <c r="N896" i="13"/>
  <c r="O896" i="13"/>
  <c r="P896" i="13"/>
  <c r="K897" i="13"/>
  <c r="L897" i="13"/>
  <c r="M897" i="13"/>
  <c r="N897" i="13"/>
  <c r="O897" i="13"/>
  <c r="P897" i="13"/>
  <c r="K898" i="13"/>
  <c r="L898" i="13"/>
  <c r="M898" i="13"/>
  <c r="N898" i="13"/>
  <c r="O898" i="13"/>
  <c r="P898" i="13"/>
  <c r="K899" i="13"/>
  <c r="L899" i="13"/>
  <c r="M899" i="13"/>
  <c r="N899" i="13"/>
  <c r="O899" i="13"/>
  <c r="P899" i="13"/>
  <c r="K900" i="13"/>
  <c r="L900" i="13"/>
  <c r="M900" i="13"/>
  <c r="N900" i="13"/>
  <c r="O900" i="13"/>
  <c r="P900" i="13"/>
  <c r="K901" i="13"/>
  <c r="L901" i="13"/>
  <c r="M901" i="13"/>
  <c r="N901" i="13"/>
  <c r="O901" i="13"/>
  <c r="P901" i="13"/>
  <c r="K902" i="13"/>
  <c r="L902" i="13"/>
  <c r="M902" i="13"/>
  <c r="N902" i="13"/>
  <c r="O902" i="13"/>
  <c r="P902" i="13"/>
  <c r="K903" i="13"/>
  <c r="L903" i="13"/>
  <c r="M903" i="13"/>
  <c r="N903" i="13"/>
  <c r="O903" i="13"/>
  <c r="P903" i="13"/>
  <c r="K904" i="13"/>
  <c r="L904" i="13"/>
  <c r="M904" i="13"/>
  <c r="N904" i="13"/>
  <c r="O904" i="13"/>
  <c r="P904" i="13"/>
  <c r="K905" i="13"/>
  <c r="L905" i="13"/>
  <c r="M905" i="13"/>
  <c r="N905" i="13"/>
  <c r="O905" i="13"/>
  <c r="P905" i="13"/>
  <c r="K906" i="13"/>
  <c r="L906" i="13"/>
  <c r="M906" i="13"/>
  <c r="N906" i="13"/>
  <c r="O906" i="13"/>
  <c r="P906" i="13"/>
  <c r="K907" i="13"/>
  <c r="L907" i="13"/>
  <c r="M907" i="13"/>
  <c r="N907" i="13"/>
  <c r="O907" i="13"/>
  <c r="P907" i="13"/>
  <c r="K908" i="13"/>
  <c r="L908" i="13"/>
  <c r="M908" i="13"/>
  <c r="N908" i="13"/>
  <c r="O908" i="13"/>
  <c r="P908" i="13"/>
  <c r="K909" i="13"/>
  <c r="L909" i="13"/>
  <c r="M909" i="13"/>
  <c r="N909" i="13"/>
  <c r="O909" i="13"/>
  <c r="P909" i="13"/>
  <c r="K910" i="13"/>
  <c r="L910" i="13"/>
  <c r="M910" i="13"/>
  <c r="N910" i="13"/>
  <c r="O910" i="13"/>
  <c r="P910" i="13"/>
  <c r="K911" i="13"/>
  <c r="L911" i="13"/>
  <c r="M911" i="13"/>
  <c r="N911" i="13"/>
  <c r="O911" i="13"/>
  <c r="P911" i="13"/>
  <c r="K912" i="13"/>
  <c r="L912" i="13"/>
  <c r="M912" i="13"/>
  <c r="N912" i="13"/>
  <c r="O912" i="13"/>
  <c r="P912" i="13"/>
  <c r="K913" i="13"/>
  <c r="L913" i="13"/>
  <c r="M913" i="13"/>
  <c r="N913" i="13"/>
  <c r="O913" i="13"/>
  <c r="P913" i="13"/>
  <c r="K914" i="13"/>
  <c r="L914" i="13"/>
  <c r="M914" i="13"/>
  <c r="N914" i="13"/>
  <c r="O914" i="13"/>
  <c r="P914" i="13"/>
  <c r="K915" i="13"/>
  <c r="L915" i="13"/>
  <c r="M915" i="13"/>
  <c r="N915" i="13"/>
  <c r="O915" i="13"/>
  <c r="P915" i="13"/>
  <c r="K916" i="13"/>
  <c r="L916" i="13"/>
  <c r="M916" i="13"/>
  <c r="N916" i="13"/>
  <c r="O916" i="13"/>
  <c r="P916" i="13"/>
  <c r="K917" i="13"/>
  <c r="L917" i="13"/>
  <c r="M917" i="13"/>
  <c r="N917" i="13"/>
  <c r="O917" i="13"/>
  <c r="P917" i="13"/>
  <c r="K918" i="13"/>
  <c r="L918" i="13"/>
  <c r="M918" i="13"/>
  <c r="N918" i="13"/>
  <c r="O918" i="13"/>
  <c r="P918" i="13"/>
  <c r="K919" i="13"/>
  <c r="L919" i="13"/>
  <c r="M919" i="13"/>
  <c r="N919" i="13"/>
  <c r="O919" i="13"/>
  <c r="P919" i="13"/>
  <c r="K920" i="13"/>
  <c r="L920" i="13"/>
  <c r="M920" i="13"/>
  <c r="N920" i="13"/>
  <c r="O920" i="13"/>
  <c r="P920" i="13"/>
  <c r="K921" i="13"/>
  <c r="L921" i="13"/>
  <c r="M921" i="13"/>
  <c r="N921" i="13"/>
  <c r="O921" i="13"/>
  <c r="P921" i="13"/>
  <c r="K922" i="13"/>
  <c r="L922" i="13"/>
  <c r="M922" i="13"/>
  <c r="N922" i="13"/>
  <c r="O922" i="13"/>
  <c r="P922" i="13"/>
  <c r="K923" i="13"/>
  <c r="L923" i="13"/>
  <c r="M923" i="13"/>
  <c r="N923" i="13"/>
  <c r="O923" i="13"/>
  <c r="P923" i="13"/>
  <c r="K924" i="13"/>
  <c r="L924" i="13"/>
  <c r="M924" i="13"/>
  <c r="N924" i="13"/>
  <c r="O924" i="13"/>
  <c r="P924" i="13"/>
  <c r="K925" i="13"/>
  <c r="L925" i="13"/>
  <c r="M925" i="13"/>
  <c r="N925" i="13"/>
  <c r="O925" i="13"/>
  <c r="P925" i="13"/>
  <c r="K926" i="13"/>
  <c r="L926" i="13"/>
  <c r="M926" i="13"/>
  <c r="N926" i="13"/>
  <c r="O926" i="13"/>
  <c r="P926" i="13"/>
  <c r="K927" i="13"/>
  <c r="L927" i="13"/>
  <c r="M927" i="13"/>
  <c r="N927" i="13"/>
  <c r="O927" i="13"/>
  <c r="P927" i="13"/>
  <c r="K928" i="13"/>
  <c r="L928" i="13"/>
  <c r="M928" i="13"/>
  <c r="N928" i="13"/>
  <c r="O928" i="13"/>
  <c r="P928" i="13"/>
  <c r="K929" i="13"/>
  <c r="L929" i="13"/>
  <c r="M929" i="13"/>
  <c r="N929" i="13"/>
  <c r="O929" i="13"/>
  <c r="P929" i="13"/>
  <c r="K930" i="13"/>
  <c r="L930" i="13"/>
  <c r="M930" i="13"/>
  <c r="N930" i="13"/>
  <c r="O930" i="13"/>
  <c r="P930" i="13"/>
  <c r="K931" i="13"/>
  <c r="L931" i="13"/>
  <c r="M931" i="13"/>
  <c r="N931" i="13"/>
  <c r="O931" i="13"/>
  <c r="P931" i="13"/>
  <c r="K932" i="13"/>
  <c r="L932" i="13"/>
  <c r="M932" i="13"/>
  <c r="N932" i="13"/>
  <c r="O932" i="13"/>
  <c r="P932" i="13"/>
  <c r="K933" i="13"/>
  <c r="L933" i="13"/>
  <c r="M933" i="13"/>
  <c r="N933" i="13"/>
  <c r="O933" i="13"/>
  <c r="P933" i="13"/>
  <c r="K934" i="13"/>
  <c r="L934" i="13"/>
  <c r="M934" i="13"/>
  <c r="N934" i="13"/>
  <c r="O934" i="13"/>
  <c r="P934" i="13"/>
  <c r="K935" i="13"/>
  <c r="L935" i="13"/>
  <c r="M935" i="13"/>
  <c r="N935" i="13"/>
  <c r="O935" i="13"/>
  <c r="P935" i="13"/>
  <c r="K936" i="13"/>
  <c r="L936" i="13"/>
  <c r="M936" i="13"/>
  <c r="N936" i="13"/>
  <c r="O936" i="13"/>
  <c r="P936" i="13"/>
  <c r="K937" i="13"/>
  <c r="L937" i="13"/>
  <c r="M937" i="13"/>
  <c r="N937" i="13"/>
  <c r="O937" i="13"/>
  <c r="P937" i="13"/>
  <c r="K938" i="13"/>
  <c r="L938" i="13"/>
  <c r="M938" i="13"/>
  <c r="N938" i="13"/>
  <c r="O938" i="13"/>
  <c r="P938" i="13"/>
  <c r="K939" i="13"/>
  <c r="L939" i="13"/>
  <c r="M939" i="13"/>
  <c r="N939" i="13"/>
  <c r="O939" i="13"/>
  <c r="P939" i="13"/>
  <c r="K940" i="13"/>
  <c r="L940" i="13"/>
  <c r="M940" i="13"/>
  <c r="N940" i="13"/>
  <c r="O940" i="13"/>
  <c r="P940" i="13"/>
  <c r="K941" i="13"/>
  <c r="L941" i="13"/>
  <c r="M941" i="13"/>
  <c r="N941" i="13"/>
  <c r="O941" i="13"/>
  <c r="P941" i="13"/>
  <c r="K942" i="13"/>
  <c r="L942" i="13"/>
  <c r="M942" i="13"/>
  <c r="N942" i="13"/>
  <c r="O942" i="13"/>
  <c r="P942" i="13"/>
  <c r="K943" i="13"/>
  <c r="L943" i="13"/>
  <c r="M943" i="13"/>
  <c r="N943" i="13"/>
  <c r="O943" i="13"/>
  <c r="P943" i="13"/>
  <c r="K944" i="13"/>
  <c r="L944" i="13"/>
  <c r="M944" i="13"/>
  <c r="N944" i="13"/>
  <c r="O944" i="13"/>
  <c r="P944" i="13"/>
  <c r="K945" i="13"/>
  <c r="L945" i="13"/>
  <c r="M945" i="13"/>
  <c r="N945" i="13"/>
  <c r="O945" i="13"/>
  <c r="P945" i="13"/>
  <c r="K946" i="13"/>
  <c r="L946" i="13"/>
  <c r="M946" i="13"/>
  <c r="N946" i="13"/>
  <c r="O946" i="13"/>
  <c r="P946" i="13"/>
  <c r="K947" i="13"/>
  <c r="L947" i="13"/>
  <c r="M947" i="13"/>
  <c r="N947" i="13"/>
  <c r="O947" i="13"/>
  <c r="P947" i="13"/>
  <c r="K948" i="13"/>
  <c r="L948" i="13"/>
  <c r="M948" i="13"/>
  <c r="N948" i="13"/>
  <c r="O948" i="13"/>
  <c r="P948" i="13"/>
  <c r="K949" i="13"/>
  <c r="L949" i="13"/>
  <c r="M949" i="13"/>
  <c r="N949" i="13"/>
  <c r="O949" i="13"/>
  <c r="P949" i="13"/>
  <c r="K950" i="13"/>
  <c r="L950" i="13"/>
  <c r="M950" i="13"/>
  <c r="N950" i="13"/>
  <c r="O950" i="13"/>
  <c r="P950" i="13"/>
  <c r="K951" i="13"/>
  <c r="L951" i="13"/>
  <c r="M951" i="13"/>
  <c r="N951" i="13"/>
  <c r="O951" i="13"/>
  <c r="P951" i="13"/>
  <c r="K952" i="13"/>
  <c r="L952" i="13"/>
  <c r="M952" i="13"/>
  <c r="N952" i="13"/>
  <c r="O952" i="13"/>
  <c r="P952" i="13"/>
  <c r="K953" i="13"/>
  <c r="L953" i="13"/>
  <c r="M953" i="13"/>
  <c r="N953" i="13"/>
  <c r="O953" i="13"/>
  <c r="P953" i="13"/>
  <c r="K954" i="13"/>
  <c r="L954" i="13"/>
  <c r="M954" i="13"/>
  <c r="N954" i="13"/>
  <c r="O954" i="13"/>
  <c r="P954" i="13"/>
  <c r="K955" i="13"/>
  <c r="L955" i="13"/>
  <c r="M955" i="13"/>
  <c r="N955" i="13"/>
  <c r="O955" i="13"/>
  <c r="P955" i="13"/>
  <c r="K956" i="13"/>
  <c r="L956" i="13"/>
  <c r="M956" i="13"/>
  <c r="N956" i="13"/>
  <c r="O956" i="13"/>
  <c r="P956" i="13"/>
  <c r="K957" i="13"/>
  <c r="L957" i="13"/>
  <c r="M957" i="13"/>
  <c r="N957" i="13"/>
  <c r="O957" i="13"/>
  <c r="P957" i="13"/>
  <c r="K958" i="13"/>
  <c r="L958" i="13"/>
  <c r="M958" i="13"/>
  <c r="N958" i="13"/>
  <c r="O958" i="13"/>
  <c r="P958" i="13"/>
  <c r="K959" i="13"/>
  <c r="L959" i="13"/>
  <c r="M959" i="13"/>
  <c r="N959" i="13"/>
  <c r="O959" i="13"/>
  <c r="P959" i="13"/>
  <c r="K960" i="13"/>
  <c r="L960" i="13"/>
  <c r="M960" i="13"/>
  <c r="N960" i="13"/>
  <c r="O960" i="13"/>
  <c r="P960" i="13"/>
  <c r="K961" i="13"/>
  <c r="L961" i="13"/>
  <c r="M961" i="13"/>
  <c r="N961" i="13"/>
  <c r="O961" i="13"/>
  <c r="P961" i="13"/>
  <c r="K962" i="13"/>
  <c r="L962" i="13"/>
  <c r="M962" i="13"/>
  <c r="N962" i="13"/>
  <c r="O962" i="13"/>
  <c r="P962" i="13"/>
  <c r="K963" i="13"/>
  <c r="L963" i="13"/>
  <c r="M963" i="13"/>
  <c r="N963" i="13"/>
  <c r="O963" i="13"/>
  <c r="P963" i="13"/>
  <c r="K964" i="13"/>
  <c r="L964" i="13"/>
  <c r="M964" i="13"/>
  <c r="N964" i="13"/>
  <c r="O964" i="13"/>
  <c r="P964" i="13"/>
  <c r="K965" i="13"/>
  <c r="L965" i="13"/>
  <c r="M965" i="13"/>
  <c r="N965" i="13"/>
  <c r="O965" i="13"/>
  <c r="P965" i="13"/>
  <c r="K966" i="13"/>
  <c r="L966" i="13"/>
  <c r="M966" i="13"/>
  <c r="N966" i="13"/>
  <c r="O966" i="13"/>
  <c r="P966" i="13"/>
  <c r="K967" i="13"/>
  <c r="L967" i="13"/>
  <c r="M967" i="13"/>
  <c r="N967" i="13"/>
  <c r="O967" i="13"/>
  <c r="P967" i="13"/>
  <c r="K968" i="13"/>
  <c r="L968" i="13"/>
  <c r="M968" i="13"/>
  <c r="N968" i="13"/>
  <c r="O968" i="13"/>
  <c r="P968" i="13"/>
  <c r="K969" i="13"/>
  <c r="L969" i="13"/>
  <c r="M969" i="13"/>
  <c r="N969" i="13"/>
  <c r="O969" i="13"/>
  <c r="P969" i="13"/>
  <c r="K970" i="13"/>
  <c r="L970" i="13"/>
  <c r="M970" i="13"/>
  <c r="N970" i="13"/>
  <c r="O970" i="13"/>
  <c r="P970" i="13"/>
  <c r="K971" i="13"/>
  <c r="L971" i="13"/>
  <c r="M971" i="13"/>
  <c r="N971" i="13"/>
  <c r="O971" i="13"/>
  <c r="P971" i="13"/>
  <c r="K972" i="13"/>
  <c r="L972" i="13"/>
  <c r="M972" i="13"/>
  <c r="N972" i="13"/>
  <c r="O972" i="13"/>
  <c r="P972" i="13"/>
  <c r="K973" i="13"/>
  <c r="L973" i="13"/>
  <c r="M973" i="13"/>
  <c r="N973" i="13"/>
  <c r="O973" i="13"/>
  <c r="P973" i="13"/>
  <c r="K974" i="13"/>
  <c r="L974" i="13"/>
  <c r="M974" i="13"/>
  <c r="N974" i="13"/>
  <c r="O974" i="13"/>
  <c r="P974" i="13"/>
  <c r="K975" i="13"/>
  <c r="L975" i="13"/>
  <c r="M975" i="13"/>
  <c r="N975" i="13"/>
  <c r="O975" i="13"/>
  <c r="P975" i="13"/>
  <c r="K976" i="13"/>
  <c r="L976" i="13"/>
  <c r="M976" i="13"/>
  <c r="N976" i="13"/>
  <c r="O976" i="13"/>
  <c r="P976" i="13"/>
  <c r="K977" i="13"/>
  <c r="L977" i="13"/>
  <c r="M977" i="13"/>
  <c r="N977" i="13"/>
  <c r="O977" i="13"/>
  <c r="P977" i="13"/>
  <c r="K978" i="13"/>
  <c r="L978" i="13"/>
  <c r="M978" i="13"/>
  <c r="N978" i="13"/>
  <c r="O978" i="13"/>
  <c r="P978" i="13"/>
  <c r="K979" i="13"/>
  <c r="L979" i="13"/>
  <c r="M979" i="13"/>
  <c r="N979" i="13"/>
  <c r="O979" i="13"/>
  <c r="P979" i="13"/>
  <c r="K980" i="13"/>
  <c r="L980" i="13"/>
  <c r="M980" i="13"/>
  <c r="N980" i="13"/>
  <c r="O980" i="13"/>
  <c r="P980" i="13"/>
  <c r="K981" i="13"/>
  <c r="L981" i="13"/>
  <c r="M981" i="13"/>
  <c r="N981" i="13"/>
  <c r="O981" i="13"/>
  <c r="P981" i="13"/>
  <c r="K982" i="13"/>
  <c r="L982" i="13"/>
  <c r="M982" i="13"/>
  <c r="N982" i="13"/>
  <c r="O982" i="13"/>
  <c r="P982" i="13"/>
  <c r="K983" i="13"/>
  <c r="L983" i="13"/>
  <c r="M983" i="13"/>
  <c r="N983" i="13"/>
  <c r="O983" i="13"/>
  <c r="P983" i="13"/>
  <c r="K984" i="13"/>
  <c r="L984" i="13"/>
  <c r="M984" i="13"/>
  <c r="N984" i="13"/>
  <c r="O984" i="13"/>
  <c r="P984" i="13"/>
  <c r="K985" i="13"/>
  <c r="L985" i="13"/>
  <c r="M985" i="13"/>
  <c r="N985" i="13"/>
  <c r="O985" i="13"/>
  <c r="P985" i="13"/>
  <c r="K986" i="13"/>
  <c r="L986" i="13"/>
  <c r="M986" i="13"/>
  <c r="N986" i="13"/>
  <c r="O986" i="13"/>
  <c r="P986" i="13"/>
  <c r="K987" i="13"/>
  <c r="L987" i="13"/>
  <c r="M987" i="13"/>
  <c r="N987" i="13"/>
  <c r="O987" i="13"/>
  <c r="P987" i="13"/>
  <c r="K988" i="13"/>
  <c r="L988" i="13"/>
  <c r="M988" i="13"/>
  <c r="N988" i="13"/>
  <c r="O988" i="13"/>
  <c r="P988" i="13"/>
  <c r="K989" i="13"/>
  <c r="L989" i="13"/>
  <c r="M989" i="13"/>
  <c r="N989" i="13"/>
  <c r="O989" i="13"/>
  <c r="P989" i="13"/>
  <c r="K990" i="13"/>
  <c r="L990" i="13"/>
  <c r="M990" i="13"/>
  <c r="N990" i="13"/>
  <c r="O990" i="13"/>
  <c r="P990" i="13"/>
  <c r="K991" i="13"/>
  <c r="L991" i="13"/>
  <c r="M991" i="13"/>
  <c r="N991" i="13"/>
  <c r="O991" i="13"/>
  <c r="P991" i="13"/>
  <c r="K992" i="13"/>
  <c r="L992" i="13"/>
  <c r="M992" i="13"/>
  <c r="N992" i="13"/>
  <c r="O992" i="13"/>
  <c r="P992" i="13"/>
  <c r="K993" i="13"/>
  <c r="L993" i="13"/>
  <c r="M993" i="13"/>
  <c r="N993" i="13"/>
  <c r="O993" i="13"/>
  <c r="P993" i="13"/>
  <c r="K994" i="13"/>
  <c r="L994" i="13"/>
  <c r="M994" i="13"/>
  <c r="N994" i="13"/>
  <c r="O994" i="13"/>
  <c r="P994" i="13"/>
  <c r="K995" i="13"/>
  <c r="L995" i="13"/>
  <c r="M995" i="13"/>
  <c r="N995" i="13"/>
  <c r="O995" i="13"/>
  <c r="P995" i="13"/>
  <c r="K996" i="13"/>
  <c r="L996" i="13"/>
  <c r="M996" i="13"/>
  <c r="N996" i="13"/>
  <c r="O996" i="13"/>
  <c r="P996" i="13"/>
  <c r="K997" i="13"/>
  <c r="L997" i="13"/>
  <c r="M997" i="13"/>
  <c r="N997" i="13"/>
  <c r="O997" i="13"/>
  <c r="P997" i="13"/>
  <c r="K998" i="13"/>
  <c r="L998" i="13"/>
  <c r="M998" i="13"/>
  <c r="N998" i="13"/>
  <c r="O998" i="13"/>
  <c r="P998" i="13"/>
  <c r="K999" i="13"/>
  <c r="L999" i="13"/>
  <c r="M999" i="13"/>
  <c r="N999" i="13"/>
  <c r="O999" i="13"/>
  <c r="P999" i="13"/>
  <c r="K1000" i="13"/>
  <c r="L1000" i="13"/>
  <c r="M1000" i="13"/>
  <c r="N1000" i="13"/>
  <c r="O1000" i="13"/>
  <c r="P1000" i="13"/>
  <c r="K1001" i="13"/>
  <c r="L1001" i="13"/>
  <c r="M1001" i="13"/>
  <c r="N1001" i="13"/>
  <c r="O1001" i="13"/>
  <c r="P1001" i="13"/>
  <c r="K1002" i="13"/>
  <c r="L1002" i="13"/>
  <c r="M1002" i="13"/>
  <c r="N1002" i="13"/>
  <c r="O1002" i="13"/>
  <c r="P1002" i="13"/>
  <c r="P3" i="13"/>
  <c r="O3" i="13"/>
  <c r="N3" i="13"/>
  <c r="M3" i="13"/>
  <c r="L3" i="13"/>
  <c r="K3" i="13"/>
  <c r="E7" i="13"/>
  <c r="E8" i="13"/>
  <c r="E9" i="13"/>
  <c r="E10" i="13"/>
  <c r="E11" i="13"/>
  <c r="E12" i="13"/>
  <c r="E13" i="13"/>
  <c r="E14" i="13"/>
  <c r="E15" i="13"/>
  <c r="E16" i="13"/>
  <c r="E17" i="13"/>
  <c r="E18" i="13"/>
  <c r="E19" i="13"/>
  <c r="E20" i="13"/>
  <c r="E21" i="13"/>
  <c r="E22" i="13"/>
  <c r="E23" i="13"/>
  <c r="E24" i="13"/>
  <c r="E25" i="13"/>
  <c r="E26" i="13"/>
  <c r="E27" i="13"/>
  <c r="E28" i="13"/>
  <c r="E29" i="13"/>
  <c r="E30" i="13"/>
  <c r="E31" i="13"/>
  <c r="E32" i="13"/>
  <c r="E33" i="13"/>
  <c r="E34" i="13"/>
  <c r="E35" i="13"/>
  <c r="E36" i="13"/>
  <c r="E37" i="13"/>
  <c r="E38" i="13"/>
  <c r="E39" i="13"/>
  <c r="E40" i="13"/>
  <c r="E41" i="13"/>
  <c r="E42" i="13"/>
  <c r="E43" i="13"/>
  <c r="E44" i="13"/>
  <c r="E45" i="13"/>
  <c r="E46" i="13"/>
  <c r="E47" i="13"/>
  <c r="E48" i="13"/>
  <c r="E49" i="13"/>
  <c r="E50" i="13"/>
  <c r="E51" i="13"/>
  <c r="E52" i="13"/>
  <c r="E53" i="13"/>
  <c r="E54" i="13"/>
  <c r="E55" i="13"/>
  <c r="E56" i="13"/>
  <c r="E57" i="13"/>
  <c r="E58" i="13"/>
  <c r="E59" i="13"/>
  <c r="E60" i="13"/>
  <c r="E61" i="13"/>
  <c r="E62" i="13"/>
  <c r="E63" i="13"/>
  <c r="E64" i="13"/>
  <c r="E65" i="13"/>
  <c r="E66" i="13"/>
  <c r="E67" i="13"/>
  <c r="E68" i="13"/>
  <c r="E69" i="13"/>
  <c r="E70" i="13"/>
  <c r="E71" i="13"/>
  <c r="E72" i="13"/>
  <c r="E73" i="13"/>
  <c r="E74" i="13"/>
  <c r="E75" i="13"/>
  <c r="E76" i="13"/>
  <c r="E77" i="13"/>
  <c r="E78" i="13"/>
  <c r="E79" i="13"/>
  <c r="E80" i="13"/>
  <c r="E81" i="13"/>
  <c r="E82" i="13"/>
  <c r="E83" i="13"/>
  <c r="E84" i="13"/>
  <c r="E85" i="13"/>
  <c r="E86" i="13"/>
  <c r="E87" i="13"/>
  <c r="E88" i="13"/>
  <c r="E89" i="13"/>
  <c r="E90" i="13"/>
  <c r="E91" i="13"/>
  <c r="E92" i="13"/>
  <c r="E93" i="13"/>
  <c r="E94" i="13"/>
  <c r="E95" i="13"/>
  <c r="E96" i="13"/>
  <c r="E97" i="13"/>
  <c r="E98" i="13"/>
  <c r="E99" i="13"/>
  <c r="E100" i="13"/>
  <c r="E101" i="13"/>
  <c r="E102" i="13"/>
  <c r="E103" i="13"/>
  <c r="E104" i="13"/>
  <c r="E105" i="13"/>
  <c r="E106" i="13"/>
  <c r="E107" i="13"/>
  <c r="E108" i="13"/>
  <c r="E109" i="13"/>
  <c r="E110" i="13"/>
  <c r="E111" i="13"/>
  <c r="E112" i="13"/>
  <c r="E113" i="13"/>
  <c r="E114" i="13"/>
  <c r="E115" i="13"/>
  <c r="E116" i="13"/>
  <c r="E117" i="13"/>
  <c r="E118" i="13"/>
  <c r="E119" i="13"/>
  <c r="E120" i="13"/>
  <c r="E121" i="13"/>
  <c r="E122" i="13"/>
  <c r="E123" i="13"/>
  <c r="E124" i="13"/>
  <c r="E125" i="13"/>
  <c r="E126" i="13"/>
  <c r="E127" i="13"/>
  <c r="E128" i="13"/>
  <c r="E129" i="13"/>
  <c r="E130" i="13"/>
  <c r="E131" i="13"/>
  <c r="E132" i="13"/>
  <c r="E133" i="13"/>
  <c r="E134" i="13"/>
  <c r="E135" i="13"/>
  <c r="E136" i="13"/>
  <c r="E137" i="13"/>
  <c r="E138" i="13"/>
  <c r="E139" i="13"/>
  <c r="E140" i="13"/>
  <c r="E141" i="13"/>
  <c r="E142" i="13"/>
  <c r="E143" i="13"/>
  <c r="E144" i="13"/>
  <c r="E145" i="13"/>
  <c r="E146" i="13"/>
  <c r="E147" i="13"/>
  <c r="E148" i="13"/>
  <c r="E149" i="13"/>
  <c r="E150" i="13"/>
  <c r="E151" i="13"/>
  <c r="E152" i="13"/>
  <c r="E153" i="13"/>
  <c r="E154" i="13"/>
  <c r="E155" i="13"/>
  <c r="E156" i="13"/>
  <c r="E157" i="13"/>
  <c r="E158" i="13"/>
  <c r="E159" i="13"/>
  <c r="E160" i="13"/>
  <c r="E161" i="13"/>
  <c r="E162" i="13"/>
  <c r="E163" i="13"/>
  <c r="E164" i="13"/>
  <c r="E165" i="13"/>
  <c r="E166" i="13"/>
  <c r="E167" i="13"/>
  <c r="E168" i="13"/>
  <c r="E169" i="13"/>
  <c r="E170" i="13"/>
  <c r="E171" i="13"/>
  <c r="E172" i="13"/>
  <c r="E173" i="13"/>
  <c r="E174" i="13"/>
  <c r="E175" i="13"/>
  <c r="E176" i="13"/>
  <c r="E177" i="13"/>
  <c r="E178" i="13"/>
  <c r="E179" i="13"/>
  <c r="E180" i="13"/>
  <c r="E181" i="13"/>
  <c r="E182" i="13"/>
  <c r="E183" i="13"/>
  <c r="E184" i="13"/>
  <c r="E185" i="13"/>
  <c r="E186" i="13"/>
  <c r="E187" i="13"/>
  <c r="E188" i="13"/>
  <c r="E189" i="13"/>
  <c r="E190" i="13"/>
  <c r="E191" i="13"/>
  <c r="E192" i="13"/>
  <c r="E193" i="13"/>
  <c r="E194" i="13"/>
  <c r="E195" i="13"/>
  <c r="E196" i="13"/>
  <c r="E197" i="13"/>
  <c r="E198" i="13"/>
  <c r="E199" i="13"/>
  <c r="E200" i="13"/>
  <c r="E201" i="13"/>
  <c r="E202" i="13"/>
  <c r="E203" i="13"/>
  <c r="E204" i="13"/>
  <c r="E205" i="13"/>
  <c r="E206" i="13"/>
  <c r="E207" i="13"/>
  <c r="E208" i="13"/>
  <c r="E209" i="13"/>
  <c r="E210" i="13"/>
  <c r="E211" i="13"/>
  <c r="E212" i="13"/>
  <c r="E213" i="13"/>
  <c r="E214" i="13"/>
  <c r="E215" i="13"/>
  <c r="E216" i="13"/>
  <c r="E217" i="13"/>
  <c r="E218" i="13"/>
  <c r="E219" i="13"/>
  <c r="E220" i="13"/>
  <c r="E221" i="13"/>
  <c r="E222" i="13"/>
  <c r="E223" i="13"/>
  <c r="E224" i="13"/>
  <c r="E225" i="13"/>
  <c r="E226" i="13"/>
  <c r="E227" i="13"/>
  <c r="E228" i="13"/>
  <c r="E229" i="13"/>
  <c r="E230" i="13"/>
  <c r="E231" i="13"/>
  <c r="E232" i="13"/>
  <c r="E233" i="13"/>
  <c r="E234" i="13"/>
  <c r="E235" i="13"/>
  <c r="E236" i="13"/>
  <c r="E237" i="13"/>
  <c r="E238" i="13"/>
  <c r="E239" i="13"/>
  <c r="E240" i="13"/>
  <c r="E241" i="13"/>
  <c r="E242" i="13"/>
  <c r="E243" i="13"/>
  <c r="E244" i="13"/>
  <c r="E245" i="13"/>
  <c r="E246" i="13"/>
  <c r="E247" i="13"/>
  <c r="E248" i="13"/>
  <c r="E249" i="13"/>
  <c r="E250" i="13"/>
  <c r="E251" i="13"/>
  <c r="E252" i="13"/>
  <c r="E253" i="13"/>
  <c r="E254" i="13"/>
  <c r="E255" i="13"/>
  <c r="E256" i="13"/>
  <c r="E257" i="13"/>
  <c r="E258" i="13"/>
  <c r="E259" i="13"/>
  <c r="E260" i="13"/>
  <c r="E261" i="13"/>
  <c r="E262" i="13"/>
  <c r="E263" i="13"/>
  <c r="E264" i="13"/>
  <c r="E265" i="13"/>
  <c r="E266" i="13"/>
  <c r="E267" i="13"/>
  <c r="E268" i="13"/>
  <c r="E269" i="13"/>
  <c r="E270" i="13"/>
  <c r="E271" i="13"/>
  <c r="E272" i="13"/>
  <c r="E273" i="13"/>
  <c r="E274" i="13"/>
  <c r="E275" i="13"/>
  <c r="E276" i="13"/>
  <c r="E277" i="13"/>
  <c r="E278" i="13"/>
  <c r="E279" i="13"/>
  <c r="E280" i="13"/>
  <c r="E281" i="13"/>
  <c r="E282" i="13"/>
  <c r="E283" i="13"/>
  <c r="E284" i="13"/>
  <c r="E285" i="13"/>
  <c r="E286" i="13"/>
  <c r="E287" i="13"/>
  <c r="E288" i="13"/>
  <c r="E289" i="13"/>
  <c r="E290" i="13"/>
  <c r="E291" i="13"/>
  <c r="E292" i="13"/>
  <c r="E293" i="13"/>
  <c r="E294" i="13"/>
  <c r="E295" i="13"/>
  <c r="E296" i="13"/>
  <c r="E297" i="13"/>
  <c r="E298" i="13"/>
  <c r="E299" i="13"/>
  <c r="E300" i="13"/>
  <c r="E301" i="13"/>
  <c r="E302" i="13"/>
  <c r="E303" i="13"/>
  <c r="E304" i="13"/>
  <c r="E305" i="13"/>
  <c r="E306" i="13"/>
  <c r="E307" i="13"/>
  <c r="E308" i="13"/>
  <c r="E309" i="13"/>
  <c r="E310" i="13"/>
  <c r="E311" i="13"/>
  <c r="E312" i="13"/>
  <c r="E313" i="13"/>
  <c r="E314" i="13"/>
  <c r="E315" i="13"/>
  <c r="E316" i="13"/>
  <c r="E317" i="13"/>
  <c r="E318" i="13"/>
  <c r="E319" i="13"/>
  <c r="E320" i="13"/>
  <c r="E321" i="13"/>
  <c r="E322" i="13"/>
  <c r="E323" i="13"/>
  <c r="E324" i="13"/>
  <c r="E325" i="13"/>
  <c r="E326" i="13"/>
  <c r="E327" i="13"/>
  <c r="E328" i="13"/>
  <c r="E329" i="13"/>
  <c r="E330" i="13"/>
  <c r="E331" i="13"/>
  <c r="E332" i="13"/>
  <c r="E333" i="13"/>
  <c r="E334" i="13"/>
  <c r="E335" i="13"/>
  <c r="E336" i="13"/>
  <c r="E337" i="13"/>
  <c r="E338" i="13"/>
  <c r="E339" i="13"/>
  <c r="E340" i="13"/>
  <c r="E341" i="13"/>
  <c r="E342" i="13"/>
  <c r="E343" i="13"/>
  <c r="E344" i="13"/>
  <c r="E345" i="13"/>
  <c r="E346" i="13"/>
  <c r="E347" i="13"/>
  <c r="E348" i="13"/>
  <c r="E349" i="13"/>
  <c r="E350" i="13"/>
  <c r="E351" i="13"/>
  <c r="E352" i="13"/>
  <c r="E353" i="13"/>
  <c r="E354" i="13"/>
  <c r="E355" i="13"/>
  <c r="E356" i="13"/>
  <c r="E357" i="13"/>
  <c r="E358" i="13"/>
  <c r="E359" i="13"/>
  <c r="E360" i="13"/>
  <c r="E361" i="13"/>
  <c r="E362" i="13"/>
  <c r="E363" i="13"/>
  <c r="E364" i="13"/>
  <c r="E365" i="13"/>
  <c r="E366" i="13"/>
  <c r="E367" i="13"/>
  <c r="E368" i="13"/>
  <c r="E369" i="13"/>
  <c r="E370" i="13"/>
  <c r="E371" i="13"/>
  <c r="E372" i="13"/>
  <c r="E373" i="13"/>
  <c r="E374" i="13"/>
  <c r="E375" i="13"/>
  <c r="E376" i="13"/>
  <c r="E377" i="13"/>
  <c r="E378" i="13"/>
  <c r="E379" i="13"/>
  <c r="E380" i="13"/>
  <c r="E381" i="13"/>
  <c r="E382" i="13"/>
  <c r="E383" i="13"/>
  <c r="E384" i="13"/>
  <c r="E385" i="13"/>
  <c r="E386" i="13"/>
  <c r="E387" i="13"/>
  <c r="E388" i="13"/>
  <c r="E389" i="13"/>
  <c r="E390" i="13"/>
  <c r="E391" i="13"/>
  <c r="E392" i="13"/>
  <c r="E393" i="13"/>
  <c r="E394" i="13"/>
  <c r="E395" i="13"/>
  <c r="E396" i="13"/>
  <c r="E397" i="13"/>
  <c r="E398" i="13"/>
  <c r="E399" i="13"/>
  <c r="E400" i="13"/>
  <c r="E401" i="13"/>
  <c r="E402" i="13"/>
  <c r="E403" i="13"/>
  <c r="E404" i="13"/>
  <c r="E405" i="13"/>
  <c r="E406" i="13"/>
  <c r="E407" i="13"/>
  <c r="E408" i="13"/>
  <c r="E409" i="13"/>
  <c r="E410" i="13"/>
  <c r="E411" i="13"/>
  <c r="E412" i="13"/>
  <c r="E413" i="13"/>
  <c r="E414" i="13"/>
  <c r="E415" i="13"/>
  <c r="E416" i="13"/>
  <c r="E417" i="13"/>
  <c r="E418" i="13"/>
  <c r="E419" i="13"/>
  <c r="E420" i="13"/>
  <c r="E421" i="13"/>
  <c r="E422" i="13"/>
  <c r="E423" i="13"/>
  <c r="E424" i="13"/>
  <c r="E425" i="13"/>
  <c r="E426" i="13"/>
  <c r="E427" i="13"/>
  <c r="E428" i="13"/>
  <c r="E429" i="13"/>
  <c r="E430" i="13"/>
  <c r="E431" i="13"/>
  <c r="E432" i="13"/>
  <c r="E433" i="13"/>
  <c r="E434" i="13"/>
  <c r="E435" i="13"/>
  <c r="E436" i="13"/>
  <c r="E437" i="13"/>
  <c r="E438" i="13"/>
  <c r="E439" i="13"/>
  <c r="E440" i="13"/>
  <c r="E441" i="13"/>
  <c r="E442" i="13"/>
  <c r="E443" i="13"/>
  <c r="E444" i="13"/>
  <c r="E445" i="13"/>
  <c r="E446" i="13"/>
  <c r="E447" i="13"/>
  <c r="E448" i="13"/>
  <c r="E449" i="13"/>
  <c r="E450" i="13"/>
  <c r="E451" i="13"/>
  <c r="E452" i="13"/>
  <c r="E453" i="13"/>
  <c r="E454" i="13"/>
  <c r="E455" i="13"/>
  <c r="E456" i="13"/>
  <c r="E457" i="13"/>
  <c r="E458" i="13"/>
  <c r="E459" i="13"/>
  <c r="E460" i="13"/>
  <c r="E461" i="13"/>
  <c r="E462" i="13"/>
  <c r="E463" i="13"/>
  <c r="E464" i="13"/>
  <c r="E465" i="13"/>
  <c r="E466" i="13"/>
  <c r="E467" i="13"/>
  <c r="E468" i="13"/>
  <c r="E469" i="13"/>
  <c r="E470" i="13"/>
  <c r="E471" i="13"/>
  <c r="E472" i="13"/>
  <c r="E473" i="13"/>
  <c r="E474" i="13"/>
  <c r="E475" i="13"/>
  <c r="E476" i="13"/>
  <c r="E477" i="13"/>
  <c r="E478" i="13"/>
  <c r="E479" i="13"/>
  <c r="E480" i="13"/>
  <c r="E481" i="13"/>
  <c r="E482" i="13"/>
  <c r="E483" i="13"/>
  <c r="E484" i="13"/>
  <c r="E485" i="13"/>
  <c r="E486" i="13"/>
  <c r="E487" i="13"/>
  <c r="E488" i="13"/>
  <c r="E489" i="13"/>
  <c r="E490" i="13"/>
  <c r="E491" i="13"/>
  <c r="E492" i="13"/>
  <c r="E493" i="13"/>
  <c r="E494" i="13"/>
  <c r="E495" i="13"/>
  <c r="E496" i="13"/>
  <c r="E497" i="13"/>
  <c r="E498" i="13"/>
  <c r="E499" i="13"/>
  <c r="E500" i="13"/>
  <c r="E501" i="13"/>
  <c r="E502" i="13"/>
  <c r="E503" i="13"/>
  <c r="E504" i="13"/>
  <c r="E505" i="13"/>
  <c r="E506" i="13"/>
  <c r="E507" i="13"/>
  <c r="E508" i="13"/>
  <c r="E509" i="13"/>
  <c r="E510" i="13"/>
  <c r="E511" i="13"/>
  <c r="E512" i="13"/>
  <c r="E513" i="13"/>
  <c r="E514" i="13"/>
  <c r="E515" i="13"/>
  <c r="E516" i="13"/>
  <c r="E517" i="13"/>
  <c r="E518" i="13"/>
  <c r="E519" i="13"/>
  <c r="E520" i="13"/>
  <c r="E521" i="13"/>
  <c r="E522" i="13"/>
  <c r="E523" i="13"/>
  <c r="E524" i="13"/>
  <c r="E525" i="13"/>
  <c r="E526" i="13"/>
  <c r="E527" i="13"/>
  <c r="E528" i="13"/>
  <c r="E529" i="13"/>
  <c r="E530" i="13"/>
  <c r="E531" i="13"/>
  <c r="E532" i="13"/>
  <c r="E533" i="13"/>
  <c r="E534" i="13"/>
  <c r="E535" i="13"/>
  <c r="E536" i="13"/>
  <c r="E537" i="13"/>
  <c r="E538" i="13"/>
  <c r="E539" i="13"/>
  <c r="E540" i="13"/>
  <c r="E541" i="13"/>
  <c r="E542" i="13"/>
  <c r="E543" i="13"/>
  <c r="E544" i="13"/>
  <c r="E545" i="13"/>
  <c r="E546" i="13"/>
  <c r="E547" i="13"/>
  <c r="E548" i="13"/>
  <c r="E549" i="13"/>
  <c r="E550" i="13"/>
  <c r="E551" i="13"/>
  <c r="E552" i="13"/>
  <c r="E553" i="13"/>
  <c r="E554" i="13"/>
  <c r="E555" i="13"/>
  <c r="E556" i="13"/>
  <c r="E557" i="13"/>
  <c r="E558" i="13"/>
  <c r="E559" i="13"/>
  <c r="E560" i="13"/>
  <c r="E561" i="13"/>
  <c r="E562" i="13"/>
  <c r="E563" i="13"/>
  <c r="E564" i="13"/>
  <c r="E565" i="13"/>
  <c r="E566" i="13"/>
  <c r="E567" i="13"/>
  <c r="E568" i="13"/>
  <c r="E569" i="13"/>
  <c r="E570" i="13"/>
  <c r="E571" i="13"/>
  <c r="E572" i="13"/>
  <c r="E573" i="13"/>
  <c r="E574" i="13"/>
  <c r="E575" i="13"/>
  <c r="E576" i="13"/>
  <c r="E577" i="13"/>
  <c r="E578" i="13"/>
  <c r="E579" i="13"/>
  <c r="E580" i="13"/>
  <c r="E581" i="13"/>
  <c r="E582" i="13"/>
  <c r="E583" i="13"/>
  <c r="E584" i="13"/>
  <c r="E585" i="13"/>
  <c r="E586" i="13"/>
  <c r="E587" i="13"/>
  <c r="E588" i="13"/>
  <c r="E589" i="13"/>
  <c r="E590" i="13"/>
  <c r="E591" i="13"/>
  <c r="E592" i="13"/>
  <c r="E593" i="13"/>
  <c r="E594" i="13"/>
  <c r="E595" i="13"/>
  <c r="E596" i="13"/>
  <c r="E597" i="13"/>
  <c r="E598" i="13"/>
  <c r="E599" i="13"/>
  <c r="E600" i="13"/>
  <c r="E601" i="13"/>
  <c r="E602" i="13"/>
  <c r="E603" i="13"/>
  <c r="E604" i="13"/>
  <c r="E605" i="13"/>
  <c r="E606" i="13"/>
  <c r="E607" i="13"/>
  <c r="E608" i="13"/>
  <c r="E609" i="13"/>
  <c r="E610" i="13"/>
  <c r="E611" i="13"/>
  <c r="E612" i="13"/>
  <c r="E613" i="13"/>
  <c r="E614" i="13"/>
  <c r="E615" i="13"/>
  <c r="E616" i="13"/>
  <c r="E617" i="13"/>
  <c r="E618" i="13"/>
  <c r="E619" i="13"/>
  <c r="E620" i="13"/>
  <c r="E621" i="13"/>
  <c r="E622" i="13"/>
  <c r="E623" i="13"/>
  <c r="E624" i="13"/>
  <c r="E625" i="13"/>
  <c r="E626" i="13"/>
  <c r="E627" i="13"/>
  <c r="E628" i="13"/>
  <c r="E629" i="13"/>
  <c r="E630" i="13"/>
  <c r="E631" i="13"/>
  <c r="E632" i="13"/>
  <c r="E633" i="13"/>
  <c r="E634" i="13"/>
  <c r="E635" i="13"/>
  <c r="E636" i="13"/>
  <c r="E637" i="13"/>
  <c r="E638" i="13"/>
  <c r="E639" i="13"/>
  <c r="E640" i="13"/>
  <c r="E641" i="13"/>
  <c r="E642" i="13"/>
  <c r="E643" i="13"/>
  <c r="E644" i="13"/>
  <c r="E645" i="13"/>
  <c r="E646" i="13"/>
  <c r="E647" i="13"/>
  <c r="E648" i="13"/>
  <c r="E649" i="13"/>
  <c r="E650" i="13"/>
  <c r="E651" i="13"/>
  <c r="E652" i="13"/>
  <c r="E653" i="13"/>
  <c r="E654" i="13"/>
  <c r="E655" i="13"/>
  <c r="E656" i="13"/>
  <c r="E657" i="13"/>
  <c r="E658" i="13"/>
  <c r="E659" i="13"/>
  <c r="E660" i="13"/>
  <c r="E661" i="13"/>
  <c r="E662" i="13"/>
  <c r="E663" i="13"/>
  <c r="E664" i="13"/>
  <c r="E665" i="13"/>
  <c r="E666" i="13"/>
  <c r="E667" i="13"/>
  <c r="E668" i="13"/>
  <c r="E669" i="13"/>
  <c r="E670" i="13"/>
  <c r="E671" i="13"/>
  <c r="E672" i="13"/>
  <c r="E673" i="13"/>
  <c r="E674" i="13"/>
  <c r="E675" i="13"/>
  <c r="E676" i="13"/>
  <c r="E677" i="13"/>
  <c r="E678" i="13"/>
  <c r="E679" i="13"/>
  <c r="E680" i="13"/>
  <c r="E681" i="13"/>
  <c r="E682" i="13"/>
  <c r="E683" i="13"/>
  <c r="E684" i="13"/>
  <c r="E685" i="13"/>
  <c r="E686" i="13"/>
  <c r="E687" i="13"/>
  <c r="E688" i="13"/>
  <c r="E689" i="13"/>
  <c r="E690" i="13"/>
  <c r="E691" i="13"/>
  <c r="E692" i="13"/>
  <c r="E693" i="13"/>
  <c r="E694" i="13"/>
  <c r="E695" i="13"/>
  <c r="E696" i="13"/>
  <c r="E697" i="13"/>
  <c r="E698" i="13"/>
  <c r="E699" i="13"/>
  <c r="E700" i="13"/>
  <c r="E701" i="13"/>
  <c r="E702" i="13"/>
  <c r="E703" i="13"/>
  <c r="E704" i="13"/>
  <c r="E705" i="13"/>
  <c r="E706" i="13"/>
  <c r="E707" i="13"/>
  <c r="E708" i="13"/>
  <c r="E709" i="13"/>
  <c r="E710" i="13"/>
  <c r="E711" i="13"/>
  <c r="E712" i="13"/>
  <c r="E713" i="13"/>
  <c r="E714" i="13"/>
  <c r="E715" i="13"/>
  <c r="E716" i="13"/>
  <c r="E717" i="13"/>
  <c r="E718" i="13"/>
  <c r="E719" i="13"/>
  <c r="E720" i="13"/>
  <c r="E721" i="13"/>
  <c r="E722" i="13"/>
  <c r="E723" i="13"/>
  <c r="E724" i="13"/>
  <c r="E725" i="13"/>
  <c r="E726" i="13"/>
  <c r="E727" i="13"/>
  <c r="E728" i="13"/>
  <c r="E729" i="13"/>
  <c r="E730" i="13"/>
  <c r="E731" i="13"/>
  <c r="E732" i="13"/>
  <c r="E733" i="13"/>
  <c r="E734" i="13"/>
  <c r="E735" i="13"/>
  <c r="E736" i="13"/>
  <c r="E737" i="13"/>
  <c r="E738" i="13"/>
  <c r="E739" i="13"/>
  <c r="E740" i="13"/>
  <c r="E741" i="13"/>
  <c r="E742" i="13"/>
  <c r="E743" i="13"/>
  <c r="E744" i="13"/>
  <c r="E745" i="13"/>
  <c r="E746" i="13"/>
  <c r="E747" i="13"/>
  <c r="E748" i="13"/>
  <c r="E749" i="13"/>
  <c r="E750" i="13"/>
  <c r="E751" i="13"/>
  <c r="E752" i="13"/>
  <c r="E753" i="13"/>
  <c r="E754" i="13"/>
  <c r="E755" i="13"/>
  <c r="E756" i="13"/>
  <c r="E757" i="13"/>
  <c r="E758" i="13"/>
  <c r="E759" i="13"/>
  <c r="E760" i="13"/>
  <c r="E761" i="13"/>
  <c r="E762" i="13"/>
  <c r="E763" i="13"/>
  <c r="E764" i="13"/>
  <c r="E765" i="13"/>
  <c r="E766" i="13"/>
  <c r="E767" i="13"/>
  <c r="E768" i="13"/>
  <c r="E769" i="13"/>
  <c r="E770" i="13"/>
  <c r="E771" i="13"/>
  <c r="E772" i="13"/>
  <c r="E773" i="13"/>
  <c r="E774" i="13"/>
  <c r="E775" i="13"/>
  <c r="E776" i="13"/>
  <c r="E777" i="13"/>
  <c r="E778" i="13"/>
  <c r="E779" i="13"/>
  <c r="E780" i="13"/>
  <c r="E781" i="13"/>
  <c r="E782" i="13"/>
  <c r="E783" i="13"/>
  <c r="E784" i="13"/>
  <c r="E785" i="13"/>
  <c r="E786" i="13"/>
  <c r="E787" i="13"/>
  <c r="E788" i="13"/>
  <c r="E789" i="13"/>
  <c r="E790" i="13"/>
  <c r="E791" i="13"/>
  <c r="E792" i="13"/>
  <c r="E793" i="13"/>
  <c r="E794" i="13"/>
  <c r="E795" i="13"/>
  <c r="E796" i="13"/>
  <c r="E797" i="13"/>
  <c r="E798" i="13"/>
  <c r="E799" i="13"/>
  <c r="E800" i="13"/>
  <c r="E801" i="13"/>
  <c r="E802" i="13"/>
  <c r="E803" i="13"/>
  <c r="E804" i="13"/>
  <c r="E805" i="13"/>
  <c r="E806" i="13"/>
  <c r="E807" i="13"/>
  <c r="E808" i="13"/>
  <c r="E809" i="13"/>
  <c r="E810" i="13"/>
  <c r="E811" i="13"/>
  <c r="E812" i="13"/>
  <c r="E813" i="13"/>
  <c r="E814" i="13"/>
  <c r="E815" i="13"/>
  <c r="E816" i="13"/>
  <c r="E817" i="13"/>
  <c r="E818" i="13"/>
  <c r="E819" i="13"/>
  <c r="E820" i="13"/>
  <c r="E821" i="13"/>
  <c r="E822" i="13"/>
  <c r="E823" i="13"/>
  <c r="E824" i="13"/>
  <c r="E825" i="13"/>
  <c r="E826" i="13"/>
  <c r="E827" i="13"/>
  <c r="E828" i="13"/>
  <c r="E829" i="13"/>
  <c r="E830" i="13"/>
  <c r="E831" i="13"/>
  <c r="E832" i="13"/>
  <c r="E833" i="13"/>
  <c r="E834" i="13"/>
  <c r="E835" i="13"/>
  <c r="E836" i="13"/>
  <c r="E837" i="13"/>
  <c r="E838" i="13"/>
  <c r="E839" i="13"/>
  <c r="E840" i="13"/>
  <c r="E841" i="13"/>
  <c r="E842" i="13"/>
  <c r="E843" i="13"/>
  <c r="E844" i="13"/>
  <c r="E845" i="13"/>
  <c r="E846" i="13"/>
  <c r="E847" i="13"/>
  <c r="E848" i="13"/>
  <c r="E849" i="13"/>
  <c r="E850" i="13"/>
  <c r="E851" i="13"/>
  <c r="E852" i="13"/>
  <c r="E853" i="13"/>
  <c r="E854" i="13"/>
  <c r="E855" i="13"/>
  <c r="E856" i="13"/>
  <c r="E857" i="13"/>
  <c r="E858" i="13"/>
  <c r="E859" i="13"/>
  <c r="E860" i="13"/>
  <c r="E861" i="13"/>
  <c r="E862" i="13"/>
  <c r="E863" i="13"/>
  <c r="E864" i="13"/>
  <c r="E865" i="13"/>
  <c r="E866" i="13"/>
  <c r="E867" i="13"/>
  <c r="E868" i="13"/>
  <c r="E869" i="13"/>
  <c r="E870" i="13"/>
  <c r="E871" i="13"/>
  <c r="E872" i="13"/>
  <c r="E873" i="13"/>
  <c r="E874" i="13"/>
  <c r="E875" i="13"/>
  <c r="E876" i="13"/>
  <c r="E877" i="13"/>
  <c r="E878" i="13"/>
  <c r="E879" i="13"/>
  <c r="E880" i="13"/>
  <c r="E881" i="13"/>
  <c r="E882" i="13"/>
  <c r="E883" i="13"/>
  <c r="E884" i="13"/>
  <c r="E885" i="13"/>
  <c r="E886" i="13"/>
  <c r="E887" i="13"/>
  <c r="E888" i="13"/>
  <c r="E889" i="13"/>
  <c r="E890" i="13"/>
  <c r="E891" i="13"/>
  <c r="E892" i="13"/>
  <c r="E893" i="13"/>
  <c r="E894" i="13"/>
  <c r="E895" i="13"/>
  <c r="E896" i="13"/>
  <c r="E897" i="13"/>
  <c r="E898" i="13"/>
  <c r="E899" i="13"/>
  <c r="E900" i="13"/>
  <c r="E901" i="13"/>
  <c r="E902" i="13"/>
  <c r="E903" i="13"/>
  <c r="E904" i="13"/>
  <c r="E905" i="13"/>
  <c r="E906" i="13"/>
  <c r="E907" i="13"/>
  <c r="E908" i="13"/>
  <c r="E909" i="13"/>
  <c r="E910" i="13"/>
  <c r="E911" i="13"/>
  <c r="E912" i="13"/>
  <c r="E913" i="13"/>
  <c r="E914" i="13"/>
  <c r="E915" i="13"/>
  <c r="E916" i="13"/>
  <c r="E917" i="13"/>
  <c r="E918" i="13"/>
  <c r="E919" i="13"/>
  <c r="E920" i="13"/>
  <c r="E921" i="13"/>
  <c r="E922" i="13"/>
  <c r="E923" i="13"/>
  <c r="E924" i="13"/>
  <c r="E925" i="13"/>
  <c r="E926" i="13"/>
  <c r="E927" i="13"/>
  <c r="E928" i="13"/>
  <c r="E929" i="13"/>
  <c r="E930" i="13"/>
  <c r="E931" i="13"/>
  <c r="E932" i="13"/>
  <c r="E933" i="13"/>
  <c r="E934" i="13"/>
  <c r="E935" i="13"/>
  <c r="E936" i="13"/>
  <c r="E937" i="13"/>
  <c r="E938" i="13"/>
  <c r="E939" i="13"/>
  <c r="E940" i="13"/>
  <c r="E941" i="13"/>
  <c r="E942" i="13"/>
  <c r="E943" i="13"/>
  <c r="E944" i="13"/>
  <c r="E945" i="13"/>
  <c r="E946" i="13"/>
  <c r="E947" i="13"/>
  <c r="E948" i="13"/>
  <c r="E949" i="13"/>
  <c r="E950" i="13"/>
  <c r="E951" i="13"/>
  <c r="E952" i="13"/>
  <c r="E953" i="13"/>
  <c r="E954" i="13"/>
  <c r="E955" i="13"/>
  <c r="E956" i="13"/>
  <c r="E957" i="13"/>
  <c r="E958" i="13"/>
  <c r="E959" i="13"/>
  <c r="E960" i="13"/>
  <c r="E961" i="13"/>
  <c r="E962" i="13"/>
  <c r="E963" i="13"/>
  <c r="E964" i="13"/>
  <c r="E965" i="13"/>
  <c r="E966" i="13"/>
  <c r="E967" i="13"/>
  <c r="E968" i="13"/>
  <c r="E969" i="13"/>
  <c r="E970" i="13"/>
  <c r="E971" i="13"/>
  <c r="E972" i="13"/>
  <c r="E973" i="13"/>
  <c r="E974" i="13"/>
  <c r="E975" i="13"/>
  <c r="E976" i="13"/>
  <c r="E977" i="13"/>
  <c r="E978" i="13"/>
  <c r="E979" i="13"/>
  <c r="E980" i="13"/>
  <c r="E981" i="13"/>
  <c r="E982" i="13"/>
  <c r="E983" i="13"/>
  <c r="E984" i="13"/>
  <c r="E985" i="13"/>
  <c r="E986" i="13"/>
  <c r="E987" i="13"/>
  <c r="E988" i="13"/>
  <c r="E989" i="13"/>
  <c r="E990" i="13"/>
  <c r="E991" i="13"/>
  <c r="E992" i="13"/>
  <c r="E993" i="13"/>
  <c r="E994" i="13"/>
  <c r="E995" i="13"/>
  <c r="E996" i="13"/>
  <c r="E997" i="13"/>
  <c r="E998" i="13"/>
  <c r="E999" i="13"/>
  <c r="E1000" i="13"/>
  <c r="E1001" i="13"/>
  <c r="E1002" i="13"/>
  <c r="E1003" i="13"/>
  <c r="E4" i="13"/>
  <c r="E5" i="13"/>
  <c r="E6" i="13"/>
  <c r="E3" i="13"/>
  <c r="R4" i="13"/>
  <c r="R5" i="13"/>
  <c r="R6" i="13"/>
  <c r="R7" i="13"/>
  <c r="R8" i="13"/>
  <c r="R9" i="13"/>
  <c r="R10" i="13"/>
  <c r="R11" i="13"/>
  <c r="R12" i="13"/>
  <c r="R13" i="13"/>
  <c r="R14" i="13"/>
  <c r="R15" i="13"/>
  <c r="R16" i="13"/>
  <c r="R17" i="13"/>
  <c r="R18" i="13"/>
  <c r="R19" i="13"/>
  <c r="R20" i="13"/>
  <c r="R21" i="13"/>
  <c r="R22" i="13"/>
  <c r="R23" i="13"/>
  <c r="R24" i="13"/>
  <c r="R25" i="13"/>
  <c r="R26" i="13"/>
  <c r="R27" i="13"/>
  <c r="R28" i="13"/>
  <c r="R29" i="13"/>
  <c r="R30" i="13"/>
  <c r="R31" i="13"/>
  <c r="R32" i="13"/>
  <c r="R33" i="13"/>
  <c r="R34" i="13"/>
  <c r="R35" i="13"/>
  <c r="R36" i="13"/>
  <c r="R37" i="13"/>
  <c r="R38" i="13"/>
  <c r="R39" i="13"/>
  <c r="R40" i="13"/>
  <c r="R41" i="13"/>
  <c r="R42" i="13"/>
  <c r="R43" i="13"/>
  <c r="R44" i="13"/>
  <c r="R45" i="13"/>
  <c r="R46" i="13"/>
  <c r="R47" i="13"/>
  <c r="R48" i="13"/>
  <c r="R49" i="13"/>
  <c r="R50" i="13"/>
  <c r="R51" i="13"/>
  <c r="R52" i="13"/>
  <c r="R53" i="13"/>
  <c r="R54" i="13"/>
  <c r="R55" i="13"/>
  <c r="R56" i="13"/>
  <c r="R57" i="13"/>
  <c r="R58" i="13"/>
  <c r="R59" i="13"/>
  <c r="R60" i="13"/>
  <c r="R61" i="13"/>
  <c r="R62" i="13"/>
  <c r="R63" i="13"/>
  <c r="R64" i="13"/>
  <c r="R65" i="13"/>
  <c r="R66" i="13"/>
  <c r="R67" i="13"/>
  <c r="R68" i="13"/>
  <c r="R69" i="13"/>
  <c r="R70" i="13"/>
  <c r="R71" i="13"/>
  <c r="R72" i="13"/>
  <c r="R73" i="13"/>
  <c r="R74" i="13"/>
  <c r="R75" i="13"/>
  <c r="R76" i="13"/>
  <c r="R77" i="13"/>
  <c r="R78" i="13"/>
  <c r="R79" i="13"/>
  <c r="R80" i="13"/>
  <c r="R81" i="13"/>
  <c r="R82" i="13"/>
  <c r="R83" i="13"/>
  <c r="R84" i="13"/>
  <c r="R85" i="13"/>
  <c r="R86" i="13"/>
  <c r="R87" i="13"/>
  <c r="R88" i="13"/>
  <c r="R89" i="13"/>
  <c r="R90" i="13"/>
  <c r="R91" i="13"/>
  <c r="R92" i="13"/>
  <c r="R93" i="13"/>
  <c r="R94" i="13"/>
  <c r="R95" i="13"/>
  <c r="R96" i="13"/>
  <c r="R97" i="13"/>
  <c r="R98" i="13"/>
  <c r="R99" i="13"/>
  <c r="R100" i="13"/>
  <c r="R101" i="13"/>
  <c r="R102" i="13"/>
  <c r="R103" i="13"/>
  <c r="R104" i="13"/>
  <c r="R105" i="13"/>
  <c r="R106" i="13"/>
  <c r="R107" i="13"/>
  <c r="R108" i="13"/>
  <c r="R109" i="13"/>
  <c r="R110" i="13"/>
  <c r="R111" i="13"/>
  <c r="R112" i="13"/>
  <c r="R113" i="13"/>
  <c r="R114" i="13"/>
  <c r="R115" i="13"/>
  <c r="R116" i="13"/>
  <c r="R117" i="13"/>
  <c r="R118" i="13"/>
  <c r="R119" i="13"/>
  <c r="R120" i="13"/>
  <c r="R121" i="13"/>
  <c r="R122" i="13"/>
  <c r="R123" i="13"/>
  <c r="R124" i="13"/>
  <c r="R125" i="13"/>
  <c r="R126" i="13"/>
  <c r="R127" i="13"/>
  <c r="R128" i="13"/>
  <c r="R129" i="13"/>
  <c r="R130" i="13"/>
  <c r="R131" i="13"/>
  <c r="R132" i="13"/>
  <c r="R133" i="13"/>
  <c r="R134" i="13"/>
  <c r="R135" i="13"/>
  <c r="R136" i="13"/>
  <c r="R137" i="13"/>
  <c r="R138" i="13"/>
  <c r="R139" i="13"/>
  <c r="R140" i="13"/>
  <c r="R141" i="13"/>
  <c r="R142" i="13"/>
  <c r="R143" i="13"/>
  <c r="R144" i="13"/>
  <c r="R145" i="13"/>
  <c r="R146" i="13"/>
  <c r="R147" i="13"/>
  <c r="R148" i="13"/>
  <c r="R149" i="13"/>
  <c r="R150" i="13"/>
  <c r="R151" i="13"/>
  <c r="R152" i="13"/>
  <c r="R153" i="13"/>
  <c r="R154" i="13"/>
  <c r="R155" i="13"/>
  <c r="R156" i="13"/>
  <c r="R157" i="13"/>
  <c r="R158" i="13"/>
  <c r="R159" i="13"/>
  <c r="R160" i="13"/>
  <c r="R161" i="13"/>
  <c r="R162" i="13"/>
  <c r="R163" i="13"/>
  <c r="R164" i="13"/>
  <c r="R165" i="13"/>
  <c r="R166" i="13"/>
  <c r="R167" i="13"/>
  <c r="R168" i="13"/>
  <c r="R169" i="13"/>
  <c r="R170" i="13"/>
  <c r="R171" i="13"/>
  <c r="R172" i="13"/>
  <c r="R173" i="13"/>
  <c r="R174" i="13"/>
  <c r="R175" i="13"/>
  <c r="R176" i="13"/>
  <c r="R177" i="13"/>
  <c r="R178" i="13"/>
  <c r="R179" i="13"/>
  <c r="R180" i="13"/>
  <c r="R181" i="13"/>
  <c r="R182" i="13"/>
  <c r="R183" i="13"/>
  <c r="R184" i="13"/>
  <c r="R185" i="13"/>
  <c r="R186" i="13"/>
  <c r="R187" i="13"/>
  <c r="R188" i="13"/>
  <c r="R189" i="13"/>
  <c r="R190" i="13"/>
  <c r="R191" i="13"/>
  <c r="R192" i="13"/>
  <c r="R193" i="13"/>
  <c r="R194" i="13"/>
  <c r="R195" i="13"/>
  <c r="R196" i="13"/>
  <c r="R197" i="13"/>
  <c r="R198" i="13"/>
  <c r="R199" i="13"/>
  <c r="R200" i="13"/>
  <c r="R201" i="13"/>
  <c r="R202" i="13"/>
  <c r="R203" i="13"/>
  <c r="R204" i="13"/>
  <c r="R205" i="13"/>
  <c r="R206" i="13"/>
  <c r="R207" i="13"/>
  <c r="R208" i="13"/>
  <c r="R209" i="13"/>
  <c r="R210" i="13"/>
  <c r="R211" i="13"/>
  <c r="R212" i="13"/>
  <c r="R213" i="13"/>
  <c r="R214" i="13"/>
  <c r="R215" i="13"/>
  <c r="R216" i="13"/>
  <c r="R217" i="13"/>
  <c r="R218" i="13"/>
  <c r="R219" i="13"/>
  <c r="R220" i="13"/>
  <c r="R221" i="13"/>
  <c r="R222" i="13"/>
  <c r="R223" i="13"/>
  <c r="R224" i="13"/>
  <c r="R225" i="13"/>
  <c r="R226" i="13"/>
  <c r="R227" i="13"/>
  <c r="R228" i="13"/>
  <c r="R229" i="13"/>
  <c r="R230" i="13"/>
  <c r="R231" i="13"/>
  <c r="R232" i="13"/>
  <c r="R233" i="13"/>
  <c r="R234" i="13"/>
  <c r="R235" i="13"/>
  <c r="R236" i="13"/>
  <c r="R237" i="13"/>
  <c r="R238" i="13"/>
  <c r="R239" i="13"/>
  <c r="R240" i="13"/>
  <c r="R241" i="13"/>
  <c r="R242" i="13"/>
  <c r="R243" i="13"/>
  <c r="R244" i="13"/>
  <c r="R245" i="13"/>
  <c r="R246" i="13"/>
  <c r="R247" i="13"/>
  <c r="R248" i="13"/>
  <c r="R249" i="13"/>
  <c r="R250" i="13"/>
  <c r="R251" i="13"/>
  <c r="R252" i="13"/>
  <c r="R253" i="13"/>
  <c r="R254" i="13"/>
  <c r="R255" i="13"/>
  <c r="R256" i="13"/>
  <c r="R257" i="13"/>
  <c r="R258" i="13"/>
  <c r="R259" i="13"/>
  <c r="R260" i="13"/>
  <c r="R261" i="13"/>
  <c r="R262" i="13"/>
  <c r="R263" i="13"/>
  <c r="R264" i="13"/>
  <c r="R265" i="13"/>
  <c r="R266" i="13"/>
  <c r="R267" i="13"/>
  <c r="R268" i="13"/>
  <c r="R269" i="13"/>
  <c r="R270" i="13"/>
  <c r="R271" i="13"/>
  <c r="R272" i="13"/>
  <c r="R273" i="13"/>
  <c r="R274" i="13"/>
  <c r="R275" i="13"/>
  <c r="R276" i="13"/>
  <c r="R277" i="13"/>
  <c r="R278" i="13"/>
  <c r="R279" i="13"/>
  <c r="R280" i="13"/>
  <c r="R281" i="13"/>
  <c r="R282" i="13"/>
  <c r="R283" i="13"/>
  <c r="R284" i="13"/>
  <c r="R285" i="13"/>
  <c r="R286" i="13"/>
  <c r="R287" i="13"/>
  <c r="R288" i="13"/>
  <c r="R289" i="13"/>
  <c r="R290" i="13"/>
  <c r="R291" i="13"/>
  <c r="R292" i="13"/>
  <c r="R293" i="13"/>
  <c r="R294" i="13"/>
  <c r="R295" i="13"/>
  <c r="R296" i="13"/>
  <c r="R297" i="13"/>
  <c r="R298" i="13"/>
  <c r="R299" i="13"/>
  <c r="R300" i="13"/>
  <c r="R301" i="13"/>
  <c r="R302" i="13"/>
  <c r="R303" i="13"/>
  <c r="R304" i="13"/>
  <c r="R305" i="13"/>
  <c r="R306" i="13"/>
  <c r="R307" i="13"/>
  <c r="R308" i="13"/>
  <c r="R309" i="13"/>
  <c r="R310" i="13"/>
  <c r="R311" i="13"/>
  <c r="R312" i="13"/>
  <c r="R313" i="13"/>
  <c r="R314" i="13"/>
  <c r="R315" i="13"/>
  <c r="R316" i="13"/>
  <c r="R317" i="13"/>
  <c r="R318" i="13"/>
  <c r="R319" i="13"/>
  <c r="R320" i="13"/>
  <c r="R321" i="13"/>
  <c r="R322" i="13"/>
  <c r="R323" i="13"/>
  <c r="R324" i="13"/>
  <c r="R325" i="13"/>
  <c r="R326" i="13"/>
  <c r="R327" i="13"/>
  <c r="R328" i="13"/>
  <c r="R329" i="13"/>
  <c r="R330" i="13"/>
  <c r="R331" i="13"/>
  <c r="R332" i="13"/>
  <c r="R333" i="13"/>
  <c r="R334" i="13"/>
  <c r="R335" i="13"/>
  <c r="R336" i="13"/>
  <c r="R337" i="13"/>
  <c r="R338" i="13"/>
  <c r="R339" i="13"/>
  <c r="R340" i="13"/>
  <c r="R341" i="13"/>
  <c r="R342" i="13"/>
  <c r="R343" i="13"/>
  <c r="R344" i="13"/>
  <c r="R345" i="13"/>
  <c r="R346" i="13"/>
  <c r="R347" i="13"/>
  <c r="R348" i="13"/>
  <c r="R349" i="13"/>
  <c r="R350" i="13"/>
  <c r="R351" i="13"/>
  <c r="R352" i="13"/>
  <c r="R353" i="13"/>
  <c r="R354" i="13"/>
  <c r="R355" i="13"/>
  <c r="R356" i="13"/>
  <c r="R357" i="13"/>
  <c r="R358" i="13"/>
  <c r="R359" i="13"/>
  <c r="R360" i="13"/>
  <c r="R361" i="13"/>
  <c r="R362" i="13"/>
  <c r="R363" i="13"/>
  <c r="R364" i="13"/>
  <c r="R365" i="13"/>
  <c r="R366" i="13"/>
  <c r="R367" i="13"/>
  <c r="R368" i="13"/>
  <c r="R369" i="13"/>
  <c r="R370" i="13"/>
  <c r="R371" i="13"/>
  <c r="R372" i="13"/>
  <c r="R373" i="13"/>
  <c r="R374" i="13"/>
  <c r="R375" i="13"/>
  <c r="R376" i="13"/>
  <c r="R377" i="13"/>
  <c r="R378" i="13"/>
  <c r="R379" i="13"/>
  <c r="R380" i="13"/>
  <c r="R381" i="13"/>
  <c r="R382" i="13"/>
  <c r="R383" i="13"/>
  <c r="R384" i="13"/>
  <c r="R385" i="13"/>
  <c r="R386" i="13"/>
  <c r="R387" i="13"/>
  <c r="R388" i="13"/>
  <c r="R389" i="13"/>
  <c r="R390" i="13"/>
  <c r="R391" i="13"/>
  <c r="R392" i="13"/>
  <c r="R393" i="13"/>
  <c r="R394" i="13"/>
  <c r="R395" i="13"/>
  <c r="R396" i="13"/>
  <c r="R397" i="13"/>
  <c r="R398" i="13"/>
  <c r="R399" i="13"/>
  <c r="R400" i="13"/>
  <c r="R401" i="13"/>
  <c r="R402" i="13"/>
  <c r="R403" i="13"/>
  <c r="R404" i="13"/>
  <c r="R405" i="13"/>
  <c r="R406" i="13"/>
  <c r="R407" i="13"/>
  <c r="R408" i="13"/>
  <c r="R409" i="13"/>
  <c r="R410" i="13"/>
  <c r="R411" i="13"/>
  <c r="R412" i="13"/>
  <c r="R413" i="13"/>
  <c r="R414" i="13"/>
  <c r="R415" i="13"/>
  <c r="R416" i="13"/>
  <c r="R417" i="13"/>
  <c r="R418" i="13"/>
  <c r="R419" i="13"/>
  <c r="R420" i="13"/>
  <c r="R421" i="13"/>
  <c r="R422" i="13"/>
  <c r="R423" i="13"/>
  <c r="R424" i="13"/>
  <c r="R425" i="13"/>
  <c r="R426" i="13"/>
  <c r="R427" i="13"/>
  <c r="R428" i="13"/>
  <c r="R429" i="13"/>
  <c r="R430" i="13"/>
  <c r="R431" i="13"/>
  <c r="R432" i="13"/>
  <c r="R433" i="13"/>
  <c r="R434" i="13"/>
  <c r="R435" i="13"/>
  <c r="R436" i="13"/>
  <c r="R437" i="13"/>
  <c r="R438" i="13"/>
  <c r="R439" i="13"/>
  <c r="R440" i="13"/>
  <c r="R441" i="13"/>
  <c r="R442" i="13"/>
  <c r="R443" i="13"/>
  <c r="R444" i="13"/>
  <c r="R445" i="13"/>
  <c r="R446" i="13"/>
  <c r="R447" i="13"/>
  <c r="R448" i="13"/>
  <c r="R449" i="13"/>
  <c r="R450" i="13"/>
  <c r="R451" i="13"/>
  <c r="R452" i="13"/>
  <c r="R453" i="13"/>
  <c r="R454" i="13"/>
  <c r="R455" i="13"/>
  <c r="R456" i="13"/>
  <c r="R457" i="13"/>
  <c r="R458" i="13"/>
  <c r="R459" i="13"/>
  <c r="R460" i="13"/>
  <c r="R461" i="13"/>
  <c r="R462" i="13"/>
  <c r="R463" i="13"/>
  <c r="R464" i="13"/>
  <c r="R465" i="13"/>
  <c r="R466" i="13"/>
  <c r="R467" i="13"/>
  <c r="R468" i="13"/>
  <c r="R469" i="13"/>
  <c r="R470" i="13"/>
  <c r="R471" i="13"/>
  <c r="R472" i="13"/>
  <c r="R473" i="13"/>
  <c r="R474" i="13"/>
  <c r="R475" i="13"/>
  <c r="R476" i="13"/>
  <c r="R477" i="13"/>
  <c r="R478" i="13"/>
  <c r="R479" i="13"/>
  <c r="R480" i="13"/>
  <c r="R481" i="13"/>
  <c r="R482" i="13"/>
  <c r="R483" i="13"/>
  <c r="R484" i="13"/>
  <c r="R485" i="13"/>
  <c r="R486" i="13"/>
  <c r="R487" i="13"/>
  <c r="R488" i="13"/>
  <c r="R489" i="13"/>
  <c r="R490" i="13"/>
  <c r="R491" i="13"/>
  <c r="R492" i="13"/>
  <c r="R493" i="13"/>
  <c r="R494" i="13"/>
  <c r="R495" i="13"/>
  <c r="R496" i="13"/>
  <c r="R497" i="13"/>
  <c r="R498" i="13"/>
  <c r="R499" i="13"/>
  <c r="R500" i="13"/>
  <c r="R501" i="13"/>
  <c r="R502" i="13"/>
  <c r="R503" i="13"/>
  <c r="R504" i="13"/>
  <c r="R505" i="13"/>
  <c r="R506" i="13"/>
  <c r="R507" i="13"/>
  <c r="R508" i="13"/>
  <c r="R509" i="13"/>
  <c r="R510" i="13"/>
  <c r="R511" i="13"/>
  <c r="R512" i="13"/>
  <c r="R513" i="13"/>
  <c r="R514" i="13"/>
  <c r="R515" i="13"/>
  <c r="R516" i="13"/>
  <c r="R517" i="13"/>
  <c r="R518" i="13"/>
  <c r="R519" i="13"/>
  <c r="R520" i="13"/>
  <c r="R521" i="13"/>
  <c r="R522" i="13"/>
  <c r="R523" i="13"/>
  <c r="R524" i="13"/>
  <c r="R525" i="13"/>
  <c r="R526" i="13"/>
  <c r="R527" i="13"/>
  <c r="R528" i="13"/>
  <c r="R529" i="13"/>
  <c r="R530" i="13"/>
  <c r="R531" i="13"/>
  <c r="R532" i="13"/>
  <c r="R533" i="13"/>
  <c r="R534" i="13"/>
  <c r="R535" i="13"/>
  <c r="R536" i="13"/>
  <c r="R537" i="13"/>
  <c r="R538" i="13"/>
  <c r="R539" i="13"/>
  <c r="R540" i="13"/>
  <c r="R541" i="13"/>
  <c r="R542" i="13"/>
  <c r="R543" i="13"/>
  <c r="R544" i="13"/>
  <c r="R545" i="13"/>
  <c r="R546" i="13"/>
  <c r="R547" i="13"/>
  <c r="R548" i="13"/>
  <c r="R549" i="13"/>
  <c r="R550" i="13"/>
  <c r="R551" i="13"/>
  <c r="R552" i="13"/>
  <c r="R553" i="13"/>
  <c r="R554" i="13"/>
  <c r="R555" i="13"/>
  <c r="R556" i="13"/>
  <c r="R557" i="13"/>
  <c r="R558" i="13"/>
  <c r="R559" i="13"/>
  <c r="R560" i="13"/>
  <c r="R561" i="13"/>
  <c r="R562" i="13"/>
  <c r="R563" i="13"/>
  <c r="R564" i="13"/>
  <c r="R565" i="13"/>
  <c r="R566" i="13"/>
  <c r="R567" i="13"/>
  <c r="R568" i="13"/>
  <c r="R569" i="13"/>
  <c r="R570" i="13"/>
  <c r="R571" i="13"/>
  <c r="R572" i="13"/>
  <c r="R573" i="13"/>
  <c r="R574" i="13"/>
  <c r="R575" i="13"/>
  <c r="R576" i="13"/>
  <c r="R577" i="13"/>
  <c r="R578" i="13"/>
  <c r="R579" i="13"/>
  <c r="R580" i="13"/>
  <c r="R581" i="13"/>
  <c r="R582" i="13"/>
  <c r="R583" i="13"/>
  <c r="R584" i="13"/>
  <c r="R585" i="13"/>
  <c r="R586" i="13"/>
  <c r="R587" i="13"/>
  <c r="R588" i="13"/>
  <c r="R589" i="13"/>
  <c r="R590" i="13"/>
  <c r="R591" i="13"/>
  <c r="R592" i="13"/>
  <c r="R593" i="13"/>
  <c r="R594" i="13"/>
  <c r="R595" i="13"/>
  <c r="R596" i="13"/>
  <c r="R597" i="13"/>
  <c r="R598" i="13"/>
  <c r="R599" i="13"/>
  <c r="R600" i="13"/>
  <c r="R601" i="13"/>
  <c r="R602" i="13"/>
  <c r="R603" i="13"/>
  <c r="R604" i="13"/>
  <c r="R605" i="13"/>
  <c r="R606" i="13"/>
  <c r="R607" i="13"/>
  <c r="R608" i="13"/>
  <c r="R609" i="13"/>
  <c r="R610" i="13"/>
  <c r="R611" i="13"/>
  <c r="R612" i="13"/>
  <c r="R613" i="13"/>
  <c r="R614" i="13"/>
  <c r="R615" i="13"/>
  <c r="R616" i="13"/>
  <c r="R617" i="13"/>
  <c r="R618" i="13"/>
  <c r="R619" i="13"/>
  <c r="R620" i="13"/>
  <c r="R621" i="13"/>
  <c r="R622" i="13"/>
  <c r="R623" i="13"/>
  <c r="R624" i="13"/>
  <c r="R625" i="13"/>
  <c r="R626" i="13"/>
  <c r="R627" i="13"/>
  <c r="R628" i="13"/>
  <c r="R629" i="13"/>
  <c r="R630" i="13"/>
  <c r="R631" i="13"/>
  <c r="R632" i="13"/>
  <c r="R633" i="13"/>
  <c r="R634" i="13"/>
  <c r="R635" i="13"/>
  <c r="R636" i="13"/>
  <c r="R637" i="13"/>
  <c r="R638" i="13"/>
  <c r="R639" i="13"/>
  <c r="R640" i="13"/>
  <c r="R641" i="13"/>
  <c r="R642" i="13"/>
  <c r="R643" i="13"/>
  <c r="R644" i="13"/>
  <c r="R645" i="13"/>
  <c r="R646" i="13"/>
  <c r="R647" i="13"/>
  <c r="R648" i="13"/>
  <c r="R649" i="13"/>
  <c r="R650" i="13"/>
  <c r="R651" i="13"/>
  <c r="R652" i="13"/>
  <c r="R653" i="13"/>
  <c r="R654" i="13"/>
  <c r="R655" i="13"/>
  <c r="R656" i="13"/>
  <c r="R657" i="13"/>
  <c r="R658" i="13"/>
  <c r="R659" i="13"/>
  <c r="R660" i="13"/>
  <c r="R661" i="13"/>
  <c r="R662" i="13"/>
  <c r="R663" i="13"/>
  <c r="R664" i="13"/>
  <c r="R665" i="13"/>
  <c r="R666" i="13"/>
  <c r="R667" i="13"/>
  <c r="R668" i="13"/>
  <c r="R669" i="13"/>
  <c r="R670" i="13"/>
  <c r="R671" i="13"/>
  <c r="R672" i="13"/>
  <c r="R673" i="13"/>
  <c r="R674" i="13"/>
  <c r="R675" i="13"/>
  <c r="R676" i="13"/>
  <c r="R677" i="13"/>
  <c r="R678" i="13"/>
  <c r="R679" i="13"/>
  <c r="R680" i="13"/>
  <c r="R681" i="13"/>
  <c r="R682" i="13"/>
  <c r="R683" i="13"/>
  <c r="R684" i="13"/>
  <c r="R685" i="13"/>
  <c r="R686" i="13"/>
  <c r="R687" i="13"/>
  <c r="R688" i="13"/>
  <c r="R689" i="13"/>
  <c r="R690" i="13"/>
  <c r="R691" i="13"/>
  <c r="R692" i="13"/>
  <c r="R693" i="13"/>
  <c r="R694" i="13"/>
  <c r="R695" i="13"/>
  <c r="R696" i="13"/>
  <c r="R697" i="13"/>
  <c r="R698" i="13"/>
  <c r="R699" i="13"/>
  <c r="R700" i="13"/>
  <c r="R701" i="13"/>
  <c r="R702" i="13"/>
  <c r="R703" i="13"/>
  <c r="R704" i="13"/>
  <c r="R705" i="13"/>
  <c r="R706" i="13"/>
  <c r="R707" i="13"/>
  <c r="R708" i="13"/>
  <c r="R709" i="13"/>
  <c r="R710" i="13"/>
  <c r="R711" i="13"/>
  <c r="R712" i="13"/>
  <c r="R713" i="13"/>
  <c r="R714" i="13"/>
  <c r="R715" i="13"/>
  <c r="R716" i="13"/>
  <c r="R717" i="13"/>
  <c r="R718" i="13"/>
  <c r="R719" i="13"/>
  <c r="R720" i="13"/>
  <c r="R721" i="13"/>
  <c r="R722" i="13"/>
  <c r="R723" i="13"/>
  <c r="R724" i="13"/>
  <c r="R725" i="13"/>
  <c r="R726" i="13"/>
  <c r="R727" i="13"/>
  <c r="R728" i="13"/>
  <c r="R729" i="13"/>
  <c r="R730" i="13"/>
  <c r="R731" i="13"/>
  <c r="R732" i="13"/>
  <c r="R733" i="13"/>
  <c r="R734" i="13"/>
  <c r="R735" i="13"/>
  <c r="R736" i="13"/>
  <c r="R737" i="13"/>
  <c r="R738" i="13"/>
  <c r="R739" i="13"/>
  <c r="R740" i="13"/>
  <c r="R741" i="13"/>
  <c r="R742" i="13"/>
  <c r="R743" i="13"/>
  <c r="R744" i="13"/>
  <c r="R745" i="13"/>
  <c r="R746" i="13"/>
  <c r="R747" i="13"/>
  <c r="R748" i="13"/>
  <c r="R749" i="13"/>
  <c r="R750" i="13"/>
  <c r="R751" i="13"/>
  <c r="R752" i="13"/>
  <c r="R753" i="13"/>
  <c r="R754" i="13"/>
  <c r="R755" i="13"/>
  <c r="R756" i="13"/>
  <c r="R757" i="13"/>
  <c r="R758" i="13"/>
  <c r="R759" i="13"/>
  <c r="R760" i="13"/>
  <c r="R761" i="13"/>
  <c r="R762" i="13"/>
  <c r="R763" i="13"/>
  <c r="R764" i="13"/>
  <c r="R765" i="13"/>
  <c r="R766" i="13"/>
  <c r="R767" i="13"/>
  <c r="R768" i="13"/>
  <c r="R769" i="13"/>
  <c r="R770" i="13"/>
  <c r="R771" i="13"/>
  <c r="R772" i="13"/>
  <c r="R773" i="13"/>
  <c r="R774" i="13"/>
  <c r="R775" i="13"/>
  <c r="R776" i="13"/>
  <c r="R777" i="13"/>
  <c r="R778" i="13"/>
  <c r="R779" i="13"/>
  <c r="R780" i="13"/>
  <c r="R781" i="13"/>
  <c r="R782" i="13"/>
  <c r="R783" i="13"/>
  <c r="R784" i="13"/>
  <c r="R785" i="13"/>
  <c r="R786" i="13"/>
  <c r="R787" i="13"/>
  <c r="R788" i="13"/>
  <c r="R789" i="13"/>
  <c r="R790" i="13"/>
  <c r="R791" i="13"/>
  <c r="R792" i="13"/>
  <c r="R793" i="13"/>
  <c r="R794" i="13"/>
  <c r="R795" i="13"/>
  <c r="R796" i="13"/>
  <c r="R797" i="13"/>
  <c r="R798" i="13"/>
  <c r="R799" i="13"/>
  <c r="R800" i="13"/>
  <c r="R801" i="13"/>
  <c r="R802" i="13"/>
  <c r="R803" i="13"/>
  <c r="R804" i="13"/>
  <c r="R805" i="13"/>
  <c r="R806" i="13"/>
  <c r="R807" i="13"/>
  <c r="R808" i="13"/>
  <c r="R809" i="13"/>
  <c r="R810" i="13"/>
  <c r="R811" i="13"/>
  <c r="R812" i="13"/>
  <c r="R813" i="13"/>
  <c r="R814" i="13"/>
  <c r="R815" i="13"/>
  <c r="R816" i="13"/>
  <c r="R817" i="13"/>
  <c r="R818" i="13"/>
  <c r="R819" i="13"/>
  <c r="R820" i="13"/>
  <c r="R821" i="13"/>
  <c r="R822" i="13"/>
  <c r="R823" i="13"/>
  <c r="R824" i="13"/>
  <c r="R825" i="13"/>
  <c r="R826" i="13"/>
  <c r="R827" i="13"/>
  <c r="R828" i="13"/>
  <c r="R829" i="13"/>
  <c r="R830" i="13"/>
  <c r="R831" i="13"/>
  <c r="R832" i="13"/>
  <c r="R833" i="13"/>
  <c r="R834" i="13"/>
  <c r="R835" i="13"/>
  <c r="R836" i="13"/>
  <c r="R837" i="13"/>
  <c r="R838" i="13"/>
  <c r="R839" i="13"/>
  <c r="R840" i="13"/>
  <c r="R841" i="13"/>
  <c r="R842" i="13"/>
  <c r="R843" i="13"/>
  <c r="R844" i="13"/>
  <c r="R845" i="13"/>
  <c r="R846" i="13"/>
  <c r="R847" i="13"/>
  <c r="R848" i="13"/>
  <c r="R849" i="13"/>
  <c r="R850" i="13"/>
  <c r="R851" i="13"/>
  <c r="R852" i="13"/>
  <c r="R853" i="13"/>
  <c r="R854" i="13"/>
  <c r="R855" i="13"/>
  <c r="R856" i="13"/>
  <c r="R857" i="13"/>
  <c r="R858" i="13"/>
  <c r="R859" i="13"/>
  <c r="R860" i="13"/>
  <c r="R861" i="13"/>
  <c r="R862" i="13"/>
  <c r="R863" i="13"/>
  <c r="R864" i="13"/>
  <c r="R865" i="13"/>
  <c r="R866" i="13"/>
  <c r="R867" i="13"/>
  <c r="R868" i="13"/>
  <c r="R869" i="13"/>
  <c r="R870" i="13"/>
  <c r="R871" i="13"/>
  <c r="R872" i="13"/>
  <c r="R873" i="13"/>
  <c r="R874" i="13"/>
  <c r="R875" i="13"/>
  <c r="R876" i="13"/>
  <c r="R877" i="13"/>
  <c r="R878" i="13"/>
  <c r="R879" i="13"/>
  <c r="R880" i="13"/>
  <c r="R881" i="13"/>
  <c r="R882" i="13"/>
  <c r="R883" i="13"/>
  <c r="R884" i="13"/>
  <c r="R885" i="13"/>
  <c r="R886" i="13"/>
  <c r="R887" i="13"/>
  <c r="R888" i="13"/>
  <c r="R889" i="13"/>
  <c r="R890" i="13"/>
  <c r="R891" i="13"/>
  <c r="R892" i="13"/>
  <c r="R893" i="13"/>
  <c r="R894" i="13"/>
  <c r="R895" i="13"/>
  <c r="R896" i="13"/>
  <c r="R897" i="13"/>
  <c r="R898" i="13"/>
  <c r="R899" i="13"/>
  <c r="R900" i="13"/>
  <c r="R901" i="13"/>
  <c r="R902" i="13"/>
  <c r="R903" i="13"/>
  <c r="R904" i="13"/>
  <c r="R905" i="13"/>
  <c r="R906" i="13"/>
  <c r="R907" i="13"/>
  <c r="R908" i="13"/>
  <c r="R909" i="13"/>
  <c r="R910" i="13"/>
  <c r="R911" i="13"/>
  <c r="R912" i="13"/>
  <c r="R913" i="13"/>
  <c r="R914" i="13"/>
  <c r="R915" i="13"/>
  <c r="R916" i="13"/>
  <c r="R917" i="13"/>
  <c r="R918" i="13"/>
  <c r="R919" i="13"/>
  <c r="R920" i="13"/>
  <c r="R921" i="13"/>
  <c r="R922" i="13"/>
  <c r="R923" i="13"/>
  <c r="R924" i="13"/>
  <c r="R925" i="13"/>
  <c r="R926" i="13"/>
  <c r="R927" i="13"/>
  <c r="R928" i="13"/>
  <c r="R929" i="13"/>
  <c r="R930" i="13"/>
  <c r="R931" i="13"/>
  <c r="R932" i="13"/>
  <c r="R933" i="13"/>
  <c r="R934" i="13"/>
  <c r="R935" i="13"/>
  <c r="R936" i="13"/>
  <c r="R937" i="13"/>
  <c r="R938" i="13"/>
  <c r="R939" i="13"/>
  <c r="R940" i="13"/>
  <c r="R941" i="13"/>
  <c r="R942" i="13"/>
  <c r="R943" i="13"/>
  <c r="R944" i="13"/>
  <c r="R945" i="13"/>
  <c r="R946" i="13"/>
  <c r="R947" i="13"/>
  <c r="R948" i="13"/>
  <c r="R949" i="13"/>
  <c r="R950" i="13"/>
  <c r="R951" i="13"/>
  <c r="R952" i="13"/>
  <c r="R953" i="13"/>
  <c r="R954" i="13"/>
  <c r="R955" i="13"/>
  <c r="R956" i="13"/>
  <c r="R957" i="13"/>
  <c r="R958" i="13"/>
  <c r="R959" i="13"/>
  <c r="R960" i="13"/>
  <c r="R961" i="13"/>
  <c r="R962" i="13"/>
  <c r="R963" i="13"/>
  <c r="R964" i="13"/>
  <c r="R965" i="13"/>
  <c r="R966" i="13"/>
  <c r="R967" i="13"/>
  <c r="R968" i="13"/>
  <c r="R969" i="13"/>
  <c r="R970" i="13"/>
  <c r="R971" i="13"/>
  <c r="R972" i="13"/>
  <c r="R973" i="13"/>
  <c r="R974" i="13"/>
  <c r="R975" i="13"/>
  <c r="R976" i="13"/>
  <c r="R977" i="13"/>
  <c r="R978" i="13"/>
  <c r="R979" i="13"/>
  <c r="R980" i="13"/>
  <c r="R981" i="13"/>
  <c r="R982" i="13"/>
  <c r="R983" i="13"/>
  <c r="R984" i="13"/>
  <c r="R985" i="13"/>
  <c r="R986" i="13"/>
  <c r="R987" i="13"/>
  <c r="R988" i="13"/>
  <c r="R989" i="13"/>
  <c r="R990" i="13"/>
  <c r="R991" i="13"/>
  <c r="R992" i="13"/>
  <c r="R993" i="13"/>
  <c r="R994" i="13"/>
  <c r="R995" i="13"/>
  <c r="R996" i="13"/>
  <c r="R997" i="13"/>
  <c r="R998" i="13"/>
  <c r="R999" i="13"/>
  <c r="R1000" i="13"/>
  <c r="R1001" i="13"/>
  <c r="R3" i="13"/>
  <c r="T1001" i="13"/>
  <c r="Q1001" i="13"/>
  <c r="G1001" i="13"/>
  <c r="F1001" i="13"/>
  <c r="D1001" i="13"/>
  <c r="C1001" i="13"/>
  <c r="B1001" i="13"/>
  <c r="A1001" i="13"/>
  <c r="T1000" i="13"/>
  <c r="Q1000" i="13"/>
  <c r="G1000" i="13"/>
  <c r="F1000" i="13"/>
  <c r="D1000" i="13"/>
  <c r="C1000" i="13"/>
  <c r="B1000" i="13"/>
  <c r="A1000" i="13"/>
  <c r="T999" i="13"/>
  <c r="Q999" i="13"/>
  <c r="G999" i="13"/>
  <c r="F999" i="13"/>
  <c r="D999" i="13"/>
  <c r="C999" i="13"/>
  <c r="B999" i="13"/>
  <c r="A999" i="13"/>
  <c r="T998" i="13"/>
  <c r="Q998" i="13"/>
  <c r="G998" i="13"/>
  <c r="F998" i="13"/>
  <c r="D998" i="13"/>
  <c r="C998" i="13"/>
  <c r="B998" i="13"/>
  <c r="A998" i="13"/>
  <c r="T997" i="13"/>
  <c r="Q997" i="13"/>
  <c r="G997" i="13"/>
  <c r="F997" i="13"/>
  <c r="D997" i="13"/>
  <c r="C997" i="13"/>
  <c r="B997" i="13"/>
  <c r="A997" i="13"/>
  <c r="T996" i="13"/>
  <c r="Q996" i="13"/>
  <c r="G996" i="13"/>
  <c r="F996" i="13"/>
  <c r="D996" i="13"/>
  <c r="C996" i="13"/>
  <c r="B996" i="13"/>
  <c r="A996" i="13"/>
  <c r="T995" i="13"/>
  <c r="Q995" i="13"/>
  <c r="G995" i="13"/>
  <c r="F995" i="13"/>
  <c r="D995" i="13"/>
  <c r="C995" i="13"/>
  <c r="B995" i="13"/>
  <c r="A995" i="13"/>
  <c r="T994" i="13"/>
  <c r="Q994" i="13"/>
  <c r="G994" i="13"/>
  <c r="F994" i="13"/>
  <c r="D994" i="13"/>
  <c r="C994" i="13"/>
  <c r="B994" i="13"/>
  <c r="A994" i="13"/>
  <c r="T993" i="13"/>
  <c r="Q993" i="13"/>
  <c r="G993" i="13"/>
  <c r="F993" i="13"/>
  <c r="D993" i="13"/>
  <c r="C993" i="13"/>
  <c r="B993" i="13"/>
  <c r="A993" i="13"/>
  <c r="T992" i="13"/>
  <c r="Q992" i="13"/>
  <c r="G992" i="13"/>
  <c r="F992" i="13"/>
  <c r="D992" i="13"/>
  <c r="C992" i="13"/>
  <c r="B992" i="13"/>
  <c r="A992" i="13"/>
  <c r="T991" i="13"/>
  <c r="Q991" i="13"/>
  <c r="G991" i="13"/>
  <c r="F991" i="13"/>
  <c r="D991" i="13"/>
  <c r="C991" i="13"/>
  <c r="B991" i="13"/>
  <c r="A991" i="13"/>
  <c r="T990" i="13"/>
  <c r="Q990" i="13"/>
  <c r="G990" i="13"/>
  <c r="F990" i="13"/>
  <c r="D990" i="13"/>
  <c r="C990" i="13"/>
  <c r="B990" i="13"/>
  <c r="A990" i="13"/>
  <c r="T989" i="13"/>
  <c r="Q989" i="13"/>
  <c r="G989" i="13"/>
  <c r="F989" i="13"/>
  <c r="D989" i="13"/>
  <c r="C989" i="13"/>
  <c r="B989" i="13"/>
  <c r="A989" i="13"/>
  <c r="T988" i="13"/>
  <c r="Q988" i="13"/>
  <c r="G988" i="13"/>
  <c r="F988" i="13"/>
  <c r="D988" i="13"/>
  <c r="C988" i="13"/>
  <c r="B988" i="13"/>
  <c r="A988" i="13"/>
  <c r="T987" i="13"/>
  <c r="Q987" i="13"/>
  <c r="G987" i="13"/>
  <c r="F987" i="13"/>
  <c r="D987" i="13"/>
  <c r="C987" i="13"/>
  <c r="B987" i="13"/>
  <c r="A987" i="13"/>
  <c r="T986" i="13"/>
  <c r="Q986" i="13"/>
  <c r="G986" i="13"/>
  <c r="F986" i="13"/>
  <c r="D986" i="13"/>
  <c r="C986" i="13"/>
  <c r="B986" i="13"/>
  <c r="A986" i="13"/>
  <c r="T985" i="13"/>
  <c r="Q985" i="13"/>
  <c r="G985" i="13"/>
  <c r="F985" i="13"/>
  <c r="D985" i="13"/>
  <c r="C985" i="13"/>
  <c r="B985" i="13"/>
  <c r="A985" i="13"/>
  <c r="T984" i="13"/>
  <c r="Q984" i="13"/>
  <c r="G984" i="13"/>
  <c r="F984" i="13"/>
  <c r="D984" i="13"/>
  <c r="C984" i="13"/>
  <c r="B984" i="13"/>
  <c r="A984" i="13"/>
  <c r="T983" i="13"/>
  <c r="Q983" i="13"/>
  <c r="G983" i="13"/>
  <c r="F983" i="13"/>
  <c r="D983" i="13"/>
  <c r="C983" i="13"/>
  <c r="B983" i="13"/>
  <c r="A983" i="13"/>
  <c r="T982" i="13"/>
  <c r="Q982" i="13"/>
  <c r="G982" i="13"/>
  <c r="F982" i="13"/>
  <c r="D982" i="13"/>
  <c r="C982" i="13"/>
  <c r="B982" i="13"/>
  <c r="A982" i="13"/>
  <c r="T981" i="13"/>
  <c r="Q981" i="13"/>
  <c r="G981" i="13"/>
  <c r="F981" i="13"/>
  <c r="D981" i="13"/>
  <c r="C981" i="13"/>
  <c r="B981" i="13"/>
  <c r="A981" i="13"/>
  <c r="T980" i="13"/>
  <c r="Q980" i="13"/>
  <c r="G980" i="13"/>
  <c r="F980" i="13"/>
  <c r="D980" i="13"/>
  <c r="C980" i="13"/>
  <c r="B980" i="13"/>
  <c r="A980" i="13"/>
  <c r="T979" i="13"/>
  <c r="Q979" i="13"/>
  <c r="G979" i="13"/>
  <c r="F979" i="13"/>
  <c r="D979" i="13"/>
  <c r="C979" i="13"/>
  <c r="B979" i="13"/>
  <c r="A979" i="13"/>
  <c r="T978" i="13"/>
  <c r="Q978" i="13"/>
  <c r="G978" i="13"/>
  <c r="F978" i="13"/>
  <c r="D978" i="13"/>
  <c r="C978" i="13"/>
  <c r="B978" i="13"/>
  <c r="A978" i="13"/>
  <c r="T977" i="13"/>
  <c r="Q977" i="13"/>
  <c r="G977" i="13"/>
  <c r="F977" i="13"/>
  <c r="D977" i="13"/>
  <c r="C977" i="13"/>
  <c r="B977" i="13"/>
  <c r="A977" i="13"/>
  <c r="T976" i="13"/>
  <c r="Q976" i="13"/>
  <c r="G976" i="13"/>
  <c r="F976" i="13"/>
  <c r="D976" i="13"/>
  <c r="C976" i="13"/>
  <c r="B976" i="13"/>
  <c r="A976" i="13"/>
  <c r="T975" i="13"/>
  <c r="Q975" i="13"/>
  <c r="G975" i="13"/>
  <c r="F975" i="13"/>
  <c r="D975" i="13"/>
  <c r="C975" i="13"/>
  <c r="B975" i="13"/>
  <c r="A975" i="13"/>
  <c r="T974" i="13"/>
  <c r="Q974" i="13"/>
  <c r="G974" i="13"/>
  <c r="F974" i="13"/>
  <c r="D974" i="13"/>
  <c r="C974" i="13"/>
  <c r="B974" i="13"/>
  <c r="A974" i="13"/>
  <c r="T973" i="13"/>
  <c r="Q973" i="13"/>
  <c r="G973" i="13"/>
  <c r="F973" i="13"/>
  <c r="D973" i="13"/>
  <c r="C973" i="13"/>
  <c r="B973" i="13"/>
  <c r="A973" i="13"/>
  <c r="T972" i="13"/>
  <c r="Q972" i="13"/>
  <c r="G972" i="13"/>
  <c r="F972" i="13"/>
  <c r="D972" i="13"/>
  <c r="C972" i="13"/>
  <c r="B972" i="13"/>
  <c r="A972" i="13"/>
  <c r="T971" i="13"/>
  <c r="Q971" i="13"/>
  <c r="G971" i="13"/>
  <c r="F971" i="13"/>
  <c r="D971" i="13"/>
  <c r="C971" i="13"/>
  <c r="B971" i="13"/>
  <c r="A971" i="13"/>
  <c r="T970" i="13"/>
  <c r="Q970" i="13"/>
  <c r="G970" i="13"/>
  <c r="F970" i="13"/>
  <c r="D970" i="13"/>
  <c r="C970" i="13"/>
  <c r="B970" i="13"/>
  <c r="A970" i="13"/>
  <c r="T969" i="13"/>
  <c r="Q969" i="13"/>
  <c r="G969" i="13"/>
  <c r="F969" i="13"/>
  <c r="D969" i="13"/>
  <c r="C969" i="13"/>
  <c r="B969" i="13"/>
  <c r="A969" i="13"/>
  <c r="T968" i="13"/>
  <c r="Q968" i="13"/>
  <c r="G968" i="13"/>
  <c r="F968" i="13"/>
  <c r="D968" i="13"/>
  <c r="C968" i="13"/>
  <c r="B968" i="13"/>
  <c r="A968" i="13"/>
  <c r="T967" i="13"/>
  <c r="Q967" i="13"/>
  <c r="G967" i="13"/>
  <c r="F967" i="13"/>
  <c r="D967" i="13"/>
  <c r="C967" i="13"/>
  <c r="B967" i="13"/>
  <c r="A967" i="13"/>
  <c r="T966" i="13"/>
  <c r="Q966" i="13"/>
  <c r="G966" i="13"/>
  <c r="F966" i="13"/>
  <c r="D966" i="13"/>
  <c r="C966" i="13"/>
  <c r="B966" i="13"/>
  <c r="A966" i="13"/>
  <c r="T965" i="13"/>
  <c r="Q965" i="13"/>
  <c r="G965" i="13"/>
  <c r="F965" i="13"/>
  <c r="D965" i="13"/>
  <c r="C965" i="13"/>
  <c r="B965" i="13"/>
  <c r="A965" i="13"/>
  <c r="T964" i="13"/>
  <c r="Q964" i="13"/>
  <c r="G964" i="13"/>
  <c r="F964" i="13"/>
  <c r="D964" i="13"/>
  <c r="C964" i="13"/>
  <c r="B964" i="13"/>
  <c r="A964" i="13"/>
  <c r="T963" i="13"/>
  <c r="Q963" i="13"/>
  <c r="G963" i="13"/>
  <c r="F963" i="13"/>
  <c r="D963" i="13"/>
  <c r="C963" i="13"/>
  <c r="B963" i="13"/>
  <c r="A963" i="13"/>
  <c r="T962" i="13"/>
  <c r="Q962" i="13"/>
  <c r="G962" i="13"/>
  <c r="F962" i="13"/>
  <c r="D962" i="13"/>
  <c r="C962" i="13"/>
  <c r="B962" i="13"/>
  <c r="A962" i="13"/>
  <c r="T961" i="13"/>
  <c r="Q961" i="13"/>
  <c r="G961" i="13"/>
  <c r="F961" i="13"/>
  <c r="D961" i="13"/>
  <c r="C961" i="13"/>
  <c r="B961" i="13"/>
  <c r="A961" i="13"/>
  <c r="T960" i="13"/>
  <c r="Q960" i="13"/>
  <c r="G960" i="13"/>
  <c r="F960" i="13"/>
  <c r="D960" i="13"/>
  <c r="C960" i="13"/>
  <c r="B960" i="13"/>
  <c r="A960" i="13"/>
  <c r="T959" i="13"/>
  <c r="Q959" i="13"/>
  <c r="G959" i="13"/>
  <c r="F959" i="13"/>
  <c r="D959" i="13"/>
  <c r="C959" i="13"/>
  <c r="B959" i="13"/>
  <c r="A959" i="13"/>
  <c r="T958" i="13"/>
  <c r="Q958" i="13"/>
  <c r="G958" i="13"/>
  <c r="F958" i="13"/>
  <c r="D958" i="13"/>
  <c r="C958" i="13"/>
  <c r="B958" i="13"/>
  <c r="A958" i="13"/>
  <c r="T957" i="13"/>
  <c r="Q957" i="13"/>
  <c r="G957" i="13"/>
  <c r="F957" i="13"/>
  <c r="D957" i="13"/>
  <c r="C957" i="13"/>
  <c r="B957" i="13"/>
  <c r="A957" i="13"/>
  <c r="T956" i="13"/>
  <c r="Q956" i="13"/>
  <c r="G956" i="13"/>
  <c r="F956" i="13"/>
  <c r="D956" i="13"/>
  <c r="C956" i="13"/>
  <c r="B956" i="13"/>
  <c r="A956" i="13"/>
  <c r="T955" i="13"/>
  <c r="Q955" i="13"/>
  <c r="G955" i="13"/>
  <c r="F955" i="13"/>
  <c r="D955" i="13"/>
  <c r="C955" i="13"/>
  <c r="B955" i="13"/>
  <c r="A955" i="13"/>
  <c r="T954" i="13"/>
  <c r="Q954" i="13"/>
  <c r="G954" i="13"/>
  <c r="F954" i="13"/>
  <c r="D954" i="13"/>
  <c r="C954" i="13"/>
  <c r="B954" i="13"/>
  <c r="A954" i="13"/>
  <c r="T953" i="13"/>
  <c r="Q953" i="13"/>
  <c r="G953" i="13"/>
  <c r="F953" i="13"/>
  <c r="D953" i="13"/>
  <c r="C953" i="13"/>
  <c r="B953" i="13"/>
  <c r="A953" i="13"/>
  <c r="T952" i="13"/>
  <c r="Q952" i="13"/>
  <c r="G952" i="13"/>
  <c r="F952" i="13"/>
  <c r="D952" i="13"/>
  <c r="C952" i="13"/>
  <c r="B952" i="13"/>
  <c r="A952" i="13"/>
  <c r="T951" i="13"/>
  <c r="Q951" i="13"/>
  <c r="G951" i="13"/>
  <c r="F951" i="13"/>
  <c r="D951" i="13"/>
  <c r="C951" i="13"/>
  <c r="B951" i="13"/>
  <c r="A951" i="13"/>
  <c r="T950" i="13"/>
  <c r="Q950" i="13"/>
  <c r="G950" i="13"/>
  <c r="F950" i="13"/>
  <c r="D950" i="13"/>
  <c r="C950" i="13"/>
  <c r="B950" i="13"/>
  <c r="A950" i="13"/>
  <c r="T949" i="13"/>
  <c r="Q949" i="13"/>
  <c r="G949" i="13"/>
  <c r="F949" i="13"/>
  <c r="D949" i="13"/>
  <c r="C949" i="13"/>
  <c r="B949" i="13"/>
  <c r="A949" i="13"/>
  <c r="T948" i="13"/>
  <c r="Q948" i="13"/>
  <c r="G948" i="13"/>
  <c r="F948" i="13"/>
  <c r="D948" i="13"/>
  <c r="C948" i="13"/>
  <c r="B948" i="13"/>
  <c r="A948" i="13"/>
  <c r="T947" i="13"/>
  <c r="Q947" i="13"/>
  <c r="G947" i="13"/>
  <c r="F947" i="13"/>
  <c r="D947" i="13"/>
  <c r="C947" i="13"/>
  <c r="B947" i="13"/>
  <c r="A947" i="13"/>
  <c r="T946" i="13"/>
  <c r="Q946" i="13"/>
  <c r="G946" i="13"/>
  <c r="F946" i="13"/>
  <c r="D946" i="13"/>
  <c r="C946" i="13"/>
  <c r="B946" i="13"/>
  <c r="A946" i="13"/>
  <c r="T945" i="13"/>
  <c r="Q945" i="13"/>
  <c r="G945" i="13"/>
  <c r="F945" i="13"/>
  <c r="D945" i="13"/>
  <c r="C945" i="13"/>
  <c r="B945" i="13"/>
  <c r="A945" i="13"/>
  <c r="T944" i="13"/>
  <c r="Q944" i="13"/>
  <c r="G944" i="13"/>
  <c r="F944" i="13"/>
  <c r="D944" i="13"/>
  <c r="C944" i="13"/>
  <c r="B944" i="13"/>
  <c r="A944" i="13"/>
  <c r="T943" i="13"/>
  <c r="Q943" i="13"/>
  <c r="G943" i="13"/>
  <c r="F943" i="13"/>
  <c r="D943" i="13"/>
  <c r="C943" i="13"/>
  <c r="B943" i="13"/>
  <c r="A943" i="13"/>
  <c r="T942" i="13"/>
  <c r="Q942" i="13"/>
  <c r="G942" i="13"/>
  <c r="F942" i="13"/>
  <c r="D942" i="13"/>
  <c r="C942" i="13"/>
  <c r="B942" i="13"/>
  <c r="A942" i="13"/>
  <c r="T941" i="13"/>
  <c r="Q941" i="13"/>
  <c r="G941" i="13"/>
  <c r="F941" i="13"/>
  <c r="D941" i="13"/>
  <c r="C941" i="13"/>
  <c r="B941" i="13"/>
  <c r="A941" i="13"/>
  <c r="T940" i="13"/>
  <c r="Q940" i="13"/>
  <c r="G940" i="13"/>
  <c r="F940" i="13"/>
  <c r="D940" i="13"/>
  <c r="C940" i="13"/>
  <c r="B940" i="13"/>
  <c r="A940" i="13"/>
  <c r="T939" i="13"/>
  <c r="Q939" i="13"/>
  <c r="G939" i="13"/>
  <c r="F939" i="13"/>
  <c r="D939" i="13"/>
  <c r="C939" i="13"/>
  <c r="B939" i="13"/>
  <c r="A939" i="13"/>
  <c r="T938" i="13"/>
  <c r="Q938" i="13"/>
  <c r="G938" i="13"/>
  <c r="F938" i="13"/>
  <c r="D938" i="13"/>
  <c r="C938" i="13"/>
  <c r="B938" i="13"/>
  <c r="A938" i="13"/>
  <c r="T937" i="13"/>
  <c r="Q937" i="13"/>
  <c r="G937" i="13"/>
  <c r="F937" i="13"/>
  <c r="D937" i="13"/>
  <c r="C937" i="13"/>
  <c r="B937" i="13"/>
  <c r="A937" i="13"/>
  <c r="T936" i="13"/>
  <c r="Q936" i="13"/>
  <c r="G936" i="13"/>
  <c r="F936" i="13"/>
  <c r="D936" i="13"/>
  <c r="C936" i="13"/>
  <c r="B936" i="13"/>
  <c r="A936" i="13"/>
  <c r="T935" i="13"/>
  <c r="Q935" i="13"/>
  <c r="G935" i="13"/>
  <c r="F935" i="13"/>
  <c r="D935" i="13"/>
  <c r="C935" i="13"/>
  <c r="B935" i="13"/>
  <c r="A935" i="13"/>
  <c r="T934" i="13"/>
  <c r="Q934" i="13"/>
  <c r="G934" i="13"/>
  <c r="F934" i="13"/>
  <c r="D934" i="13"/>
  <c r="C934" i="13"/>
  <c r="B934" i="13"/>
  <c r="A934" i="13"/>
  <c r="T933" i="13"/>
  <c r="Q933" i="13"/>
  <c r="G933" i="13"/>
  <c r="F933" i="13"/>
  <c r="D933" i="13"/>
  <c r="C933" i="13"/>
  <c r="B933" i="13"/>
  <c r="A933" i="13"/>
  <c r="T932" i="13"/>
  <c r="Q932" i="13"/>
  <c r="G932" i="13"/>
  <c r="F932" i="13"/>
  <c r="D932" i="13"/>
  <c r="C932" i="13"/>
  <c r="B932" i="13"/>
  <c r="A932" i="13"/>
  <c r="T931" i="13"/>
  <c r="Q931" i="13"/>
  <c r="G931" i="13"/>
  <c r="F931" i="13"/>
  <c r="D931" i="13"/>
  <c r="C931" i="13"/>
  <c r="B931" i="13"/>
  <c r="A931" i="13"/>
  <c r="T930" i="13"/>
  <c r="Q930" i="13"/>
  <c r="G930" i="13"/>
  <c r="F930" i="13"/>
  <c r="D930" i="13"/>
  <c r="C930" i="13"/>
  <c r="B930" i="13"/>
  <c r="A930" i="13"/>
  <c r="T929" i="13"/>
  <c r="Q929" i="13"/>
  <c r="G929" i="13"/>
  <c r="F929" i="13"/>
  <c r="D929" i="13"/>
  <c r="C929" i="13"/>
  <c r="B929" i="13"/>
  <c r="A929" i="13"/>
  <c r="T928" i="13"/>
  <c r="Q928" i="13"/>
  <c r="G928" i="13"/>
  <c r="F928" i="13"/>
  <c r="D928" i="13"/>
  <c r="C928" i="13"/>
  <c r="B928" i="13"/>
  <c r="A928" i="13"/>
  <c r="T927" i="13"/>
  <c r="Q927" i="13"/>
  <c r="G927" i="13"/>
  <c r="F927" i="13"/>
  <c r="D927" i="13"/>
  <c r="C927" i="13"/>
  <c r="B927" i="13"/>
  <c r="A927" i="13"/>
  <c r="T926" i="13"/>
  <c r="Q926" i="13"/>
  <c r="G926" i="13"/>
  <c r="F926" i="13"/>
  <c r="D926" i="13"/>
  <c r="C926" i="13"/>
  <c r="B926" i="13"/>
  <c r="A926" i="13"/>
  <c r="T925" i="13"/>
  <c r="Q925" i="13"/>
  <c r="G925" i="13"/>
  <c r="F925" i="13"/>
  <c r="D925" i="13"/>
  <c r="C925" i="13"/>
  <c r="B925" i="13"/>
  <c r="A925" i="13"/>
  <c r="T924" i="13"/>
  <c r="Q924" i="13"/>
  <c r="G924" i="13"/>
  <c r="F924" i="13"/>
  <c r="D924" i="13"/>
  <c r="C924" i="13"/>
  <c r="B924" i="13"/>
  <c r="A924" i="13"/>
  <c r="T923" i="13"/>
  <c r="Q923" i="13"/>
  <c r="G923" i="13"/>
  <c r="F923" i="13"/>
  <c r="D923" i="13"/>
  <c r="C923" i="13"/>
  <c r="B923" i="13"/>
  <c r="A923" i="13"/>
  <c r="T922" i="13"/>
  <c r="Q922" i="13"/>
  <c r="G922" i="13"/>
  <c r="F922" i="13"/>
  <c r="D922" i="13"/>
  <c r="C922" i="13"/>
  <c r="B922" i="13"/>
  <c r="A922" i="13"/>
  <c r="T921" i="13"/>
  <c r="Q921" i="13"/>
  <c r="G921" i="13"/>
  <c r="F921" i="13"/>
  <c r="D921" i="13"/>
  <c r="C921" i="13"/>
  <c r="B921" i="13"/>
  <c r="A921" i="13"/>
  <c r="T920" i="13"/>
  <c r="Q920" i="13"/>
  <c r="G920" i="13"/>
  <c r="F920" i="13"/>
  <c r="D920" i="13"/>
  <c r="C920" i="13"/>
  <c r="B920" i="13"/>
  <c r="A920" i="13"/>
  <c r="T919" i="13"/>
  <c r="Q919" i="13"/>
  <c r="G919" i="13"/>
  <c r="F919" i="13"/>
  <c r="D919" i="13"/>
  <c r="C919" i="13"/>
  <c r="B919" i="13"/>
  <c r="A919" i="13"/>
  <c r="T918" i="13"/>
  <c r="Q918" i="13"/>
  <c r="G918" i="13"/>
  <c r="F918" i="13"/>
  <c r="D918" i="13"/>
  <c r="C918" i="13"/>
  <c r="B918" i="13"/>
  <c r="A918" i="13"/>
  <c r="T917" i="13"/>
  <c r="Q917" i="13"/>
  <c r="G917" i="13"/>
  <c r="F917" i="13"/>
  <c r="D917" i="13"/>
  <c r="C917" i="13"/>
  <c r="B917" i="13"/>
  <c r="A917" i="13"/>
  <c r="T916" i="13"/>
  <c r="Q916" i="13"/>
  <c r="G916" i="13"/>
  <c r="F916" i="13"/>
  <c r="D916" i="13"/>
  <c r="C916" i="13"/>
  <c r="B916" i="13"/>
  <c r="A916" i="13"/>
  <c r="T915" i="13"/>
  <c r="Q915" i="13"/>
  <c r="G915" i="13"/>
  <c r="F915" i="13"/>
  <c r="D915" i="13"/>
  <c r="C915" i="13"/>
  <c r="B915" i="13"/>
  <c r="A915" i="13"/>
  <c r="T914" i="13"/>
  <c r="Q914" i="13"/>
  <c r="G914" i="13"/>
  <c r="F914" i="13"/>
  <c r="D914" i="13"/>
  <c r="C914" i="13"/>
  <c r="B914" i="13"/>
  <c r="A914" i="13"/>
  <c r="T913" i="13"/>
  <c r="Q913" i="13"/>
  <c r="G913" i="13"/>
  <c r="F913" i="13"/>
  <c r="D913" i="13"/>
  <c r="C913" i="13"/>
  <c r="B913" i="13"/>
  <c r="A913" i="13"/>
  <c r="T912" i="13"/>
  <c r="Q912" i="13"/>
  <c r="G912" i="13"/>
  <c r="F912" i="13"/>
  <c r="D912" i="13"/>
  <c r="C912" i="13"/>
  <c r="B912" i="13"/>
  <c r="A912" i="13"/>
  <c r="T911" i="13"/>
  <c r="Q911" i="13"/>
  <c r="G911" i="13"/>
  <c r="F911" i="13"/>
  <c r="D911" i="13"/>
  <c r="C911" i="13"/>
  <c r="B911" i="13"/>
  <c r="A911" i="13"/>
  <c r="T910" i="13"/>
  <c r="Q910" i="13"/>
  <c r="G910" i="13"/>
  <c r="F910" i="13"/>
  <c r="D910" i="13"/>
  <c r="C910" i="13"/>
  <c r="B910" i="13"/>
  <c r="A910" i="13"/>
  <c r="T909" i="13"/>
  <c r="Q909" i="13"/>
  <c r="G909" i="13"/>
  <c r="F909" i="13"/>
  <c r="D909" i="13"/>
  <c r="C909" i="13"/>
  <c r="B909" i="13"/>
  <c r="A909" i="13"/>
  <c r="T908" i="13"/>
  <c r="Q908" i="13"/>
  <c r="G908" i="13"/>
  <c r="F908" i="13"/>
  <c r="D908" i="13"/>
  <c r="C908" i="13"/>
  <c r="B908" i="13"/>
  <c r="A908" i="13"/>
  <c r="T907" i="13"/>
  <c r="Q907" i="13"/>
  <c r="G907" i="13"/>
  <c r="F907" i="13"/>
  <c r="D907" i="13"/>
  <c r="C907" i="13"/>
  <c r="B907" i="13"/>
  <c r="A907" i="13"/>
  <c r="T906" i="13"/>
  <c r="Q906" i="13"/>
  <c r="G906" i="13"/>
  <c r="F906" i="13"/>
  <c r="D906" i="13"/>
  <c r="C906" i="13"/>
  <c r="B906" i="13"/>
  <c r="A906" i="13"/>
  <c r="T905" i="13"/>
  <c r="Q905" i="13"/>
  <c r="G905" i="13"/>
  <c r="F905" i="13"/>
  <c r="D905" i="13"/>
  <c r="C905" i="13"/>
  <c r="B905" i="13"/>
  <c r="A905" i="13"/>
  <c r="T904" i="13"/>
  <c r="Q904" i="13"/>
  <c r="G904" i="13"/>
  <c r="F904" i="13"/>
  <c r="D904" i="13"/>
  <c r="C904" i="13"/>
  <c r="B904" i="13"/>
  <c r="A904" i="13"/>
  <c r="T903" i="13"/>
  <c r="Q903" i="13"/>
  <c r="G903" i="13"/>
  <c r="F903" i="13"/>
  <c r="D903" i="13"/>
  <c r="C903" i="13"/>
  <c r="B903" i="13"/>
  <c r="A903" i="13"/>
  <c r="T902" i="13"/>
  <c r="Q902" i="13"/>
  <c r="G902" i="13"/>
  <c r="F902" i="13"/>
  <c r="D902" i="13"/>
  <c r="C902" i="13"/>
  <c r="B902" i="13"/>
  <c r="A902" i="13"/>
  <c r="T901" i="13"/>
  <c r="Q901" i="13"/>
  <c r="G901" i="13"/>
  <c r="F901" i="13"/>
  <c r="D901" i="13"/>
  <c r="C901" i="13"/>
  <c r="B901" i="13"/>
  <c r="A901" i="13"/>
  <c r="T900" i="13"/>
  <c r="Q900" i="13"/>
  <c r="G900" i="13"/>
  <c r="F900" i="13"/>
  <c r="D900" i="13"/>
  <c r="C900" i="13"/>
  <c r="B900" i="13"/>
  <c r="A900" i="13"/>
  <c r="T899" i="13"/>
  <c r="Q899" i="13"/>
  <c r="G899" i="13"/>
  <c r="F899" i="13"/>
  <c r="D899" i="13"/>
  <c r="C899" i="13"/>
  <c r="B899" i="13"/>
  <c r="A899" i="13"/>
  <c r="T898" i="13"/>
  <c r="Q898" i="13"/>
  <c r="G898" i="13"/>
  <c r="F898" i="13"/>
  <c r="D898" i="13"/>
  <c r="C898" i="13"/>
  <c r="B898" i="13"/>
  <c r="A898" i="13"/>
  <c r="T897" i="13"/>
  <c r="Q897" i="13"/>
  <c r="G897" i="13"/>
  <c r="F897" i="13"/>
  <c r="D897" i="13"/>
  <c r="C897" i="13"/>
  <c r="B897" i="13"/>
  <c r="A897" i="13"/>
  <c r="T896" i="13"/>
  <c r="Q896" i="13"/>
  <c r="G896" i="13"/>
  <c r="F896" i="13"/>
  <c r="D896" i="13"/>
  <c r="C896" i="13"/>
  <c r="B896" i="13"/>
  <c r="A896" i="13"/>
  <c r="T895" i="13"/>
  <c r="Q895" i="13"/>
  <c r="G895" i="13"/>
  <c r="F895" i="13"/>
  <c r="D895" i="13"/>
  <c r="C895" i="13"/>
  <c r="B895" i="13"/>
  <c r="A895" i="13"/>
  <c r="T894" i="13"/>
  <c r="Q894" i="13"/>
  <c r="G894" i="13"/>
  <c r="F894" i="13"/>
  <c r="D894" i="13"/>
  <c r="C894" i="13"/>
  <c r="B894" i="13"/>
  <c r="A894" i="13"/>
  <c r="T893" i="13"/>
  <c r="Q893" i="13"/>
  <c r="G893" i="13"/>
  <c r="F893" i="13"/>
  <c r="D893" i="13"/>
  <c r="C893" i="13"/>
  <c r="B893" i="13"/>
  <c r="A893" i="13"/>
  <c r="T892" i="13"/>
  <c r="Q892" i="13"/>
  <c r="G892" i="13"/>
  <c r="F892" i="13"/>
  <c r="D892" i="13"/>
  <c r="C892" i="13"/>
  <c r="B892" i="13"/>
  <c r="A892" i="13"/>
  <c r="T891" i="13"/>
  <c r="Q891" i="13"/>
  <c r="G891" i="13"/>
  <c r="F891" i="13"/>
  <c r="D891" i="13"/>
  <c r="C891" i="13"/>
  <c r="B891" i="13"/>
  <c r="A891" i="13"/>
  <c r="T890" i="13"/>
  <c r="Q890" i="13"/>
  <c r="G890" i="13"/>
  <c r="F890" i="13"/>
  <c r="D890" i="13"/>
  <c r="C890" i="13"/>
  <c r="B890" i="13"/>
  <c r="A890" i="13"/>
  <c r="T889" i="13"/>
  <c r="Q889" i="13"/>
  <c r="G889" i="13"/>
  <c r="F889" i="13"/>
  <c r="D889" i="13"/>
  <c r="C889" i="13"/>
  <c r="B889" i="13"/>
  <c r="A889" i="13"/>
  <c r="T888" i="13"/>
  <c r="Q888" i="13"/>
  <c r="G888" i="13"/>
  <c r="F888" i="13"/>
  <c r="D888" i="13"/>
  <c r="C888" i="13"/>
  <c r="B888" i="13"/>
  <c r="A888" i="13"/>
  <c r="T887" i="13"/>
  <c r="Q887" i="13"/>
  <c r="G887" i="13"/>
  <c r="F887" i="13"/>
  <c r="D887" i="13"/>
  <c r="C887" i="13"/>
  <c r="B887" i="13"/>
  <c r="A887" i="13"/>
  <c r="T886" i="13"/>
  <c r="Q886" i="13"/>
  <c r="G886" i="13"/>
  <c r="F886" i="13"/>
  <c r="D886" i="13"/>
  <c r="C886" i="13"/>
  <c r="B886" i="13"/>
  <c r="A886" i="13"/>
  <c r="T885" i="13"/>
  <c r="Q885" i="13"/>
  <c r="G885" i="13"/>
  <c r="F885" i="13"/>
  <c r="D885" i="13"/>
  <c r="C885" i="13"/>
  <c r="B885" i="13"/>
  <c r="A885" i="13"/>
  <c r="T884" i="13"/>
  <c r="Q884" i="13"/>
  <c r="G884" i="13"/>
  <c r="F884" i="13"/>
  <c r="D884" i="13"/>
  <c r="C884" i="13"/>
  <c r="B884" i="13"/>
  <c r="A884" i="13"/>
  <c r="T883" i="13"/>
  <c r="Q883" i="13"/>
  <c r="G883" i="13"/>
  <c r="F883" i="13"/>
  <c r="D883" i="13"/>
  <c r="C883" i="13"/>
  <c r="B883" i="13"/>
  <c r="A883" i="13"/>
  <c r="T882" i="13"/>
  <c r="Q882" i="13"/>
  <c r="G882" i="13"/>
  <c r="F882" i="13"/>
  <c r="D882" i="13"/>
  <c r="C882" i="13"/>
  <c r="B882" i="13"/>
  <c r="A882" i="13"/>
  <c r="T881" i="13"/>
  <c r="Q881" i="13"/>
  <c r="G881" i="13"/>
  <c r="F881" i="13"/>
  <c r="D881" i="13"/>
  <c r="C881" i="13"/>
  <c r="B881" i="13"/>
  <c r="A881" i="13"/>
  <c r="T880" i="13"/>
  <c r="Q880" i="13"/>
  <c r="G880" i="13"/>
  <c r="F880" i="13"/>
  <c r="D880" i="13"/>
  <c r="C880" i="13"/>
  <c r="B880" i="13"/>
  <c r="A880" i="13"/>
  <c r="T879" i="13"/>
  <c r="Q879" i="13"/>
  <c r="G879" i="13"/>
  <c r="F879" i="13"/>
  <c r="D879" i="13"/>
  <c r="C879" i="13"/>
  <c r="B879" i="13"/>
  <c r="A879" i="13"/>
  <c r="T878" i="13"/>
  <c r="Q878" i="13"/>
  <c r="G878" i="13"/>
  <c r="F878" i="13"/>
  <c r="D878" i="13"/>
  <c r="C878" i="13"/>
  <c r="B878" i="13"/>
  <c r="A878" i="13"/>
  <c r="T877" i="13"/>
  <c r="Q877" i="13"/>
  <c r="G877" i="13"/>
  <c r="F877" i="13"/>
  <c r="D877" i="13"/>
  <c r="C877" i="13"/>
  <c r="B877" i="13"/>
  <c r="A877" i="13"/>
  <c r="T876" i="13"/>
  <c r="Q876" i="13"/>
  <c r="G876" i="13"/>
  <c r="F876" i="13"/>
  <c r="D876" i="13"/>
  <c r="C876" i="13"/>
  <c r="B876" i="13"/>
  <c r="A876" i="13"/>
  <c r="T875" i="13"/>
  <c r="Q875" i="13"/>
  <c r="G875" i="13"/>
  <c r="F875" i="13"/>
  <c r="D875" i="13"/>
  <c r="C875" i="13"/>
  <c r="B875" i="13"/>
  <c r="A875" i="13"/>
  <c r="T874" i="13"/>
  <c r="Q874" i="13"/>
  <c r="G874" i="13"/>
  <c r="F874" i="13"/>
  <c r="D874" i="13"/>
  <c r="C874" i="13"/>
  <c r="B874" i="13"/>
  <c r="A874" i="13"/>
  <c r="T873" i="13"/>
  <c r="Q873" i="13"/>
  <c r="G873" i="13"/>
  <c r="F873" i="13"/>
  <c r="D873" i="13"/>
  <c r="C873" i="13"/>
  <c r="B873" i="13"/>
  <c r="A873" i="13"/>
  <c r="T872" i="13"/>
  <c r="Q872" i="13"/>
  <c r="G872" i="13"/>
  <c r="F872" i="13"/>
  <c r="D872" i="13"/>
  <c r="C872" i="13"/>
  <c r="B872" i="13"/>
  <c r="A872" i="13"/>
  <c r="T871" i="13"/>
  <c r="Q871" i="13"/>
  <c r="G871" i="13"/>
  <c r="F871" i="13"/>
  <c r="D871" i="13"/>
  <c r="C871" i="13"/>
  <c r="B871" i="13"/>
  <c r="A871" i="13"/>
  <c r="T870" i="13"/>
  <c r="Q870" i="13"/>
  <c r="G870" i="13"/>
  <c r="F870" i="13"/>
  <c r="D870" i="13"/>
  <c r="C870" i="13"/>
  <c r="B870" i="13"/>
  <c r="A870" i="13"/>
  <c r="T869" i="13"/>
  <c r="Q869" i="13"/>
  <c r="G869" i="13"/>
  <c r="F869" i="13"/>
  <c r="D869" i="13"/>
  <c r="C869" i="13"/>
  <c r="B869" i="13"/>
  <c r="A869" i="13"/>
  <c r="T868" i="13"/>
  <c r="Q868" i="13"/>
  <c r="G868" i="13"/>
  <c r="F868" i="13"/>
  <c r="D868" i="13"/>
  <c r="C868" i="13"/>
  <c r="B868" i="13"/>
  <c r="A868" i="13"/>
  <c r="T867" i="13"/>
  <c r="Q867" i="13"/>
  <c r="G867" i="13"/>
  <c r="F867" i="13"/>
  <c r="D867" i="13"/>
  <c r="C867" i="13"/>
  <c r="B867" i="13"/>
  <c r="A867" i="13"/>
  <c r="T866" i="13"/>
  <c r="Q866" i="13"/>
  <c r="G866" i="13"/>
  <c r="F866" i="13"/>
  <c r="D866" i="13"/>
  <c r="C866" i="13"/>
  <c r="B866" i="13"/>
  <c r="A866" i="13"/>
  <c r="T865" i="13"/>
  <c r="Q865" i="13"/>
  <c r="G865" i="13"/>
  <c r="F865" i="13"/>
  <c r="D865" i="13"/>
  <c r="C865" i="13"/>
  <c r="B865" i="13"/>
  <c r="A865" i="13"/>
  <c r="T864" i="13"/>
  <c r="Q864" i="13"/>
  <c r="G864" i="13"/>
  <c r="F864" i="13"/>
  <c r="D864" i="13"/>
  <c r="C864" i="13"/>
  <c r="B864" i="13"/>
  <c r="A864" i="13"/>
  <c r="T863" i="13"/>
  <c r="Q863" i="13"/>
  <c r="G863" i="13"/>
  <c r="F863" i="13"/>
  <c r="D863" i="13"/>
  <c r="C863" i="13"/>
  <c r="B863" i="13"/>
  <c r="A863" i="13"/>
  <c r="T862" i="13"/>
  <c r="Q862" i="13"/>
  <c r="G862" i="13"/>
  <c r="F862" i="13"/>
  <c r="D862" i="13"/>
  <c r="C862" i="13"/>
  <c r="B862" i="13"/>
  <c r="A862" i="13"/>
  <c r="T861" i="13"/>
  <c r="Q861" i="13"/>
  <c r="G861" i="13"/>
  <c r="F861" i="13"/>
  <c r="D861" i="13"/>
  <c r="C861" i="13"/>
  <c r="B861" i="13"/>
  <c r="A861" i="13"/>
  <c r="T860" i="13"/>
  <c r="Q860" i="13"/>
  <c r="G860" i="13"/>
  <c r="F860" i="13"/>
  <c r="D860" i="13"/>
  <c r="C860" i="13"/>
  <c r="B860" i="13"/>
  <c r="A860" i="13"/>
  <c r="T859" i="13"/>
  <c r="Q859" i="13"/>
  <c r="G859" i="13"/>
  <c r="F859" i="13"/>
  <c r="D859" i="13"/>
  <c r="C859" i="13"/>
  <c r="B859" i="13"/>
  <c r="A859" i="13"/>
  <c r="T858" i="13"/>
  <c r="Q858" i="13"/>
  <c r="G858" i="13"/>
  <c r="F858" i="13"/>
  <c r="D858" i="13"/>
  <c r="C858" i="13"/>
  <c r="B858" i="13"/>
  <c r="A858" i="13"/>
  <c r="T857" i="13"/>
  <c r="Q857" i="13"/>
  <c r="G857" i="13"/>
  <c r="F857" i="13"/>
  <c r="D857" i="13"/>
  <c r="C857" i="13"/>
  <c r="B857" i="13"/>
  <c r="A857" i="13"/>
  <c r="T856" i="13"/>
  <c r="Q856" i="13"/>
  <c r="G856" i="13"/>
  <c r="F856" i="13"/>
  <c r="D856" i="13"/>
  <c r="C856" i="13"/>
  <c r="B856" i="13"/>
  <c r="A856" i="13"/>
  <c r="T855" i="13"/>
  <c r="Q855" i="13"/>
  <c r="G855" i="13"/>
  <c r="F855" i="13"/>
  <c r="D855" i="13"/>
  <c r="C855" i="13"/>
  <c r="B855" i="13"/>
  <c r="A855" i="13"/>
  <c r="T854" i="13"/>
  <c r="Q854" i="13"/>
  <c r="G854" i="13"/>
  <c r="F854" i="13"/>
  <c r="D854" i="13"/>
  <c r="C854" i="13"/>
  <c r="B854" i="13"/>
  <c r="A854" i="13"/>
  <c r="T853" i="13"/>
  <c r="Q853" i="13"/>
  <c r="G853" i="13"/>
  <c r="F853" i="13"/>
  <c r="D853" i="13"/>
  <c r="C853" i="13"/>
  <c r="B853" i="13"/>
  <c r="A853" i="13"/>
  <c r="T852" i="13"/>
  <c r="Q852" i="13"/>
  <c r="G852" i="13"/>
  <c r="F852" i="13"/>
  <c r="D852" i="13"/>
  <c r="C852" i="13"/>
  <c r="B852" i="13"/>
  <c r="A852" i="13"/>
  <c r="T851" i="13"/>
  <c r="Q851" i="13"/>
  <c r="G851" i="13"/>
  <c r="F851" i="13"/>
  <c r="D851" i="13"/>
  <c r="C851" i="13"/>
  <c r="B851" i="13"/>
  <c r="A851" i="13"/>
  <c r="T850" i="13"/>
  <c r="Q850" i="13"/>
  <c r="G850" i="13"/>
  <c r="F850" i="13"/>
  <c r="D850" i="13"/>
  <c r="C850" i="13"/>
  <c r="B850" i="13"/>
  <c r="A850" i="13"/>
  <c r="T849" i="13"/>
  <c r="Q849" i="13"/>
  <c r="G849" i="13"/>
  <c r="F849" i="13"/>
  <c r="D849" i="13"/>
  <c r="C849" i="13"/>
  <c r="B849" i="13"/>
  <c r="A849" i="13"/>
  <c r="T848" i="13"/>
  <c r="Q848" i="13"/>
  <c r="G848" i="13"/>
  <c r="F848" i="13"/>
  <c r="D848" i="13"/>
  <c r="C848" i="13"/>
  <c r="B848" i="13"/>
  <c r="A848" i="13"/>
  <c r="T847" i="13"/>
  <c r="Q847" i="13"/>
  <c r="G847" i="13"/>
  <c r="F847" i="13"/>
  <c r="D847" i="13"/>
  <c r="C847" i="13"/>
  <c r="B847" i="13"/>
  <c r="A847" i="13"/>
  <c r="T846" i="13"/>
  <c r="Q846" i="13"/>
  <c r="G846" i="13"/>
  <c r="F846" i="13"/>
  <c r="D846" i="13"/>
  <c r="C846" i="13"/>
  <c r="B846" i="13"/>
  <c r="A846" i="13"/>
  <c r="T845" i="13"/>
  <c r="Q845" i="13"/>
  <c r="G845" i="13"/>
  <c r="F845" i="13"/>
  <c r="D845" i="13"/>
  <c r="C845" i="13"/>
  <c r="B845" i="13"/>
  <c r="A845" i="13"/>
  <c r="T844" i="13"/>
  <c r="Q844" i="13"/>
  <c r="G844" i="13"/>
  <c r="F844" i="13"/>
  <c r="D844" i="13"/>
  <c r="C844" i="13"/>
  <c r="B844" i="13"/>
  <c r="A844" i="13"/>
  <c r="T843" i="13"/>
  <c r="Q843" i="13"/>
  <c r="G843" i="13"/>
  <c r="F843" i="13"/>
  <c r="D843" i="13"/>
  <c r="C843" i="13"/>
  <c r="B843" i="13"/>
  <c r="A843" i="13"/>
  <c r="T842" i="13"/>
  <c r="Q842" i="13"/>
  <c r="G842" i="13"/>
  <c r="F842" i="13"/>
  <c r="D842" i="13"/>
  <c r="C842" i="13"/>
  <c r="B842" i="13"/>
  <c r="A842" i="13"/>
  <c r="T841" i="13"/>
  <c r="Q841" i="13"/>
  <c r="G841" i="13"/>
  <c r="F841" i="13"/>
  <c r="D841" i="13"/>
  <c r="C841" i="13"/>
  <c r="B841" i="13"/>
  <c r="A841" i="13"/>
  <c r="T840" i="13"/>
  <c r="Q840" i="13"/>
  <c r="G840" i="13"/>
  <c r="F840" i="13"/>
  <c r="D840" i="13"/>
  <c r="C840" i="13"/>
  <c r="B840" i="13"/>
  <c r="A840" i="13"/>
  <c r="T839" i="13"/>
  <c r="Q839" i="13"/>
  <c r="G839" i="13"/>
  <c r="F839" i="13"/>
  <c r="D839" i="13"/>
  <c r="C839" i="13"/>
  <c r="B839" i="13"/>
  <c r="A839" i="13"/>
  <c r="T838" i="13"/>
  <c r="Q838" i="13"/>
  <c r="G838" i="13"/>
  <c r="F838" i="13"/>
  <c r="D838" i="13"/>
  <c r="C838" i="13"/>
  <c r="B838" i="13"/>
  <c r="A838" i="13"/>
  <c r="T837" i="13"/>
  <c r="Q837" i="13"/>
  <c r="G837" i="13"/>
  <c r="F837" i="13"/>
  <c r="D837" i="13"/>
  <c r="C837" i="13"/>
  <c r="B837" i="13"/>
  <c r="A837" i="13"/>
  <c r="T836" i="13"/>
  <c r="Q836" i="13"/>
  <c r="G836" i="13"/>
  <c r="F836" i="13"/>
  <c r="D836" i="13"/>
  <c r="C836" i="13"/>
  <c r="B836" i="13"/>
  <c r="A836" i="13"/>
  <c r="T835" i="13"/>
  <c r="Q835" i="13"/>
  <c r="G835" i="13"/>
  <c r="F835" i="13"/>
  <c r="D835" i="13"/>
  <c r="C835" i="13"/>
  <c r="B835" i="13"/>
  <c r="A835" i="13"/>
  <c r="T834" i="13"/>
  <c r="Q834" i="13"/>
  <c r="G834" i="13"/>
  <c r="F834" i="13"/>
  <c r="D834" i="13"/>
  <c r="C834" i="13"/>
  <c r="B834" i="13"/>
  <c r="A834" i="13"/>
  <c r="T833" i="13"/>
  <c r="Q833" i="13"/>
  <c r="G833" i="13"/>
  <c r="F833" i="13"/>
  <c r="D833" i="13"/>
  <c r="C833" i="13"/>
  <c r="B833" i="13"/>
  <c r="A833" i="13"/>
  <c r="T832" i="13"/>
  <c r="Q832" i="13"/>
  <c r="G832" i="13"/>
  <c r="F832" i="13"/>
  <c r="D832" i="13"/>
  <c r="C832" i="13"/>
  <c r="B832" i="13"/>
  <c r="A832" i="13"/>
  <c r="T831" i="13"/>
  <c r="Q831" i="13"/>
  <c r="G831" i="13"/>
  <c r="F831" i="13"/>
  <c r="D831" i="13"/>
  <c r="C831" i="13"/>
  <c r="B831" i="13"/>
  <c r="A831" i="13"/>
  <c r="T830" i="13"/>
  <c r="Q830" i="13"/>
  <c r="G830" i="13"/>
  <c r="F830" i="13"/>
  <c r="D830" i="13"/>
  <c r="C830" i="13"/>
  <c r="B830" i="13"/>
  <c r="A830" i="13"/>
  <c r="T829" i="13"/>
  <c r="Q829" i="13"/>
  <c r="G829" i="13"/>
  <c r="F829" i="13"/>
  <c r="D829" i="13"/>
  <c r="C829" i="13"/>
  <c r="B829" i="13"/>
  <c r="A829" i="13"/>
  <c r="T828" i="13"/>
  <c r="Q828" i="13"/>
  <c r="G828" i="13"/>
  <c r="F828" i="13"/>
  <c r="D828" i="13"/>
  <c r="C828" i="13"/>
  <c r="B828" i="13"/>
  <c r="A828" i="13"/>
  <c r="T827" i="13"/>
  <c r="Q827" i="13"/>
  <c r="G827" i="13"/>
  <c r="F827" i="13"/>
  <c r="D827" i="13"/>
  <c r="C827" i="13"/>
  <c r="B827" i="13"/>
  <c r="A827" i="13"/>
  <c r="T826" i="13"/>
  <c r="Q826" i="13"/>
  <c r="G826" i="13"/>
  <c r="F826" i="13"/>
  <c r="D826" i="13"/>
  <c r="C826" i="13"/>
  <c r="B826" i="13"/>
  <c r="A826" i="13"/>
  <c r="T825" i="13"/>
  <c r="Q825" i="13"/>
  <c r="G825" i="13"/>
  <c r="F825" i="13"/>
  <c r="D825" i="13"/>
  <c r="C825" i="13"/>
  <c r="B825" i="13"/>
  <c r="A825" i="13"/>
  <c r="T824" i="13"/>
  <c r="Q824" i="13"/>
  <c r="G824" i="13"/>
  <c r="F824" i="13"/>
  <c r="D824" i="13"/>
  <c r="C824" i="13"/>
  <c r="B824" i="13"/>
  <c r="A824" i="13"/>
  <c r="T823" i="13"/>
  <c r="Q823" i="13"/>
  <c r="G823" i="13"/>
  <c r="F823" i="13"/>
  <c r="D823" i="13"/>
  <c r="C823" i="13"/>
  <c r="B823" i="13"/>
  <c r="A823" i="13"/>
  <c r="T822" i="13"/>
  <c r="Q822" i="13"/>
  <c r="G822" i="13"/>
  <c r="F822" i="13"/>
  <c r="D822" i="13"/>
  <c r="C822" i="13"/>
  <c r="B822" i="13"/>
  <c r="A822" i="13"/>
  <c r="T821" i="13"/>
  <c r="Q821" i="13"/>
  <c r="G821" i="13"/>
  <c r="F821" i="13"/>
  <c r="D821" i="13"/>
  <c r="C821" i="13"/>
  <c r="B821" i="13"/>
  <c r="A821" i="13"/>
  <c r="T820" i="13"/>
  <c r="Q820" i="13"/>
  <c r="G820" i="13"/>
  <c r="F820" i="13"/>
  <c r="D820" i="13"/>
  <c r="C820" i="13"/>
  <c r="B820" i="13"/>
  <c r="A820" i="13"/>
  <c r="T819" i="13"/>
  <c r="Q819" i="13"/>
  <c r="G819" i="13"/>
  <c r="F819" i="13"/>
  <c r="D819" i="13"/>
  <c r="C819" i="13"/>
  <c r="B819" i="13"/>
  <c r="A819" i="13"/>
  <c r="T818" i="13"/>
  <c r="Q818" i="13"/>
  <c r="G818" i="13"/>
  <c r="F818" i="13"/>
  <c r="D818" i="13"/>
  <c r="C818" i="13"/>
  <c r="B818" i="13"/>
  <c r="A818" i="13"/>
  <c r="T817" i="13"/>
  <c r="Q817" i="13"/>
  <c r="G817" i="13"/>
  <c r="F817" i="13"/>
  <c r="D817" i="13"/>
  <c r="C817" i="13"/>
  <c r="B817" i="13"/>
  <c r="A817" i="13"/>
  <c r="T816" i="13"/>
  <c r="Q816" i="13"/>
  <c r="G816" i="13"/>
  <c r="F816" i="13"/>
  <c r="D816" i="13"/>
  <c r="C816" i="13"/>
  <c r="B816" i="13"/>
  <c r="A816" i="13"/>
  <c r="T815" i="13"/>
  <c r="Q815" i="13"/>
  <c r="G815" i="13"/>
  <c r="F815" i="13"/>
  <c r="D815" i="13"/>
  <c r="C815" i="13"/>
  <c r="B815" i="13"/>
  <c r="A815" i="13"/>
  <c r="T814" i="13"/>
  <c r="Q814" i="13"/>
  <c r="G814" i="13"/>
  <c r="F814" i="13"/>
  <c r="D814" i="13"/>
  <c r="C814" i="13"/>
  <c r="B814" i="13"/>
  <c r="A814" i="13"/>
  <c r="T813" i="13"/>
  <c r="Q813" i="13"/>
  <c r="G813" i="13"/>
  <c r="F813" i="13"/>
  <c r="D813" i="13"/>
  <c r="C813" i="13"/>
  <c r="B813" i="13"/>
  <c r="A813" i="13"/>
  <c r="T812" i="13"/>
  <c r="Q812" i="13"/>
  <c r="G812" i="13"/>
  <c r="F812" i="13"/>
  <c r="D812" i="13"/>
  <c r="C812" i="13"/>
  <c r="B812" i="13"/>
  <c r="A812" i="13"/>
  <c r="T811" i="13"/>
  <c r="Q811" i="13"/>
  <c r="G811" i="13"/>
  <c r="F811" i="13"/>
  <c r="D811" i="13"/>
  <c r="C811" i="13"/>
  <c r="B811" i="13"/>
  <c r="A811" i="13"/>
  <c r="T810" i="13"/>
  <c r="Q810" i="13"/>
  <c r="G810" i="13"/>
  <c r="F810" i="13"/>
  <c r="D810" i="13"/>
  <c r="C810" i="13"/>
  <c r="B810" i="13"/>
  <c r="A810" i="13"/>
  <c r="T809" i="13"/>
  <c r="Q809" i="13"/>
  <c r="G809" i="13"/>
  <c r="F809" i="13"/>
  <c r="D809" i="13"/>
  <c r="C809" i="13"/>
  <c r="B809" i="13"/>
  <c r="A809" i="13"/>
  <c r="T808" i="13"/>
  <c r="Q808" i="13"/>
  <c r="G808" i="13"/>
  <c r="F808" i="13"/>
  <c r="D808" i="13"/>
  <c r="C808" i="13"/>
  <c r="B808" i="13"/>
  <c r="A808" i="13"/>
  <c r="T807" i="13"/>
  <c r="Q807" i="13"/>
  <c r="G807" i="13"/>
  <c r="F807" i="13"/>
  <c r="D807" i="13"/>
  <c r="C807" i="13"/>
  <c r="B807" i="13"/>
  <c r="A807" i="13"/>
  <c r="T806" i="13"/>
  <c r="Q806" i="13"/>
  <c r="G806" i="13"/>
  <c r="F806" i="13"/>
  <c r="D806" i="13"/>
  <c r="C806" i="13"/>
  <c r="B806" i="13"/>
  <c r="A806" i="13"/>
  <c r="T805" i="13"/>
  <c r="Q805" i="13"/>
  <c r="G805" i="13"/>
  <c r="F805" i="13"/>
  <c r="D805" i="13"/>
  <c r="C805" i="13"/>
  <c r="B805" i="13"/>
  <c r="A805" i="13"/>
  <c r="T804" i="13"/>
  <c r="Q804" i="13"/>
  <c r="G804" i="13"/>
  <c r="F804" i="13"/>
  <c r="D804" i="13"/>
  <c r="C804" i="13"/>
  <c r="B804" i="13"/>
  <c r="A804" i="13"/>
  <c r="T803" i="13"/>
  <c r="Q803" i="13"/>
  <c r="G803" i="13"/>
  <c r="F803" i="13"/>
  <c r="D803" i="13"/>
  <c r="C803" i="13"/>
  <c r="B803" i="13"/>
  <c r="A803" i="13"/>
  <c r="T802" i="13"/>
  <c r="Q802" i="13"/>
  <c r="G802" i="13"/>
  <c r="F802" i="13"/>
  <c r="D802" i="13"/>
  <c r="C802" i="13"/>
  <c r="B802" i="13"/>
  <c r="A802" i="13"/>
  <c r="T801" i="13"/>
  <c r="Q801" i="13"/>
  <c r="G801" i="13"/>
  <c r="F801" i="13"/>
  <c r="D801" i="13"/>
  <c r="C801" i="13"/>
  <c r="B801" i="13"/>
  <c r="A801" i="13"/>
  <c r="T800" i="13"/>
  <c r="Q800" i="13"/>
  <c r="G800" i="13"/>
  <c r="F800" i="13"/>
  <c r="D800" i="13"/>
  <c r="C800" i="13"/>
  <c r="B800" i="13"/>
  <c r="A800" i="13"/>
  <c r="T799" i="13"/>
  <c r="Q799" i="13"/>
  <c r="G799" i="13"/>
  <c r="F799" i="13"/>
  <c r="D799" i="13"/>
  <c r="C799" i="13"/>
  <c r="B799" i="13"/>
  <c r="A799" i="13"/>
  <c r="T798" i="13"/>
  <c r="Q798" i="13"/>
  <c r="G798" i="13"/>
  <c r="F798" i="13"/>
  <c r="D798" i="13"/>
  <c r="C798" i="13"/>
  <c r="B798" i="13"/>
  <c r="A798" i="13"/>
  <c r="T797" i="13"/>
  <c r="Q797" i="13"/>
  <c r="G797" i="13"/>
  <c r="F797" i="13"/>
  <c r="D797" i="13"/>
  <c r="C797" i="13"/>
  <c r="B797" i="13"/>
  <c r="A797" i="13"/>
  <c r="T796" i="13"/>
  <c r="Q796" i="13"/>
  <c r="G796" i="13"/>
  <c r="F796" i="13"/>
  <c r="D796" i="13"/>
  <c r="C796" i="13"/>
  <c r="B796" i="13"/>
  <c r="A796" i="13"/>
  <c r="T795" i="13"/>
  <c r="Q795" i="13"/>
  <c r="G795" i="13"/>
  <c r="F795" i="13"/>
  <c r="D795" i="13"/>
  <c r="C795" i="13"/>
  <c r="B795" i="13"/>
  <c r="A795" i="13"/>
  <c r="T794" i="13"/>
  <c r="Q794" i="13"/>
  <c r="G794" i="13"/>
  <c r="F794" i="13"/>
  <c r="D794" i="13"/>
  <c r="C794" i="13"/>
  <c r="B794" i="13"/>
  <c r="A794" i="13"/>
  <c r="T793" i="13"/>
  <c r="Q793" i="13"/>
  <c r="G793" i="13"/>
  <c r="F793" i="13"/>
  <c r="D793" i="13"/>
  <c r="C793" i="13"/>
  <c r="B793" i="13"/>
  <c r="A793" i="13"/>
  <c r="T792" i="13"/>
  <c r="Q792" i="13"/>
  <c r="G792" i="13"/>
  <c r="F792" i="13"/>
  <c r="D792" i="13"/>
  <c r="C792" i="13"/>
  <c r="B792" i="13"/>
  <c r="A792" i="13"/>
  <c r="T791" i="13"/>
  <c r="Q791" i="13"/>
  <c r="G791" i="13"/>
  <c r="F791" i="13"/>
  <c r="D791" i="13"/>
  <c r="C791" i="13"/>
  <c r="B791" i="13"/>
  <c r="A791" i="13"/>
  <c r="T790" i="13"/>
  <c r="Q790" i="13"/>
  <c r="G790" i="13"/>
  <c r="F790" i="13"/>
  <c r="D790" i="13"/>
  <c r="C790" i="13"/>
  <c r="B790" i="13"/>
  <c r="A790" i="13"/>
  <c r="T789" i="13"/>
  <c r="Q789" i="13"/>
  <c r="G789" i="13"/>
  <c r="F789" i="13"/>
  <c r="D789" i="13"/>
  <c r="C789" i="13"/>
  <c r="B789" i="13"/>
  <c r="A789" i="13"/>
  <c r="T788" i="13"/>
  <c r="Q788" i="13"/>
  <c r="G788" i="13"/>
  <c r="F788" i="13"/>
  <c r="D788" i="13"/>
  <c r="C788" i="13"/>
  <c r="B788" i="13"/>
  <c r="A788" i="13"/>
  <c r="T787" i="13"/>
  <c r="Q787" i="13"/>
  <c r="G787" i="13"/>
  <c r="F787" i="13"/>
  <c r="D787" i="13"/>
  <c r="C787" i="13"/>
  <c r="B787" i="13"/>
  <c r="A787" i="13"/>
  <c r="T786" i="13"/>
  <c r="Q786" i="13"/>
  <c r="G786" i="13"/>
  <c r="F786" i="13"/>
  <c r="D786" i="13"/>
  <c r="C786" i="13"/>
  <c r="B786" i="13"/>
  <c r="A786" i="13"/>
  <c r="T785" i="13"/>
  <c r="Q785" i="13"/>
  <c r="G785" i="13"/>
  <c r="F785" i="13"/>
  <c r="D785" i="13"/>
  <c r="C785" i="13"/>
  <c r="B785" i="13"/>
  <c r="A785" i="13"/>
  <c r="T784" i="13"/>
  <c r="Q784" i="13"/>
  <c r="G784" i="13"/>
  <c r="F784" i="13"/>
  <c r="D784" i="13"/>
  <c r="C784" i="13"/>
  <c r="B784" i="13"/>
  <c r="A784" i="13"/>
  <c r="T783" i="13"/>
  <c r="Q783" i="13"/>
  <c r="G783" i="13"/>
  <c r="F783" i="13"/>
  <c r="D783" i="13"/>
  <c r="C783" i="13"/>
  <c r="B783" i="13"/>
  <c r="A783" i="13"/>
  <c r="T782" i="13"/>
  <c r="Q782" i="13"/>
  <c r="G782" i="13"/>
  <c r="F782" i="13"/>
  <c r="D782" i="13"/>
  <c r="C782" i="13"/>
  <c r="B782" i="13"/>
  <c r="A782" i="13"/>
  <c r="T781" i="13"/>
  <c r="Q781" i="13"/>
  <c r="G781" i="13"/>
  <c r="F781" i="13"/>
  <c r="D781" i="13"/>
  <c r="C781" i="13"/>
  <c r="B781" i="13"/>
  <c r="A781" i="13"/>
  <c r="T780" i="13"/>
  <c r="Q780" i="13"/>
  <c r="G780" i="13"/>
  <c r="F780" i="13"/>
  <c r="D780" i="13"/>
  <c r="C780" i="13"/>
  <c r="B780" i="13"/>
  <c r="A780" i="13"/>
  <c r="T779" i="13"/>
  <c r="Q779" i="13"/>
  <c r="G779" i="13"/>
  <c r="F779" i="13"/>
  <c r="D779" i="13"/>
  <c r="C779" i="13"/>
  <c r="B779" i="13"/>
  <c r="A779" i="13"/>
  <c r="T778" i="13"/>
  <c r="Q778" i="13"/>
  <c r="G778" i="13"/>
  <c r="F778" i="13"/>
  <c r="D778" i="13"/>
  <c r="C778" i="13"/>
  <c r="B778" i="13"/>
  <c r="A778" i="13"/>
  <c r="T777" i="13"/>
  <c r="Q777" i="13"/>
  <c r="G777" i="13"/>
  <c r="F777" i="13"/>
  <c r="D777" i="13"/>
  <c r="C777" i="13"/>
  <c r="B777" i="13"/>
  <c r="A777" i="13"/>
  <c r="T776" i="13"/>
  <c r="Q776" i="13"/>
  <c r="G776" i="13"/>
  <c r="F776" i="13"/>
  <c r="D776" i="13"/>
  <c r="C776" i="13"/>
  <c r="B776" i="13"/>
  <c r="A776" i="13"/>
  <c r="T775" i="13"/>
  <c r="Q775" i="13"/>
  <c r="G775" i="13"/>
  <c r="F775" i="13"/>
  <c r="D775" i="13"/>
  <c r="C775" i="13"/>
  <c r="B775" i="13"/>
  <c r="A775" i="13"/>
  <c r="T774" i="13"/>
  <c r="Q774" i="13"/>
  <c r="G774" i="13"/>
  <c r="F774" i="13"/>
  <c r="D774" i="13"/>
  <c r="C774" i="13"/>
  <c r="B774" i="13"/>
  <c r="A774" i="13"/>
  <c r="T773" i="13"/>
  <c r="Q773" i="13"/>
  <c r="G773" i="13"/>
  <c r="F773" i="13"/>
  <c r="D773" i="13"/>
  <c r="C773" i="13"/>
  <c r="B773" i="13"/>
  <c r="A773" i="13"/>
  <c r="T772" i="13"/>
  <c r="Q772" i="13"/>
  <c r="G772" i="13"/>
  <c r="F772" i="13"/>
  <c r="D772" i="13"/>
  <c r="C772" i="13"/>
  <c r="B772" i="13"/>
  <c r="A772" i="13"/>
  <c r="T771" i="13"/>
  <c r="Q771" i="13"/>
  <c r="G771" i="13"/>
  <c r="F771" i="13"/>
  <c r="D771" i="13"/>
  <c r="C771" i="13"/>
  <c r="B771" i="13"/>
  <c r="A771" i="13"/>
  <c r="T770" i="13"/>
  <c r="Q770" i="13"/>
  <c r="G770" i="13"/>
  <c r="F770" i="13"/>
  <c r="D770" i="13"/>
  <c r="C770" i="13"/>
  <c r="B770" i="13"/>
  <c r="A770" i="13"/>
  <c r="T769" i="13"/>
  <c r="Q769" i="13"/>
  <c r="G769" i="13"/>
  <c r="F769" i="13"/>
  <c r="D769" i="13"/>
  <c r="C769" i="13"/>
  <c r="B769" i="13"/>
  <c r="A769" i="13"/>
  <c r="T768" i="13"/>
  <c r="Q768" i="13"/>
  <c r="G768" i="13"/>
  <c r="F768" i="13"/>
  <c r="D768" i="13"/>
  <c r="C768" i="13"/>
  <c r="B768" i="13"/>
  <c r="A768" i="13"/>
  <c r="T767" i="13"/>
  <c r="Q767" i="13"/>
  <c r="G767" i="13"/>
  <c r="F767" i="13"/>
  <c r="D767" i="13"/>
  <c r="C767" i="13"/>
  <c r="B767" i="13"/>
  <c r="A767" i="13"/>
  <c r="T766" i="13"/>
  <c r="Q766" i="13"/>
  <c r="G766" i="13"/>
  <c r="F766" i="13"/>
  <c r="D766" i="13"/>
  <c r="C766" i="13"/>
  <c r="B766" i="13"/>
  <c r="A766" i="13"/>
  <c r="T765" i="13"/>
  <c r="Q765" i="13"/>
  <c r="G765" i="13"/>
  <c r="F765" i="13"/>
  <c r="D765" i="13"/>
  <c r="C765" i="13"/>
  <c r="B765" i="13"/>
  <c r="A765" i="13"/>
  <c r="T764" i="13"/>
  <c r="Q764" i="13"/>
  <c r="G764" i="13"/>
  <c r="F764" i="13"/>
  <c r="D764" i="13"/>
  <c r="C764" i="13"/>
  <c r="B764" i="13"/>
  <c r="A764" i="13"/>
  <c r="T763" i="13"/>
  <c r="Q763" i="13"/>
  <c r="G763" i="13"/>
  <c r="F763" i="13"/>
  <c r="D763" i="13"/>
  <c r="C763" i="13"/>
  <c r="B763" i="13"/>
  <c r="A763" i="13"/>
  <c r="T762" i="13"/>
  <c r="Q762" i="13"/>
  <c r="G762" i="13"/>
  <c r="F762" i="13"/>
  <c r="D762" i="13"/>
  <c r="C762" i="13"/>
  <c r="B762" i="13"/>
  <c r="A762" i="13"/>
  <c r="T761" i="13"/>
  <c r="Q761" i="13"/>
  <c r="G761" i="13"/>
  <c r="F761" i="13"/>
  <c r="D761" i="13"/>
  <c r="C761" i="13"/>
  <c r="B761" i="13"/>
  <c r="A761" i="13"/>
  <c r="T760" i="13"/>
  <c r="Q760" i="13"/>
  <c r="G760" i="13"/>
  <c r="F760" i="13"/>
  <c r="D760" i="13"/>
  <c r="C760" i="13"/>
  <c r="B760" i="13"/>
  <c r="A760" i="13"/>
  <c r="T759" i="13"/>
  <c r="Q759" i="13"/>
  <c r="G759" i="13"/>
  <c r="F759" i="13"/>
  <c r="D759" i="13"/>
  <c r="C759" i="13"/>
  <c r="B759" i="13"/>
  <c r="A759" i="13"/>
  <c r="T758" i="13"/>
  <c r="Q758" i="13"/>
  <c r="G758" i="13"/>
  <c r="F758" i="13"/>
  <c r="D758" i="13"/>
  <c r="C758" i="13"/>
  <c r="B758" i="13"/>
  <c r="A758" i="13"/>
  <c r="T757" i="13"/>
  <c r="Q757" i="13"/>
  <c r="G757" i="13"/>
  <c r="F757" i="13"/>
  <c r="D757" i="13"/>
  <c r="C757" i="13"/>
  <c r="B757" i="13"/>
  <c r="A757" i="13"/>
  <c r="T756" i="13"/>
  <c r="Q756" i="13"/>
  <c r="G756" i="13"/>
  <c r="F756" i="13"/>
  <c r="D756" i="13"/>
  <c r="C756" i="13"/>
  <c r="B756" i="13"/>
  <c r="A756" i="13"/>
  <c r="T755" i="13"/>
  <c r="Q755" i="13"/>
  <c r="G755" i="13"/>
  <c r="F755" i="13"/>
  <c r="D755" i="13"/>
  <c r="C755" i="13"/>
  <c r="B755" i="13"/>
  <c r="A755" i="13"/>
  <c r="T754" i="13"/>
  <c r="Q754" i="13"/>
  <c r="G754" i="13"/>
  <c r="F754" i="13"/>
  <c r="D754" i="13"/>
  <c r="C754" i="13"/>
  <c r="B754" i="13"/>
  <c r="A754" i="13"/>
  <c r="T753" i="13"/>
  <c r="Q753" i="13"/>
  <c r="G753" i="13"/>
  <c r="F753" i="13"/>
  <c r="D753" i="13"/>
  <c r="C753" i="13"/>
  <c r="B753" i="13"/>
  <c r="A753" i="13"/>
  <c r="T752" i="13"/>
  <c r="Q752" i="13"/>
  <c r="G752" i="13"/>
  <c r="F752" i="13"/>
  <c r="D752" i="13"/>
  <c r="C752" i="13"/>
  <c r="B752" i="13"/>
  <c r="A752" i="13"/>
  <c r="T751" i="13"/>
  <c r="Q751" i="13"/>
  <c r="G751" i="13"/>
  <c r="F751" i="13"/>
  <c r="D751" i="13"/>
  <c r="C751" i="13"/>
  <c r="B751" i="13"/>
  <c r="A751" i="13"/>
  <c r="T750" i="13"/>
  <c r="Q750" i="13"/>
  <c r="G750" i="13"/>
  <c r="F750" i="13"/>
  <c r="D750" i="13"/>
  <c r="C750" i="13"/>
  <c r="B750" i="13"/>
  <c r="A750" i="13"/>
  <c r="T749" i="13"/>
  <c r="Q749" i="13"/>
  <c r="G749" i="13"/>
  <c r="F749" i="13"/>
  <c r="D749" i="13"/>
  <c r="C749" i="13"/>
  <c r="B749" i="13"/>
  <c r="A749" i="13"/>
  <c r="T748" i="13"/>
  <c r="Q748" i="13"/>
  <c r="G748" i="13"/>
  <c r="F748" i="13"/>
  <c r="D748" i="13"/>
  <c r="C748" i="13"/>
  <c r="B748" i="13"/>
  <c r="A748" i="13"/>
  <c r="T747" i="13"/>
  <c r="Q747" i="13"/>
  <c r="G747" i="13"/>
  <c r="F747" i="13"/>
  <c r="D747" i="13"/>
  <c r="C747" i="13"/>
  <c r="B747" i="13"/>
  <c r="A747" i="13"/>
  <c r="T746" i="13"/>
  <c r="Q746" i="13"/>
  <c r="G746" i="13"/>
  <c r="F746" i="13"/>
  <c r="D746" i="13"/>
  <c r="C746" i="13"/>
  <c r="B746" i="13"/>
  <c r="A746" i="13"/>
  <c r="T745" i="13"/>
  <c r="Q745" i="13"/>
  <c r="G745" i="13"/>
  <c r="F745" i="13"/>
  <c r="D745" i="13"/>
  <c r="C745" i="13"/>
  <c r="B745" i="13"/>
  <c r="A745" i="13"/>
  <c r="T744" i="13"/>
  <c r="Q744" i="13"/>
  <c r="G744" i="13"/>
  <c r="F744" i="13"/>
  <c r="D744" i="13"/>
  <c r="C744" i="13"/>
  <c r="B744" i="13"/>
  <c r="A744" i="13"/>
  <c r="T743" i="13"/>
  <c r="Q743" i="13"/>
  <c r="G743" i="13"/>
  <c r="F743" i="13"/>
  <c r="D743" i="13"/>
  <c r="C743" i="13"/>
  <c r="B743" i="13"/>
  <c r="A743" i="13"/>
  <c r="T742" i="13"/>
  <c r="Q742" i="13"/>
  <c r="G742" i="13"/>
  <c r="F742" i="13"/>
  <c r="D742" i="13"/>
  <c r="C742" i="13"/>
  <c r="B742" i="13"/>
  <c r="A742" i="13"/>
  <c r="T741" i="13"/>
  <c r="Q741" i="13"/>
  <c r="G741" i="13"/>
  <c r="F741" i="13"/>
  <c r="D741" i="13"/>
  <c r="C741" i="13"/>
  <c r="B741" i="13"/>
  <c r="A741" i="13"/>
  <c r="T740" i="13"/>
  <c r="Q740" i="13"/>
  <c r="G740" i="13"/>
  <c r="F740" i="13"/>
  <c r="D740" i="13"/>
  <c r="C740" i="13"/>
  <c r="B740" i="13"/>
  <c r="A740" i="13"/>
  <c r="T739" i="13"/>
  <c r="Q739" i="13"/>
  <c r="G739" i="13"/>
  <c r="F739" i="13"/>
  <c r="D739" i="13"/>
  <c r="C739" i="13"/>
  <c r="B739" i="13"/>
  <c r="A739" i="13"/>
  <c r="T738" i="13"/>
  <c r="Q738" i="13"/>
  <c r="G738" i="13"/>
  <c r="F738" i="13"/>
  <c r="D738" i="13"/>
  <c r="C738" i="13"/>
  <c r="B738" i="13"/>
  <c r="A738" i="13"/>
  <c r="T737" i="13"/>
  <c r="Q737" i="13"/>
  <c r="G737" i="13"/>
  <c r="F737" i="13"/>
  <c r="D737" i="13"/>
  <c r="C737" i="13"/>
  <c r="B737" i="13"/>
  <c r="A737" i="13"/>
  <c r="T736" i="13"/>
  <c r="Q736" i="13"/>
  <c r="G736" i="13"/>
  <c r="F736" i="13"/>
  <c r="D736" i="13"/>
  <c r="C736" i="13"/>
  <c r="B736" i="13"/>
  <c r="A736" i="13"/>
  <c r="T735" i="13"/>
  <c r="Q735" i="13"/>
  <c r="G735" i="13"/>
  <c r="F735" i="13"/>
  <c r="D735" i="13"/>
  <c r="C735" i="13"/>
  <c r="B735" i="13"/>
  <c r="A735" i="13"/>
  <c r="T734" i="13"/>
  <c r="Q734" i="13"/>
  <c r="G734" i="13"/>
  <c r="F734" i="13"/>
  <c r="D734" i="13"/>
  <c r="C734" i="13"/>
  <c r="B734" i="13"/>
  <c r="A734" i="13"/>
  <c r="T733" i="13"/>
  <c r="Q733" i="13"/>
  <c r="G733" i="13"/>
  <c r="F733" i="13"/>
  <c r="D733" i="13"/>
  <c r="C733" i="13"/>
  <c r="B733" i="13"/>
  <c r="A733" i="13"/>
  <c r="T732" i="13"/>
  <c r="Q732" i="13"/>
  <c r="G732" i="13"/>
  <c r="F732" i="13"/>
  <c r="D732" i="13"/>
  <c r="C732" i="13"/>
  <c r="B732" i="13"/>
  <c r="A732" i="13"/>
  <c r="T731" i="13"/>
  <c r="Q731" i="13"/>
  <c r="G731" i="13"/>
  <c r="F731" i="13"/>
  <c r="D731" i="13"/>
  <c r="C731" i="13"/>
  <c r="B731" i="13"/>
  <c r="A731" i="13"/>
  <c r="T730" i="13"/>
  <c r="Q730" i="13"/>
  <c r="G730" i="13"/>
  <c r="F730" i="13"/>
  <c r="D730" i="13"/>
  <c r="C730" i="13"/>
  <c r="B730" i="13"/>
  <c r="A730" i="13"/>
  <c r="T729" i="13"/>
  <c r="Q729" i="13"/>
  <c r="G729" i="13"/>
  <c r="F729" i="13"/>
  <c r="D729" i="13"/>
  <c r="C729" i="13"/>
  <c r="B729" i="13"/>
  <c r="A729" i="13"/>
  <c r="T728" i="13"/>
  <c r="Q728" i="13"/>
  <c r="G728" i="13"/>
  <c r="F728" i="13"/>
  <c r="D728" i="13"/>
  <c r="C728" i="13"/>
  <c r="B728" i="13"/>
  <c r="A728" i="13"/>
  <c r="T727" i="13"/>
  <c r="Q727" i="13"/>
  <c r="G727" i="13"/>
  <c r="F727" i="13"/>
  <c r="D727" i="13"/>
  <c r="C727" i="13"/>
  <c r="B727" i="13"/>
  <c r="A727" i="13"/>
  <c r="T726" i="13"/>
  <c r="Q726" i="13"/>
  <c r="G726" i="13"/>
  <c r="F726" i="13"/>
  <c r="D726" i="13"/>
  <c r="C726" i="13"/>
  <c r="B726" i="13"/>
  <c r="A726" i="13"/>
  <c r="T725" i="13"/>
  <c r="Q725" i="13"/>
  <c r="G725" i="13"/>
  <c r="F725" i="13"/>
  <c r="D725" i="13"/>
  <c r="C725" i="13"/>
  <c r="B725" i="13"/>
  <c r="A725" i="13"/>
  <c r="T724" i="13"/>
  <c r="Q724" i="13"/>
  <c r="G724" i="13"/>
  <c r="F724" i="13"/>
  <c r="D724" i="13"/>
  <c r="C724" i="13"/>
  <c r="B724" i="13"/>
  <c r="A724" i="13"/>
  <c r="T723" i="13"/>
  <c r="Q723" i="13"/>
  <c r="G723" i="13"/>
  <c r="F723" i="13"/>
  <c r="D723" i="13"/>
  <c r="C723" i="13"/>
  <c r="B723" i="13"/>
  <c r="A723" i="13"/>
  <c r="T722" i="13"/>
  <c r="Q722" i="13"/>
  <c r="G722" i="13"/>
  <c r="F722" i="13"/>
  <c r="D722" i="13"/>
  <c r="C722" i="13"/>
  <c r="B722" i="13"/>
  <c r="A722" i="13"/>
  <c r="T721" i="13"/>
  <c r="Q721" i="13"/>
  <c r="G721" i="13"/>
  <c r="F721" i="13"/>
  <c r="D721" i="13"/>
  <c r="C721" i="13"/>
  <c r="B721" i="13"/>
  <c r="A721" i="13"/>
  <c r="T720" i="13"/>
  <c r="Q720" i="13"/>
  <c r="G720" i="13"/>
  <c r="F720" i="13"/>
  <c r="D720" i="13"/>
  <c r="C720" i="13"/>
  <c r="B720" i="13"/>
  <c r="A720" i="13"/>
  <c r="T719" i="13"/>
  <c r="Q719" i="13"/>
  <c r="G719" i="13"/>
  <c r="F719" i="13"/>
  <c r="D719" i="13"/>
  <c r="C719" i="13"/>
  <c r="B719" i="13"/>
  <c r="A719" i="13"/>
  <c r="T718" i="13"/>
  <c r="Q718" i="13"/>
  <c r="G718" i="13"/>
  <c r="F718" i="13"/>
  <c r="D718" i="13"/>
  <c r="C718" i="13"/>
  <c r="B718" i="13"/>
  <c r="A718" i="13"/>
  <c r="T717" i="13"/>
  <c r="Q717" i="13"/>
  <c r="G717" i="13"/>
  <c r="F717" i="13"/>
  <c r="D717" i="13"/>
  <c r="C717" i="13"/>
  <c r="B717" i="13"/>
  <c r="A717" i="13"/>
  <c r="T716" i="13"/>
  <c r="Q716" i="13"/>
  <c r="G716" i="13"/>
  <c r="F716" i="13"/>
  <c r="D716" i="13"/>
  <c r="C716" i="13"/>
  <c r="B716" i="13"/>
  <c r="A716" i="13"/>
  <c r="T715" i="13"/>
  <c r="Q715" i="13"/>
  <c r="G715" i="13"/>
  <c r="F715" i="13"/>
  <c r="D715" i="13"/>
  <c r="C715" i="13"/>
  <c r="B715" i="13"/>
  <c r="A715" i="13"/>
  <c r="T714" i="13"/>
  <c r="Q714" i="13"/>
  <c r="G714" i="13"/>
  <c r="F714" i="13"/>
  <c r="D714" i="13"/>
  <c r="C714" i="13"/>
  <c r="B714" i="13"/>
  <c r="A714" i="13"/>
  <c r="T713" i="13"/>
  <c r="Q713" i="13"/>
  <c r="G713" i="13"/>
  <c r="F713" i="13"/>
  <c r="D713" i="13"/>
  <c r="C713" i="13"/>
  <c r="B713" i="13"/>
  <c r="A713" i="13"/>
  <c r="T712" i="13"/>
  <c r="Q712" i="13"/>
  <c r="G712" i="13"/>
  <c r="F712" i="13"/>
  <c r="D712" i="13"/>
  <c r="C712" i="13"/>
  <c r="B712" i="13"/>
  <c r="A712" i="13"/>
  <c r="T711" i="13"/>
  <c r="Q711" i="13"/>
  <c r="G711" i="13"/>
  <c r="F711" i="13"/>
  <c r="D711" i="13"/>
  <c r="C711" i="13"/>
  <c r="B711" i="13"/>
  <c r="A711" i="13"/>
  <c r="T710" i="13"/>
  <c r="Q710" i="13"/>
  <c r="G710" i="13"/>
  <c r="F710" i="13"/>
  <c r="D710" i="13"/>
  <c r="C710" i="13"/>
  <c r="B710" i="13"/>
  <c r="A710" i="13"/>
  <c r="T709" i="13"/>
  <c r="Q709" i="13"/>
  <c r="G709" i="13"/>
  <c r="F709" i="13"/>
  <c r="D709" i="13"/>
  <c r="C709" i="13"/>
  <c r="B709" i="13"/>
  <c r="A709" i="13"/>
  <c r="T708" i="13"/>
  <c r="Q708" i="13"/>
  <c r="G708" i="13"/>
  <c r="F708" i="13"/>
  <c r="D708" i="13"/>
  <c r="C708" i="13"/>
  <c r="B708" i="13"/>
  <c r="A708" i="13"/>
  <c r="T707" i="13"/>
  <c r="Q707" i="13"/>
  <c r="G707" i="13"/>
  <c r="F707" i="13"/>
  <c r="D707" i="13"/>
  <c r="C707" i="13"/>
  <c r="B707" i="13"/>
  <c r="A707" i="13"/>
  <c r="T706" i="13"/>
  <c r="Q706" i="13"/>
  <c r="G706" i="13"/>
  <c r="F706" i="13"/>
  <c r="D706" i="13"/>
  <c r="C706" i="13"/>
  <c r="B706" i="13"/>
  <c r="A706" i="13"/>
  <c r="T705" i="13"/>
  <c r="Q705" i="13"/>
  <c r="G705" i="13"/>
  <c r="F705" i="13"/>
  <c r="D705" i="13"/>
  <c r="C705" i="13"/>
  <c r="B705" i="13"/>
  <c r="A705" i="13"/>
  <c r="T704" i="13"/>
  <c r="Q704" i="13"/>
  <c r="G704" i="13"/>
  <c r="F704" i="13"/>
  <c r="D704" i="13"/>
  <c r="C704" i="13"/>
  <c r="B704" i="13"/>
  <c r="A704" i="13"/>
  <c r="T703" i="13"/>
  <c r="Q703" i="13"/>
  <c r="G703" i="13"/>
  <c r="F703" i="13"/>
  <c r="D703" i="13"/>
  <c r="C703" i="13"/>
  <c r="B703" i="13"/>
  <c r="A703" i="13"/>
  <c r="T702" i="13"/>
  <c r="Q702" i="13"/>
  <c r="G702" i="13"/>
  <c r="F702" i="13"/>
  <c r="D702" i="13"/>
  <c r="C702" i="13"/>
  <c r="B702" i="13"/>
  <c r="A702" i="13"/>
  <c r="T701" i="13"/>
  <c r="Q701" i="13"/>
  <c r="G701" i="13"/>
  <c r="F701" i="13"/>
  <c r="D701" i="13"/>
  <c r="C701" i="13"/>
  <c r="B701" i="13"/>
  <c r="A701" i="13"/>
  <c r="T700" i="13"/>
  <c r="Q700" i="13"/>
  <c r="G700" i="13"/>
  <c r="F700" i="13"/>
  <c r="D700" i="13"/>
  <c r="C700" i="13"/>
  <c r="B700" i="13"/>
  <c r="A700" i="13"/>
  <c r="T699" i="13"/>
  <c r="Q699" i="13"/>
  <c r="G699" i="13"/>
  <c r="F699" i="13"/>
  <c r="D699" i="13"/>
  <c r="C699" i="13"/>
  <c r="B699" i="13"/>
  <c r="A699" i="13"/>
  <c r="T698" i="13"/>
  <c r="Q698" i="13"/>
  <c r="G698" i="13"/>
  <c r="F698" i="13"/>
  <c r="D698" i="13"/>
  <c r="C698" i="13"/>
  <c r="B698" i="13"/>
  <c r="A698" i="13"/>
  <c r="T697" i="13"/>
  <c r="Q697" i="13"/>
  <c r="G697" i="13"/>
  <c r="F697" i="13"/>
  <c r="D697" i="13"/>
  <c r="C697" i="13"/>
  <c r="B697" i="13"/>
  <c r="A697" i="13"/>
  <c r="T696" i="13"/>
  <c r="Q696" i="13"/>
  <c r="G696" i="13"/>
  <c r="F696" i="13"/>
  <c r="D696" i="13"/>
  <c r="C696" i="13"/>
  <c r="B696" i="13"/>
  <c r="A696" i="13"/>
  <c r="T695" i="13"/>
  <c r="Q695" i="13"/>
  <c r="G695" i="13"/>
  <c r="F695" i="13"/>
  <c r="D695" i="13"/>
  <c r="C695" i="13"/>
  <c r="B695" i="13"/>
  <c r="A695" i="13"/>
  <c r="T694" i="13"/>
  <c r="Q694" i="13"/>
  <c r="G694" i="13"/>
  <c r="F694" i="13"/>
  <c r="D694" i="13"/>
  <c r="C694" i="13"/>
  <c r="B694" i="13"/>
  <c r="A694" i="13"/>
  <c r="T693" i="13"/>
  <c r="Q693" i="13"/>
  <c r="G693" i="13"/>
  <c r="F693" i="13"/>
  <c r="D693" i="13"/>
  <c r="C693" i="13"/>
  <c r="B693" i="13"/>
  <c r="A693" i="13"/>
  <c r="T692" i="13"/>
  <c r="Q692" i="13"/>
  <c r="G692" i="13"/>
  <c r="F692" i="13"/>
  <c r="D692" i="13"/>
  <c r="C692" i="13"/>
  <c r="B692" i="13"/>
  <c r="A692" i="13"/>
  <c r="T691" i="13"/>
  <c r="Q691" i="13"/>
  <c r="G691" i="13"/>
  <c r="F691" i="13"/>
  <c r="D691" i="13"/>
  <c r="C691" i="13"/>
  <c r="B691" i="13"/>
  <c r="A691" i="13"/>
  <c r="T690" i="13"/>
  <c r="Q690" i="13"/>
  <c r="G690" i="13"/>
  <c r="F690" i="13"/>
  <c r="D690" i="13"/>
  <c r="C690" i="13"/>
  <c r="B690" i="13"/>
  <c r="A690" i="13"/>
  <c r="T689" i="13"/>
  <c r="Q689" i="13"/>
  <c r="G689" i="13"/>
  <c r="F689" i="13"/>
  <c r="D689" i="13"/>
  <c r="C689" i="13"/>
  <c r="B689" i="13"/>
  <c r="A689" i="13"/>
  <c r="T688" i="13"/>
  <c r="Q688" i="13"/>
  <c r="G688" i="13"/>
  <c r="F688" i="13"/>
  <c r="D688" i="13"/>
  <c r="C688" i="13"/>
  <c r="B688" i="13"/>
  <c r="A688" i="13"/>
  <c r="T687" i="13"/>
  <c r="Q687" i="13"/>
  <c r="G687" i="13"/>
  <c r="F687" i="13"/>
  <c r="D687" i="13"/>
  <c r="C687" i="13"/>
  <c r="B687" i="13"/>
  <c r="A687" i="13"/>
  <c r="T686" i="13"/>
  <c r="Q686" i="13"/>
  <c r="G686" i="13"/>
  <c r="F686" i="13"/>
  <c r="D686" i="13"/>
  <c r="C686" i="13"/>
  <c r="B686" i="13"/>
  <c r="A686" i="13"/>
  <c r="T685" i="13"/>
  <c r="Q685" i="13"/>
  <c r="G685" i="13"/>
  <c r="F685" i="13"/>
  <c r="D685" i="13"/>
  <c r="C685" i="13"/>
  <c r="B685" i="13"/>
  <c r="A685" i="13"/>
  <c r="T684" i="13"/>
  <c r="Q684" i="13"/>
  <c r="G684" i="13"/>
  <c r="F684" i="13"/>
  <c r="D684" i="13"/>
  <c r="C684" i="13"/>
  <c r="B684" i="13"/>
  <c r="A684" i="13"/>
  <c r="T683" i="13"/>
  <c r="Q683" i="13"/>
  <c r="G683" i="13"/>
  <c r="F683" i="13"/>
  <c r="D683" i="13"/>
  <c r="C683" i="13"/>
  <c r="B683" i="13"/>
  <c r="A683" i="13"/>
  <c r="T682" i="13"/>
  <c r="Q682" i="13"/>
  <c r="G682" i="13"/>
  <c r="F682" i="13"/>
  <c r="D682" i="13"/>
  <c r="C682" i="13"/>
  <c r="B682" i="13"/>
  <c r="A682" i="13"/>
  <c r="T681" i="13"/>
  <c r="Q681" i="13"/>
  <c r="G681" i="13"/>
  <c r="F681" i="13"/>
  <c r="D681" i="13"/>
  <c r="C681" i="13"/>
  <c r="B681" i="13"/>
  <c r="A681" i="13"/>
  <c r="T680" i="13"/>
  <c r="Q680" i="13"/>
  <c r="G680" i="13"/>
  <c r="F680" i="13"/>
  <c r="D680" i="13"/>
  <c r="C680" i="13"/>
  <c r="B680" i="13"/>
  <c r="A680" i="13"/>
  <c r="T679" i="13"/>
  <c r="Q679" i="13"/>
  <c r="G679" i="13"/>
  <c r="F679" i="13"/>
  <c r="D679" i="13"/>
  <c r="C679" i="13"/>
  <c r="B679" i="13"/>
  <c r="A679" i="13"/>
  <c r="T678" i="13"/>
  <c r="Q678" i="13"/>
  <c r="G678" i="13"/>
  <c r="F678" i="13"/>
  <c r="D678" i="13"/>
  <c r="C678" i="13"/>
  <c r="B678" i="13"/>
  <c r="A678" i="13"/>
  <c r="T677" i="13"/>
  <c r="Q677" i="13"/>
  <c r="G677" i="13"/>
  <c r="F677" i="13"/>
  <c r="D677" i="13"/>
  <c r="C677" i="13"/>
  <c r="B677" i="13"/>
  <c r="A677" i="13"/>
  <c r="T676" i="13"/>
  <c r="Q676" i="13"/>
  <c r="G676" i="13"/>
  <c r="F676" i="13"/>
  <c r="D676" i="13"/>
  <c r="C676" i="13"/>
  <c r="B676" i="13"/>
  <c r="A676" i="13"/>
  <c r="T675" i="13"/>
  <c r="Q675" i="13"/>
  <c r="G675" i="13"/>
  <c r="F675" i="13"/>
  <c r="D675" i="13"/>
  <c r="C675" i="13"/>
  <c r="B675" i="13"/>
  <c r="A675" i="13"/>
  <c r="T674" i="13"/>
  <c r="Q674" i="13"/>
  <c r="G674" i="13"/>
  <c r="F674" i="13"/>
  <c r="D674" i="13"/>
  <c r="C674" i="13"/>
  <c r="B674" i="13"/>
  <c r="A674" i="13"/>
  <c r="T673" i="13"/>
  <c r="Q673" i="13"/>
  <c r="G673" i="13"/>
  <c r="F673" i="13"/>
  <c r="D673" i="13"/>
  <c r="C673" i="13"/>
  <c r="B673" i="13"/>
  <c r="A673" i="13"/>
  <c r="T672" i="13"/>
  <c r="Q672" i="13"/>
  <c r="G672" i="13"/>
  <c r="F672" i="13"/>
  <c r="D672" i="13"/>
  <c r="C672" i="13"/>
  <c r="B672" i="13"/>
  <c r="A672" i="13"/>
  <c r="T671" i="13"/>
  <c r="Q671" i="13"/>
  <c r="G671" i="13"/>
  <c r="F671" i="13"/>
  <c r="D671" i="13"/>
  <c r="C671" i="13"/>
  <c r="B671" i="13"/>
  <c r="A671" i="13"/>
  <c r="T670" i="13"/>
  <c r="Q670" i="13"/>
  <c r="G670" i="13"/>
  <c r="F670" i="13"/>
  <c r="D670" i="13"/>
  <c r="C670" i="13"/>
  <c r="B670" i="13"/>
  <c r="A670" i="13"/>
  <c r="T669" i="13"/>
  <c r="Q669" i="13"/>
  <c r="G669" i="13"/>
  <c r="F669" i="13"/>
  <c r="D669" i="13"/>
  <c r="C669" i="13"/>
  <c r="B669" i="13"/>
  <c r="A669" i="13"/>
  <c r="T668" i="13"/>
  <c r="Q668" i="13"/>
  <c r="G668" i="13"/>
  <c r="F668" i="13"/>
  <c r="D668" i="13"/>
  <c r="C668" i="13"/>
  <c r="B668" i="13"/>
  <c r="A668" i="13"/>
  <c r="T667" i="13"/>
  <c r="Q667" i="13"/>
  <c r="G667" i="13"/>
  <c r="F667" i="13"/>
  <c r="D667" i="13"/>
  <c r="C667" i="13"/>
  <c r="B667" i="13"/>
  <c r="A667" i="13"/>
  <c r="T666" i="13"/>
  <c r="Q666" i="13"/>
  <c r="G666" i="13"/>
  <c r="F666" i="13"/>
  <c r="D666" i="13"/>
  <c r="C666" i="13"/>
  <c r="B666" i="13"/>
  <c r="A666" i="13"/>
  <c r="T665" i="13"/>
  <c r="Q665" i="13"/>
  <c r="G665" i="13"/>
  <c r="F665" i="13"/>
  <c r="D665" i="13"/>
  <c r="C665" i="13"/>
  <c r="B665" i="13"/>
  <c r="A665" i="13"/>
  <c r="T664" i="13"/>
  <c r="Q664" i="13"/>
  <c r="G664" i="13"/>
  <c r="F664" i="13"/>
  <c r="D664" i="13"/>
  <c r="C664" i="13"/>
  <c r="B664" i="13"/>
  <c r="A664" i="13"/>
  <c r="T663" i="13"/>
  <c r="Q663" i="13"/>
  <c r="G663" i="13"/>
  <c r="F663" i="13"/>
  <c r="D663" i="13"/>
  <c r="C663" i="13"/>
  <c r="B663" i="13"/>
  <c r="A663" i="13"/>
  <c r="T662" i="13"/>
  <c r="Q662" i="13"/>
  <c r="G662" i="13"/>
  <c r="F662" i="13"/>
  <c r="D662" i="13"/>
  <c r="C662" i="13"/>
  <c r="B662" i="13"/>
  <c r="A662" i="13"/>
  <c r="T661" i="13"/>
  <c r="Q661" i="13"/>
  <c r="G661" i="13"/>
  <c r="F661" i="13"/>
  <c r="D661" i="13"/>
  <c r="C661" i="13"/>
  <c r="B661" i="13"/>
  <c r="A661" i="13"/>
  <c r="T660" i="13"/>
  <c r="Q660" i="13"/>
  <c r="G660" i="13"/>
  <c r="F660" i="13"/>
  <c r="D660" i="13"/>
  <c r="C660" i="13"/>
  <c r="B660" i="13"/>
  <c r="A660" i="13"/>
  <c r="T659" i="13"/>
  <c r="Q659" i="13"/>
  <c r="G659" i="13"/>
  <c r="F659" i="13"/>
  <c r="D659" i="13"/>
  <c r="C659" i="13"/>
  <c r="B659" i="13"/>
  <c r="A659" i="13"/>
  <c r="T658" i="13"/>
  <c r="Q658" i="13"/>
  <c r="G658" i="13"/>
  <c r="F658" i="13"/>
  <c r="D658" i="13"/>
  <c r="C658" i="13"/>
  <c r="B658" i="13"/>
  <c r="A658" i="13"/>
  <c r="T657" i="13"/>
  <c r="Q657" i="13"/>
  <c r="G657" i="13"/>
  <c r="F657" i="13"/>
  <c r="D657" i="13"/>
  <c r="C657" i="13"/>
  <c r="B657" i="13"/>
  <c r="A657" i="13"/>
  <c r="T656" i="13"/>
  <c r="Q656" i="13"/>
  <c r="G656" i="13"/>
  <c r="F656" i="13"/>
  <c r="D656" i="13"/>
  <c r="C656" i="13"/>
  <c r="B656" i="13"/>
  <c r="A656" i="13"/>
  <c r="T655" i="13"/>
  <c r="Q655" i="13"/>
  <c r="G655" i="13"/>
  <c r="F655" i="13"/>
  <c r="D655" i="13"/>
  <c r="C655" i="13"/>
  <c r="B655" i="13"/>
  <c r="A655" i="13"/>
  <c r="T654" i="13"/>
  <c r="Q654" i="13"/>
  <c r="G654" i="13"/>
  <c r="F654" i="13"/>
  <c r="D654" i="13"/>
  <c r="C654" i="13"/>
  <c r="B654" i="13"/>
  <c r="A654" i="13"/>
  <c r="T653" i="13"/>
  <c r="Q653" i="13"/>
  <c r="G653" i="13"/>
  <c r="F653" i="13"/>
  <c r="D653" i="13"/>
  <c r="C653" i="13"/>
  <c r="B653" i="13"/>
  <c r="A653" i="13"/>
  <c r="T652" i="13"/>
  <c r="Q652" i="13"/>
  <c r="G652" i="13"/>
  <c r="F652" i="13"/>
  <c r="D652" i="13"/>
  <c r="C652" i="13"/>
  <c r="B652" i="13"/>
  <c r="A652" i="13"/>
  <c r="T651" i="13"/>
  <c r="Q651" i="13"/>
  <c r="G651" i="13"/>
  <c r="F651" i="13"/>
  <c r="D651" i="13"/>
  <c r="C651" i="13"/>
  <c r="B651" i="13"/>
  <c r="A651" i="13"/>
  <c r="T650" i="13"/>
  <c r="Q650" i="13"/>
  <c r="G650" i="13"/>
  <c r="F650" i="13"/>
  <c r="D650" i="13"/>
  <c r="C650" i="13"/>
  <c r="B650" i="13"/>
  <c r="A650" i="13"/>
  <c r="T649" i="13"/>
  <c r="Q649" i="13"/>
  <c r="G649" i="13"/>
  <c r="F649" i="13"/>
  <c r="D649" i="13"/>
  <c r="C649" i="13"/>
  <c r="B649" i="13"/>
  <c r="A649" i="13"/>
  <c r="T648" i="13"/>
  <c r="Q648" i="13"/>
  <c r="G648" i="13"/>
  <c r="F648" i="13"/>
  <c r="D648" i="13"/>
  <c r="C648" i="13"/>
  <c r="B648" i="13"/>
  <c r="A648" i="13"/>
  <c r="T647" i="13"/>
  <c r="Q647" i="13"/>
  <c r="G647" i="13"/>
  <c r="F647" i="13"/>
  <c r="D647" i="13"/>
  <c r="C647" i="13"/>
  <c r="B647" i="13"/>
  <c r="A647" i="13"/>
  <c r="T646" i="13"/>
  <c r="Q646" i="13"/>
  <c r="G646" i="13"/>
  <c r="F646" i="13"/>
  <c r="D646" i="13"/>
  <c r="C646" i="13"/>
  <c r="B646" i="13"/>
  <c r="A646" i="13"/>
  <c r="T645" i="13"/>
  <c r="Q645" i="13"/>
  <c r="G645" i="13"/>
  <c r="F645" i="13"/>
  <c r="D645" i="13"/>
  <c r="C645" i="13"/>
  <c r="B645" i="13"/>
  <c r="A645" i="13"/>
  <c r="T644" i="13"/>
  <c r="Q644" i="13"/>
  <c r="G644" i="13"/>
  <c r="F644" i="13"/>
  <c r="D644" i="13"/>
  <c r="C644" i="13"/>
  <c r="B644" i="13"/>
  <c r="A644" i="13"/>
  <c r="T643" i="13"/>
  <c r="Q643" i="13"/>
  <c r="G643" i="13"/>
  <c r="F643" i="13"/>
  <c r="D643" i="13"/>
  <c r="C643" i="13"/>
  <c r="B643" i="13"/>
  <c r="A643" i="13"/>
  <c r="T642" i="13"/>
  <c r="Q642" i="13"/>
  <c r="G642" i="13"/>
  <c r="F642" i="13"/>
  <c r="D642" i="13"/>
  <c r="C642" i="13"/>
  <c r="B642" i="13"/>
  <c r="A642" i="13"/>
  <c r="T641" i="13"/>
  <c r="Q641" i="13"/>
  <c r="G641" i="13"/>
  <c r="F641" i="13"/>
  <c r="D641" i="13"/>
  <c r="C641" i="13"/>
  <c r="B641" i="13"/>
  <c r="A641" i="13"/>
  <c r="T640" i="13"/>
  <c r="Q640" i="13"/>
  <c r="G640" i="13"/>
  <c r="F640" i="13"/>
  <c r="D640" i="13"/>
  <c r="C640" i="13"/>
  <c r="B640" i="13"/>
  <c r="A640" i="13"/>
  <c r="T639" i="13"/>
  <c r="Q639" i="13"/>
  <c r="G639" i="13"/>
  <c r="F639" i="13"/>
  <c r="D639" i="13"/>
  <c r="C639" i="13"/>
  <c r="B639" i="13"/>
  <c r="A639" i="13"/>
  <c r="T638" i="13"/>
  <c r="Q638" i="13"/>
  <c r="G638" i="13"/>
  <c r="F638" i="13"/>
  <c r="D638" i="13"/>
  <c r="C638" i="13"/>
  <c r="B638" i="13"/>
  <c r="A638" i="13"/>
  <c r="T637" i="13"/>
  <c r="Q637" i="13"/>
  <c r="G637" i="13"/>
  <c r="F637" i="13"/>
  <c r="D637" i="13"/>
  <c r="C637" i="13"/>
  <c r="B637" i="13"/>
  <c r="A637" i="13"/>
  <c r="T636" i="13"/>
  <c r="Q636" i="13"/>
  <c r="G636" i="13"/>
  <c r="F636" i="13"/>
  <c r="D636" i="13"/>
  <c r="C636" i="13"/>
  <c r="B636" i="13"/>
  <c r="A636" i="13"/>
  <c r="T635" i="13"/>
  <c r="Q635" i="13"/>
  <c r="G635" i="13"/>
  <c r="F635" i="13"/>
  <c r="D635" i="13"/>
  <c r="C635" i="13"/>
  <c r="B635" i="13"/>
  <c r="A635" i="13"/>
  <c r="T634" i="13"/>
  <c r="Q634" i="13"/>
  <c r="G634" i="13"/>
  <c r="F634" i="13"/>
  <c r="D634" i="13"/>
  <c r="C634" i="13"/>
  <c r="B634" i="13"/>
  <c r="A634" i="13"/>
  <c r="T633" i="13"/>
  <c r="Q633" i="13"/>
  <c r="G633" i="13"/>
  <c r="F633" i="13"/>
  <c r="D633" i="13"/>
  <c r="C633" i="13"/>
  <c r="B633" i="13"/>
  <c r="A633" i="13"/>
  <c r="T632" i="13"/>
  <c r="Q632" i="13"/>
  <c r="G632" i="13"/>
  <c r="F632" i="13"/>
  <c r="D632" i="13"/>
  <c r="C632" i="13"/>
  <c r="B632" i="13"/>
  <c r="A632" i="13"/>
  <c r="T631" i="13"/>
  <c r="Q631" i="13"/>
  <c r="G631" i="13"/>
  <c r="F631" i="13"/>
  <c r="D631" i="13"/>
  <c r="C631" i="13"/>
  <c r="B631" i="13"/>
  <c r="A631" i="13"/>
  <c r="T630" i="13"/>
  <c r="Q630" i="13"/>
  <c r="G630" i="13"/>
  <c r="F630" i="13"/>
  <c r="D630" i="13"/>
  <c r="C630" i="13"/>
  <c r="B630" i="13"/>
  <c r="A630" i="13"/>
  <c r="T629" i="13"/>
  <c r="Q629" i="13"/>
  <c r="G629" i="13"/>
  <c r="F629" i="13"/>
  <c r="D629" i="13"/>
  <c r="C629" i="13"/>
  <c r="B629" i="13"/>
  <c r="A629" i="13"/>
  <c r="T628" i="13"/>
  <c r="Q628" i="13"/>
  <c r="G628" i="13"/>
  <c r="F628" i="13"/>
  <c r="D628" i="13"/>
  <c r="C628" i="13"/>
  <c r="B628" i="13"/>
  <c r="A628" i="13"/>
  <c r="T627" i="13"/>
  <c r="Q627" i="13"/>
  <c r="G627" i="13"/>
  <c r="F627" i="13"/>
  <c r="D627" i="13"/>
  <c r="C627" i="13"/>
  <c r="B627" i="13"/>
  <c r="A627" i="13"/>
  <c r="T626" i="13"/>
  <c r="Q626" i="13"/>
  <c r="G626" i="13"/>
  <c r="F626" i="13"/>
  <c r="D626" i="13"/>
  <c r="C626" i="13"/>
  <c r="B626" i="13"/>
  <c r="A626" i="13"/>
  <c r="T625" i="13"/>
  <c r="Q625" i="13"/>
  <c r="G625" i="13"/>
  <c r="F625" i="13"/>
  <c r="D625" i="13"/>
  <c r="C625" i="13"/>
  <c r="B625" i="13"/>
  <c r="A625" i="13"/>
  <c r="T624" i="13"/>
  <c r="Q624" i="13"/>
  <c r="G624" i="13"/>
  <c r="F624" i="13"/>
  <c r="D624" i="13"/>
  <c r="C624" i="13"/>
  <c r="B624" i="13"/>
  <c r="A624" i="13"/>
  <c r="T623" i="13"/>
  <c r="Q623" i="13"/>
  <c r="G623" i="13"/>
  <c r="F623" i="13"/>
  <c r="D623" i="13"/>
  <c r="C623" i="13"/>
  <c r="B623" i="13"/>
  <c r="A623" i="13"/>
  <c r="T622" i="13"/>
  <c r="Q622" i="13"/>
  <c r="G622" i="13"/>
  <c r="F622" i="13"/>
  <c r="D622" i="13"/>
  <c r="C622" i="13"/>
  <c r="B622" i="13"/>
  <c r="A622" i="13"/>
  <c r="T621" i="13"/>
  <c r="Q621" i="13"/>
  <c r="G621" i="13"/>
  <c r="F621" i="13"/>
  <c r="D621" i="13"/>
  <c r="C621" i="13"/>
  <c r="B621" i="13"/>
  <c r="A621" i="13"/>
  <c r="T620" i="13"/>
  <c r="Q620" i="13"/>
  <c r="G620" i="13"/>
  <c r="F620" i="13"/>
  <c r="D620" i="13"/>
  <c r="C620" i="13"/>
  <c r="B620" i="13"/>
  <c r="A620" i="13"/>
  <c r="T619" i="13"/>
  <c r="Q619" i="13"/>
  <c r="G619" i="13"/>
  <c r="F619" i="13"/>
  <c r="D619" i="13"/>
  <c r="C619" i="13"/>
  <c r="B619" i="13"/>
  <c r="A619" i="13"/>
  <c r="T618" i="13"/>
  <c r="Q618" i="13"/>
  <c r="G618" i="13"/>
  <c r="F618" i="13"/>
  <c r="D618" i="13"/>
  <c r="C618" i="13"/>
  <c r="B618" i="13"/>
  <c r="A618" i="13"/>
  <c r="T617" i="13"/>
  <c r="Q617" i="13"/>
  <c r="G617" i="13"/>
  <c r="F617" i="13"/>
  <c r="D617" i="13"/>
  <c r="C617" i="13"/>
  <c r="B617" i="13"/>
  <c r="A617" i="13"/>
  <c r="T616" i="13"/>
  <c r="Q616" i="13"/>
  <c r="G616" i="13"/>
  <c r="F616" i="13"/>
  <c r="D616" i="13"/>
  <c r="C616" i="13"/>
  <c r="B616" i="13"/>
  <c r="A616" i="13"/>
  <c r="T615" i="13"/>
  <c r="Q615" i="13"/>
  <c r="G615" i="13"/>
  <c r="F615" i="13"/>
  <c r="D615" i="13"/>
  <c r="C615" i="13"/>
  <c r="B615" i="13"/>
  <c r="A615" i="13"/>
  <c r="T614" i="13"/>
  <c r="Q614" i="13"/>
  <c r="G614" i="13"/>
  <c r="F614" i="13"/>
  <c r="D614" i="13"/>
  <c r="C614" i="13"/>
  <c r="B614" i="13"/>
  <c r="A614" i="13"/>
  <c r="T613" i="13"/>
  <c r="Q613" i="13"/>
  <c r="G613" i="13"/>
  <c r="F613" i="13"/>
  <c r="D613" i="13"/>
  <c r="C613" i="13"/>
  <c r="B613" i="13"/>
  <c r="A613" i="13"/>
  <c r="T612" i="13"/>
  <c r="Q612" i="13"/>
  <c r="G612" i="13"/>
  <c r="F612" i="13"/>
  <c r="D612" i="13"/>
  <c r="C612" i="13"/>
  <c r="B612" i="13"/>
  <c r="A612" i="13"/>
  <c r="T611" i="13"/>
  <c r="Q611" i="13"/>
  <c r="G611" i="13"/>
  <c r="F611" i="13"/>
  <c r="D611" i="13"/>
  <c r="C611" i="13"/>
  <c r="B611" i="13"/>
  <c r="A611" i="13"/>
  <c r="T610" i="13"/>
  <c r="Q610" i="13"/>
  <c r="G610" i="13"/>
  <c r="F610" i="13"/>
  <c r="D610" i="13"/>
  <c r="C610" i="13"/>
  <c r="B610" i="13"/>
  <c r="A610" i="13"/>
  <c r="T609" i="13"/>
  <c r="Q609" i="13"/>
  <c r="G609" i="13"/>
  <c r="F609" i="13"/>
  <c r="D609" i="13"/>
  <c r="C609" i="13"/>
  <c r="B609" i="13"/>
  <c r="A609" i="13"/>
  <c r="T608" i="13"/>
  <c r="Q608" i="13"/>
  <c r="G608" i="13"/>
  <c r="F608" i="13"/>
  <c r="D608" i="13"/>
  <c r="C608" i="13"/>
  <c r="B608" i="13"/>
  <c r="A608" i="13"/>
  <c r="T607" i="13"/>
  <c r="Q607" i="13"/>
  <c r="G607" i="13"/>
  <c r="F607" i="13"/>
  <c r="D607" i="13"/>
  <c r="C607" i="13"/>
  <c r="B607" i="13"/>
  <c r="A607" i="13"/>
  <c r="T606" i="13"/>
  <c r="Q606" i="13"/>
  <c r="G606" i="13"/>
  <c r="F606" i="13"/>
  <c r="D606" i="13"/>
  <c r="C606" i="13"/>
  <c r="B606" i="13"/>
  <c r="A606" i="13"/>
  <c r="T605" i="13"/>
  <c r="Q605" i="13"/>
  <c r="G605" i="13"/>
  <c r="F605" i="13"/>
  <c r="D605" i="13"/>
  <c r="C605" i="13"/>
  <c r="B605" i="13"/>
  <c r="A605" i="13"/>
  <c r="T604" i="13"/>
  <c r="Q604" i="13"/>
  <c r="G604" i="13"/>
  <c r="F604" i="13"/>
  <c r="D604" i="13"/>
  <c r="C604" i="13"/>
  <c r="B604" i="13"/>
  <c r="A604" i="13"/>
  <c r="T603" i="13"/>
  <c r="Q603" i="13"/>
  <c r="G603" i="13"/>
  <c r="F603" i="13"/>
  <c r="D603" i="13"/>
  <c r="C603" i="13"/>
  <c r="B603" i="13"/>
  <c r="A603" i="13"/>
  <c r="T602" i="13"/>
  <c r="Q602" i="13"/>
  <c r="G602" i="13"/>
  <c r="F602" i="13"/>
  <c r="D602" i="13"/>
  <c r="C602" i="13"/>
  <c r="B602" i="13"/>
  <c r="A602" i="13"/>
  <c r="T601" i="13"/>
  <c r="Q601" i="13"/>
  <c r="G601" i="13"/>
  <c r="F601" i="13"/>
  <c r="D601" i="13"/>
  <c r="C601" i="13"/>
  <c r="B601" i="13"/>
  <c r="A601" i="13"/>
  <c r="T600" i="13"/>
  <c r="Q600" i="13"/>
  <c r="G600" i="13"/>
  <c r="F600" i="13"/>
  <c r="D600" i="13"/>
  <c r="C600" i="13"/>
  <c r="B600" i="13"/>
  <c r="A600" i="13"/>
  <c r="T599" i="13"/>
  <c r="Q599" i="13"/>
  <c r="G599" i="13"/>
  <c r="F599" i="13"/>
  <c r="D599" i="13"/>
  <c r="C599" i="13"/>
  <c r="B599" i="13"/>
  <c r="A599" i="13"/>
  <c r="T598" i="13"/>
  <c r="Q598" i="13"/>
  <c r="G598" i="13"/>
  <c r="F598" i="13"/>
  <c r="D598" i="13"/>
  <c r="C598" i="13"/>
  <c r="B598" i="13"/>
  <c r="A598" i="13"/>
  <c r="T597" i="13"/>
  <c r="Q597" i="13"/>
  <c r="G597" i="13"/>
  <c r="F597" i="13"/>
  <c r="D597" i="13"/>
  <c r="C597" i="13"/>
  <c r="B597" i="13"/>
  <c r="A597" i="13"/>
  <c r="T596" i="13"/>
  <c r="Q596" i="13"/>
  <c r="G596" i="13"/>
  <c r="F596" i="13"/>
  <c r="D596" i="13"/>
  <c r="C596" i="13"/>
  <c r="B596" i="13"/>
  <c r="A596" i="13"/>
  <c r="T595" i="13"/>
  <c r="Q595" i="13"/>
  <c r="G595" i="13"/>
  <c r="F595" i="13"/>
  <c r="D595" i="13"/>
  <c r="C595" i="13"/>
  <c r="B595" i="13"/>
  <c r="A595" i="13"/>
  <c r="T594" i="13"/>
  <c r="Q594" i="13"/>
  <c r="G594" i="13"/>
  <c r="F594" i="13"/>
  <c r="D594" i="13"/>
  <c r="C594" i="13"/>
  <c r="B594" i="13"/>
  <c r="A594" i="13"/>
  <c r="T593" i="13"/>
  <c r="Q593" i="13"/>
  <c r="G593" i="13"/>
  <c r="F593" i="13"/>
  <c r="D593" i="13"/>
  <c r="C593" i="13"/>
  <c r="B593" i="13"/>
  <c r="A593" i="13"/>
  <c r="T592" i="13"/>
  <c r="Q592" i="13"/>
  <c r="G592" i="13"/>
  <c r="F592" i="13"/>
  <c r="D592" i="13"/>
  <c r="C592" i="13"/>
  <c r="B592" i="13"/>
  <c r="A592" i="13"/>
  <c r="T591" i="13"/>
  <c r="Q591" i="13"/>
  <c r="G591" i="13"/>
  <c r="F591" i="13"/>
  <c r="D591" i="13"/>
  <c r="C591" i="13"/>
  <c r="B591" i="13"/>
  <c r="A591" i="13"/>
  <c r="T590" i="13"/>
  <c r="Q590" i="13"/>
  <c r="G590" i="13"/>
  <c r="F590" i="13"/>
  <c r="D590" i="13"/>
  <c r="C590" i="13"/>
  <c r="B590" i="13"/>
  <c r="A590" i="13"/>
  <c r="T589" i="13"/>
  <c r="Q589" i="13"/>
  <c r="G589" i="13"/>
  <c r="F589" i="13"/>
  <c r="D589" i="13"/>
  <c r="C589" i="13"/>
  <c r="B589" i="13"/>
  <c r="A589" i="13"/>
  <c r="T588" i="13"/>
  <c r="Q588" i="13"/>
  <c r="G588" i="13"/>
  <c r="F588" i="13"/>
  <c r="D588" i="13"/>
  <c r="C588" i="13"/>
  <c r="B588" i="13"/>
  <c r="A588" i="13"/>
  <c r="T587" i="13"/>
  <c r="Q587" i="13"/>
  <c r="G587" i="13"/>
  <c r="F587" i="13"/>
  <c r="D587" i="13"/>
  <c r="C587" i="13"/>
  <c r="B587" i="13"/>
  <c r="A587" i="13"/>
  <c r="T586" i="13"/>
  <c r="Q586" i="13"/>
  <c r="G586" i="13"/>
  <c r="F586" i="13"/>
  <c r="D586" i="13"/>
  <c r="C586" i="13"/>
  <c r="B586" i="13"/>
  <c r="A586" i="13"/>
  <c r="T585" i="13"/>
  <c r="Q585" i="13"/>
  <c r="G585" i="13"/>
  <c r="F585" i="13"/>
  <c r="D585" i="13"/>
  <c r="C585" i="13"/>
  <c r="B585" i="13"/>
  <c r="A585" i="13"/>
  <c r="T584" i="13"/>
  <c r="Q584" i="13"/>
  <c r="G584" i="13"/>
  <c r="F584" i="13"/>
  <c r="D584" i="13"/>
  <c r="C584" i="13"/>
  <c r="B584" i="13"/>
  <c r="A584" i="13"/>
  <c r="T583" i="13"/>
  <c r="Q583" i="13"/>
  <c r="G583" i="13"/>
  <c r="F583" i="13"/>
  <c r="D583" i="13"/>
  <c r="C583" i="13"/>
  <c r="B583" i="13"/>
  <c r="A583" i="13"/>
  <c r="T582" i="13"/>
  <c r="Q582" i="13"/>
  <c r="G582" i="13"/>
  <c r="F582" i="13"/>
  <c r="D582" i="13"/>
  <c r="C582" i="13"/>
  <c r="B582" i="13"/>
  <c r="A582" i="13"/>
  <c r="T581" i="13"/>
  <c r="Q581" i="13"/>
  <c r="G581" i="13"/>
  <c r="F581" i="13"/>
  <c r="D581" i="13"/>
  <c r="C581" i="13"/>
  <c r="B581" i="13"/>
  <c r="A581" i="13"/>
  <c r="T580" i="13"/>
  <c r="Q580" i="13"/>
  <c r="G580" i="13"/>
  <c r="F580" i="13"/>
  <c r="D580" i="13"/>
  <c r="C580" i="13"/>
  <c r="B580" i="13"/>
  <c r="A580" i="13"/>
  <c r="T579" i="13"/>
  <c r="Q579" i="13"/>
  <c r="G579" i="13"/>
  <c r="F579" i="13"/>
  <c r="D579" i="13"/>
  <c r="C579" i="13"/>
  <c r="B579" i="13"/>
  <c r="A579" i="13"/>
  <c r="T578" i="13"/>
  <c r="Q578" i="13"/>
  <c r="G578" i="13"/>
  <c r="F578" i="13"/>
  <c r="D578" i="13"/>
  <c r="C578" i="13"/>
  <c r="B578" i="13"/>
  <c r="A578" i="13"/>
  <c r="T577" i="13"/>
  <c r="Q577" i="13"/>
  <c r="G577" i="13"/>
  <c r="F577" i="13"/>
  <c r="D577" i="13"/>
  <c r="C577" i="13"/>
  <c r="B577" i="13"/>
  <c r="A577" i="13"/>
  <c r="T576" i="13"/>
  <c r="Q576" i="13"/>
  <c r="G576" i="13"/>
  <c r="F576" i="13"/>
  <c r="D576" i="13"/>
  <c r="C576" i="13"/>
  <c r="B576" i="13"/>
  <c r="A576" i="13"/>
  <c r="T575" i="13"/>
  <c r="Q575" i="13"/>
  <c r="G575" i="13"/>
  <c r="F575" i="13"/>
  <c r="D575" i="13"/>
  <c r="C575" i="13"/>
  <c r="B575" i="13"/>
  <c r="A575" i="13"/>
  <c r="T574" i="13"/>
  <c r="Q574" i="13"/>
  <c r="G574" i="13"/>
  <c r="F574" i="13"/>
  <c r="D574" i="13"/>
  <c r="C574" i="13"/>
  <c r="B574" i="13"/>
  <c r="A574" i="13"/>
  <c r="T573" i="13"/>
  <c r="Q573" i="13"/>
  <c r="G573" i="13"/>
  <c r="F573" i="13"/>
  <c r="D573" i="13"/>
  <c r="C573" i="13"/>
  <c r="B573" i="13"/>
  <c r="A573" i="13"/>
  <c r="T572" i="13"/>
  <c r="Q572" i="13"/>
  <c r="G572" i="13"/>
  <c r="F572" i="13"/>
  <c r="D572" i="13"/>
  <c r="C572" i="13"/>
  <c r="B572" i="13"/>
  <c r="A572" i="13"/>
  <c r="T571" i="13"/>
  <c r="Q571" i="13"/>
  <c r="G571" i="13"/>
  <c r="F571" i="13"/>
  <c r="D571" i="13"/>
  <c r="C571" i="13"/>
  <c r="B571" i="13"/>
  <c r="A571" i="13"/>
  <c r="T570" i="13"/>
  <c r="Q570" i="13"/>
  <c r="G570" i="13"/>
  <c r="F570" i="13"/>
  <c r="D570" i="13"/>
  <c r="C570" i="13"/>
  <c r="B570" i="13"/>
  <c r="A570" i="13"/>
  <c r="T569" i="13"/>
  <c r="Q569" i="13"/>
  <c r="G569" i="13"/>
  <c r="F569" i="13"/>
  <c r="D569" i="13"/>
  <c r="C569" i="13"/>
  <c r="B569" i="13"/>
  <c r="A569" i="13"/>
  <c r="T568" i="13"/>
  <c r="Q568" i="13"/>
  <c r="G568" i="13"/>
  <c r="F568" i="13"/>
  <c r="D568" i="13"/>
  <c r="C568" i="13"/>
  <c r="B568" i="13"/>
  <c r="A568" i="13"/>
  <c r="T567" i="13"/>
  <c r="Q567" i="13"/>
  <c r="G567" i="13"/>
  <c r="F567" i="13"/>
  <c r="D567" i="13"/>
  <c r="C567" i="13"/>
  <c r="B567" i="13"/>
  <c r="A567" i="13"/>
  <c r="T566" i="13"/>
  <c r="Q566" i="13"/>
  <c r="G566" i="13"/>
  <c r="F566" i="13"/>
  <c r="D566" i="13"/>
  <c r="C566" i="13"/>
  <c r="B566" i="13"/>
  <c r="A566" i="13"/>
  <c r="T565" i="13"/>
  <c r="Q565" i="13"/>
  <c r="G565" i="13"/>
  <c r="F565" i="13"/>
  <c r="D565" i="13"/>
  <c r="C565" i="13"/>
  <c r="B565" i="13"/>
  <c r="A565" i="13"/>
  <c r="T564" i="13"/>
  <c r="Q564" i="13"/>
  <c r="G564" i="13"/>
  <c r="F564" i="13"/>
  <c r="D564" i="13"/>
  <c r="C564" i="13"/>
  <c r="B564" i="13"/>
  <c r="A564" i="13"/>
  <c r="T563" i="13"/>
  <c r="Q563" i="13"/>
  <c r="G563" i="13"/>
  <c r="F563" i="13"/>
  <c r="D563" i="13"/>
  <c r="C563" i="13"/>
  <c r="B563" i="13"/>
  <c r="A563" i="13"/>
  <c r="T562" i="13"/>
  <c r="Q562" i="13"/>
  <c r="G562" i="13"/>
  <c r="F562" i="13"/>
  <c r="D562" i="13"/>
  <c r="C562" i="13"/>
  <c r="B562" i="13"/>
  <c r="A562" i="13"/>
  <c r="T561" i="13"/>
  <c r="Q561" i="13"/>
  <c r="G561" i="13"/>
  <c r="F561" i="13"/>
  <c r="D561" i="13"/>
  <c r="C561" i="13"/>
  <c r="B561" i="13"/>
  <c r="A561" i="13"/>
  <c r="T560" i="13"/>
  <c r="Q560" i="13"/>
  <c r="G560" i="13"/>
  <c r="F560" i="13"/>
  <c r="D560" i="13"/>
  <c r="C560" i="13"/>
  <c r="B560" i="13"/>
  <c r="A560" i="13"/>
  <c r="T559" i="13"/>
  <c r="Q559" i="13"/>
  <c r="G559" i="13"/>
  <c r="F559" i="13"/>
  <c r="D559" i="13"/>
  <c r="C559" i="13"/>
  <c r="B559" i="13"/>
  <c r="A559" i="13"/>
  <c r="T558" i="13"/>
  <c r="Q558" i="13"/>
  <c r="G558" i="13"/>
  <c r="F558" i="13"/>
  <c r="D558" i="13"/>
  <c r="C558" i="13"/>
  <c r="B558" i="13"/>
  <c r="A558" i="13"/>
  <c r="T557" i="13"/>
  <c r="Q557" i="13"/>
  <c r="G557" i="13"/>
  <c r="F557" i="13"/>
  <c r="D557" i="13"/>
  <c r="C557" i="13"/>
  <c r="B557" i="13"/>
  <c r="A557" i="13"/>
  <c r="T556" i="13"/>
  <c r="Q556" i="13"/>
  <c r="G556" i="13"/>
  <c r="F556" i="13"/>
  <c r="D556" i="13"/>
  <c r="C556" i="13"/>
  <c r="B556" i="13"/>
  <c r="A556" i="13"/>
  <c r="T555" i="13"/>
  <c r="Q555" i="13"/>
  <c r="G555" i="13"/>
  <c r="F555" i="13"/>
  <c r="D555" i="13"/>
  <c r="C555" i="13"/>
  <c r="B555" i="13"/>
  <c r="A555" i="13"/>
  <c r="T554" i="13"/>
  <c r="Q554" i="13"/>
  <c r="G554" i="13"/>
  <c r="F554" i="13"/>
  <c r="D554" i="13"/>
  <c r="C554" i="13"/>
  <c r="B554" i="13"/>
  <c r="A554" i="13"/>
  <c r="T553" i="13"/>
  <c r="Q553" i="13"/>
  <c r="G553" i="13"/>
  <c r="F553" i="13"/>
  <c r="D553" i="13"/>
  <c r="C553" i="13"/>
  <c r="B553" i="13"/>
  <c r="A553" i="13"/>
  <c r="T552" i="13"/>
  <c r="Q552" i="13"/>
  <c r="G552" i="13"/>
  <c r="F552" i="13"/>
  <c r="D552" i="13"/>
  <c r="C552" i="13"/>
  <c r="B552" i="13"/>
  <c r="A552" i="13"/>
  <c r="T551" i="13"/>
  <c r="Q551" i="13"/>
  <c r="G551" i="13"/>
  <c r="F551" i="13"/>
  <c r="D551" i="13"/>
  <c r="C551" i="13"/>
  <c r="B551" i="13"/>
  <c r="A551" i="13"/>
  <c r="T550" i="13"/>
  <c r="Q550" i="13"/>
  <c r="G550" i="13"/>
  <c r="F550" i="13"/>
  <c r="D550" i="13"/>
  <c r="C550" i="13"/>
  <c r="B550" i="13"/>
  <c r="A550" i="13"/>
  <c r="T549" i="13"/>
  <c r="Q549" i="13"/>
  <c r="G549" i="13"/>
  <c r="F549" i="13"/>
  <c r="D549" i="13"/>
  <c r="C549" i="13"/>
  <c r="B549" i="13"/>
  <c r="A549" i="13"/>
  <c r="T548" i="13"/>
  <c r="Q548" i="13"/>
  <c r="G548" i="13"/>
  <c r="F548" i="13"/>
  <c r="D548" i="13"/>
  <c r="C548" i="13"/>
  <c r="B548" i="13"/>
  <c r="A548" i="13"/>
  <c r="T547" i="13"/>
  <c r="Q547" i="13"/>
  <c r="G547" i="13"/>
  <c r="F547" i="13"/>
  <c r="D547" i="13"/>
  <c r="C547" i="13"/>
  <c r="B547" i="13"/>
  <c r="A547" i="13"/>
  <c r="T546" i="13"/>
  <c r="Q546" i="13"/>
  <c r="G546" i="13"/>
  <c r="F546" i="13"/>
  <c r="D546" i="13"/>
  <c r="C546" i="13"/>
  <c r="B546" i="13"/>
  <c r="A546" i="13"/>
  <c r="T545" i="13"/>
  <c r="Q545" i="13"/>
  <c r="G545" i="13"/>
  <c r="F545" i="13"/>
  <c r="D545" i="13"/>
  <c r="C545" i="13"/>
  <c r="B545" i="13"/>
  <c r="A545" i="13"/>
  <c r="T544" i="13"/>
  <c r="Q544" i="13"/>
  <c r="G544" i="13"/>
  <c r="F544" i="13"/>
  <c r="D544" i="13"/>
  <c r="C544" i="13"/>
  <c r="B544" i="13"/>
  <c r="A544" i="13"/>
  <c r="T543" i="13"/>
  <c r="Q543" i="13"/>
  <c r="G543" i="13"/>
  <c r="F543" i="13"/>
  <c r="D543" i="13"/>
  <c r="C543" i="13"/>
  <c r="B543" i="13"/>
  <c r="A543" i="13"/>
  <c r="T542" i="13"/>
  <c r="Q542" i="13"/>
  <c r="G542" i="13"/>
  <c r="F542" i="13"/>
  <c r="D542" i="13"/>
  <c r="C542" i="13"/>
  <c r="B542" i="13"/>
  <c r="A542" i="13"/>
  <c r="T541" i="13"/>
  <c r="Q541" i="13"/>
  <c r="G541" i="13"/>
  <c r="F541" i="13"/>
  <c r="D541" i="13"/>
  <c r="C541" i="13"/>
  <c r="B541" i="13"/>
  <c r="A541" i="13"/>
  <c r="T540" i="13"/>
  <c r="Q540" i="13"/>
  <c r="G540" i="13"/>
  <c r="F540" i="13"/>
  <c r="D540" i="13"/>
  <c r="C540" i="13"/>
  <c r="B540" i="13"/>
  <c r="A540" i="13"/>
  <c r="T539" i="13"/>
  <c r="Q539" i="13"/>
  <c r="G539" i="13"/>
  <c r="F539" i="13"/>
  <c r="D539" i="13"/>
  <c r="C539" i="13"/>
  <c r="B539" i="13"/>
  <c r="A539" i="13"/>
  <c r="T538" i="13"/>
  <c r="Q538" i="13"/>
  <c r="G538" i="13"/>
  <c r="F538" i="13"/>
  <c r="D538" i="13"/>
  <c r="C538" i="13"/>
  <c r="B538" i="13"/>
  <c r="A538" i="13"/>
  <c r="T537" i="13"/>
  <c r="Q537" i="13"/>
  <c r="G537" i="13"/>
  <c r="F537" i="13"/>
  <c r="D537" i="13"/>
  <c r="C537" i="13"/>
  <c r="B537" i="13"/>
  <c r="A537" i="13"/>
  <c r="T536" i="13"/>
  <c r="Q536" i="13"/>
  <c r="G536" i="13"/>
  <c r="F536" i="13"/>
  <c r="D536" i="13"/>
  <c r="C536" i="13"/>
  <c r="B536" i="13"/>
  <c r="A536" i="13"/>
  <c r="T535" i="13"/>
  <c r="Q535" i="13"/>
  <c r="G535" i="13"/>
  <c r="F535" i="13"/>
  <c r="D535" i="13"/>
  <c r="C535" i="13"/>
  <c r="B535" i="13"/>
  <c r="A535" i="13"/>
  <c r="T534" i="13"/>
  <c r="Q534" i="13"/>
  <c r="G534" i="13"/>
  <c r="F534" i="13"/>
  <c r="D534" i="13"/>
  <c r="C534" i="13"/>
  <c r="B534" i="13"/>
  <c r="A534" i="13"/>
  <c r="T533" i="13"/>
  <c r="Q533" i="13"/>
  <c r="G533" i="13"/>
  <c r="F533" i="13"/>
  <c r="D533" i="13"/>
  <c r="C533" i="13"/>
  <c r="B533" i="13"/>
  <c r="A533" i="13"/>
  <c r="T532" i="13"/>
  <c r="Q532" i="13"/>
  <c r="G532" i="13"/>
  <c r="F532" i="13"/>
  <c r="D532" i="13"/>
  <c r="C532" i="13"/>
  <c r="B532" i="13"/>
  <c r="A532" i="13"/>
  <c r="T531" i="13"/>
  <c r="Q531" i="13"/>
  <c r="G531" i="13"/>
  <c r="F531" i="13"/>
  <c r="D531" i="13"/>
  <c r="C531" i="13"/>
  <c r="B531" i="13"/>
  <c r="A531" i="13"/>
  <c r="T530" i="13"/>
  <c r="Q530" i="13"/>
  <c r="G530" i="13"/>
  <c r="F530" i="13"/>
  <c r="D530" i="13"/>
  <c r="C530" i="13"/>
  <c r="B530" i="13"/>
  <c r="A530" i="13"/>
  <c r="T529" i="13"/>
  <c r="Q529" i="13"/>
  <c r="G529" i="13"/>
  <c r="F529" i="13"/>
  <c r="D529" i="13"/>
  <c r="C529" i="13"/>
  <c r="B529" i="13"/>
  <c r="A529" i="13"/>
  <c r="T528" i="13"/>
  <c r="Q528" i="13"/>
  <c r="G528" i="13"/>
  <c r="F528" i="13"/>
  <c r="D528" i="13"/>
  <c r="C528" i="13"/>
  <c r="B528" i="13"/>
  <c r="A528" i="13"/>
  <c r="T527" i="13"/>
  <c r="Q527" i="13"/>
  <c r="G527" i="13"/>
  <c r="F527" i="13"/>
  <c r="D527" i="13"/>
  <c r="C527" i="13"/>
  <c r="B527" i="13"/>
  <c r="A527" i="13"/>
  <c r="T526" i="13"/>
  <c r="Q526" i="13"/>
  <c r="G526" i="13"/>
  <c r="F526" i="13"/>
  <c r="D526" i="13"/>
  <c r="C526" i="13"/>
  <c r="B526" i="13"/>
  <c r="A526" i="13"/>
  <c r="T525" i="13"/>
  <c r="Q525" i="13"/>
  <c r="G525" i="13"/>
  <c r="F525" i="13"/>
  <c r="D525" i="13"/>
  <c r="C525" i="13"/>
  <c r="B525" i="13"/>
  <c r="A525" i="13"/>
  <c r="T524" i="13"/>
  <c r="Q524" i="13"/>
  <c r="G524" i="13"/>
  <c r="F524" i="13"/>
  <c r="D524" i="13"/>
  <c r="C524" i="13"/>
  <c r="B524" i="13"/>
  <c r="A524" i="13"/>
  <c r="T523" i="13"/>
  <c r="Q523" i="13"/>
  <c r="G523" i="13"/>
  <c r="F523" i="13"/>
  <c r="D523" i="13"/>
  <c r="C523" i="13"/>
  <c r="B523" i="13"/>
  <c r="A523" i="13"/>
  <c r="T522" i="13"/>
  <c r="Q522" i="13"/>
  <c r="G522" i="13"/>
  <c r="F522" i="13"/>
  <c r="D522" i="13"/>
  <c r="C522" i="13"/>
  <c r="B522" i="13"/>
  <c r="A522" i="13"/>
  <c r="T521" i="13"/>
  <c r="Q521" i="13"/>
  <c r="G521" i="13"/>
  <c r="F521" i="13"/>
  <c r="D521" i="13"/>
  <c r="C521" i="13"/>
  <c r="B521" i="13"/>
  <c r="A521" i="13"/>
  <c r="T520" i="13"/>
  <c r="Q520" i="13"/>
  <c r="G520" i="13"/>
  <c r="F520" i="13"/>
  <c r="D520" i="13"/>
  <c r="C520" i="13"/>
  <c r="B520" i="13"/>
  <c r="A520" i="13"/>
  <c r="T519" i="13"/>
  <c r="Q519" i="13"/>
  <c r="G519" i="13"/>
  <c r="F519" i="13"/>
  <c r="D519" i="13"/>
  <c r="C519" i="13"/>
  <c r="B519" i="13"/>
  <c r="A519" i="13"/>
  <c r="T518" i="13"/>
  <c r="Q518" i="13"/>
  <c r="G518" i="13"/>
  <c r="F518" i="13"/>
  <c r="D518" i="13"/>
  <c r="C518" i="13"/>
  <c r="B518" i="13"/>
  <c r="A518" i="13"/>
  <c r="T517" i="13"/>
  <c r="Q517" i="13"/>
  <c r="G517" i="13"/>
  <c r="F517" i="13"/>
  <c r="D517" i="13"/>
  <c r="C517" i="13"/>
  <c r="B517" i="13"/>
  <c r="A517" i="13"/>
  <c r="T516" i="13"/>
  <c r="Q516" i="13"/>
  <c r="G516" i="13"/>
  <c r="F516" i="13"/>
  <c r="D516" i="13"/>
  <c r="C516" i="13"/>
  <c r="B516" i="13"/>
  <c r="A516" i="13"/>
  <c r="T515" i="13"/>
  <c r="Q515" i="13"/>
  <c r="G515" i="13"/>
  <c r="F515" i="13"/>
  <c r="D515" i="13"/>
  <c r="C515" i="13"/>
  <c r="B515" i="13"/>
  <c r="A515" i="13"/>
  <c r="T514" i="13"/>
  <c r="Q514" i="13"/>
  <c r="G514" i="13"/>
  <c r="F514" i="13"/>
  <c r="D514" i="13"/>
  <c r="C514" i="13"/>
  <c r="B514" i="13"/>
  <c r="A514" i="13"/>
  <c r="T513" i="13"/>
  <c r="Q513" i="13"/>
  <c r="G513" i="13"/>
  <c r="F513" i="13"/>
  <c r="D513" i="13"/>
  <c r="C513" i="13"/>
  <c r="B513" i="13"/>
  <c r="A513" i="13"/>
  <c r="T512" i="13"/>
  <c r="Q512" i="13"/>
  <c r="G512" i="13"/>
  <c r="F512" i="13"/>
  <c r="D512" i="13"/>
  <c r="C512" i="13"/>
  <c r="B512" i="13"/>
  <c r="A512" i="13"/>
  <c r="T511" i="13"/>
  <c r="Q511" i="13"/>
  <c r="G511" i="13"/>
  <c r="F511" i="13"/>
  <c r="D511" i="13"/>
  <c r="C511" i="13"/>
  <c r="B511" i="13"/>
  <c r="A511" i="13"/>
  <c r="T510" i="13"/>
  <c r="Q510" i="13"/>
  <c r="G510" i="13"/>
  <c r="F510" i="13"/>
  <c r="D510" i="13"/>
  <c r="C510" i="13"/>
  <c r="B510" i="13"/>
  <c r="A510" i="13"/>
  <c r="T509" i="13"/>
  <c r="Q509" i="13"/>
  <c r="G509" i="13"/>
  <c r="F509" i="13"/>
  <c r="D509" i="13"/>
  <c r="C509" i="13"/>
  <c r="B509" i="13"/>
  <c r="A509" i="13"/>
  <c r="T508" i="13"/>
  <c r="Q508" i="13"/>
  <c r="G508" i="13"/>
  <c r="F508" i="13"/>
  <c r="D508" i="13"/>
  <c r="C508" i="13"/>
  <c r="B508" i="13"/>
  <c r="A508" i="13"/>
  <c r="T507" i="13"/>
  <c r="Q507" i="13"/>
  <c r="G507" i="13"/>
  <c r="F507" i="13"/>
  <c r="D507" i="13"/>
  <c r="C507" i="13"/>
  <c r="B507" i="13"/>
  <c r="A507" i="13"/>
  <c r="T506" i="13"/>
  <c r="Q506" i="13"/>
  <c r="G506" i="13"/>
  <c r="F506" i="13"/>
  <c r="D506" i="13"/>
  <c r="C506" i="13"/>
  <c r="B506" i="13"/>
  <c r="A506" i="13"/>
  <c r="T505" i="13"/>
  <c r="Q505" i="13"/>
  <c r="G505" i="13"/>
  <c r="F505" i="13"/>
  <c r="D505" i="13"/>
  <c r="C505" i="13"/>
  <c r="B505" i="13"/>
  <c r="A505" i="13"/>
  <c r="T504" i="13"/>
  <c r="Q504" i="13"/>
  <c r="G504" i="13"/>
  <c r="F504" i="13"/>
  <c r="D504" i="13"/>
  <c r="C504" i="13"/>
  <c r="B504" i="13"/>
  <c r="A504" i="13"/>
  <c r="T503" i="13"/>
  <c r="Q503" i="13"/>
  <c r="G503" i="13"/>
  <c r="F503" i="13"/>
  <c r="D503" i="13"/>
  <c r="C503" i="13"/>
  <c r="B503" i="13"/>
  <c r="A503" i="13"/>
  <c r="T502" i="13"/>
  <c r="Q502" i="13"/>
  <c r="G502" i="13"/>
  <c r="F502" i="13"/>
  <c r="D502" i="13"/>
  <c r="C502" i="13"/>
  <c r="B502" i="13"/>
  <c r="A502" i="13"/>
  <c r="T501" i="13"/>
  <c r="Q501" i="13"/>
  <c r="G501" i="13"/>
  <c r="F501" i="13"/>
  <c r="D501" i="13"/>
  <c r="C501" i="13"/>
  <c r="B501" i="13"/>
  <c r="A501" i="13"/>
  <c r="T500" i="13"/>
  <c r="Q500" i="13"/>
  <c r="G500" i="13"/>
  <c r="F500" i="13"/>
  <c r="D500" i="13"/>
  <c r="C500" i="13"/>
  <c r="B500" i="13"/>
  <c r="A500" i="13"/>
  <c r="T499" i="13"/>
  <c r="Q499" i="13"/>
  <c r="G499" i="13"/>
  <c r="F499" i="13"/>
  <c r="D499" i="13"/>
  <c r="C499" i="13"/>
  <c r="B499" i="13"/>
  <c r="A499" i="13"/>
  <c r="T498" i="13"/>
  <c r="Q498" i="13"/>
  <c r="G498" i="13"/>
  <c r="F498" i="13"/>
  <c r="D498" i="13"/>
  <c r="C498" i="13"/>
  <c r="B498" i="13"/>
  <c r="A498" i="13"/>
  <c r="T497" i="13"/>
  <c r="Q497" i="13"/>
  <c r="G497" i="13"/>
  <c r="F497" i="13"/>
  <c r="D497" i="13"/>
  <c r="C497" i="13"/>
  <c r="B497" i="13"/>
  <c r="A497" i="13"/>
  <c r="T496" i="13"/>
  <c r="Q496" i="13"/>
  <c r="G496" i="13"/>
  <c r="F496" i="13"/>
  <c r="D496" i="13"/>
  <c r="C496" i="13"/>
  <c r="B496" i="13"/>
  <c r="A496" i="13"/>
  <c r="T495" i="13"/>
  <c r="Q495" i="13"/>
  <c r="G495" i="13"/>
  <c r="F495" i="13"/>
  <c r="D495" i="13"/>
  <c r="C495" i="13"/>
  <c r="B495" i="13"/>
  <c r="A495" i="13"/>
  <c r="T494" i="13"/>
  <c r="Q494" i="13"/>
  <c r="G494" i="13"/>
  <c r="F494" i="13"/>
  <c r="D494" i="13"/>
  <c r="C494" i="13"/>
  <c r="B494" i="13"/>
  <c r="A494" i="13"/>
  <c r="T493" i="13"/>
  <c r="Q493" i="13"/>
  <c r="G493" i="13"/>
  <c r="F493" i="13"/>
  <c r="D493" i="13"/>
  <c r="C493" i="13"/>
  <c r="B493" i="13"/>
  <c r="A493" i="13"/>
  <c r="T492" i="13"/>
  <c r="Q492" i="13"/>
  <c r="G492" i="13"/>
  <c r="F492" i="13"/>
  <c r="D492" i="13"/>
  <c r="C492" i="13"/>
  <c r="B492" i="13"/>
  <c r="A492" i="13"/>
  <c r="T491" i="13"/>
  <c r="Q491" i="13"/>
  <c r="G491" i="13"/>
  <c r="F491" i="13"/>
  <c r="D491" i="13"/>
  <c r="C491" i="13"/>
  <c r="B491" i="13"/>
  <c r="A491" i="13"/>
  <c r="T490" i="13"/>
  <c r="Q490" i="13"/>
  <c r="G490" i="13"/>
  <c r="F490" i="13"/>
  <c r="D490" i="13"/>
  <c r="C490" i="13"/>
  <c r="B490" i="13"/>
  <c r="A490" i="13"/>
  <c r="T489" i="13"/>
  <c r="Q489" i="13"/>
  <c r="G489" i="13"/>
  <c r="F489" i="13"/>
  <c r="D489" i="13"/>
  <c r="C489" i="13"/>
  <c r="B489" i="13"/>
  <c r="A489" i="13"/>
  <c r="T488" i="13"/>
  <c r="Q488" i="13"/>
  <c r="G488" i="13"/>
  <c r="F488" i="13"/>
  <c r="D488" i="13"/>
  <c r="C488" i="13"/>
  <c r="B488" i="13"/>
  <c r="A488" i="13"/>
  <c r="T487" i="13"/>
  <c r="Q487" i="13"/>
  <c r="G487" i="13"/>
  <c r="F487" i="13"/>
  <c r="D487" i="13"/>
  <c r="C487" i="13"/>
  <c r="B487" i="13"/>
  <c r="A487" i="13"/>
  <c r="T486" i="13"/>
  <c r="Q486" i="13"/>
  <c r="G486" i="13"/>
  <c r="F486" i="13"/>
  <c r="D486" i="13"/>
  <c r="C486" i="13"/>
  <c r="B486" i="13"/>
  <c r="A486" i="13"/>
  <c r="T485" i="13"/>
  <c r="Q485" i="13"/>
  <c r="G485" i="13"/>
  <c r="F485" i="13"/>
  <c r="D485" i="13"/>
  <c r="C485" i="13"/>
  <c r="B485" i="13"/>
  <c r="A485" i="13"/>
  <c r="T484" i="13"/>
  <c r="Q484" i="13"/>
  <c r="G484" i="13"/>
  <c r="F484" i="13"/>
  <c r="D484" i="13"/>
  <c r="C484" i="13"/>
  <c r="B484" i="13"/>
  <c r="A484" i="13"/>
  <c r="T483" i="13"/>
  <c r="Q483" i="13"/>
  <c r="G483" i="13"/>
  <c r="F483" i="13"/>
  <c r="D483" i="13"/>
  <c r="C483" i="13"/>
  <c r="B483" i="13"/>
  <c r="A483" i="13"/>
  <c r="T482" i="13"/>
  <c r="Q482" i="13"/>
  <c r="G482" i="13"/>
  <c r="F482" i="13"/>
  <c r="D482" i="13"/>
  <c r="C482" i="13"/>
  <c r="B482" i="13"/>
  <c r="A482" i="13"/>
  <c r="T481" i="13"/>
  <c r="Q481" i="13"/>
  <c r="G481" i="13"/>
  <c r="F481" i="13"/>
  <c r="D481" i="13"/>
  <c r="C481" i="13"/>
  <c r="B481" i="13"/>
  <c r="A481" i="13"/>
  <c r="T480" i="13"/>
  <c r="Q480" i="13"/>
  <c r="G480" i="13"/>
  <c r="F480" i="13"/>
  <c r="D480" i="13"/>
  <c r="C480" i="13"/>
  <c r="B480" i="13"/>
  <c r="A480" i="13"/>
  <c r="T479" i="13"/>
  <c r="Q479" i="13"/>
  <c r="G479" i="13"/>
  <c r="F479" i="13"/>
  <c r="D479" i="13"/>
  <c r="C479" i="13"/>
  <c r="B479" i="13"/>
  <c r="A479" i="13"/>
  <c r="T478" i="13"/>
  <c r="Q478" i="13"/>
  <c r="G478" i="13"/>
  <c r="F478" i="13"/>
  <c r="D478" i="13"/>
  <c r="C478" i="13"/>
  <c r="B478" i="13"/>
  <c r="A478" i="13"/>
  <c r="T477" i="13"/>
  <c r="Q477" i="13"/>
  <c r="G477" i="13"/>
  <c r="F477" i="13"/>
  <c r="D477" i="13"/>
  <c r="C477" i="13"/>
  <c r="B477" i="13"/>
  <c r="A477" i="13"/>
  <c r="T476" i="13"/>
  <c r="Q476" i="13"/>
  <c r="G476" i="13"/>
  <c r="F476" i="13"/>
  <c r="D476" i="13"/>
  <c r="C476" i="13"/>
  <c r="B476" i="13"/>
  <c r="A476" i="13"/>
  <c r="T475" i="13"/>
  <c r="Q475" i="13"/>
  <c r="G475" i="13"/>
  <c r="F475" i="13"/>
  <c r="D475" i="13"/>
  <c r="C475" i="13"/>
  <c r="B475" i="13"/>
  <c r="A475" i="13"/>
  <c r="T474" i="13"/>
  <c r="Q474" i="13"/>
  <c r="G474" i="13"/>
  <c r="F474" i="13"/>
  <c r="D474" i="13"/>
  <c r="C474" i="13"/>
  <c r="B474" i="13"/>
  <c r="A474" i="13"/>
  <c r="T473" i="13"/>
  <c r="Q473" i="13"/>
  <c r="G473" i="13"/>
  <c r="F473" i="13"/>
  <c r="D473" i="13"/>
  <c r="C473" i="13"/>
  <c r="B473" i="13"/>
  <c r="A473" i="13"/>
  <c r="T472" i="13"/>
  <c r="Q472" i="13"/>
  <c r="G472" i="13"/>
  <c r="F472" i="13"/>
  <c r="D472" i="13"/>
  <c r="C472" i="13"/>
  <c r="B472" i="13"/>
  <c r="A472" i="13"/>
  <c r="T471" i="13"/>
  <c r="Q471" i="13"/>
  <c r="G471" i="13"/>
  <c r="F471" i="13"/>
  <c r="D471" i="13"/>
  <c r="C471" i="13"/>
  <c r="B471" i="13"/>
  <c r="A471" i="13"/>
  <c r="T470" i="13"/>
  <c r="Q470" i="13"/>
  <c r="G470" i="13"/>
  <c r="F470" i="13"/>
  <c r="D470" i="13"/>
  <c r="C470" i="13"/>
  <c r="B470" i="13"/>
  <c r="A470" i="13"/>
  <c r="T469" i="13"/>
  <c r="Q469" i="13"/>
  <c r="G469" i="13"/>
  <c r="F469" i="13"/>
  <c r="D469" i="13"/>
  <c r="C469" i="13"/>
  <c r="B469" i="13"/>
  <c r="A469" i="13"/>
  <c r="T468" i="13"/>
  <c r="Q468" i="13"/>
  <c r="G468" i="13"/>
  <c r="F468" i="13"/>
  <c r="D468" i="13"/>
  <c r="C468" i="13"/>
  <c r="B468" i="13"/>
  <c r="A468" i="13"/>
  <c r="T467" i="13"/>
  <c r="Q467" i="13"/>
  <c r="G467" i="13"/>
  <c r="F467" i="13"/>
  <c r="D467" i="13"/>
  <c r="C467" i="13"/>
  <c r="B467" i="13"/>
  <c r="A467" i="13"/>
  <c r="T466" i="13"/>
  <c r="Q466" i="13"/>
  <c r="G466" i="13"/>
  <c r="F466" i="13"/>
  <c r="D466" i="13"/>
  <c r="C466" i="13"/>
  <c r="B466" i="13"/>
  <c r="A466" i="13"/>
  <c r="T465" i="13"/>
  <c r="Q465" i="13"/>
  <c r="G465" i="13"/>
  <c r="F465" i="13"/>
  <c r="D465" i="13"/>
  <c r="C465" i="13"/>
  <c r="B465" i="13"/>
  <c r="A465" i="13"/>
  <c r="T464" i="13"/>
  <c r="Q464" i="13"/>
  <c r="G464" i="13"/>
  <c r="F464" i="13"/>
  <c r="D464" i="13"/>
  <c r="C464" i="13"/>
  <c r="B464" i="13"/>
  <c r="A464" i="13"/>
  <c r="T463" i="13"/>
  <c r="Q463" i="13"/>
  <c r="G463" i="13"/>
  <c r="F463" i="13"/>
  <c r="D463" i="13"/>
  <c r="C463" i="13"/>
  <c r="B463" i="13"/>
  <c r="A463" i="13"/>
  <c r="T462" i="13"/>
  <c r="Q462" i="13"/>
  <c r="G462" i="13"/>
  <c r="F462" i="13"/>
  <c r="D462" i="13"/>
  <c r="C462" i="13"/>
  <c r="B462" i="13"/>
  <c r="A462" i="13"/>
  <c r="T461" i="13"/>
  <c r="Q461" i="13"/>
  <c r="G461" i="13"/>
  <c r="F461" i="13"/>
  <c r="D461" i="13"/>
  <c r="C461" i="13"/>
  <c r="B461" i="13"/>
  <c r="A461" i="13"/>
  <c r="T460" i="13"/>
  <c r="Q460" i="13"/>
  <c r="G460" i="13"/>
  <c r="F460" i="13"/>
  <c r="D460" i="13"/>
  <c r="C460" i="13"/>
  <c r="B460" i="13"/>
  <c r="A460" i="13"/>
  <c r="T459" i="13"/>
  <c r="Q459" i="13"/>
  <c r="G459" i="13"/>
  <c r="F459" i="13"/>
  <c r="D459" i="13"/>
  <c r="C459" i="13"/>
  <c r="B459" i="13"/>
  <c r="A459" i="13"/>
  <c r="T458" i="13"/>
  <c r="Q458" i="13"/>
  <c r="G458" i="13"/>
  <c r="F458" i="13"/>
  <c r="D458" i="13"/>
  <c r="C458" i="13"/>
  <c r="B458" i="13"/>
  <c r="A458" i="13"/>
  <c r="T457" i="13"/>
  <c r="Q457" i="13"/>
  <c r="G457" i="13"/>
  <c r="F457" i="13"/>
  <c r="D457" i="13"/>
  <c r="C457" i="13"/>
  <c r="B457" i="13"/>
  <c r="A457" i="13"/>
  <c r="T456" i="13"/>
  <c r="Q456" i="13"/>
  <c r="G456" i="13"/>
  <c r="F456" i="13"/>
  <c r="D456" i="13"/>
  <c r="C456" i="13"/>
  <c r="B456" i="13"/>
  <c r="A456" i="13"/>
  <c r="T455" i="13"/>
  <c r="Q455" i="13"/>
  <c r="G455" i="13"/>
  <c r="F455" i="13"/>
  <c r="D455" i="13"/>
  <c r="C455" i="13"/>
  <c r="B455" i="13"/>
  <c r="A455" i="13"/>
  <c r="T454" i="13"/>
  <c r="Q454" i="13"/>
  <c r="G454" i="13"/>
  <c r="F454" i="13"/>
  <c r="D454" i="13"/>
  <c r="C454" i="13"/>
  <c r="B454" i="13"/>
  <c r="A454" i="13"/>
  <c r="T453" i="13"/>
  <c r="Q453" i="13"/>
  <c r="G453" i="13"/>
  <c r="F453" i="13"/>
  <c r="D453" i="13"/>
  <c r="C453" i="13"/>
  <c r="B453" i="13"/>
  <c r="A453" i="13"/>
  <c r="T452" i="13"/>
  <c r="Q452" i="13"/>
  <c r="G452" i="13"/>
  <c r="F452" i="13"/>
  <c r="D452" i="13"/>
  <c r="C452" i="13"/>
  <c r="B452" i="13"/>
  <c r="A452" i="13"/>
  <c r="T451" i="13"/>
  <c r="Q451" i="13"/>
  <c r="G451" i="13"/>
  <c r="F451" i="13"/>
  <c r="D451" i="13"/>
  <c r="C451" i="13"/>
  <c r="B451" i="13"/>
  <c r="A451" i="13"/>
  <c r="T450" i="13"/>
  <c r="Q450" i="13"/>
  <c r="G450" i="13"/>
  <c r="F450" i="13"/>
  <c r="D450" i="13"/>
  <c r="C450" i="13"/>
  <c r="B450" i="13"/>
  <c r="A450" i="13"/>
  <c r="T449" i="13"/>
  <c r="Q449" i="13"/>
  <c r="G449" i="13"/>
  <c r="F449" i="13"/>
  <c r="D449" i="13"/>
  <c r="C449" i="13"/>
  <c r="B449" i="13"/>
  <c r="A449" i="13"/>
  <c r="T448" i="13"/>
  <c r="Q448" i="13"/>
  <c r="G448" i="13"/>
  <c r="F448" i="13"/>
  <c r="D448" i="13"/>
  <c r="C448" i="13"/>
  <c r="B448" i="13"/>
  <c r="A448" i="13"/>
  <c r="T447" i="13"/>
  <c r="Q447" i="13"/>
  <c r="G447" i="13"/>
  <c r="F447" i="13"/>
  <c r="D447" i="13"/>
  <c r="C447" i="13"/>
  <c r="B447" i="13"/>
  <c r="A447" i="13"/>
  <c r="T446" i="13"/>
  <c r="Q446" i="13"/>
  <c r="G446" i="13"/>
  <c r="F446" i="13"/>
  <c r="D446" i="13"/>
  <c r="C446" i="13"/>
  <c r="B446" i="13"/>
  <c r="A446" i="13"/>
  <c r="T445" i="13"/>
  <c r="Q445" i="13"/>
  <c r="G445" i="13"/>
  <c r="F445" i="13"/>
  <c r="D445" i="13"/>
  <c r="C445" i="13"/>
  <c r="B445" i="13"/>
  <c r="A445" i="13"/>
  <c r="T444" i="13"/>
  <c r="Q444" i="13"/>
  <c r="G444" i="13"/>
  <c r="F444" i="13"/>
  <c r="D444" i="13"/>
  <c r="C444" i="13"/>
  <c r="B444" i="13"/>
  <c r="A444" i="13"/>
  <c r="T443" i="13"/>
  <c r="Q443" i="13"/>
  <c r="G443" i="13"/>
  <c r="F443" i="13"/>
  <c r="D443" i="13"/>
  <c r="C443" i="13"/>
  <c r="B443" i="13"/>
  <c r="A443" i="13"/>
  <c r="T442" i="13"/>
  <c r="Q442" i="13"/>
  <c r="G442" i="13"/>
  <c r="F442" i="13"/>
  <c r="D442" i="13"/>
  <c r="C442" i="13"/>
  <c r="B442" i="13"/>
  <c r="A442" i="13"/>
  <c r="T441" i="13"/>
  <c r="Q441" i="13"/>
  <c r="G441" i="13"/>
  <c r="F441" i="13"/>
  <c r="D441" i="13"/>
  <c r="C441" i="13"/>
  <c r="B441" i="13"/>
  <c r="A441" i="13"/>
  <c r="T440" i="13"/>
  <c r="Q440" i="13"/>
  <c r="G440" i="13"/>
  <c r="F440" i="13"/>
  <c r="D440" i="13"/>
  <c r="C440" i="13"/>
  <c r="B440" i="13"/>
  <c r="A440" i="13"/>
  <c r="T439" i="13"/>
  <c r="Q439" i="13"/>
  <c r="G439" i="13"/>
  <c r="F439" i="13"/>
  <c r="D439" i="13"/>
  <c r="C439" i="13"/>
  <c r="B439" i="13"/>
  <c r="A439" i="13"/>
  <c r="T438" i="13"/>
  <c r="Q438" i="13"/>
  <c r="G438" i="13"/>
  <c r="F438" i="13"/>
  <c r="D438" i="13"/>
  <c r="C438" i="13"/>
  <c r="B438" i="13"/>
  <c r="A438" i="13"/>
  <c r="T437" i="13"/>
  <c r="Q437" i="13"/>
  <c r="G437" i="13"/>
  <c r="F437" i="13"/>
  <c r="D437" i="13"/>
  <c r="C437" i="13"/>
  <c r="B437" i="13"/>
  <c r="A437" i="13"/>
  <c r="T436" i="13"/>
  <c r="Q436" i="13"/>
  <c r="G436" i="13"/>
  <c r="F436" i="13"/>
  <c r="D436" i="13"/>
  <c r="C436" i="13"/>
  <c r="B436" i="13"/>
  <c r="A436" i="13"/>
  <c r="T435" i="13"/>
  <c r="Q435" i="13"/>
  <c r="G435" i="13"/>
  <c r="F435" i="13"/>
  <c r="D435" i="13"/>
  <c r="C435" i="13"/>
  <c r="B435" i="13"/>
  <c r="A435" i="13"/>
  <c r="T434" i="13"/>
  <c r="Q434" i="13"/>
  <c r="G434" i="13"/>
  <c r="F434" i="13"/>
  <c r="D434" i="13"/>
  <c r="C434" i="13"/>
  <c r="B434" i="13"/>
  <c r="A434" i="13"/>
  <c r="T433" i="13"/>
  <c r="Q433" i="13"/>
  <c r="G433" i="13"/>
  <c r="F433" i="13"/>
  <c r="D433" i="13"/>
  <c r="C433" i="13"/>
  <c r="B433" i="13"/>
  <c r="A433" i="13"/>
  <c r="T432" i="13"/>
  <c r="Q432" i="13"/>
  <c r="G432" i="13"/>
  <c r="F432" i="13"/>
  <c r="D432" i="13"/>
  <c r="C432" i="13"/>
  <c r="B432" i="13"/>
  <c r="A432" i="13"/>
  <c r="T431" i="13"/>
  <c r="Q431" i="13"/>
  <c r="G431" i="13"/>
  <c r="F431" i="13"/>
  <c r="D431" i="13"/>
  <c r="C431" i="13"/>
  <c r="B431" i="13"/>
  <c r="A431" i="13"/>
  <c r="T430" i="13"/>
  <c r="Q430" i="13"/>
  <c r="G430" i="13"/>
  <c r="F430" i="13"/>
  <c r="D430" i="13"/>
  <c r="C430" i="13"/>
  <c r="B430" i="13"/>
  <c r="A430" i="13"/>
  <c r="T429" i="13"/>
  <c r="Q429" i="13"/>
  <c r="G429" i="13"/>
  <c r="F429" i="13"/>
  <c r="D429" i="13"/>
  <c r="C429" i="13"/>
  <c r="B429" i="13"/>
  <c r="A429" i="13"/>
  <c r="T428" i="13"/>
  <c r="Q428" i="13"/>
  <c r="G428" i="13"/>
  <c r="F428" i="13"/>
  <c r="D428" i="13"/>
  <c r="C428" i="13"/>
  <c r="B428" i="13"/>
  <c r="A428" i="13"/>
  <c r="T427" i="13"/>
  <c r="Q427" i="13"/>
  <c r="G427" i="13"/>
  <c r="F427" i="13"/>
  <c r="D427" i="13"/>
  <c r="C427" i="13"/>
  <c r="B427" i="13"/>
  <c r="A427" i="13"/>
  <c r="T426" i="13"/>
  <c r="Q426" i="13"/>
  <c r="G426" i="13"/>
  <c r="F426" i="13"/>
  <c r="D426" i="13"/>
  <c r="C426" i="13"/>
  <c r="B426" i="13"/>
  <c r="A426" i="13"/>
  <c r="T425" i="13"/>
  <c r="Q425" i="13"/>
  <c r="G425" i="13"/>
  <c r="F425" i="13"/>
  <c r="D425" i="13"/>
  <c r="C425" i="13"/>
  <c r="B425" i="13"/>
  <c r="A425" i="13"/>
  <c r="T424" i="13"/>
  <c r="Q424" i="13"/>
  <c r="G424" i="13"/>
  <c r="F424" i="13"/>
  <c r="D424" i="13"/>
  <c r="C424" i="13"/>
  <c r="B424" i="13"/>
  <c r="A424" i="13"/>
  <c r="T423" i="13"/>
  <c r="Q423" i="13"/>
  <c r="G423" i="13"/>
  <c r="F423" i="13"/>
  <c r="D423" i="13"/>
  <c r="C423" i="13"/>
  <c r="B423" i="13"/>
  <c r="A423" i="13"/>
  <c r="T422" i="13"/>
  <c r="Q422" i="13"/>
  <c r="G422" i="13"/>
  <c r="F422" i="13"/>
  <c r="D422" i="13"/>
  <c r="C422" i="13"/>
  <c r="B422" i="13"/>
  <c r="A422" i="13"/>
  <c r="T421" i="13"/>
  <c r="Q421" i="13"/>
  <c r="G421" i="13"/>
  <c r="F421" i="13"/>
  <c r="D421" i="13"/>
  <c r="C421" i="13"/>
  <c r="B421" i="13"/>
  <c r="A421" i="13"/>
  <c r="T420" i="13"/>
  <c r="Q420" i="13"/>
  <c r="G420" i="13"/>
  <c r="F420" i="13"/>
  <c r="D420" i="13"/>
  <c r="C420" i="13"/>
  <c r="B420" i="13"/>
  <c r="A420" i="13"/>
  <c r="T419" i="13"/>
  <c r="Q419" i="13"/>
  <c r="G419" i="13"/>
  <c r="F419" i="13"/>
  <c r="D419" i="13"/>
  <c r="C419" i="13"/>
  <c r="B419" i="13"/>
  <c r="A419" i="13"/>
  <c r="T418" i="13"/>
  <c r="Q418" i="13"/>
  <c r="G418" i="13"/>
  <c r="F418" i="13"/>
  <c r="D418" i="13"/>
  <c r="C418" i="13"/>
  <c r="B418" i="13"/>
  <c r="A418" i="13"/>
  <c r="T417" i="13"/>
  <c r="Q417" i="13"/>
  <c r="G417" i="13"/>
  <c r="F417" i="13"/>
  <c r="D417" i="13"/>
  <c r="C417" i="13"/>
  <c r="B417" i="13"/>
  <c r="A417" i="13"/>
  <c r="T416" i="13"/>
  <c r="Q416" i="13"/>
  <c r="G416" i="13"/>
  <c r="F416" i="13"/>
  <c r="D416" i="13"/>
  <c r="C416" i="13"/>
  <c r="B416" i="13"/>
  <c r="A416" i="13"/>
  <c r="T415" i="13"/>
  <c r="Q415" i="13"/>
  <c r="G415" i="13"/>
  <c r="F415" i="13"/>
  <c r="D415" i="13"/>
  <c r="C415" i="13"/>
  <c r="B415" i="13"/>
  <c r="A415" i="13"/>
  <c r="T414" i="13"/>
  <c r="Q414" i="13"/>
  <c r="G414" i="13"/>
  <c r="F414" i="13"/>
  <c r="D414" i="13"/>
  <c r="C414" i="13"/>
  <c r="B414" i="13"/>
  <c r="A414" i="13"/>
  <c r="T413" i="13"/>
  <c r="Q413" i="13"/>
  <c r="G413" i="13"/>
  <c r="F413" i="13"/>
  <c r="D413" i="13"/>
  <c r="C413" i="13"/>
  <c r="B413" i="13"/>
  <c r="A413" i="13"/>
  <c r="T412" i="13"/>
  <c r="Q412" i="13"/>
  <c r="G412" i="13"/>
  <c r="F412" i="13"/>
  <c r="D412" i="13"/>
  <c r="C412" i="13"/>
  <c r="B412" i="13"/>
  <c r="A412" i="13"/>
  <c r="T411" i="13"/>
  <c r="Q411" i="13"/>
  <c r="G411" i="13"/>
  <c r="F411" i="13"/>
  <c r="D411" i="13"/>
  <c r="C411" i="13"/>
  <c r="B411" i="13"/>
  <c r="A411" i="13"/>
  <c r="T410" i="13"/>
  <c r="Q410" i="13"/>
  <c r="G410" i="13"/>
  <c r="F410" i="13"/>
  <c r="D410" i="13"/>
  <c r="C410" i="13"/>
  <c r="B410" i="13"/>
  <c r="A410" i="13"/>
  <c r="T409" i="13"/>
  <c r="Q409" i="13"/>
  <c r="G409" i="13"/>
  <c r="F409" i="13"/>
  <c r="D409" i="13"/>
  <c r="C409" i="13"/>
  <c r="B409" i="13"/>
  <c r="A409" i="13"/>
  <c r="T408" i="13"/>
  <c r="Q408" i="13"/>
  <c r="G408" i="13"/>
  <c r="F408" i="13"/>
  <c r="D408" i="13"/>
  <c r="C408" i="13"/>
  <c r="B408" i="13"/>
  <c r="A408" i="13"/>
  <c r="T407" i="13"/>
  <c r="Q407" i="13"/>
  <c r="G407" i="13"/>
  <c r="F407" i="13"/>
  <c r="D407" i="13"/>
  <c r="C407" i="13"/>
  <c r="B407" i="13"/>
  <c r="A407" i="13"/>
  <c r="T406" i="13"/>
  <c r="Q406" i="13"/>
  <c r="G406" i="13"/>
  <c r="F406" i="13"/>
  <c r="D406" i="13"/>
  <c r="C406" i="13"/>
  <c r="B406" i="13"/>
  <c r="A406" i="13"/>
  <c r="T405" i="13"/>
  <c r="Q405" i="13"/>
  <c r="G405" i="13"/>
  <c r="F405" i="13"/>
  <c r="D405" i="13"/>
  <c r="C405" i="13"/>
  <c r="B405" i="13"/>
  <c r="A405" i="13"/>
  <c r="T404" i="13"/>
  <c r="Q404" i="13"/>
  <c r="G404" i="13"/>
  <c r="F404" i="13"/>
  <c r="D404" i="13"/>
  <c r="C404" i="13"/>
  <c r="B404" i="13"/>
  <c r="A404" i="13"/>
  <c r="T403" i="13"/>
  <c r="Q403" i="13"/>
  <c r="G403" i="13"/>
  <c r="F403" i="13"/>
  <c r="D403" i="13"/>
  <c r="C403" i="13"/>
  <c r="B403" i="13"/>
  <c r="A403" i="13"/>
  <c r="T402" i="13"/>
  <c r="Q402" i="13"/>
  <c r="G402" i="13"/>
  <c r="F402" i="13"/>
  <c r="D402" i="13"/>
  <c r="C402" i="13"/>
  <c r="B402" i="13"/>
  <c r="A402" i="13"/>
  <c r="T401" i="13"/>
  <c r="Q401" i="13"/>
  <c r="G401" i="13"/>
  <c r="F401" i="13"/>
  <c r="D401" i="13"/>
  <c r="C401" i="13"/>
  <c r="B401" i="13"/>
  <c r="A401" i="13"/>
  <c r="T400" i="13"/>
  <c r="Q400" i="13"/>
  <c r="G400" i="13"/>
  <c r="F400" i="13"/>
  <c r="D400" i="13"/>
  <c r="C400" i="13"/>
  <c r="B400" i="13"/>
  <c r="A400" i="13"/>
  <c r="T399" i="13"/>
  <c r="Q399" i="13"/>
  <c r="G399" i="13"/>
  <c r="F399" i="13"/>
  <c r="D399" i="13"/>
  <c r="C399" i="13"/>
  <c r="B399" i="13"/>
  <c r="A399" i="13"/>
  <c r="T398" i="13"/>
  <c r="Q398" i="13"/>
  <c r="G398" i="13"/>
  <c r="F398" i="13"/>
  <c r="D398" i="13"/>
  <c r="C398" i="13"/>
  <c r="B398" i="13"/>
  <c r="A398" i="13"/>
  <c r="T397" i="13"/>
  <c r="Q397" i="13"/>
  <c r="G397" i="13"/>
  <c r="F397" i="13"/>
  <c r="D397" i="13"/>
  <c r="C397" i="13"/>
  <c r="B397" i="13"/>
  <c r="A397" i="13"/>
  <c r="T396" i="13"/>
  <c r="Q396" i="13"/>
  <c r="G396" i="13"/>
  <c r="F396" i="13"/>
  <c r="D396" i="13"/>
  <c r="C396" i="13"/>
  <c r="B396" i="13"/>
  <c r="A396" i="13"/>
  <c r="T395" i="13"/>
  <c r="Q395" i="13"/>
  <c r="G395" i="13"/>
  <c r="F395" i="13"/>
  <c r="D395" i="13"/>
  <c r="C395" i="13"/>
  <c r="B395" i="13"/>
  <c r="A395" i="13"/>
  <c r="T394" i="13"/>
  <c r="Q394" i="13"/>
  <c r="G394" i="13"/>
  <c r="F394" i="13"/>
  <c r="D394" i="13"/>
  <c r="C394" i="13"/>
  <c r="B394" i="13"/>
  <c r="A394" i="13"/>
  <c r="T393" i="13"/>
  <c r="Q393" i="13"/>
  <c r="G393" i="13"/>
  <c r="F393" i="13"/>
  <c r="D393" i="13"/>
  <c r="C393" i="13"/>
  <c r="B393" i="13"/>
  <c r="A393" i="13"/>
  <c r="T392" i="13"/>
  <c r="Q392" i="13"/>
  <c r="G392" i="13"/>
  <c r="F392" i="13"/>
  <c r="D392" i="13"/>
  <c r="C392" i="13"/>
  <c r="B392" i="13"/>
  <c r="A392" i="13"/>
  <c r="T391" i="13"/>
  <c r="Q391" i="13"/>
  <c r="G391" i="13"/>
  <c r="F391" i="13"/>
  <c r="D391" i="13"/>
  <c r="C391" i="13"/>
  <c r="B391" i="13"/>
  <c r="A391" i="13"/>
  <c r="T390" i="13"/>
  <c r="Q390" i="13"/>
  <c r="G390" i="13"/>
  <c r="F390" i="13"/>
  <c r="D390" i="13"/>
  <c r="C390" i="13"/>
  <c r="B390" i="13"/>
  <c r="A390" i="13"/>
  <c r="T389" i="13"/>
  <c r="Q389" i="13"/>
  <c r="G389" i="13"/>
  <c r="F389" i="13"/>
  <c r="D389" i="13"/>
  <c r="C389" i="13"/>
  <c r="B389" i="13"/>
  <c r="A389" i="13"/>
  <c r="T388" i="13"/>
  <c r="Q388" i="13"/>
  <c r="G388" i="13"/>
  <c r="F388" i="13"/>
  <c r="D388" i="13"/>
  <c r="C388" i="13"/>
  <c r="B388" i="13"/>
  <c r="A388" i="13"/>
  <c r="T387" i="13"/>
  <c r="Q387" i="13"/>
  <c r="G387" i="13"/>
  <c r="F387" i="13"/>
  <c r="D387" i="13"/>
  <c r="C387" i="13"/>
  <c r="B387" i="13"/>
  <c r="A387" i="13"/>
  <c r="T386" i="13"/>
  <c r="Q386" i="13"/>
  <c r="G386" i="13"/>
  <c r="F386" i="13"/>
  <c r="D386" i="13"/>
  <c r="C386" i="13"/>
  <c r="B386" i="13"/>
  <c r="A386" i="13"/>
  <c r="T385" i="13"/>
  <c r="Q385" i="13"/>
  <c r="G385" i="13"/>
  <c r="F385" i="13"/>
  <c r="D385" i="13"/>
  <c r="C385" i="13"/>
  <c r="B385" i="13"/>
  <c r="A385" i="13"/>
  <c r="T384" i="13"/>
  <c r="Q384" i="13"/>
  <c r="G384" i="13"/>
  <c r="F384" i="13"/>
  <c r="D384" i="13"/>
  <c r="C384" i="13"/>
  <c r="B384" i="13"/>
  <c r="A384" i="13"/>
  <c r="T383" i="13"/>
  <c r="Q383" i="13"/>
  <c r="G383" i="13"/>
  <c r="F383" i="13"/>
  <c r="D383" i="13"/>
  <c r="C383" i="13"/>
  <c r="B383" i="13"/>
  <c r="A383" i="13"/>
  <c r="T382" i="13"/>
  <c r="Q382" i="13"/>
  <c r="G382" i="13"/>
  <c r="F382" i="13"/>
  <c r="D382" i="13"/>
  <c r="C382" i="13"/>
  <c r="B382" i="13"/>
  <c r="A382" i="13"/>
  <c r="T381" i="13"/>
  <c r="Q381" i="13"/>
  <c r="G381" i="13"/>
  <c r="F381" i="13"/>
  <c r="D381" i="13"/>
  <c r="C381" i="13"/>
  <c r="B381" i="13"/>
  <c r="A381" i="13"/>
  <c r="T380" i="13"/>
  <c r="Q380" i="13"/>
  <c r="G380" i="13"/>
  <c r="F380" i="13"/>
  <c r="D380" i="13"/>
  <c r="C380" i="13"/>
  <c r="B380" i="13"/>
  <c r="A380" i="13"/>
  <c r="T379" i="13"/>
  <c r="Q379" i="13"/>
  <c r="G379" i="13"/>
  <c r="F379" i="13"/>
  <c r="D379" i="13"/>
  <c r="C379" i="13"/>
  <c r="B379" i="13"/>
  <c r="A379" i="13"/>
  <c r="T378" i="13"/>
  <c r="Q378" i="13"/>
  <c r="G378" i="13"/>
  <c r="F378" i="13"/>
  <c r="D378" i="13"/>
  <c r="C378" i="13"/>
  <c r="B378" i="13"/>
  <c r="A378" i="13"/>
  <c r="T377" i="13"/>
  <c r="Q377" i="13"/>
  <c r="G377" i="13"/>
  <c r="F377" i="13"/>
  <c r="D377" i="13"/>
  <c r="C377" i="13"/>
  <c r="B377" i="13"/>
  <c r="A377" i="13"/>
  <c r="T376" i="13"/>
  <c r="Q376" i="13"/>
  <c r="G376" i="13"/>
  <c r="F376" i="13"/>
  <c r="D376" i="13"/>
  <c r="C376" i="13"/>
  <c r="B376" i="13"/>
  <c r="A376" i="13"/>
  <c r="T375" i="13"/>
  <c r="Q375" i="13"/>
  <c r="G375" i="13"/>
  <c r="F375" i="13"/>
  <c r="D375" i="13"/>
  <c r="C375" i="13"/>
  <c r="B375" i="13"/>
  <c r="A375" i="13"/>
  <c r="T374" i="13"/>
  <c r="Q374" i="13"/>
  <c r="G374" i="13"/>
  <c r="F374" i="13"/>
  <c r="D374" i="13"/>
  <c r="C374" i="13"/>
  <c r="B374" i="13"/>
  <c r="A374" i="13"/>
  <c r="T373" i="13"/>
  <c r="Q373" i="13"/>
  <c r="G373" i="13"/>
  <c r="F373" i="13"/>
  <c r="D373" i="13"/>
  <c r="C373" i="13"/>
  <c r="B373" i="13"/>
  <c r="A373" i="13"/>
  <c r="T372" i="13"/>
  <c r="Q372" i="13"/>
  <c r="G372" i="13"/>
  <c r="F372" i="13"/>
  <c r="D372" i="13"/>
  <c r="C372" i="13"/>
  <c r="B372" i="13"/>
  <c r="A372" i="13"/>
  <c r="T371" i="13"/>
  <c r="Q371" i="13"/>
  <c r="G371" i="13"/>
  <c r="F371" i="13"/>
  <c r="D371" i="13"/>
  <c r="C371" i="13"/>
  <c r="B371" i="13"/>
  <c r="A371" i="13"/>
  <c r="T370" i="13"/>
  <c r="Q370" i="13"/>
  <c r="G370" i="13"/>
  <c r="F370" i="13"/>
  <c r="D370" i="13"/>
  <c r="C370" i="13"/>
  <c r="B370" i="13"/>
  <c r="A370" i="13"/>
  <c r="T369" i="13"/>
  <c r="Q369" i="13"/>
  <c r="G369" i="13"/>
  <c r="F369" i="13"/>
  <c r="D369" i="13"/>
  <c r="C369" i="13"/>
  <c r="B369" i="13"/>
  <c r="A369" i="13"/>
  <c r="T368" i="13"/>
  <c r="Q368" i="13"/>
  <c r="G368" i="13"/>
  <c r="F368" i="13"/>
  <c r="D368" i="13"/>
  <c r="C368" i="13"/>
  <c r="B368" i="13"/>
  <c r="A368" i="13"/>
  <c r="T367" i="13"/>
  <c r="Q367" i="13"/>
  <c r="G367" i="13"/>
  <c r="F367" i="13"/>
  <c r="D367" i="13"/>
  <c r="C367" i="13"/>
  <c r="B367" i="13"/>
  <c r="A367" i="13"/>
  <c r="T366" i="13"/>
  <c r="Q366" i="13"/>
  <c r="G366" i="13"/>
  <c r="F366" i="13"/>
  <c r="D366" i="13"/>
  <c r="C366" i="13"/>
  <c r="B366" i="13"/>
  <c r="A366" i="13"/>
  <c r="T365" i="13"/>
  <c r="Q365" i="13"/>
  <c r="G365" i="13"/>
  <c r="F365" i="13"/>
  <c r="D365" i="13"/>
  <c r="C365" i="13"/>
  <c r="B365" i="13"/>
  <c r="A365" i="13"/>
  <c r="T364" i="13"/>
  <c r="Q364" i="13"/>
  <c r="G364" i="13"/>
  <c r="F364" i="13"/>
  <c r="D364" i="13"/>
  <c r="C364" i="13"/>
  <c r="B364" i="13"/>
  <c r="A364" i="13"/>
  <c r="T363" i="13"/>
  <c r="Q363" i="13"/>
  <c r="G363" i="13"/>
  <c r="F363" i="13"/>
  <c r="D363" i="13"/>
  <c r="C363" i="13"/>
  <c r="B363" i="13"/>
  <c r="A363" i="13"/>
  <c r="T362" i="13"/>
  <c r="Q362" i="13"/>
  <c r="G362" i="13"/>
  <c r="F362" i="13"/>
  <c r="D362" i="13"/>
  <c r="C362" i="13"/>
  <c r="B362" i="13"/>
  <c r="A362" i="13"/>
  <c r="T361" i="13"/>
  <c r="Q361" i="13"/>
  <c r="G361" i="13"/>
  <c r="F361" i="13"/>
  <c r="D361" i="13"/>
  <c r="C361" i="13"/>
  <c r="B361" i="13"/>
  <c r="A361" i="13"/>
  <c r="T360" i="13"/>
  <c r="Q360" i="13"/>
  <c r="G360" i="13"/>
  <c r="F360" i="13"/>
  <c r="D360" i="13"/>
  <c r="C360" i="13"/>
  <c r="B360" i="13"/>
  <c r="A360" i="13"/>
  <c r="T359" i="13"/>
  <c r="Q359" i="13"/>
  <c r="G359" i="13"/>
  <c r="F359" i="13"/>
  <c r="D359" i="13"/>
  <c r="C359" i="13"/>
  <c r="B359" i="13"/>
  <c r="A359" i="13"/>
  <c r="T358" i="13"/>
  <c r="Q358" i="13"/>
  <c r="G358" i="13"/>
  <c r="F358" i="13"/>
  <c r="D358" i="13"/>
  <c r="C358" i="13"/>
  <c r="B358" i="13"/>
  <c r="A358" i="13"/>
  <c r="T357" i="13"/>
  <c r="Q357" i="13"/>
  <c r="G357" i="13"/>
  <c r="F357" i="13"/>
  <c r="D357" i="13"/>
  <c r="C357" i="13"/>
  <c r="B357" i="13"/>
  <c r="A357" i="13"/>
  <c r="T356" i="13"/>
  <c r="Q356" i="13"/>
  <c r="G356" i="13"/>
  <c r="F356" i="13"/>
  <c r="D356" i="13"/>
  <c r="C356" i="13"/>
  <c r="B356" i="13"/>
  <c r="A356" i="13"/>
  <c r="T355" i="13"/>
  <c r="Q355" i="13"/>
  <c r="G355" i="13"/>
  <c r="F355" i="13"/>
  <c r="D355" i="13"/>
  <c r="C355" i="13"/>
  <c r="B355" i="13"/>
  <c r="A355" i="13"/>
  <c r="T354" i="13"/>
  <c r="Q354" i="13"/>
  <c r="G354" i="13"/>
  <c r="F354" i="13"/>
  <c r="D354" i="13"/>
  <c r="C354" i="13"/>
  <c r="B354" i="13"/>
  <c r="A354" i="13"/>
  <c r="T353" i="13"/>
  <c r="Q353" i="13"/>
  <c r="G353" i="13"/>
  <c r="F353" i="13"/>
  <c r="D353" i="13"/>
  <c r="C353" i="13"/>
  <c r="B353" i="13"/>
  <c r="A353" i="13"/>
  <c r="T352" i="13"/>
  <c r="Q352" i="13"/>
  <c r="G352" i="13"/>
  <c r="F352" i="13"/>
  <c r="D352" i="13"/>
  <c r="C352" i="13"/>
  <c r="B352" i="13"/>
  <c r="A352" i="13"/>
  <c r="T351" i="13"/>
  <c r="Q351" i="13"/>
  <c r="G351" i="13"/>
  <c r="F351" i="13"/>
  <c r="D351" i="13"/>
  <c r="C351" i="13"/>
  <c r="B351" i="13"/>
  <c r="A351" i="13"/>
  <c r="T350" i="13"/>
  <c r="Q350" i="13"/>
  <c r="G350" i="13"/>
  <c r="F350" i="13"/>
  <c r="D350" i="13"/>
  <c r="C350" i="13"/>
  <c r="B350" i="13"/>
  <c r="A350" i="13"/>
  <c r="T349" i="13"/>
  <c r="Q349" i="13"/>
  <c r="G349" i="13"/>
  <c r="F349" i="13"/>
  <c r="D349" i="13"/>
  <c r="C349" i="13"/>
  <c r="B349" i="13"/>
  <c r="A349" i="13"/>
  <c r="T348" i="13"/>
  <c r="Q348" i="13"/>
  <c r="G348" i="13"/>
  <c r="F348" i="13"/>
  <c r="D348" i="13"/>
  <c r="C348" i="13"/>
  <c r="B348" i="13"/>
  <c r="A348" i="13"/>
  <c r="T347" i="13"/>
  <c r="Q347" i="13"/>
  <c r="G347" i="13"/>
  <c r="F347" i="13"/>
  <c r="D347" i="13"/>
  <c r="C347" i="13"/>
  <c r="B347" i="13"/>
  <c r="A347" i="13"/>
  <c r="T346" i="13"/>
  <c r="Q346" i="13"/>
  <c r="G346" i="13"/>
  <c r="F346" i="13"/>
  <c r="D346" i="13"/>
  <c r="C346" i="13"/>
  <c r="B346" i="13"/>
  <c r="A346" i="13"/>
  <c r="T345" i="13"/>
  <c r="Q345" i="13"/>
  <c r="G345" i="13"/>
  <c r="F345" i="13"/>
  <c r="D345" i="13"/>
  <c r="C345" i="13"/>
  <c r="B345" i="13"/>
  <c r="A345" i="13"/>
  <c r="T344" i="13"/>
  <c r="Q344" i="13"/>
  <c r="G344" i="13"/>
  <c r="F344" i="13"/>
  <c r="D344" i="13"/>
  <c r="C344" i="13"/>
  <c r="B344" i="13"/>
  <c r="A344" i="13"/>
  <c r="T343" i="13"/>
  <c r="Q343" i="13"/>
  <c r="G343" i="13"/>
  <c r="F343" i="13"/>
  <c r="D343" i="13"/>
  <c r="C343" i="13"/>
  <c r="B343" i="13"/>
  <c r="A343" i="13"/>
  <c r="T342" i="13"/>
  <c r="Q342" i="13"/>
  <c r="G342" i="13"/>
  <c r="F342" i="13"/>
  <c r="D342" i="13"/>
  <c r="C342" i="13"/>
  <c r="B342" i="13"/>
  <c r="A342" i="13"/>
  <c r="T341" i="13"/>
  <c r="Q341" i="13"/>
  <c r="G341" i="13"/>
  <c r="F341" i="13"/>
  <c r="D341" i="13"/>
  <c r="C341" i="13"/>
  <c r="B341" i="13"/>
  <c r="A341" i="13"/>
  <c r="T340" i="13"/>
  <c r="Q340" i="13"/>
  <c r="G340" i="13"/>
  <c r="F340" i="13"/>
  <c r="D340" i="13"/>
  <c r="C340" i="13"/>
  <c r="B340" i="13"/>
  <c r="A340" i="13"/>
  <c r="T339" i="13"/>
  <c r="Q339" i="13"/>
  <c r="G339" i="13"/>
  <c r="F339" i="13"/>
  <c r="D339" i="13"/>
  <c r="C339" i="13"/>
  <c r="B339" i="13"/>
  <c r="A339" i="13"/>
  <c r="T338" i="13"/>
  <c r="Q338" i="13"/>
  <c r="G338" i="13"/>
  <c r="F338" i="13"/>
  <c r="D338" i="13"/>
  <c r="C338" i="13"/>
  <c r="B338" i="13"/>
  <c r="A338" i="13"/>
  <c r="T337" i="13"/>
  <c r="Q337" i="13"/>
  <c r="G337" i="13"/>
  <c r="F337" i="13"/>
  <c r="D337" i="13"/>
  <c r="C337" i="13"/>
  <c r="B337" i="13"/>
  <c r="A337" i="13"/>
  <c r="T336" i="13"/>
  <c r="Q336" i="13"/>
  <c r="G336" i="13"/>
  <c r="F336" i="13"/>
  <c r="D336" i="13"/>
  <c r="C336" i="13"/>
  <c r="B336" i="13"/>
  <c r="A336" i="13"/>
  <c r="T335" i="13"/>
  <c r="Q335" i="13"/>
  <c r="G335" i="13"/>
  <c r="F335" i="13"/>
  <c r="D335" i="13"/>
  <c r="C335" i="13"/>
  <c r="B335" i="13"/>
  <c r="A335" i="13"/>
  <c r="T334" i="13"/>
  <c r="Q334" i="13"/>
  <c r="G334" i="13"/>
  <c r="F334" i="13"/>
  <c r="D334" i="13"/>
  <c r="C334" i="13"/>
  <c r="B334" i="13"/>
  <c r="A334" i="13"/>
  <c r="T333" i="13"/>
  <c r="Q333" i="13"/>
  <c r="G333" i="13"/>
  <c r="F333" i="13"/>
  <c r="D333" i="13"/>
  <c r="C333" i="13"/>
  <c r="B333" i="13"/>
  <c r="A333" i="13"/>
  <c r="T332" i="13"/>
  <c r="Q332" i="13"/>
  <c r="G332" i="13"/>
  <c r="F332" i="13"/>
  <c r="D332" i="13"/>
  <c r="C332" i="13"/>
  <c r="B332" i="13"/>
  <c r="A332" i="13"/>
  <c r="T331" i="13"/>
  <c r="Q331" i="13"/>
  <c r="G331" i="13"/>
  <c r="F331" i="13"/>
  <c r="D331" i="13"/>
  <c r="C331" i="13"/>
  <c r="B331" i="13"/>
  <c r="A331" i="13"/>
  <c r="T330" i="13"/>
  <c r="Q330" i="13"/>
  <c r="G330" i="13"/>
  <c r="F330" i="13"/>
  <c r="D330" i="13"/>
  <c r="C330" i="13"/>
  <c r="B330" i="13"/>
  <c r="A330" i="13"/>
  <c r="T329" i="13"/>
  <c r="Q329" i="13"/>
  <c r="G329" i="13"/>
  <c r="F329" i="13"/>
  <c r="D329" i="13"/>
  <c r="C329" i="13"/>
  <c r="B329" i="13"/>
  <c r="A329" i="13"/>
  <c r="T328" i="13"/>
  <c r="Q328" i="13"/>
  <c r="G328" i="13"/>
  <c r="F328" i="13"/>
  <c r="D328" i="13"/>
  <c r="C328" i="13"/>
  <c r="B328" i="13"/>
  <c r="A328" i="13"/>
  <c r="T327" i="13"/>
  <c r="Q327" i="13"/>
  <c r="G327" i="13"/>
  <c r="F327" i="13"/>
  <c r="D327" i="13"/>
  <c r="C327" i="13"/>
  <c r="B327" i="13"/>
  <c r="A327" i="13"/>
  <c r="T326" i="13"/>
  <c r="Q326" i="13"/>
  <c r="G326" i="13"/>
  <c r="F326" i="13"/>
  <c r="D326" i="13"/>
  <c r="C326" i="13"/>
  <c r="B326" i="13"/>
  <c r="A326" i="13"/>
  <c r="T325" i="13"/>
  <c r="Q325" i="13"/>
  <c r="G325" i="13"/>
  <c r="F325" i="13"/>
  <c r="D325" i="13"/>
  <c r="C325" i="13"/>
  <c r="B325" i="13"/>
  <c r="A325" i="13"/>
  <c r="T324" i="13"/>
  <c r="Q324" i="13"/>
  <c r="G324" i="13"/>
  <c r="F324" i="13"/>
  <c r="D324" i="13"/>
  <c r="C324" i="13"/>
  <c r="B324" i="13"/>
  <c r="A324" i="13"/>
  <c r="T323" i="13"/>
  <c r="Q323" i="13"/>
  <c r="G323" i="13"/>
  <c r="F323" i="13"/>
  <c r="D323" i="13"/>
  <c r="C323" i="13"/>
  <c r="B323" i="13"/>
  <c r="A323" i="13"/>
  <c r="T322" i="13"/>
  <c r="Q322" i="13"/>
  <c r="G322" i="13"/>
  <c r="F322" i="13"/>
  <c r="D322" i="13"/>
  <c r="C322" i="13"/>
  <c r="B322" i="13"/>
  <c r="A322" i="13"/>
  <c r="T321" i="13"/>
  <c r="Q321" i="13"/>
  <c r="G321" i="13"/>
  <c r="F321" i="13"/>
  <c r="D321" i="13"/>
  <c r="C321" i="13"/>
  <c r="B321" i="13"/>
  <c r="A321" i="13"/>
  <c r="T320" i="13"/>
  <c r="Q320" i="13"/>
  <c r="G320" i="13"/>
  <c r="F320" i="13"/>
  <c r="D320" i="13"/>
  <c r="C320" i="13"/>
  <c r="B320" i="13"/>
  <c r="A320" i="13"/>
  <c r="T319" i="13"/>
  <c r="Q319" i="13"/>
  <c r="G319" i="13"/>
  <c r="F319" i="13"/>
  <c r="D319" i="13"/>
  <c r="C319" i="13"/>
  <c r="B319" i="13"/>
  <c r="A319" i="13"/>
  <c r="T318" i="13"/>
  <c r="Q318" i="13"/>
  <c r="G318" i="13"/>
  <c r="F318" i="13"/>
  <c r="D318" i="13"/>
  <c r="C318" i="13"/>
  <c r="B318" i="13"/>
  <c r="A318" i="13"/>
  <c r="T317" i="13"/>
  <c r="Q317" i="13"/>
  <c r="G317" i="13"/>
  <c r="F317" i="13"/>
  <c r="D317" i="13"/>
  <c r="C317" i="13"/>
  <c r="B317" i="13"/>
  <c r="A317" i="13"/>
  <c r="T316" i="13"/>
  <c r="Q316" i="13"/>
  <c r="G316" i="13"/>
  <c r="F316" i="13"/>
  <c r="D316" i="13"/>
  <c r="C316" i="13"/>
  <c r="B316" i="13"/>
  <c r="A316" i="13"/>
  <c r="T315" i="13"/>
  <c r="Q315" i="13"/>
  <c r="G315" i="13"/>
  <c r="F315" i="13"/>
  <c r="D315" i="13"/>
  <c r="C315" i="13"/>
  <c r="B315" i="13"/>
  <c r="A315" i="13"/>
  <c r="T314" i="13"/>
  <c r="Q314" i="13"/>
  <c r="G314" i="13"/>
  <c r="F314" i="13"/>
  <c r="D314" i="13"/>
  <c r="C314" i="13"/>
  <c r="B314" i="13"/>
  <c r="A314" i="13"/>
  <c r="T313" i="13"/>
  <c r="Q313" i="13"/>
  <c r="G313" i="13"/>
  <c r="F313" i="13"/>
  <c r="D313" i="13"/>
  <c r="C313" i="13"/>
  <c r="B313" i="13"/>
  <c r="A313" i="13"/>
  <c r="T312" i="13"/>
  <c r="Q312" i="13"/>
  <c r="G312" i="13"/>
  <c r="F312" i="13"/>
  <c r="D312" i="13"/>
  <c r="C312" i="13"/>
  <c r="B312" i="13"/>
  <c r="A312" i="13"/>
  <c r="T311" i="13"/>
  <c r="Q311" i="13"/>
  <c r="G311" i="13"/>
  <c r="F311" i="13"/>
  <c r="D311" i="13"/>
  <c r="C311" i="13"/>
  <c r="B311" i="13"/>
  <c r="A311" i="13"/>
  <c r="T310" i="13"/>
  <c r="Q310" i="13"/>
  <c r="G310" i="13"/>
  <c r="F310" i="13"/>
  <c r="D310" i="13"/>
  <c r="C310" i="13"/>
  <c r="B310" i="13"/>
  <c r="A310" i="13"/>
  <c r="T309" i="13"/>
  <c r="Q309" i="13"/>
  <c r="G309" i="13"/>
  <c r="F309" i="13"/>
  <c r="D309" i="13"/>
  <c r="C309" i="13"/>
  <c r="B309" i="13"/>
  <c r="A309" i="13"/>
  <c r="T308" i="13"/>
  <c r="Q308" i="13"/>
  <c r="G308" i="13"/>
  <c r="F308" i="13"/>
  <c r="D308" i="13"/>
  <c r="C308" i="13"/>
  <c r="B308" i="13"/>
  <c r="A308" i="13"/>
  <c r="T307" i="13"/>
  <c r="Q307" i="13"/>
  <c r="G307" i="13"/>
  <c r="F307" i="13"/>
  <c r="D307" i="13"/>
  <c r="C307" i="13"/>
  <c r="B307" i="13"/>
  <c r="A307" i="13"/>
  <c r="T306" i="13"/>
  <c r="Q306" i="13"/>
  <c r="G306" i="13"/>
  <c r="F306" i="13"/>
  <c r="D306" i="13"/>
  <c r="C306" i="13"/>
  <c r="B306" i="13"/>
  <c r="A306" i="13"/>
  <c r="T305" i="13"/>
  <c r="Q305" i="13"/>
  <c r="G305" i="13"/>
  <c r="F305" i="13"/>
  <c r="D305" i="13"/>
  <c r="C305" i="13"/>
  <c r="B305" i="13"/>
  <c r="A305" i="13"/>
  <c r="T304" i="13"/>
  <c r="Q304" i="13"/>
  <c r="G304" i="13"/>
  <c r="F304" i="13"/>
  <c r="D304" i="13"/>
  <c r="C304" i="13"/>
  <c r="B304" i="13"/>
  <c r="A304" i="13"/>
  <c r="T303" i="13"/>
  <c r="Q303" i="13"/>
  <c r="G303" i="13"/>
  <c r="F303" i="13"/>
  <c r="D303" i="13"/>
  <c r="C303" i="13"/>
  <c r="B303" i="13"/>
  <c r="A303" i="13"/>
  <c r="T302" i="13"/>
  <c r="Q302" i="13"/>
  <c r="G302" i="13"/>
  <c r="F302" i="13"/>
  <c r="D302" i="13"/>
  <c r="C302" i="13"/>
  <c r="B302" i="13"/>
  <c r="A302" i="13"/>
  <c r="T301" i="13"/>
  <c r="Q301" i="13"/>
  <c r="G301" i="13"/>
  <c r="F301" i="13"/>
  <c r="D301" i="13"/>
  <c r="C301" i="13"/>
  <c r="B301" i="13"/>
  <c r="A301" i="13"/>
  <c r="T300" i="13"/>
  <c r="Q300" i="13"/>
  <c r="G300" i="13"/>
  <c r="F300" i="13"/>
  <c r="D300" i="13"/>
  <c r="C300" i="13"/>
  <c r="B300" i="13"/>
  <c r="A300" i="13"/>
  <c r="T299" i="13"/>
  <c r="Q299" i="13"/>
  <c r="G299" i="13"/>
  <c r="F299" i="13"/>
  <c r="D299" i="13"/>
  <c r="C299" i="13"/>
  <c r="B299" i="13"/>
  <c r="A299" i="13"/>
  <c r="T298" i="13"/>
  <c r="Q298" i="13"/>
  <c r="G298" i="13"/>
  <c r="F298" i="13"/>
  <c r="D298" i="13"/>
  <c r="C298" i="13"/>
  <c r="B298" i="13"/>
  <c r="A298" i="13"/>
  <c r="T297" i="13"/>
  <c r="Q297" i="13"/>
  <c r="G297" i="13"/>
  <c r="F297" i="13"/>
  <c r="D297" i="13"/>
  <c r="C297" i="13"/>
  <c r="B297" i="13"/>
  <c r="A297" i="13"/>
  <c r="T296" i="13"/>
  <c r="Q296" i="13"/>
  <c r="G296" i="13"/>
  <c r="F296" i="13"/>
  <c r="D296" i="13"/>
  <c r="C296" i="13"/>
  <c r="B296" i="13"/>
  <c r="A296" i="13"/>
  <c r="T295" i="13"/>
  <c r="Q295" i="13"/>
  <c r="G295" i="13"/>
  <c r="F295" i="13"/>
  <c r="D295" i="13"/>
  <c r="C295" i="13"/>
  <c r="B295" i="13"/>
  <c r="A295" i="13"/>
  <c r="T294" i="13"/>
  <c r="Q294" i="13"/>
  <c r="G294" i="13"/>
  <c r="F294" i="13"/>
  <c r="D294" i="13"/>
  <c r="C294" i="13"/>
  <c r="B294" i="13"/>
  <c r="A294" i="13"/>
  <c r="T293" i="13"/>
  <c r="Q293" i="13"/>
  <c r="G293" i="13"/>
  <c r="F293" i="13"/>
  <c r="D293" i="13"/>
  <c r="C293" i="13"/>
  <c r="B293" i="13"/>
  <c r="A293" i="13"/>
  <c r="T292" i="13"/>
  <c r="Q292" i="13"/>
  <c r="G292" i="13"/>
  <c r="F292" i="13"/>
  <c r="D292" i="13"/>
  <c r="C292" i="13"/>
  <c r="B292" i="13"/>
  <c r="A292" i="13"/>
  <c r="T291" i="13"/>
  <c r="Q291" i="13"/>
  <c r="G291" i="13"/>
  <c r="F291" i="13"/>
  <c r="D291" i="13"/>
  <c r="C291" i="13"/>
  <c r="B291" i="13"/>
  <c r="A291" i="13"/>
  <c r="T290" i="13"/>
  <c r="Q290" i="13"/>
  <c r="G290" i="13"/>
  <c r="F290" i="13"/>
  <c r="D290" i="13"/>
  <c r="C290" i="13"/>
  <c r="B290" i="13"/>
  <c r="A290" i="13"/>
  <c r="T289" i="13"/>
  <c r="Q289" i="13"/>
  <c r="G289" i="13"/>
  <c r="F289" i="13"/>
  <c r="D289" i="13"/>
  <c r="C289" i="13"/>
  <c r="B289" i="13"/>
  <c r="A289" i="13"/>
  <c r="T288" i="13"/>
  <c r="Q288" i="13"/>
  <c r="G288" i="13"/>
  <c r="F288" i="13"/>
  <c r="D288" i="13"/>
  <c r="C288" i="13"/>
  <c r="B288" i="13"/>
  <c r="A288" i="13"/>
  <c r="T287" i="13"/>
  <c r="Q287" i="13"/>
  <c r="G287" i="13"/>
  <c r="F287" i="13"/>
  <c r="D287" i="13"/>
  <c r="C287" i="13"/>
  <c r="B287" i="13"/>
  <c r="A287" i="13"/>
  <c r="T286" i="13"/>
  <c r="Q286" i="13"/>
  <c r="G286" i="13"/>
  <c r="F286" i="13"/>
  <c r="D286" i="13"/>
  <c r="C286" i="13"/>
  <c r="B286" i="13"/>
  <c r="A286" i="13"/>
  <c r="T285" i="13"/>
  <c r="Q285" i="13"/>
  <c r="G285" i="13"/>
  <c r="F285" i="13"/>
  <c r="D285" i="13"/>
  <c r="C285" i="13"/>
  <c r="B285" i="13"/>
  <c r="A285" i="13"/>
  <c r="T284" i="13"/>
  <c r="Q284" i="13"/>
  <c r="G284" i="13"/>
  <c r="F284" i="13"/>
  <c r="D284" i="13"/>
  <c r="C284" i="13"/>
  <c r="B284" i="13"/>
  <c r="A284" i="13"/>
  <c r="T283" i="13"/>
  <c r="Q283" i="13"/>
  <c r="G283" i="13"/>
  <c r="F283" i="13"/>
  <c r="D283" i="13"/>
  <c r="C283" i="13"/>
  <c r="B283" i="13"/>
  <c r="A283" i="13"/>
  <c r="T282" i="13"/>
  <c r="Q282" i="13"/>
  <c r="G282" i="13"/>
  <c r="F282" i="13"/>
  <c r="D282" i="13"/>
  <c r="C282" i="13"/>
  <c r="B282" i="13"/>
  <c r="A282" i="13"/>
  <c r="T281" i="13"/>
  <c r="Q281" i="13"/>
  <c r="G281" i="13"/>
  <c r="F281" i="13"/>
  <c r="D281" i="13"/>
  <c r="C281" i="13"/>
  <c r="B281" i="13"/>
  <c r="A281" i="13"/>
  <c r="T280" i="13"/>
  <c r="Q280" i="13"/>
  <c r="G280" i="13"/>
  <c r="F280" i="13"/>
  <c r="D280" i="13"/>
  <c r="C280" i="13"/>
  <c r="B280" i="13"/>
  <c r="A280" i="13"/>
  <c r="T279" i="13"/>
  <c r="Q279" i="13"/>
  <c r="G279" i="13"/>
  <c r="F279" i="13"/>
  <c r="D279" i="13"/>
  <c r="C279" i="13"/>
  <c r="B279" i="13"/>
  <c r="A279" i="13"/>
  <c r="T278" i="13"/>
  <c r="Q278" i="13"/>
  <c r="G278" i="13"/>
  <c r="F278" i="13"/>
  <c r="D278" i="13"/>
  <c r="C278" i="13"/>
  <c r="B278" i="13"/>
  <c r="A278" i="13"/>
  <c r="T277" i="13"/>
  <c r="Q277" i="13"/>
  <c r="G277" i="13"/>
  <c r="F277" i="13"/>
  <c r="D277" i="13"/>
  <c r="C277" i="13"/>
  <c r="B277" i="13"/>
  <c r="A277" i="13"/>
  <c r="T276" i="13"/>
  <c r="Q276" i="13"/>
  <c r="G276" i="13"/>
  <c r="F276" i="13"/>
  <c r="D276" i="13"/>
  <c r="C276" i="13"/>
  <c r="B276" i="13"/>
  <c r="A276" i="13"/>
  <c r="T275" i="13"/>
  <c r="Q275" i="13"/>
  <c r="G275" i="13"/>
  <c r="F275" i="13"/>
  <c r="D275" i="13"/>
  <c r="C275" i="13"/>
  <c r="B275" i="13"/>
  <c r="A275" i="13"/>
  <c r="T274" i="13"/>
  <c r="Q274" i="13"/>
  <c r="G274" i="13"/>
  <c r="F274" i="13"/>
  <c r="D274" i="13"/>
  <c r="C274" i="13"/>
  <c r="B274" i="13"/>
  <c r="A274" i="13"/>
  <c r="T273" i="13"/>
  <c r="Q273" i="13"/>
  <c r="G273" i="13"/>
  <c r="F273" i="13"/>
  <c r="D273" i="13"/>
  <c r="C273" i="13"/>
  <c r="B273" i="13"/>
  <c r="A273" i="13"/>
  <c r="T272" i="13"/>
  <c r="Q272" i="13"/>
  <c r="G272" i="13"/>
  <c r="F272" i="13"/>
  <c r="D272" i="13"/>
  <c r="C272" i="13"/>
  <c r="B272" i="13"/>
  <c r="A272" i="13"/>
  <c r="T271" i="13"/>
  <c r="Q271" i="13"/>
  <c r="G271" i="13"/>
  <c r="F271" i="13"/>
  <c r="D271" i="13"/>
  <c r="C271" i="13"/>
  <c r="B271" i="13"/>
  <c r="A271" i="13"/>
  <c r="T270" i="13"/>
  <c r="Q270" i="13"/>
  <c r="G270" i="13"/>
  <c r="F270" i="13"/>
  <c r="D270" i="13"/>
  <c r="C270" i="13"/>
  <c r="B270" i="13"/>
  <c r="A270" i="13"/>
  <c r="T269" i="13"/>
  <c r="Q269" i="13"/>
  <c r="G269" i="13"/>
  <c r="F269" i="13"/>
  <c r="D269" i="13"/>
  <c r="C269" i="13"/>
  <c r="B269" i="13"/>
  <c r="A269" i="13"/>
  <c r="T268" i="13"/>
  <c r="Q268" i="13"/>
  <c r="G268" i="13"/>
  <c r="F268" i="13"/>
  <c r="D268" i="13"/>
  <c r="C268" i="13"/>
  <c r="B268" i="13"/>
  <c r="A268" i="13"/>
  <c r="T267" i="13"/>
  <c r="Q267" i="13"/>
  <c r="G267" i="13"/>
  <c r="F267" i="13"/>
  <c r="D267" i="13"/>
  <c r="C267" i="13"/>
  <c r="B267" i="13"/>
  <c r="A267" i="13"/>
  <c r="T266" i="13"/>
  <c r="Q266" i="13"/>
  <c r="G266" i="13"/>
  <c r="F266" i="13"/>
  <c r="D266" i="13"/>
  <c r="C266" i="13"/>
  <c r="B266" i="13"/>
  <c r="A266" i="13"/>
  <c r="T265" i="13"/>
  <c r="Q265" i="13"/>
  <c r="G265" i="13"/>
  <c r="F265" i="13"/>
  <c r="D265" i="13"/>
  <c r="C265" i="13"/>
  <c r="B265" i="13"/>
  <c r="A265" i="13"/>
  <c r="T264" i="13"/>
  <c r="Q264" i="13"/>
  <c r="G264" i="13"/>
  <c r="F264" i="13"/>
  <c r="D264" i="13"/>
  <c r="C264" i="13"/>
  <c r="B264" i="13"/>
  <c r="A264" i="13"/>
  <c r="T263" i="13"/>
  <c r="Q263" i="13"/>
  <c r="G263" i="13"/>
  <c r="F263" i="13"/>
  <c r="D263" i="13"/>
  <c r="C263" i="13"/>
  <c r="B263" i="13"/>
  <c r="A263" i="13"/>
  <c r="T262" i="13"/>
  <c r="Q262" i="13"/>
  <c r="G262" i="13"/>
  <c r="F262" i="13"/>
  <c r="D262" i="13"/>
  <c r="C262" i="13"/>
  <c r="B262" i="13"/>
  <c r="A262" i="13"/>
  <c r="T261" i="13"/>
  <c r="Q261" i="13"/>
  <c r="G261" i="13"/>
  <c r="F261" i="13"/>
  <c r="D261" i="13"/>
  <c r="C261" i="13"/>
  <c r="B261" i="13"/>
  <c r="A261" i="13"/>
  <c r="T260" i="13"/>
  <c r="Q260" i="13"/>
  <c r="G260" i="13"/>
  <c r="F260" i="13"/>
  <c r="D260" i="13"/>
  <c r="C260" i="13"/>
  <c r="B260" i="13"/>
  <c r="A260" i="13"/>
  <c r="T259" i="13"/>
  <c r="Q259" i="13"/>
  <c r="G259" i="13"/>
  <c r="F259" i="13"/>
  <c r="D259" i="13"/>
  <c r="C259" i="13"/>
  <c r="B259" i="13"/>
  <c r="A259" i="13"/>
  <c r="T258" i="13"/>
  <c r="Q258" i="13"/>
  <c r="G258" i="13"/>
  <c r="F258" i="13"/>
  <c r="D258" i="13"/>
  <c r="C258" i="13"/>
  <c r="B258" i="13"/>
  <c r="A258" i="13"/>
  <c r="T257" i="13"/>
  <c r="Q257" i="13"/>
  <c r="G257" i="13"/>
  <c r="F257" i="13"/>
  <c r="D257" i="13"/>
  <c r="C257" i="13"/>
  <c r="B257" i="13"/>
  <c r="A257" i="13"/>
  <c r="T256" i="13"/>
  <c r="Q256" i="13"/>
  <c r="G256" i="13"/>
  <c r="F256" i="13"/>
  <c r="D256" i="13"/>
  <c r="C256" i="13"/>
  <c r="B256" i="13"/>
  <c r="A256" i="13"/>
  <c r="T255" i="13"/>
  <c r="Q255" i="13"/>
  <c r="G255" i="13"/>
  <c r="F255" i="13"/>
  <c r="D255" i="13"/>
  <c r="C255" i="13"/>
  <c r="B255" i="13"/>
  <c r="A255" i="13"/>
  <c r="T254" i="13"/>
  <c r="Q254" i="13"/>
  <c r="G254" i="13"/>
  <c r="F254" i="13"/>
  <c r="D254" i="13"/>
  <c r="C254" i="13"/>
  <c r="B254" i="13"/>
  <c r="A254" i="13"/>
  <c r="T253" i="13"/>
  <c r="Q253" i="13"/>
  <c r="G253" i="13"/>
  <c r="F253" i="13"/>
  <c r="D253" i="13"/>
  <c r="C253" i="13"/>
  <c r="B253" i="13"/>
  <c r="A253" i="13"/>
  <c r="T252" i="13"/>
  <c r="Q252" i="13"/>
  <c r="G252" i="13"/>
  <c r="F252" i="13"/>
  <c r="D252" i="13"/>
  <c r="C252" i="13"/>
  <c r="B252" i="13"/>
  <c r="A252" i="13"/>
  <c r="T251" i="13"/>
  <c r="Q251" i="13"/>
  <c r="G251" i="13"/>
  <c r="F251" i="13"/>
  <c r="D251" i="13"/>
  <c r="C251" i="13"/>
  <c r="B251" i="13"/>
  <c r="A251" i="13"/>
  <c r="T250" i="13"/>
  <c r="Q250" i="13"/>
  <c r="G250" i="13"/>
  <c r="F250" i="13"/>
  <c r="D250" i="13"/>
  <c r="C250" i="13"/>
  <c r="B250" i="13"/>
  <c r="A250" i="13"/>
  <c r="T249" i="13"/>
  <c r="Q249" i="13"/>
  <c r="G249" i="13"/>
  <c r="F249" i="13"/>
  <c r="D249" i="13"/>
  <c r="C249" i="13"/>
  <c r="B249" i="13"/>
  <c r="A249" i="13"/>
  <c r="T248" i="13"/>
  <c r="Q248" i="13"/>
  <c r="G248" i="13"/>
  <c r="F248" i="13"/>
  <c r="D248" i="13"/>
  <c r="C248" i="13"/>
  <c r="B248" i="13"/>
  <c r="A248" i="13"/>
  <c r="T247" i="13"/>
  <c r="Q247" i="13"/>
  <c r="G247" i="13"/>
  <c r="F247" i="13"/>
  <c r="D247" i="13"/>
  <c r="C247" i="13"/>
  <c r="B247" i="13"/>
  <c r="A247" i="13"/>
  <c r="T246" i="13"/>
  <c r="Q246" i="13"/>
  <c r="G246" i="13"/>
  <c r="F246" i="13"/>
  <c r="D246" i="13"/>
  <c r="C246" i="13"/>
  <c r="B246" i="13"/>
  <c r="A246" i="13"/>
  <c r="T245" i="13"/>
  <c r="Q245" i="13"/>
  <c r="G245" i="13"/>
  <c r="F245" i="13"/>
  <c r="D245" i="13"/>
  <c r="C245" i="13"/>
  <c r="B245" i="13"/>
  <c r="A245" i="13"/>
  <c r="T244" i="13"/>
  <c r="Q244" i="13"/>
  <c r="G244" i="13"/>
  <c r="F244" i="13"/>
  <c r="D244" i="13"/>
  <c r="C244" i="13"/>
  <c r="B244" i="13"/>
  <c r="A244" i="13"/>
  <c r="T243" i="13"/>
  <c r="Q243" i="13"/>
  <c r="G243" i="13"/>
  <c r="F243" i="13"/>
  <c r="D243" i="13"/>
  <c r="C243" i="13"/>
  <c r="B243" i="13"/>
  <c r="A243" i="13"/>
  <c r="T242" i="13"/>
  <c r="Q242" i="13"/>
  <c r="G242" i="13"/>
  <c r="F242" i="13"/>
  <c r="D242" i="13"/>
  <c r="C242" i="13"/>
  <c r="B242" i="13"/>
  <c r="A242" i="13"/>
  <c r="T241" i="13"/>
  <c r="Q241" i="13"/>
  <c r="G241" i="13"/>
  <c r="F241" i="13"/>
  <c r="D241" i="13"/>
  <c r="C241" i="13"/>
  <c r="B241" i="13"/>
  <c r="A241" i="13"/>
  <c r="T240" i="13"/>
  <c r="Q240" i="13"/>
  <c r="G240" i="13"/>
  <c r="F240" i="13"/>
  <c r="D240" i="13"/>
  <c r="C240" i="13"/>
  <c r="B240" i="13"/>
  <c r="A240" i="13"/>
  <c r="T239" i="13"/>
  <c r="Q239" i="13"/>
  <c r="G239" i="13"/>
  <c r="F239" i="13"/>
  <c r="D239" i="13"/>
  <c r="C239" i="13"/>
  <c r="B239" i="13"/>
  <c r="A239" i="13"/>
  <c r="T238" i="13"/>
  <c r="Q238" i="13"/>
  <c r="G238" i="13"/>
  <c r="F238" i="13"/>
  <c r="D238" i="13"/>
  <c r="C238" i="13"/>
  <c r="B238" i="13"/>
  <c r="A238" i="13"/>
  <c r="T237" i="13"/>
  <c r="Q237" i="13"/>
  <c r="G237" i="13"/>
  <c r="F237" i="13"/>
  <c r="D237" i="13"/>
  <c r="C237" i="13"/>
  <c r="B237" i="13"/>
  <c r="A237" i="13"/>
  <c r="T236" i="13"/>
  <c r="Q236" i="13"/>
  <c r="G236" i="13"/>
  <c r="F236" i="13"/>
  <c r="D236" i="13"/>
  <c r="C236" i="13"/>
  <c r="B236" i="13"/>
  <c r="A236" i="13"/>
  <c r="T235" i="13"/>
  <c r="Q235" i="13"/>
  <c r="G235" i="13"/>
  <c r="F235" i="13"/>
  <c r="D235" i="13"/>
  <c r="C235" i="13"/>
  <c r="B235" i="13"/>
  <c r="A235" i="13"/>
  <c r="T234" i="13"/>
  <c r="Q234" i="13"/>
  <c r="G234" i="13"/>
  <c r="F234" i="13"/>
  <c r="D234" i="13"/>
  <c r="C234" i="13"/>
  <c r="B234" i="13"/>
  <c r="A234" i="13"/>
  <c r="T233" i="13"/>
  <c r="Q233" i="13"/>
  <c r="G233" i="13"/>
  <c r="F233" i="13"/>
  <c r="D233" i="13"/>
  <c r="C233" i="13"/>
  <c r="B233" i="13"/>
  <c r="A233" i="13"/>
  <c r="T232" i="13"/>
  <c r="Q232" i="13"/>
  <c r="G232" i="13"/>
  <c r="F232" i="13"/>
  <c r="D232" i="13"/>
  <c r="C232" i="13"/>
  <c r="B232" i="13"/>
  <c r="A232" i="13"/>
  <c r="T231" i="13"/>
  <c r="Q231" i="13"/>
  <c r="G231" i="13"/>
  <c r="F231" i="13"/>
  <c r="D231" i="13"/>
  <c r="C231" i="13"/>
  <c r="B231" i="13"/>
  <c r="A231" i="13"/>
  <c r="T230" i="13"/>
  <c r="Q230" i="13"/>
  <c r="G230" i="13"/>
  <c r="F230" i="13"/>
  <c r="D230" i="13"/>
  <c r="C230" i="13"/>
  <c r="B230" i="13"/>
  <c r="A230" i="13"/>
  <c r="T229" i="13"/>
  <c r="Q229" i="13"/>
  <c r="G229" i="13"/>
  <c r="F229" i="13"/>
  <c r="D229" i="13"/>
  <c r="C229" i="13"/>
  <c r="B229" i="13"/>
  <c r="A229" i="13"/>
  <c r="T228" i="13"/>
  <c r="Q228" i="13"/>
  <c r="G228" i="13"/>
  <c r="F228" i="13"/>
  <c r="D228" i="13"/>
  <c r="C228" i="13"/>
  <c r="B228" i="13"/>
  <c r="A228" i="13"/>
  <c r="T227" i="13"/>
  <c r="Q227" i="13"/>
  <c r="G227" i="13"/>
  <c r="F227" i="13"/>
  <c r="D227" i="13"/>
  <c r="C227" i="13"/>
  <c r="B227" i="13"/>
  <c r="A227" i="13"/>
  <c r="T226" i="13"/>
  <c r="Q226" i="13"/>
  <c r="G226" i="13"/>
  <c r="F226" i="13"/>
  <c r="D226" i="13"/>
  <c r="C226" i="13"/>
  <c r="B226" i="13"/>
  <c r="A226" i="13"/>
  <c r="T225" i="13"/>
  <c r="Q225" i="13"/>
  <c r="G225" i="13"/>
  <c r="F225" i="13"/>
  <c r="D225" i="13"/>
  <c r="C225" i="13"/>
  <c r="B225" i="13"/>
  <c r="A225" i="13"/>
  <c r="T224" i="13"/>
  <c r="Q224" i="13"/>
  <c r="G224" i="13"/>
  <c r="F224" i="13"/>
  <c r="D224" i="13"/>
  <c r="C224" i="13"/>
  <c r="B224" i="13"/>
  <c r="A224" i="13"/>
  <c r="T223" i="13"/>
  <c r="Q223" i="13"/>
  <c r="G223" i="13"/>
  <c r="F223" i="13"/>
  <c r="D223" i="13"/>
  <c r="C223" i="13"/>
  <c r="B223" i="13"/>
  <c r="A223" i="13"/>
  <c r="T222" i="13"/>
  <c r="Q222" i="13"/>
  <c r="G222" i="13"/>
  <c r="F222" i="13"/>
  <c r="D222" i="13"/>
  <c r="C222" i="13"/>
  <c r="B222" i="13"/>
  <c r="A222" i="13"/>
  <c r="T221" i="13"/>
  <c r="Q221" i="13"/>
  <c r="G221" i="13"/>
  <c r="F221" i="13"/>
  <c r="D221" i="13"/>
  <c r="C221" i="13"/>
  <c r="B221" i="13"/>
  <c r="A221" i="13"/>
  <c r="T220" i="13"/>
  <c r="Q220" i="13"/>
  <c r="G220" i="13"/>
  <c r="F220" i="13"/>
  <c r="D220" i="13"/>
  <c r="C220" i="13"/>
  <c r="B220" i="13"/>
  <c r="A220" i="13"/>
  <c r="T219" i="13"/>
  <c r="Q219" i="13"/>
  <c r="G219" i="13"/>
  <c r="F219" i="13"/>
  <c r="D219" i="13"/>
  <c r="C219" i="13"/>
  <c r="B219" i="13"/>
  <c r="A219" i="13"/>
  <c r="T218" i="13"/>
  <c r="Q218" i="13"/>
  <c r="G218" i="13"/>
  <c r="F218" i="13"/>
  <c r="D218" i="13"/>
  <c r="C218" i="13"/>
  <c r="B218" i="13"/>
  <c r="A218" i="13"/>
  <c r="T217" i="13"/>
  <c r="Q217" i="13"/>
  <c r="G217" i="13"/>
  <c r="F217" i="13"/>
  <c r="D217" i="13"/>
  <c r="C217" i="13"/>
  <c r="B217" i="13"/>
  <c r="A217" i="13"/>
  <c r="T216" i="13"/>
  <c r="Q216" i="13"/>
  <c r="G216" i="13"/>
  <c r="F216" i="13"/>
  <c r="D216" i="13"/>
  <c r="C216" i="13"/>
  <c r="B216" i="13"/>
  <c r="A216" i="13"/>
  <c r="T215" i="13"/>
  <c r="Q215" i="13"/>
  <c r="G215" i="13"/>
  <c r="F215" i="13"/>
  <c r="D215" i="13"/>
  <c r="C215" i="13"/>
  <c r="B215" i="13"/>
  <c r="A215" i="13"/>
  <c r="T214" i="13"/>
  <c r="Q214" i="13"/>
  <c r="G214" i="13"/>
  <c r="F214" i="13"/>
  <c r="D214" i="13"/>
  <c r="C214" i="13"/>
  <c r="B214" i="13"/>
  <c r="A214" i="13"/>
  <c r="T213" i="13"/>
  <c r="Q213" i="13"/>
  <c r="G213" i="13"/>
  <c r="F213" i="13"/>
  <c r="D213" i="13"/>
  <c r="C213" i="13"/>
  <c r="B213" i="13"/>
  <c r="A213" i="13"/>
  <c r="T212" i="13"/>
  <c r="Q212" i="13"/>
  <c r="G212" i="13"/>
  <c r="F212" i="13"/>
  <c r="D212" i="13"/>
  <c r="C212" i="13"/>
  <c r="B212" i="13"/>
  <c r="A212" i="13"/>
  <c r="T211" i="13"/>
  <c r="Q211" i="13"/>
  <c r="G211" i="13"/>
  <c r="F211" i="13"/>
  <c r="D211" i="13"/>
  <c r="C211" i="13"/>
  <c r="B211" i="13"/>
  <c r="A211" i="13"/>
  <c r="T210" i="13"/>
  <c r="Q210" i="13"/>
  <c r="G210" i="13"/>
  <c r="F210" i="13"/>
  <c r="D210" i="13"/>
  <c r="C210" i="13"/>
  <c r="B210" i="13"/>
  <c r="A210" i="13"/>
  <c r="T209" i="13"/>
  <c r="Q209" i="13"/>
  <c r="G209" i="13"/>
  <c r="F209" i="13"/>
  <c r="D209" i="13"/>
  <c r="C209" i="13"/>
  <c r="B209" i="13"/>
  <c r="A209" i="13"/>
  <c r="T208" i="13"/>
  <c r="Q208" i="13"/>
  <c r="G208" i="13"/>
  <c r="F208" i="13"/>
  <c r="D208" i="13"/>
  <c r="C208" i="13"/>
  <c r="B208" i="13"/>
  <c r="A208" i="13"/>
  <c r="T207" i="13"/>
  <c r="Q207" i="13"/>
  <c r="G207" i="13"/>
  <c r="F207" i="13"/>
  <c r="D207" i="13"/>
  <c r="C207" i="13"/>
  <c r="B207" i="13"/>
  <c r="A207" i="13"/>
  <c r="T206" i="13"/>
  <c r="Q206" i="13"/>
  <c r="G206" i="13"/>
  <c r="F206" i="13"/>
  <c r="D206" i="13"/>
  <c r="C206" i="13"/>
  <c r="B206" i="13"/>
  <c r="A206" i="13"/>
  <c r="T205" i="13"/>
  <c r="Q205" i="13"/>
  <c r="G205" i="13"/>
  <c r="F205" i="13"/>
  <c r="D205" i="13"/>
  <c r="C205" i="13"/>
  <c r="B205" i="13"/>
  <c r="A205" i="13"/>
  <c r="T204" i="13"/>
  <c r="Q204" i="13"/>
  <c r="G204" i="13"/>
  <c r="F204" i="13"/>
  <c r="D204" i="13"/>
  <c r="C204" i="13"/>
  <c r="B204" i="13"/>
  <c r="A204" i="13"/>
  <c r="T203" i="13"/>
  <c r="Q203" i="13"/>
  <c r="G203" i="13"/>
  <c r="F203" i="13"/>
  <c r="D203" i="13"/>
  <c r="C203" i="13"/>
  <c r="B203" i="13"/>
  <c r="A203" i="13"/>
  <c r="T202" i="13"/>
  <c r="Q202" i="13"/>
  <c r="G202" i="13"/>
  <c r="F202" i="13"/>
  <c r="D202" i="13"/>
  <c r="C202" i="13"/>
  <c r="B202" i="13"/>
  <c r="A202" i="13"/>
  <c r="T201" i="13"/>
  <c r="Q201" i="13"/>
  <c r="G201" i="13"/>
  <c r="F201" i="13"/>
  <c r="D201" i="13"/>
  <c r="C201" i="13"/>
  <c r="B201" i="13"/>
  <c r="A201" i="13"/>
  <c r="T200" i="13"/>
  <c r="Q200" i="13"/>
  <c r="G200" i="13"/>
  <c r="F200" i="13"/>
  <c r="D200" i="13"/>
  <c r="C200" i="13"/>
  <c r="B200" i="13"/>
  <c r="A200" i="13"/>
  <c r="T199" i="13"/>
  <c r="Q199" i="13"/>
  <c r="G199" i="13"/>
  <c r="F199" i="13"/>
  <c r="D199" i="13"/>
  <c r="C199" i="13"/>
  <c r="B199" i="13"/>
  <c r="A199" i="13"/>
  <c r="T198" i="13"/>
  <c r="Q198" i="13"/>
  <c r="G198" i="13"/>
  <c r="F198" i="13"/>
  <c r="D198" i="13"/>
  <c r="C198" i="13"/>
  <c r="B198" i="13"/>
  <c r="A198" i="13"/>
  <c r="T197" i="13"/>
  <c r="Q197" i="13"/>
  <c r="G197" i="13"/>
  <c r="F197" i="13"/>
  <c r="D197" i="13"/>
  <c r="C197" i="13"/>
  <c r="B197" i="13"/>
  <c r="A197" i="13"/>
  <c r="T196" i="13"/>
  <c r="Q196" i="13"/>
  <c r="G196" i="13"/>
  <c r="F196" i="13"/>
  <c r="D196" i="13"/>
  <c r="C196" i="13"/>
  <c r="B196" i="13"/>
  <c r="A196" i="13"/>
  <c r="T195" i="13"/>
  <c r="Q195" i="13"/>
  <c r="G195" i="13"/>
  <c r="F195" i="13"/>
  <c r="D195" i="13"/>
  <c r="C195" i="13"/>
  <c r="B195" i="13"/>
  <c r="A195" i="13"/>
  <c r="T194" i="13"/>
  <c r="Q194" i="13"/>
  <c r="G194" i="13"/>
  <c r="F194" i="13"/>
  <c r="D194" i="13"/>
  <c r="C194" i="13"/>
  <c r="B194" i="13"/>
  <c r="A194" i="13"/>
  <c r="T193" i="13"/>
  <c r="Q193" i="13"/>
  <c r="G193" i="13"/>
  <c r="F193" i="13"/>
  <c r="D193" i="13"/>
  <c r="C193" i="13"/>
  <c r="B193" i="13"/>
  <c r="A193" i="13"/>
  <c r="T192" i="13"/>
  <c r="Q192" i="13"/>
  <c r="G192" i="13"/>
  <c r="F192" i="13"/>
  <c r="D192" i="13"/>
  <c r="C192" i="13"/>
  <c r="B192" i="13"/>
  <c r="A192" i="13"/>
  <c r="T191" i="13"/>
  <c r="Q191" i="13"/>
  <c r="G191" i="13"/>
  <c r="F191" i="13"/>
  <c r="D191" i="13"/>
  <c r="C191" i="13"/>
  <c r="B191" i="13"/>
  <c r="A191" i="13"/>
  <c r="T190" i="13"/>
  <c r="Q190" i="13"/>
  <c r="G190" i="13"/>
  <c r="F190" i="13"/>
  <c r="D190" i="13"/>
  <c r="C190" i="13"/>
  <c r="B190" i="13"/>
  <c r="A190" i="13"/>
  <c r="T189" i="13"/>
  <c r="Q189" i="13"/>
  <c r="G189" i="13"/>
  <c r="F189" i="13"/>
  <c r="D189" i="13"/>
  <c r="C189" i="13"/>
  <c r="B189" i="13"/>
  <c r="A189" i="13"/>
  <c r="T188" i="13"/>
  <c r="Q188" i="13"/>
  <c r="G188" i="13"/>
  <c r="F188" i="13"/>
  <c r="D188" i="13"/>
  <c r="C188" i="13"/>
  <c r="B188" i="13"/>
  <c r="A188" i="13"/>
  <c r="T187" i="13"/>
  <c r="Q187" i="13"/>
  <c r="G187" i="13"/>
  <c r="F187" i="13"/>
  <c r="D187" i="13"/>
  <c r="C187" i="13"/>
  <c r="B187" i="13"/>
  <c r="A187" i="13"/>
  <c r="T186" i="13"/>
  <c r="Q186" i="13"/>
  <c r="G186" i="13"/>
  <c r="F186" i="13"/>
  <c r="D186" i="13"/>
  <c r="C186" i="13"/>
  <c r="B186" i="13"/>
  <c r="A186" i="13"/>
  <c r="T185" i="13"/>
  <c r="Q185" i="13"/>
  <c r="G185" i="13"/>
  <c r="F185" i="13"/>
  <c r="D185" i="13"/>
  <c r="C185" i="13"/>
  <c r="B185" i="13"/>
  <c r="A185" i="13"/>
  <c r="T184" i="13"/>
  <c r="Q184" i="13"/>
  <c r="G184" i="13"/>
  <c r="F184" i="13"/>
  <c r="D184" i="13"/>
  <c r="C184" i="13"/>
  <c r="B184" i="13"/>
  <c r="A184" i="13"/>
  <c r="T183" i="13"/>
  <c r="Q183" i="13"/>
  <c r="G183" i="13"/>
  <c r="F183" i="13"/>
  <c r="D183" i="13"/>
  <c r="C183" i="13"/>
  <c r="B183" i="13"/>
  <c r="A183" i="13"/>
  <c r="T182" i="13"/>
  <c r="Q182" i="13"/>
  <c r="G182" i="13"/>
  <c r="F182" i="13"/>
  <c r="D182" i="13"/>
  <c r="C182" i="13"/>
  <c r="B182" i="13"/>
  <c r="A182" i="13"/>
  <c r="T181" i="13"/>
  <c r="Q181" i="13"/>
  <c r="G181" i="13"/>
  <c r="F181" i="13"/>
  <c r="D181" i="13"/>
  <c r="C181" i="13"/>
  <c r="B181" i="13"/>
  <c r="A181" i="13"/>
  <c r="T180" i="13"/>
  <c r="Q180" i="13"/>
  <c r="G180" i="13"/>
  <c r="F180" i="13"/>
  <c r="D180" i="13"/>
  <c r="C180" i="13"/>
  <c r="B180" i="13"/>
  <c r="A180" i="13"/>
  <c r="T179" i="13"/>
  <c r="Q179" i="13"/>
  <c r="G179" i="13"/>
  <c r="F179" i="13"/>
  <c r="D179" i="13"/>
  <c r="C179" i="13"/>
  <c r="B179" i="13"/>
  <c r="A179" i="13"/>
  <c r="T178" i="13"/>
  <c r="Q178" i="13"/>
  <c r="G178" i="13"/>
  <c r="F178" i="13"/>
  <c r="D178" i="13"/>
  <c r="C178" i="13"/>
  <c r="B178" i="13"/>
  <c r="A178" i="13"/>
  <c r="T177" i="13"/>
  <c r="Q177" i="13"/>
  <c r="G177" i="13"/>
  <c r="F177" i="13"/>
  <c r="D177" i="13"/>
  <c r="C177" i="13"/>
  <c r="B177" i="13"/>
  <c r="A177" i="13"/>
  <c r="T176" i="13"/>
  <c r="Q176" i="13"/>
  <c r="G176" i="13"/>
  <c r="F176" i="13"/>
  <c r="D176" i="13"/>
  <c r="C176" i="13"/>
  <c r="B176" i="13"/>
  <c r="A176" i="13"/>
  <c r="T175" i="13"/>
  <c r="Q175" i="13"/>
  <c r="G175" i="13"/>
  <c r="F175" i="13"/>
  <c r="D175" i="13"/>
  <c r="C175" i="13"/>
  <c r="B175" i="13"/>
  <c r="A175" i="13"/>
  <c r="T174" i="13"/>
  <c r="Q174" i="13"/>
  <c r="G174" i="13"/>
  <c r="F174" i="13"/>
  <c r="D174" i="13"/>
  <c r="C174" i="13"/>
  <c r="B174" i="13"/>
  <c r="A174" i="13"/>
  <c r="T173" i="13"/>
  <c r="Q173" i="13"/>
  <c r="G173" i="13"/>
  <c r="F173" i="13"/>
  <c r="D173" i="13"/>
  <c r="C173" i="13"/>
  <c r="B173" i="13"/>
  <c r="A173" i="13"/>
  <c r="T172" i="13"/>
  <c r="Q172" i="13"/>
  <c r="G172" i="13"/>
  <c r="F172" i="13"/>
  <c r="D172" i="13"/>
  <c r="C172" i="13"/>
  <c r="B172" i="13"/>
  <c r="A172" i="13"/>
  <c r="T171" i="13"/>
  <c r="Q171" i="13"/>
  <c r="G171" i="13"/>
  <c r="F171" i="13"/>
  <c r="D171" i="13"/>
  <c r="C171" i="13"/>
  <c r="B171" i="13"/>
  <c r="A171" i="13"/>
  <c r="T170" i="13"/>
  <c r="Q170" i="13"/>
  <c r="G170" i="13"/>
  <c r="F170" i="13"/>
  <c r="D170" i="13"/>
  <c r="C170" i="13"/>
  <c r="B170" i="13"/>
  <c r="A170" i="13"/>
  <c r="T169" i="13"/>
  <c r="Q169" i="13"/>
  <c r="G169" i="13"/>
  <c r="F169" i="13"/>
  <c r="D169" i="13"/>
  <c r="C169" i="13"/>
  <c r="B169" i="13"/>
  <c r="A169" i="13"/>
  <c r="T168" i="13"/>
  <c r="Q168" i="13"/>
  <c r="G168" i="13"/>
  <c r="F168" i="13"/>
  <c r="D168" i="13"/>
  <c r="C168" i="13"/>
  <c r="B168" i="13"/>
  <c r="A168" i="13"/>
  <c r="T167" i="13"/>
  <c r="Q167" i="13"/>
  <c r="G167" i="13"/>
  <c r="F167" i="13"/>
  <c r="D167" i="13"/>
  <c r="C167" i="13"/>
  <c r="B167" i="13"/>
  <c r="A167" i="13"/>
  <c r="T166" i="13"/>
  <c r="Q166" i="13"/>
  <c r="G166" i="13"/>
  <c r="F166" i="13"/>
  <c r="D166" i="13"/>
  <c r="C166" i="13"/>
  <c r="B166" i="13"/>
  <c r="A166" i="13"/>
  <c r="T165" i="13"/>
  <c r="Q165" i="13"/>
  <c r="G165" i="13"/>
  <c r="F165" i="13"/>
  <c r="D165" i="13"/>
  <c r="C165" i="13"/>
  <c r="B165" i="13"/>
  <c r="A165" i="13"/>
  <c r="T164" i="13"/>
  <c r="Q164" i="13"/>
  <c r="G164" i="13"/>
  <c r="F164" i="13"/>
  <c r="D164" i="13"/>
  <c r="C164" i="13"/>
  <c r="B164" i="13"/>
  <c r="A164" i="13"/>
  <c r="T163" i="13"/>
  <c r="Q163" i="13"/>
  <c r="G163" i="13"/>
  <c r="F163" i="13"/>
  <c r="D163" i="13"/>
  <c r="C163" i="13"/>
  <c r="B163" i="13"/>
  <c r="A163" i="13"/>
  <c r="T162" i="13"/>
  <c r="Q162" i="13"/>
  <c r="G162" i="13"/>
  <c r="F162" i="13"/>
  <c r="D162" i="13"/>
  <c r="C162" i="13"/>
  <c r="B162" i="13"/>
  <c r="A162" i="13"/>
  <c r="T161" i="13"/>
  <c r="Q161" i="13"/>
  <c r="G161" i="13"/>
  <c r="F161" i="13"/>
  <c r="D161" i="13"/>
  <c r="C161" i="13"/>
  <c r="B161" i="13"/>
  <c r="A161" i="13"/>
  <c r="T160" i="13"/>
  <c r="Q160" i="13"/>
  <c r="G160" i="13"/>
  <c r="F160" i="13"/>
  <c r="D160" i="13"/>
  <c r="C160" i="13"/>
  <c r="B160" i="13"/>
  <c r="A160" i="13"/>
  <c r="T159" i="13"/>
  <c r="Q159" i="13"/>
  <c r="G159" i="13"/>
  <c r="F159" i="13"/>
  <c r="D159" i="13"/>
  <c r="C159" i="13"/>
  <c r="B159" i="13"/>
  <c r="A159" i="13"/>
  <c r="T158" i="13"/>
  <c r="Q158" i="13"/>
  <c r="G158" i="13"/>
  <c r="F158" i="13"/>
  <c r="D158" i="13"/>
  <c r="C158" i="13"/>
  <c r="B158" i="13"/>
  <c r="A158" i="13"/>
  <c r="T157" i="13"/>
  <c r="Q157" i="13"/>
  <c r="G157" i="13"/>
  <c r="F157" i="13"/>
  <c r="D157" i="13"/>
  <c r="C157" i="13"/>
  <c r="B157" i="13"/>
  <c r="A157" i="13"/>
  <c r="T156" i="13"/>
  <c r="Q156" i="13"/>
  <c r="G156" i="13"/>
  <c r="F156" i="13"/>
  <c r="D156" i="13"/>
  <c r="C156" i="13"/>
  <c r="B156" i="13"/>
  <c r="A156" i="13"/>
  <c r="T155" i="13"/>
  <c r="Q155" i="13"/>
  <c r="G155" i="13"/>
  <c r="F155" i="13"/>
  <c r="D155" i="13"/>
  <c r="C155" i="13"/>
  <c r="B155" i="13"/>
  <c r="A155" i="13"/>
  <c r="T154" i="13"/>
  <c r="Q154" i="13"/>
  <c r="G154" i="13"/>
  <c r="F154" i="13"/>
  <c r="D154" i="13"/>
  <c r="C154" i="13"/>
  <c r="B154" i="13"/>
  <c r="A154" i="13"/>
  <c r="T153" i="13"/>
  <c r="Q153" i="13"/>
  <c r="G153" i="13"/>
  <c r="F153" i="13"/>
  <c r="D153" i="13"/>
  <c r="C153" i="13"/>
  <c r="B153" i="13"/>
  <c r="A153" i="13"/>
  <c r="T152" i="13"/>
  <c r="Q152" i="13"/>
  <c r="G152" i="13"/>
  <c r="F152" i="13"/>
  <c r="D152" i="13"/>
  <c r="C152" i="13"/>
  <c r="B152" i="13"/>
  <c r="A152" i="13"/>
  <c r="T151" i="13"/>
  <c r="Q151" i="13"/>
  <c r="G151" i="13"/>
  <c r="F151" i="13"/>
  <c r="D151" i="13"/>
  <c r="C151" i="13"/>
  <c r="B151" i="13"/>
  <c r="A151" i="13"/>
  <c r="T150" i="13"/>
  <c r="Q150" i="13"/>
  <c r="G150" i="13"/>
  <c r="F150" i="13"/>
  <c r="D150" i="13"/>
  <c r="C150" i="13"/>
  <c r="B150" i="13"/>
  <c r="A150" i="13"/>
  <c r="T149" i="13"/>
  <c r="Q149" i="13"/>
  <c r="G149" i="13"/>
  <c r="F149" i="13"/>
  <c r="D149" i="13"/>
  <c r="C149" i="13"/>
  <c r="B149" i="13"/>
  <c r="A149" i="13"/>
  <c r="T148" i="13"/>
  <c r="Q148" i="13"/>
  <c r="G148" i="13"/>
  <c r="F148" i="13"/>
  <c r="D148" i="13"/>
  <c r="C148" i="13"/>
  <c r="B148" i="13"/>
  <c r="A148" i="13"/>
  <c r="T147" i="13"/>
  <c r="Q147" i="13"/>
  <c r="G147" i="13"/>
  <c r="F147" i="13"/>
  <c r="D147" i="13"/>
  <c r="C147" i="13"/>
  <c r="B147" i="13"/>
  <c r="A147" i="13"/>
  <c r="T146" i="13"/>
  <c r="Q146" i="13"/>
  <c r="G146" i="13"/>
  <c r="F146" i="13"/>
  <c r="D146" i="13"/>
  <c r="C146" i="13"/>
  <c r="B146" i="13"/>
  <c r="A146" i="13"/>
  <c r="T145" i="13"/>
  <c r="Q145" i="13"/>
  <c r="G145" i="13"/>
  <c r="F145" i="13"/>
  <c r="D145" i="13"/>
  <c r="C145" i="13"/>
  <c r="B145" i="13"/>
  <c r="A145" i="13"/>
  <c r="T144" i="13"/>
  <c r="Q144" i="13"/>
  <c r="G144" i="13"/>
  <c r="F144" i="13"/>
  <c r="D144" i="13"/>
  <c r="C144" i="13"/>
  <c r="B144" i="13"/>
  <c r="A144" i="13"/>
  <c r="T143" i="13"/>
  <c r="Q143" i="13"/>
  <c r="G143" i="13"/>
  <c r="F143" i="13"/>
  <c r="D143" i="13"/>
  <c r="C143" i="13"/>
  <c r="B143" i="13"/>
  <c r="A143" i="13"/>
  <c r="T142" i="13"/>
  <c r="Q142" i="13"/>
  <c r="G142" i="13"/>
  <c r="F142" i="13"/>
  <c r="D142" i="13"/>
  <c r="C142" i="13"/>
  <c r="B142" i="13"/>
  <c r="A142" i="13"/>
  <c r="T141" i="13"/>
  <c r="Q141" i="13"/>
  <c r="G141" i="13"/>
  <c r="F141" i="13"/>
  <c r="D141" i="13"/>
  <c r="C141" i="13"/>
  <c r="B141" i="13"/>
  <c r="A141" i="13"/>
  <c r="T140" i="13"/>
  <c r="Q140" i="13"/>
  <c r="G140" i="13"/>
  <c r="F140" i="13"/>
  <c r="D140" i="13"/>
  <c r="C140" i="13"/>
  <c r="B140" i="13"/>
  <c r="A140" i="13"/>
  <c r="T139" i="13"/>
  <c r="Q139" i="13"/>
  <c r="G139" i="13"/>
  <c r="F139" i="13"/>
  <c r="D139" i="13"/>
  <c r="C139" i="13"/>
  <c r="B139" i="13"/>
  <c r="A139" i="13"/>
  <c r="T138" i="13"/>
  <c r="Q138" i="13"/>
  <c r="G138" i="13"/>
  <c r="F138" i="13"/>
  <c r="D138" i="13"/>
  <c r="C138" i="13"/>
  <c r="B138" i="13"/>
  <c r="A138" i="13"/>
  <c r="T137" i="13"/>
  <c r="Q137" i="13"/>
  <c r="G137" i="13"/>
  <c r="F137" i="13"/>
  <c r="D137" i="13"/>
  <c r="C137" i="13"/>
  <c r="B137" i="13"/>
  <c r="A137" i="13"/>
  <c r="T136" i="13"/>
  <c r="Q136" i="13"/>
  <c r="G136" i="13"/>
  <c r="F136" i="13"/>
  <c r="D136" i="13"/>
  <c r="C136" i="13"/>
  <c r="B136" i="13"/>
  <c r="A136" i="13"/>
  <c r="T135" i="13"/>
  <c r="Q135" i="13"/>
  <c r="G135" i="13"/>
  <c r="F135" i="13"/>
  <c r="D135" i="13"/>
  <c r="C135" i="13"/>
  <c r="B135" i="13"/>
  <c r="A135" i="13"/>
  <c r="T134" i="13"/>
  <c r="Q134" i="13"/>
  <c r="G134" i="13"/>
  <c r="F134" i="13"/>
  <c r="D134" i="13"/>
  <c r="C134" i="13"/>
  <c r="B134" i="13"/>
  <c r="A134" i="13"/>
  <c r="T133" i="13"/>
  <c r="Q133" i="13"/>
  <c r="G133" i="13"/>
  <c r="F133" i="13"/>
  <c r="D133" i="13"/>
  <c r="C133" i="13"/>
  <c r="B133" i="13"/>
  <c r="A133" i="13"/>
  <c r="T132" i="13"/>
  <c r="Q132" i="13"/>
  <c r="G132" i="13"/>
  <c r="F132" i="13"/>
  <c r="D132" i="13"/>
  <c r="C132" i="13"/>
  <c r="B132" i="13"/>
  <c r="A132" i="13"/>
  <c r="T131" i="13"/>
  <c r="Q131" i="13"/>
  <c r="G131" i="13"/>
  <c r="F131" i="13"/>
  <c r="D131" i="13"/>
  <c r="C131" i="13"/>
  <c r="B131" i="13"/>
  <c r="A131" i="13"/>
  <c r="T130" i="13"/>
  <c r="Q130" i="13"/>
  <c r="G130" i="13"/>
  <c r="F130" i="13"/>
  <c r="D130" i="13"/>
  <c r="C130" i="13"/>
  <c r="B130" i="13"/>
  <c r="A130" i="13"/>
  <c r="T129" i="13"/>
  <c r="Q129" i="13"/>
  <c r="G129" i="13"/>
  <c r="F129" i="13"/>
  <c r="D129" i="13"/>
  <c r="C129" i="13"/>
  <c r="B129" i="13"/>
  <c r="A129" i="13"/>
  <c r="T128" i="13"/>
  <c r="Q128" i="13"/>
  <c r="G128" i="13"/>
  <c r="F128" i="13"/>
  <c r="D128" i="13"/>
  <c r="C128" i="13"/>
  <c r="B128" i="13"/>
  <c r="A128" i="13"/>
  <c r="T127" i="13"/>
  <c r="Q127" i="13"/>
  <c r="G127" i="13"/>
  <c r="F127" i="13"/>
  <c r="D127" i="13"/>
  <c r="C127" i="13"/>
  <c r="B127" i="13"/>
  <c r="A127" i="13"/>
  <c r="T126" i="13"/>
  <c r="Q126" i="13"/>
  <c r="G126" i="13"/>
  <c r="F126" i="13"/>
  <c r="D126" i="13"/>
  <c r="C126" i="13"/>
  <c r="B126" i="13"/>
  <c r="A126" i="13"/>
  <c r="T125" i="13"/>
  <c r="Q125" i="13"/>
  <c r="G125" i="13"/>
  <c r="F125" i="13"/>
  <c r="D125" i="13"/>
  <c r="C125" i="13"/>
  <c r="B125" i="13"/>
  <c r="A125" i="13"/>
  <c r="T124" i="13"/>
  <c r="Q124" i="13"/>
  <c r="G124" i="13"/>
  <c r="F124" i="13"/>
  <c r="D124" i="13"/>
  <c r="C124" i="13"/>
  <c r="B124" i="13"/>
  <c r="A124" i="13"/>
  <c r="T123" i="13"/>
  <c r="Q123" i="13"/>
  <c r="G123" i="13"/>
  <c r="F123" i="13"/>
  <c r="D123" i="13"/>
  <c r="C123" i="13"/>
  <c r="B123" i="13"/>
  <c r="A123" i="13"/>
  <c r="T122" i="13"/>
  <c r="Q122" i="13"/>
  <c r="G122" i="13"/>
  <c r="F122" i="13"/>
  <c r="D122" i="13"/>
  <c r="C122" i="13"/>
  <c r="B122" i="13"/>
  <c r="A122" i="13"/>
  <c r="T121" i="13"/>
  <c r="Q121" i="13"/>
  <c r="G121" i="13"/>
  <c r="F121" i="13"/>
  <c r="D121" i="13"/>
  <c r="C121" i="13"/>
  <c r="B121" i="13"/>
  <c r="A121" i="13"/>
  <c r="T120" i="13"/>
  <c r="Q120" i="13"/>
  <c r="G120" i="13"/>
  <c r="F120" i="13"/>
  <c r="D120" i="13"/>
  <c r="C120" i="13"/>
  <c r="B120" i="13"/>
  <c r="A120" i="13"/>
  <c r="T119" i="13"/>
  <c r="Q119" i="13"/>
  <c r="G119" i="13"/>
  <c r="F119" i="13"/>
  <c r="D119" i="13"/>
  <c r="C119" i="13"/>
  <c r="B119" i="13"/>
  <c r="A119" i="13"/>
  <c r="T118" i="13"/>
  <c r="Q118" i="13"/>
  <c r="G118" i="13"/>
  <c r="F118" i="13"/>
  <c r="D118" i="13"/>
  <c r="C118" i="13"/>
  <c r="B118" i="13"/>
  <c r="A118" i="13"/>
  <c r="T117" i="13"/>
  <c r="Q117" i="13"/>
  <c r="G117" i="13"/>
  <c r="F117" i="13"/>
  <c r="D117" i="13"/>
  <c r="C117" i="13"/>
  <c r="B117" i="13"/>
  <c r="A117" i="13"/>
  <c r="T116" i="13"/>
  <c r="Q116" i="13"/>
  <c r="G116" i="13"/>
  <c r="F116" i="13"/>
  <c r="D116" i="13"/>
  <c r="C116" i="13"/>
  <c r="B116" i="13"/>
  <c r="A116" i="13"/>
  <c r="T115" i="13"/>
  <c r="Q115" i="13"/>
  <c r="G115" i="13"/>
  <c r="F115" i="13"/>
  <c r="D115" i="13"/>
  <c r="C115" i="13"/>
  <c r="B115" i="13"/>
  <c r="A115" i="13"/>
  <c r="T114" i="13"/>
  <c r="Q114" i="13"/>
  <c r="G114" i="13"/>
  <c r="F114" i="13"/>
  <c r="D114" i="13"/>
  <c r="C114" i="13"/>
  <c r="B114" i="13"/>
  <c r="A114" i="13"/>
  <c r="T113" i="13"/>
  <c r="Q113" i="13"/>
  <c r="G113" i="13"/>
  <c r="F113" i="13"/>
  <c r="D113" i="13"/>
  <c r="C113" i="13"/>
  <c r="B113" i="13"/>
  <c r="A113" i="13"/>
  <c r="T112" i="13"/>
  <c r="Q112" i="13"/>
  <c r="G112" i="13"/>
  <c r="F112" i="13"/>
  <c r="D112" i="13"/>
  <c r="C112" i="13"/>
  <c r="B112" i="13"/>
  <c r="A112" i="13"/>
  <c r="T111" i="13"/>
  <c r="Q111" i="13"/>
  <c r="G111" i="13"/>
  <c r="F111" i="13"/>
  <c r="D111" i="13"/>
  <c r="C111" i="13"/>
  <c r="B111" i="13"/>
  <c r="A111" i="13"/>
  <c r="T110" i="13"/>
  <c r="Q110" i="13"/>
  <c r="G110" i="13"/>
  <c r="F110" i="13"/>
  <c r="D110" i="13"/>
  <c r="C110" i="13"/>
  <c r="B110" i="13"/>
  <c r="A110" i="13"/>
  <c r="T109" i="13"/>
  <c r="Q109" i="13"/>
  <c r="G109" i="13"/>
  <c r="F109" i="13"/>
  <c r="D109" i="13"/>
  <c r="C109" i="13"/>
  <c r="B109" i="13"/>
  <c r="A109" i="13"/>
  <c r="T108" i="13"/>
  <c r="Q108" i="13"/>
  <c r="G108" i="13"/>
  <c r="F108" i="13"/>
  <c r="D108" i="13"/>
  <c r="C108" i="13"/>
  <c r="B108" i="13"/>
  <c r="A108" i="13"/>
  <c r="T107" i="13"/>
  <c r="Q107" i="13"/>
  <c r="G107" i="13"/>
  <c r="F107" i="13"/>
  <c r="D107" i="13"/>
  <c r="C107" i="13"/>
  <c r="B107" i="13"/>
  <c r="A107" i="13"/>
  <c r="T106" i="13"/>
  <c r="Q106" i="13"/>
  <c r="G106" i="13"/>
  <c r="F106" i="13"/>
  <c r="D106" i="13"/>
  <c r="C106" i="13"/>
  <c r="B106" i="13"/>
  <c r="A106" i="13"/>
  <c r="T105" i="13"/>
  <c r="Q105" i="13"/>
  <c r="G105" i="13"/>
  <c r="F105" i="13"/>
  <c r="D105" i="13"/>
  <c r="C105" i="13"/>
  <c r="B105" i="13"/>
  <c r="A105" i="13"/>
  <c r="T104" i="13"/>
  <c r="Q104" i="13"/>
  <c r="G104" i="13"/>
  <c r="F104" i="13"/>
  <c r="D104" i="13"/>
  <c r="C104" i="13"/>
  <c r="B104" i="13"/>
  <c r="A104" i="13"/>
  <c r="T103" i="13"/>
  <c r="Q103" i="13"/>
  <c r="G103" i="13"/>
  <c r="F103" i="13"/>
  <c r="D103" i="13"/>
  <c r="C103" i="13"/>
  <c r="B103" i="13"/>
  <c r="A103" i="13"/>
  <c r="T102" i="13"/>
  <c r="Q102" i="13"/>
  <c r="G102" i="13"/>
  <c r="F102" i="13"/>
  <c r="D102" i="13"/>
  <c r="C102" i="13"/>
  <c r="B102" i="13"/>
  <c r="A102" i="13"/>
  <c r="T101" i="13"/>
  <c r="Q101" i="13"/>
  <c r="G101" i="13"/>
  <c r="F101" i="13"/>
  <c r="D101" i="13"/>
  <c r="C101" i="13"/>
  <c r="B101" i="13"/>
  <c r="A101" i="13"/>
  <c r="T100" i="13"/>
  <c r="Q100" i="13"/>
  <c r="G100" i="13"/>
  <c r="F100" i="13"/>
  <c r="D100" i="13"/>
  <c r="C100" i="13"/>
  <c r="B100" i="13"/>
  <c r="A100" i="13"/>
  <c r="T99" i="13"/>
  <c r="Q99" i="13"/>
  <c r="G99" i="13"/>
  <c r="F99" i="13"/>
  <c r="D99" i="13"/>
  <c r="C99" i="13"/>
  <c r="B99" i="13"/>
  <c r="A99" i="13"/>
  <c r="T98" i="13"/>
  <c r="Q98" i="13"/>
  <c r="G98" i="13"/>
  <c r="F98" i="13"/>
  <c r="D98" i="13"/>
  <c r="C98" i="13"/>
  <c r="B98" i="13"/>
  <c r="A98" i="13"/>
  <c r="T97" i="13"/>
  <c r="Q97" i="13"/>
  <c r="G97" i="13"/>
  <c r="F97" i="13"/>
  <c r="D97" i="13"/>
  <c r="C97" i="13"/>
  <c r="B97" i="13"/>
  <c r="A97" i="13"/>
  <c r="T96" i="13"/>
  <c r="Q96" i="13"/>
  <c r="G96" i="13"/>
  <c r="F96" i="13"/>
  <c r="D96" i="13"/>
  <c r="C96" i="13"/>
  <c r="B96" i="13"/>
  <c r="A96" i="13"/>
  <c r="T95" i="13"/>
  <c r="Q95" i="13"/>
  <c r="G95" i="13"/>
  <c r="F95" i="13"/>
  <c r="D95" i="13"/>
  <c r="C95" i="13"/>
  <c r="B95" i="13"/>
  <c r="A95" i="13"/>
  <c r="T94" i="13"/>
  <c r="Q94" i="13"/>
  <c r="G94" i="13"/>
  <c r="F94" i="13"/>
  <c r="D94" i="13"/>
  <c r="C94" i="13"/>
  <c r="B94" i="13"/>
  <c r="A94" i="13"/>
  <c r="T93" i="13"/>
  <c r="Q93" i="13"/>
  <c r="G93" i="13"/>
  <c r="F93" i="13"/>
  <c r="D93" i="13"/>
  <c r="C93" i="13"/>
  <c r="B93" i="13"/>
  <c r="A93" i="13"/>
  <c r="T92" i="13"/>
  <c r="Q92" i="13"/>
  <c r="G92" i="13"/>
  <c r="F92" i="13"/>
  <c r="D92" i="13"/>
  <c r="C92" i="13"/>
  <c r="B92" i="13"/>
  <c r="A92" i="13"/>
  <c r="T91" i="13"/>
  <c r="Q91" i="13"/>
  <c r="G91" i="13"/>
  <c r="F91" i="13"/>
  <c r="D91" i="13"/>
  <c r="C91" i="13"/>
  <c r="B91" i="13"/>
  <c r="A91" i="13"/>
  <c r="T90" i="13"/>
  <c r="Q90" i="13"/>
  <c r="G90" i="13"/>
  <c r="F90" i="13"/>
  <c r="D90" i="13"/>
  <c r="C90" i="13"/>
  <c r="B90" i="13"/>
  <c r="A90" i="13"/>
  <c r="T89" i="13"/>
  <c r="Q89" i="13"/>
  <c r="G89" i="13"/>
  <c r="F89" i="13"/>
  <c r="D89" i="13"/>
  <c r="C89" i="13"/>
  <c r="B89" i="13"/>
  <c r="A89" i="13"/>
  <c r="T88" i="13"/>
  <c r="Q88" i="13"/>
  <c r="G88" i="13"/>
  <c r="F88" i="13"/>
  <c r="D88" i="13"/>
  <c r="C88" i="13"/>
  <c r="B88" i="13"/>
  <c r="A88" i="13"/>
  <c r="T87" i="13"/>
  <c r="Q87" i="13"/>
  <c r="G87" i="13"/>
  <c r="F87" i="13"/>
  <c r="D87" i="13"/>
  <c r="C87" i="13"/>
  <c r="B87" i="13"/>
  <c r="A87" i="13"/>
  <c r="T86" i="13"/>
  <c r="Q86" i="13"/>
  <c r="G86" i="13"/>
  <c r="F86" i="13"/>
  <c r="D86" i="13"/>
  <c r="C86" i="13"/>
  <c r="B86" i="13"/>
  <c r="A86" i="13"/>
  <c r="T85" i="13"/>
  <c r="Q85" i="13"/>
  <c r="G85" i="13"/>
  <c r="F85" i="13"/>
  <c r="D85" i="13"/>
  <c r="C85" i="13"/>
  <c r="B85" i="13"/>
  <c r="A85" i="13"/>
  <c r="T84" i="13"/>
  <c r="Q84" i="13"/>
  <c r="G84" i="13"/>
  <c r="F84" i="13"/>
  <c r="D84" i="13"/>
  <c r="C84" i="13"/>
  <c r="B84" i="13"/>
  <c r="A84" i="13"/>
  <c r="T83" i="13"/>
  <c r="Q83" i="13"/>
  <c r="G83" i="13"/>
  <c r="F83" i="13"/>
  <c r="D83" i="13"/>
  <c r="C83" i="13"/>
  <c r="B83" i="13"/>
  <c r="A83" i="13"/>
  <c r="T82" i="13"/>
  <c r="Q82" i="13"/>
  <c r="G82" i="13"/>
  <c r="F82" i="13"/>
  <c r="D82" i="13"/>
  <c r="C82" i="13"/>
  <c r="B82" i="13"/>
  <c r="A82" i="13"/>
  <c r="T81" i="13"/>
  <c r="Q81" i="13"/>
  <c r="G81" i="13"/>
  <c r="F81" i="13"/>
  <c r="D81" i="13"/>
  <c r="C81" i="13"/>
  <c r="B81" i="13"/>
  <c r="A81" i="13"/>
  <c r="T80" i="13"/>
  <c r="Q80" i="13"/>
  <c r="G80" i="13"/>
  <c r="F80" i="13"/>
  <c r="D80" i="13"/>
  <c r="C80" i="13"/>
  <c r="B80" i="13"/>
  <c r="A80" i="13"/>
  <c r="T79" i="13"/>
  <c r="Q79" i="13"/>
  <c r="G79" i="13"/>
  <c r="F79" i="13"/>
  <c r="D79" i="13"/>
  <c r="C79" i="13"/>
  <c r="B79" i="13"/>
  <c r="A79" i="13"/>
  <c r="T78" i="13"/>
  <c r="Q78" i="13"/>
  <c r="G78" i="13"/>
  <c r="F78" i="13"/>
  <c r="D78" i="13"/>
  <c r="C78" i="13"/>
  <c r="B78" i="13"/>
  <c r="A78" i="13"/>
  <c r="T77" i="13"/>
  <c r="Q77" i="13"/>
  <c r="G77" i="13"/>
  <c r="F77" i="13"/>
  <c r="D77" i="13"/>
  <c r="C77" i="13"/>
  <c r="B77" i="13"/>
  <c r="A77" i="13"/>
  <c r="T76" i="13"/>
  <c r="Q76" i="13"/>
  <c r="G76" i="13"/>
  <c r="F76" i="13"/>
  <c r="D76" i="13"/>
  <c r="C76" i="13"/>
  <c r="B76" i="13"/>
  <c r="A76" i="13"/>
  <c r="T75" i="13"/>
  <c r="Q75" i="13"/>
  <c r="G75" i="13"/>
  <c r="F75" i="13"/>
  <c r="D75" i="13"/>
  <c r="C75" i="13"/>
  <c r="B75" i="13"/>
  <c r="A75" i="13"/>
  <c r="T74" i="13"/>
  <c r="Q74" i="13"/>
  <c r="G74" i="13"/>
  <c r="F74" i="13"/>
  <c r="D74" i="13"/>
  <c r="C74" i="13"/>
  <c r="B74" i="13"/>
  <c r="A74" i="13"/>
  <c r="T73" i="13"/>
  <c r="Q73" i="13"/>
  <c r="G73" i="13"/>
  <c r="F73" i="13"/>
  <c r="D73" i="13"/>
  <c r="C73" i="13"/>
  <c r="B73" i="13"/>
  <c r="A73" i="13"/>
  <c r="T72" i="13"/>
  <c r="Q72" i="13"/>
  <c r="G72" i="13"/>
  <c r="F72" i="13"/>
  <c r="D72" i="13"/>
  <c r="C72" i="13"/>
  <c r="B72" i="13"/>
  <c r="A72" i="13"/>
  <c r="T71" i="13"/>
  <c r="Q71" i="13"/>
  <c r="G71" i="13"/>
  <c r="F71" i="13"/>
  <c r="D71" i="13"/>
  <c r="C71" i="13"/>
  <c r="B71" i="13"/>
  <c r="A71" i="13"/>
  <c r="T70" i="13"/>
  <c r="Q70" i="13"/>
  <c r="G70" i="13"/>
  <c r="F70" i="13"/>
  <c r="D70" i="13"/>
  <c r="C70" i="13"/>
  <c r="B70" i="13"/>
  <c r="A70" i="13"/>
  <c r="T69" i="13"/>
  <c r="Q69" i="13"/>
  <c r="G69" i="13"/>
  <c r="F69" i="13"/>
  <c r="D69" i="13"/>
  <c r="C69" i="13"/>
  <c r="B69" i="13"/>
  <c r="A69" i="13"/>
  <c r="T68" i="13"/>
  <c r="Q68" i="13"/>
  <c r="G68" i="13"/>
  <c r="F68" i="13"/>
  <c r="D68" i="13"/>
  <c r="C68" i="13"/>
  <c r="B68" i="13"/>
  <c r="A68" i="13"/>
  <c r="T67" i="13"/>
  <c r="Q67" i="13"/>
  <c r="G67" i="13"/>
  <c r="F67" i="13"/>
  <c r="D67" i="13"/>
  <c r="C67" i="13"/>
  <c r="B67" i="13"/>
  <c r="A67" i="13"/>
  <c r="T66" i="13"/>
  <c r="Q66" i="13"/>
  <c r="G66" i="13"/>
  <c r="F66" i="13"/>
  <c r="D66" i="13"/>
  <c r="C66" i="13"/>
  <c r="B66" i="13"/>
  <c r="A66" i="13"/>
  <c r="T65" i="13"/>
  <c r="Q65" i="13"/>
  <c r="G65" i="13"/>
  <c r="F65" i="13"/>
  <c r="D65" i="13"/>
  <c r="C65" i="13"/>
  <c r="B65" i="13"/>
  <c r="A65" i="13"/>
  <c r="T64" i="13"/>
  <c r="Q64" i="13"/>
  <c r="G64" i="13"/>
  <c r="F64" i="13"/>
  <c r="D64" i="13"/>
  <c r="C64" i="13"/>
  <c r="B64" i="13"/>
  <c r="A64" i="13"/>
  <c r="T63" i="13"/>
  <c r="Q63" i="13"/>
  <c r="G63" i="13"/>
  <c r="F63" i="13"/>
  <c r="D63" i="13"/>
  <c r="C63" i="13"/>
  <c r="B63" i="13"/>
  <c r="A63" i="13"/>
  <c r="T62" i="13"/>
  <c r="Q62" i="13"/>
  <c r="G62" i="13"/>
  <c r="F62" i="13"/>
  <c r="D62" i="13"/>
  <c r="C62" i="13"/>
  <c r="B62" i="13"/>
  <c r="A62" i="13"/>
  <c r="T61" i="13"/>
  <c r="Q61" i="13"/>
  <c r="G61" i="13"/>
  <c r="F61" i="13"/>
  <c r="D61" i="13"/>
  <c r="C61" i="13"/>
  <c r="B61" i="13"/>
  <c r="A61" i="13"/>
  <c r="T60" i="13"/>
  <c r="Q60" i="13"/>
  <c r="G60" i="13"/>
  <c r="F60" i="13"/>
  <c r="D60" i="13"/>
  <c r="C60" i="13"/>
  <c r="B60" i="13"/>
  <c r="A60" i="13"/>
  <c r="T59" i="13"/>
  <c r="Q59" i="13"/>
  <c r="G59" i="13"/>
  <c r="F59" i="13"/>
  <c r="D59" i="13"/>
  <c r="C59" i="13"/>
  <c r="B59" i="13"/>
  <c r="A59" i="13"/>
  <c r="T58" i="13"/>
  <c r="Q58" i="13"/>
  <c r="G58" i="13"/>
  <c r="F58" i="13"/>
  <c r="D58" i="13"/>
  <c r="C58" i="13"/>
  <c r="B58" i="13"/>
  <c r="A58" i="13"/>
  <c r="T57" i="13"/>
  <c r="Q57" i="13"/>
  <c r="G57" i="13"/>
  <c r="F57" i="13"/>
  <c r="D57" i="13"/>
  <c r="C57" i="13"/>
  <c r="B57" i="13"/>
  <c r="A57" i="13"/>
  <c r="T56" i="13"/>
  <c r="Q56" i="13"/>
  <c r="G56" i="13"/>
  <c r="F56" i="13"/>
  <c r="D56" i="13"/>
  <c r="C56" i="13"/>
  <c r="B56" i="13"/>
  <c r="A56" i="13"/>
  <c r="T55" i="13"/>
  <c r="Q55" i="13"/>
  <c r="G55" i="13"/>
  <c r="F55" i="13"/>
  <c r="D55" i="13"/>
  <c r="C55" i="13"/>
  <c r="B55" i="13"/>
  <c r="A55" i="13"/>
  <c r="T54" i="13"/>
  <c r="Q54" i="13"/>
  <c r="G54" i="13"/>
  <c r="F54" i="13"/>
  <c r="D54" i="13"/>
  <c r="C54" i="13"/>
  <c r="B54" i="13"/>
  <c r="A54" i="13"/>
  <c r="T53" i="13"/>
  <c r="Q53" i="13"/>
  <c r="G53" i="13"/>
  <c r="F53" i="13"/>
  <c r="D53" i="13"/>
  <c r="C53" i="13"/>
  <c r="B53" i="13"/>
  <c r="A53" i="13"/>
  <c r="T52" i="13"/>
  <c r="Q52" i="13"/>
  <c r="G52" i="13"/>
  <c r="F52" i="13"/>
  <c r="D52" i="13"/>
  <c r="C52" i="13"/>
  <c r="B52" i="13"/>
  <c r="A52" i="13"/>
  <c r="T51" i="13"/>
  <c r="Q51" i="13"/>
  <c r="G51" i="13"/>
  <c r="F51" i="13"/>
  <c r="D51" i="13"/>
  <c r="C51" i="13"/>
  <c r="B51" i="13"/>
  <c r="A51" i="13"/>
  <c r="T50" i="13"/>
  <c r="Q50" i="13"/>
  <c r="G50" i="13"/>
  <c r="F50" i="13"/>
  <c r="D50" i="13"/>
  <c r="C50" i="13"/>
  <c r="B50" i="13"/>
  <c r="A50" i="13"/>
  <c r="T49" i="13"/>
  <c r="Q49" i="13"/>
  <c r="G49" i="13"/>
  <c r="F49" i="13"/>
  <c r="D49" i="13"/>
  <c r="C49" i="13"/>
  <c r="B49" i="13"/>
  <c r="A49" i="13"/>
  <c r="T48" i="13"/>
  <c r="Q48" i="13"/>
  <c r="G48" i="13"/>
  <c r="F48" i="13"/>
  <c r="D48" i="13"/>
  <c r="C48" i="13"/>
  <c r="B48" i="13"/>
  <c r="A48" i="13"/>
  <c r="T47" i="13"/>
  <c r="Q47" i="13"/>
  <c r="G47" i="13"/>
  <c r="F47" i="13"/>
  <c r="D47" i="13"/>
  <c r="C47" i="13"/>
  <c r="B47" i="13"/>
  <c r="A47" i="13"/>
  <c r="T46" i="13"/>
  <c r="Q46" i="13"/>
  <c r="G46" i="13"/>
  <c r="F46" i="13"/>
  <c r="D46" i="13"/>
  <c r="C46" i="13"/>
  <c r="B46" i="13"/>
  <c r="A46" i="13"/>
  <c r="T45" i="13"/>
  <c r="Q45" i="13"/>
  <c r="G45" i="13"/>
  <c r="F45" i="13"/>
  <c r="D45" i="13"/>
  <c r="C45" i="13"/>
  <c r="B45" i="13"/>
  <c r="A45" i="13"/>
  <c r="T44" i="13"/>
  <c r="Q44" i="13"/>
  <c r="G44" i="13"/>
  <c r="F44" i="13"/>
  <c r="D44" i="13"/>
  <c r="C44" i="13"/>
  <c r="B44" i="13"/>
  <c r="A44" i="13"/>
  <c r="T43" i="13"/>
  <c r="Q43" i="13"/>
  <c r="G43" i="13"/>
  <c r="F43" i="13"/>
  <c r="D43" i="13"/>
  <c r="C43" i="13"/>
  <c r="B43" i="13"/>
  <c r="A43" i="13"/>
  <c r="T42" i="13"/>
  <c r="Q42" i="13"/>
  <c r="G42" i="13"/>
  <c r="F42" i="13"/>
  <c r="D42" i="13"/>
  <c r="C42" i="13"/>
  <c r="B42" i="13"/>
  <c r="A42" i="13"/>
  <c r="T41" i="13"/>
  <c r="Q41" i="13"/>
  <c r="G41" i="13"/>
  <c r="F41" i="13"/>
  <c r="D41" i="13"/>
  <c r="C41" i="13"/>
  <c r="B41" i="13"/>
  <c r="A41" i="13"/>
  <c r="T40" i="13"/>
  <c r="Q40" i="13"/>
  <c r="G40" i="13"/>
  <c r="F40" i="13"/>
  <c r="D40" i="13"/>
  <c r="C40" i="13"/>
  <c r="B40" i="13"/>
  <c r="A40" i="13"/>
  <c r="T39" i="13"/>
  <c r="Q39" i="13"/>
  <c r="G39" i="13"/>
  <c r="F39" i="13"/>
  <c r="D39" i="13"/>
  <c r="C39" i="13"/>
  <c r="B39" i="13"/>
  <c r="A39" i="13"/>
  <c r="T38" i="13"/>
  <c r="Q38" i="13"/>
  <c r="G38" i="13"/>
  <c r="F38" i="13"/>
  <c r="D38" i="13"/>
  <c r="C38" i="13"/>
  <c r="B38" i="13"/>
  <c r="A38" i="13"/>
  <c r="T37" i="13"/>
  <c r="Q37" i="13"/>
  <c r="G37" i="13"/>
  <c r="F37" i="13"/>
  <c r="D37" i="13"/>
  <c r="C37" i="13"/>
  <c r="B37" i="13"/>
  <c r="A37" i="13"/>
  <c r="T36" i="13"/>
  <c r="Q36" i="13"/>
  <c r="G36" i="13"/>
  <c r="F36" i="13"/>
  <c r="D36" i="13"/>
  <c r="C36" i="13"/>
  <c r="B36" i="13"/>
  <c r="A36" i="13"/>
  <c r="T35" i="13"/>
  <c r="Q35" i="13"/>
  <c r="G35" i="13"/>
  <c r="F35" i="13"/>
  <c r="D35" i="13"/>
  <c r="C35" i="13"/>
  <c r="B35" i="13"/>
  <c r="A35" i="13"/>
  <c r="T34" i="13"/>
  <c r="Q34" i="13"/>
  <c r="G34" i="13"/>
  <c r="F34" i="13"/>
  <c r="D34" i="13"/>
  <c r="C34" i="13"/>
  <c r="B34" i="13"/>
  <c r="A34" i="13"/>
  <c r="T33" i="13"/>
  <c r="Q33" i="13"/>
  <c r="G33" i="13"/>
  <c r="F33" i="13"/>
  <c r="D33" i="13"/>
  <c r="C33" i="13"/>
  <c r="B33" i="13"/>
  <c r="A33" i="13"/>
  <c r="T32" i="13"/>
  <c r="Q32" i="13"/>
  <c r="G32" i="13"/>
  <c r="F32" i="13"/>
  <c r="D32" i="13"/>
  <c r="C32" i="13"/>
  <c r="B32" i="13"/>
  <c r="A32" i="13"/>
  <c r="T31" i="13"/>
  <c r="Q31" i="13"/>
  <c r="G31" i="13"/>
  <c r="F31" i="13"/>
  <c r="D31" i="13"/>
  <c r="C31" i="13"/>
  <c r="B31" i="13"/>
  <c r="A31" i="13"/>
  <c r="T30" i="13"/>
  <c r="Q30" i="13"/>
  <c r="G30" i="13"/>
  <c r="F30" i="13"/>
  <c r="D30" i="13"/>
  <c r="C30" i="13"/>
  <c r="B30" i="13"/>
  <c r="A30" i="13"/>
  <c r="T29" i="13"/>
  <c r="Q29" i="13"/>
  <c r="G29" i="13"/>
  <c r="F29" i="13"/>
  <c r="D29" i="13"/>
  <c r="C29" i="13"/>
  <c r="B29" i="13"/>
  <c r="A29" i="13"/>
  <c r="T28" i="13"/>
  <c r="Q28" i="13"/>
  <c r="G28" i="13"/>
  <c r="F28" i="13"/>
  <c r="D28" i="13"/>
  <c r="C28" i="13"/>
  <c r="B28" i="13"/>
  <c r="A28" i="13"/>
  <c r="T27" i="13"/>
  <c r="Q27" i="13"/>
  <c r="G27" i="13"/>
  <c r="F27" i="13"/>
  <c r="D27" i="13"/>
  <c r="C27" i="13"/>
  <c r="B27" i="13"/>
  <c r="A27" i="13"/>
  <c r="T26" i="13"/>
  <c r="Q26" i="13"/>
  <c r="G26" i="13"/>
  <c r="F26" i="13"/>
  <c r="D26" i="13"/>
  <c r="C26" i="13"/>
  <c r="B26" i="13"/>
  <c r="A26" i="13"/>
  <c r="T25" i="13"/>
  <c r="Q25" i="13"/>
  <c r="G25" i="13"/>
  <c r="F25" i="13"/>
  <c r="D25" i="13"/>
  <c r="C25" i="13"/>
  <c r="B25" i="13"/>
  <c r="A25" i="13"/>
  <c r="T24" i="13"/>
  <c r="Q24" i="13"/>
  <c r="G24" i="13"/>
  <c r="F24" i="13"/>
  <c r="D24" i="13"/>
  <c r="C24" i="13"/>
  <c r="B24" i="13"/>
  <c r="A24" i="13"/>
  <c r="T23" i="13"/>
  <c r="Q23" i="13"/>
  <c r="G23" i="13"/>
  <c r="F23" i="13"/>
  <c r="D23" i="13"/>
  <c r="C23" i="13"/>
  <c r="B23" i="13"/>
  <c r="A23" i="13"/>
  <c r="T22" i="13"/>
  <c r="Q22" i="13"/>
  <c r="G22" i="13"/>
  <c r="F22" i="13"/>
  <c r="D22" i="13"/>
  <c r="C22" i="13"/>
  <c r="B22" i="13"/>
  <c r="A22" i="13"/>
  <c r="T21" i="13"/>
  <c r="Q21" i="13"/>
  <c r="G21" i="13"/>
  <c r="F21" i="13"/>
  <c r="D21" i="13"/>
  <c r="C21" i="13"/>
  <c r="B21" i="13"/>
  <c r="A21" i="13"/>
  <c r="T20" i="13"/>
  <c r="Q20" i="13"/>
  <c r="G20" i="13"/>
  <c r="F20" i="13"/>
  <c r="D20" i="13"/>
  <c r="C20" i="13"/>
  <c r="B20" i="13"/>
  <c r="A20" i="13"/>
  <c r="T19" i="13"/>
  <c r="Q19" i="13"/>
  <c r="G19" i="13"/>
  <c r="F19" i="13"/>
  <c r="D19" i="13"/>
  <c r="C19" i="13"/>
  <c r="B19" i="13"/>
  <c r="A19" i="13"/>
  <c r="T18" i="13"/>
  <c r="Q18" i="13"/>
  <c r="G18" i="13"/>
  <c r="F18" i="13"/>
  <c r="D18" i="13"/>
  <c r="C18" i="13"/>
  <c r="B18" i="13"/>
  <c r="A18" i="13"/>
  <c r="T17" i="13"/>
  <c r="Q17" i="13"/>
  <c r="G17" i="13"/>
  <c r="F17" i="13"/>
  <c r="D17" i="13"/>
  <c r="C17" i="13"/>
  <c r="B17" i="13"/>
  <c r="A17" i="13"/>
  <c r="T16" i="13"/>
  <c r="Q16" i="13"/>
  <c r="G16" i="13"/>
  <c r="F16" i="13"/>
  <c r="D16" i="13"/>
  <c r="C16" i="13"/>
  <c r="B16" i="13"/>
  <c r="A16" i="13"/>
  <c r="T15" i="13"/>
  <c r="Q15" i="13"/>
  <c r="G15" i="13"/>
  <c r="F15" i="13"/>
  <c r="D15" i="13"/>
  <c r="C15" i="13"/>
  <c r="B15" i="13"/>
  <c r="A15" i="13"/>
  <c r="T14" i="13"/>
  <c r="Q14" i="13"/>
  <c r="G14" i="13"/>
  <c r="F14" i="13"/>
  <c r="D14" i="13"/>
  <c r="C14" i="13"/>
  <c r="B14" i="13"/>
  <c r="A14" i="13"/>
  <c r="T13" i="13"/>
  <c r="Q13" i="13"/>
  <c r="G13" i="13"/>
  <c r="F13" i="13"/>
  <c r="D13" i="13"/>
  <c r="C13" i="13"/>
  <c r="B13" i="13"/>
  <c r="A13" i="13"/>
  <c r="T12" i="13"/>
  <c r="Q12" i="13"/>
  <c r="G12" i="13"/>
  <c r="F12" i="13"/>
  <c r="D12" i="13"/>
  <c r="C12" i="13"/>
  <c r="B12" i="13"/>
  <c r="A12" i="13"/>
  <c r="T11" i="13"/>
  <c r="Q11" i="13"/>
  <c r="G11" i="13"/>
  <c r="F11" i="13"/>
  <c r="D11" i="13"/>
  <c r="C11" i="13"/>
  <c r="B11" i="13"/>
  <c r="A11" i="13"/>
  <c r="T10" i="13"/>
  <c r="Q10" i="13"/>
  <c r="G10" i="13"/>
  <c r="F10" i="13"/>
  <c r="D10" i="13"/>
  <c r="C10" i="13"/>
  <c r="B10" i="13"/>
  <c r="A10" i="13"/>
  <c r="T9" i="13"/>
  <c r="Q9" i="13"/>
  <c r="G9" i="13"/>
  <c r="F9" i="13"/>
  <c r="D9" i="13"/>
  <c r="C9" i="13"/>
  <c r="B9" i="13"/>
  <c r="A9" i="13"/>
  <c r="T8" i="13"/>
  <c r="Q8" i="13"/>
  <c r="G8" i="13"/>
  <c r="F8" i="13"/>
  <c r="D8" i="13"/>
  <c r="C8" i="13"/>
  <c r="B8" i="13"/>
  <c r="T7" i="13"/>
  <c r="Q7" i="13"/>
  <c r="G7" i="13"/>
  <c r="F7" i="13"/>
  <c r="D7" i="13"/>
  <c r="C7" i="13"/>
  <c r="B7" i="13"/>
  <c r="A7" i="13"/>
  <c r="T6" i="13"/>
  <c r="Q6" i="13"/>
  <c r="G6" i="13"/>
  <c r="F6" i="13"/>
  <c r="D6" i="13"/>
  <c r="C6" i="13"/>
  <c r="B6" i="13"/>
  <c r="A6" i="13"/>
  <c r="T5" i="13"/>
  <c r="Q5" i="13"/>
  <c r="G5" i="13"/>
  <c r="F5" i="13"/>
  <c r="D5" i="13"/>
  <c r="C5" i="13"/>
  <c r="B5" i="13"/>
  <c r="A5" i="13"/>
  <c r="T4" i="13"/>
  <c r="Q4" i="13"/>
  <c r="G4" i="13"/>
  <c r="F4" i="13"/>
  <c r="D4" i="13"/>
  <c r="C4" i="13"/>
  <c r="B4" i="13"/>
  <c r="A4" i="13"/>
  <c r="T3" i="13"/>
  <c r="Q3" i="13"/>
  <c r="G3" i="13"/>
  <c r="F3" i="13"/>
  <c r="D3" i="13"/>
  <c r="C3" i="13"/>
  <c r="B3" i="13"/>
  <c r="A3" i="13"/>
  <c r="S5" i="6" l="1"/>
  <c r="B5" i="6"/>
  <c r="C5" i="6"/>
  <c r="S9" i="6" l="1"/>
  <c r="S10" i="6"/>
  <c r="S8" i="6"/>
  <c r="S7" i="6"/>
  <c r="S6" i="6"/>
  <c r="R1003" i="6"/>
  <c r="K1003" i="6"/>
  <c r="J1003" i="6"/>
  <c r="I1003" i="6"/>
  <c r="H1003" i="6"/>
  <c r="G1003" i="6"/>
  <c r="F1003" i="6"/>
  <c r="E1003" i="6"/>
  <c r="D1003" i="6"/>
  <c r="C1003" i="6"/>
  <c r="B1003" i="6"/>
  <c r="A1003" i="6"/>
  <c r="R1002" i="6"/>
  <c r="K1002" i="6"/>
  <c r="J1002" i="6"/>
  <c r="I1002" i="6"/>
  <c r="H1002" i="6"/>
  <c r="G1002" i="6"/>
  <c r="F1002" i="6"/>
  <c r="E1002" i="6"/>
  <c r="D1002" i="6"/>
  <c r="C1002" i="6"/>
  <c r="B1002" i="6"/>
  <c r="A1002" i="6"/>
  <c r="R1001" i="6"/>
  <c r="K1001" i="6"/>
  <c r="J1001" i="6"/>
  <c r="I1001" i="6"/>
  <c r="H1001" i="6"/>
  <c r="G1001" i="6"/>
  <c r="F1001" i="6"/>
  <c r="E1001" i="6"/>
  <c r="D1001" i="6"/>
  <c r="C1001" i="6"/>
  <c r="B1001" i="6"/>
  <c r="A1001" i="6"/>
  <c r="R1000" i="6"/>
  <c r="K1000" i="6"/>
  <c r="J1000" i="6"/>
  <c r="I1000" i="6"/>
  <c r="H1000" i="6"/>
  <c r="G1000" i="6"/>
  <c r="F1000" i="6"/>
  <c r="E1000" i="6"/>
  <c r="D1000" i="6"/>
  <c r="C1000" i="6"/>
  <c r="B1000" i="6"/>
  <c r="A1000" i="6"/>
  <c r="R999" i="6"/>
  <c r="K999" i="6"/>
  <c r="J999" i="6"/>
  <c r="I999" i="6"/>
  <c r="H999" i="6"/>
  <c r="G999" i="6"/>
  <c r="F999" i="6"/>
  <c r="E999" i="6"/>
  <c r="D999" i="6"/>
  <c r="C999" i="6"/>
  <c r="B999" i="6"/>
  <c r="A999" i="6"/>
  <c r="R998" i="6"/>
  <c r="K998" i="6"/>
  <c r="J998" i="6"/>
  <c r="I998" i="6"/>
  <c r="H998" i="6"/>
  <c r="G998" i="6"/>
  <c r="F998" i="6"/>
  <c r="E998" i="6"/>
  <c r="D998" i="6"/>
  <c r="C998" i="6"/>
  <c r="B998" i="6"/>
  <c r="A998" i="6"/>
  <c r="R997" i="6"/>
  <c r="K997" i="6"/>
  <c r="J997" i="6"/>
  <c r="I997" i="6"/>
  <c r="H997" i="6"/>
  <c r="G997" i="6"/>
  <c r="F997" i="6"/>
  <c r="E997" i="6"/>
  <c r="D997" i="6"/>
  <c r="C997" i="6"/>
  <c r="B997" i="6"/>
  <c r="A997" i="6"/>
  <c r="R996" i="6"/>
  <c r="K996" i="6"/>
  <c r="J996" i="6"/>
  <c r="I996" i="6"/>
  <c r="H996" i="6"/>
  <c r="G996" i="6"/>
  <c r="F996" i="6"/>
  <c r="E996" i="6"/>
  <c r="D996" i="6"/>
  <c r="C996" i="6"/>
  <c r="B996" i="6"/>
  <c r="A996" i="6"/>
  <c r="R995" i="6"/>
  <c r="K995" i="6"/>
  <c r="J995" i="6"/>
  <c r="I995" i="6"/>
  <c r="H995" i="6"/>
  <c r="G995" i="6"/>
  <c r="F995" i="6"/>
  <c r="E995" i="6"/>
  <c r="D995" i="6"/>
  <c r="C995" i="6"/>
  <c r="B995" i="6"/>
  <c r="A995" i="6"/>
  <c r="R994" i="6"/>
  <c r="K994" i="6"/>
  <c r="J994" i="6"/>
  <c r="I994" i="6"/>
  <c r="H994" i="6"/>
  <c r="G994" i="6"/>
  <c r="F994" i="6"/>
  <c r="E994" i="6"/>
  <c r="D994" i="6"/>
  <c r="C994" i="6"/>
  <c r="B994" i="6"/>
  <c r="A994" i="6"/>
  <c r="R993" i="6"/>
  <c r="K993" i="6"/>
  <c r="J993" i="6"/>
  <c r="I993" i="6"/>
  <c r="H993" i="6"/>
  <c r="G993" i="6"/>
  <c r="F993" i="6"/>
  <c r="E993" i="6"/>
  <c r="D993" i="6"/>
  <c r="C993" i="6"/>
  <c r="B993" i="6"/>
  <c r="A993" i="6"/>
  <c r="R992" i="6"/>
  <c r="K992" i="6"/>
  <c r="J992" i="6"/>
  <c r="I992" i="6"/>
  <c r="H992" i="6"/>
  <c r="G992" i="6"/>
  <c r="F992" i="6"/>
  <c r="E992" i="6"/>
  <c r="D992" i="6"/>
  <c r="C992" i="6"/>
  <c r="B992" i="6"/>
  <c r="A992" i="6"/>
  <c r="R991" i="6"/>
  <c r="K991" i="6"/>
  <c r="J991" i="6"/>
  <c r="I991" i="6"/>
  <c r="H991" i="6"/>
  <c r="G991" i="6"/>
  <c r="F991" i="6"/>
  <c r="E991" i="6"/>
  <c r="D991" i="6"/>
  <c r="C991" i="6"/>
  <c r="B991" i="6"/>
  <c r="A991" i="6"/>
  <c r="R990" i="6"/>
  <c r="K990" i="6"/>
  <c r="J990" i="6"/>
  <c r="I990" i="6"/>
  <c r="H990" i="6"/>
  <c r="G990" i="6"/>
  <c r="F990" i="6"/>
  <c r="E990" i="6"/>
  <c r="D990" i="6"/>
  <c r="C990" i="6"/>
  <c r="B990" i="6"/>
  <c r="A990" i="6"/>
  <c r="R989" i="6"/>
  <c r="K989" i="6"/>
  <c r="J989" i="6"/>
  <c r="I989" i="6"/>
  <c r="H989" i="6"/>
  <c r="G989" i="6"/>
  <c r="F989" i="6"/>
  <c r="E989" i="6"/>
  <c r="D989" i="6"/>
  <c r="C989" i="6"/>
  <c r="B989" i="6"/>
  <c r="A989" i="6"/>
  <c r="R988" i="6"/>
  <c r="K988" i="6"/>
  <c r="J988" i="6"/>
  <c r="I988" i="6"/>
  <c r="H988" i="6"/>
  <c r="G988" i="6"/>
  <c r="F988" i="6"/>
  <c r="E988" i="6"/>
  <c r="D988" i="6"/>
  <c r="C988" i="6"/>
  <c r="B988" i="6"/>
  <c r="A988" i="6"/>
  <c r="R987" i="6"/>
  <c r="K987" i="6"/>
  <c r="J987" i="6"/>
  <c r="I987" i="6"/>
  <c r="H987" i="6"/>
  <c r="G987" i="6"/>
  <c r="F987" i="6"/>
  <c r="E987" i="6"/>
  <c r="D987" i="6"/>
  <c r="C987" i="6"/>
  <c r="B987" i="6"/>
  <c r="A987" i="6"/>
  <c r="R986" i="6"/>
  <c r="K986" i="6"/>
  <c r="J986" i="6"/>
  <c r="I986" i="6"/>
  <c r="H986" i="6"/>
  <c r="G986" i="6"/>
  <c r="F986" i="6"/>
  <c r="E986" i="6"/>
  <c r="D986" i="6"/>
  <c r="C986" i="6"/>
  <c r="B986" i="6"/>
  <c r="A986" i="6"/>
  <c r="R985" i="6"/>
  <c r="K985" i="6"/>
  <c r="J985" i="6"/>
  <c r="I985" i="6"/>
  <c r="H985" i="6"/>
  <c r="G985" i="6"/>
  <c r="F985" i="6"/>
  <c r="E985" i="6"/>
  <c r="D985" i="6"/>
  <c r="C985" i="6"/>
  <c r="B985" i="6"/>
  <c r="A985" i="6"/>
  <c r="R984" i="6"/>
  <c r="K984" i="6"/>
  <c r="J984" i="6"/>
  <c r="I984" i="6"/>
  <c r="H984" i="6"/>
  <c r="G984" i="6"/>
  <c r="F984" i="6"/>
  <c r="E984" i="6"/>
  <c r="D984" i="6"/>
  <c r="C984" i="6"/>
  <c r="B984" i="6"/>
  <c r="A984" i="6"/>
  <c r="R983" i="6"/>
  <c r="K983" i="6"/>
  <c r="J983" i="6"/>
  <c r="I983" i="6"/>
  <c r="H983" i="6"/>
  <c r="G983" i="6"/>
  <c r="F983" i="6"/>
  <c r="E983" i="6"/>
  <c r="D983" i="6"/>
  <c r="C983" i="6"/>
  <c r="B983" i="6"/>
  <c r="A983" i="6"/>
  <c r="R982" i="6"/>
  <c r="K982" i="6"/>
  <c r="J982" i="6"/>
  <c r="I982" i="6"/>
  <c r="H982" i="6"/>
  <c r="G982" i="6"/>
  <c r="F982" i="6"/>
  <c r="E982" i="6"/>
  <c r="D982" i="6"/>
  <c r="C982" i="6"/>
  <c r="B982" i="6"/>
  <c r="A982" i="6"/>
  <c r="R981" i="6"/>
  <c r="K981" i="6"/>
  <c r="J981" i="6"/>
  <c r="I981" i="6"/>
  <c r="H981" i="6"/>
  <c r="G981" i="6"/>
  <c r="F981" i="6"/>
  <c r="E981" i="6"/>
  <c r="D981" i="6"/>
  <c r="C981" i="6"/>
  <c r="B981" i="6"/>
  <c r="A981" i="6"/>
  <c r="R980" i="6"/>
  <c r="K980" i="6"/>
  <c r="J980" i="6"/>
  <c r="I980" i="6"/>
  <c r="H980" i="6"/>
  <c r="G980" i="6"/>
  <c r="F980" i="6"/>
  <c r="E980" i="6"/>
  <c r="D980" i="6"/>
  <c r="C980" i="6"/>
  <c r="B980" i="6"/>
  <c r="A980" i="6"/>
  <c r="R979" i="6"/>
  <c r="K979" i="6"/>
  <c r="J979" i="6"/>
  <c r="I979" i="6"/>
  <c r="H979" i="6"/>
  <c r="G979" i="6"/>
  <c r="F979" i="6"/>
  <c r="E979" i="6"/>
  <c r="D979" i="6"/>
  <c r="C979" i="6"/>
  <c r="B979" i="6"/>
  <c r="A979" i="6"/>
  <c r="R978" i="6"/>
  <c r="K978" i="6"/>
  <c r="J978" i="6"/>
  <c r="I978" i="6"/>
  <c r="H978" i="6"/>
  <c r="G978" i="6"/>
  <c r="F978" i="6"/>
  <c r="E978" i="6"/>
  <c r="D978" i="6"/>
  <c r="C978" i="6"/>
  <c r="B978" i="6"/>
  <c r="A978" i="6"/>
  <c r="R977" i="6"/>
  <c r="K977" i="6"/>
  <c r="J977" i="6"/>
  <c r="I977" i="6"/>
  <c r="H977" i="6"/>
  <c r="G977" i="6"/>
  <c r="F977" i="6"/>
  <c r="E977" i="6"/>
  <c r="D977" i="6"/>
  <c r="C977" i="6"/>
  <c r="B977" i="6"/>
  <c r="A977" i="6"/>
  <c r="R976" i="6"/>
  <c r="K976" i="6"/>
  <c r="J976" i="6"/>
  <c r="I976" i="6"/>
  <c r="H976" i="6"/>
  <c r="G976" i="6"/>
  <c r="F976" i="6"/>
  <c r="E976" i="6"/>
  <c r="D976" i="6"/>
  <c r="C976" i="6"/>
  <c r="B976" i="6"/>
  <c r="A976" i="6"/>
  <c r="R975" i="6"/>
  <c r="K975" i="6"/>
  <c r="J975" i="6"/>
  <c r="I975" i="6"/>
  <c r="H975" i="6"/>
  <c r="G975" i="6"/>
  <c r="F975" i="6"/>
  <c r="E975" i="6"/>
  <c r="D975" i="6"/>
  <c r="C975" i="6"/>
  <c r="B975" i="6"/>
  <c r="A975" i="6"/>
  <c r="R974" i="6"/>
  <c r="K974" i="6"/>
  <c r="J974" i="6"/>
  <c r="I974" i="6"/>
  <c r="H974" i="6"/>
  <c r="G974" i="6"/>
  <c r="F974" i="6"/>
  <c r="E974" i="6"/>
  <c r="D974" i="6"/>
  <c r="C974" i="6"/>
  <c r="B974" i="6"/>
  <c r="A974" i="6"/>
  <c r="R973" i="6"/>
  <c r="K973" i="6"/>
  <c r="J973" i="6"/>
  <c r="I973" i="6"/>
  <c r="H973" i="6"/>
  <c r="G973" i="6"/>
  <c r="F973" i="6"/>
  <c r="E973" i="6"/>
  <c r="D973" i="6"/>
  <c r="C973" i="6"/>
  <c r="B973" i="6"/>
  <c r="A973" i="6"/>
  <c r="R972" i="6"/>
  <c r="K972" i="6"/>
  <c r="J972" i="6"/>
  <c r="I972" i="6"/>
  <c r="H972" i="6"/>
  <c r="G972" i="6"/>
  <c r="F972" i="6"/>
  <c r="E972" i="6"/>
  <c r="D972" i="6"/>
  <c r="C972" i="6"/>
  <c r="B972" i="6"/>
  <c r="A972" i="6"/>
  <c r="R971" i="6"/>
  <c r="K971" i="6"/>
  <c r="J971" i="6"/>
  <c r="I971" i="6"/>
  <c r="H971" i="6"/>
  <c r="G971" i="6"/>
  <c r="F971" i="6"/>
  <c r="E971" i="6"/>
  <c r="D971" i="6"/>
  <c r="C971" i="6"/>
  <c r="B971" i="6"/>
  <c r="A971" i="6"/>
  <c r="R970" i="6"/>
  <c r="K970" i="6"/>
  <c r="J970" i="6"/>
  <c r="I970" i="6"/>
  <c r="H970" i="6"/>
  <c r="G970" i="6"/>
  <c r="F970" i="6"/>
  <c r="E970" i="6"/>
  <c r="D970" i="6"/>
  <c r="C970" i="6"/>
  <c r="B970" i="6"/>
  <c r="A970" i="6"/>
  <c r="R969" i="6"/>
  <c r="K969" i="6"/>
  <c r="J969" i="6"/>
  <c r="I969" i="6"/>
  <c r="H969" i="6"/>
  <c r="G969" i="6"/>
  <c r="F969" i="6"/>
  <c r="E969" i="6"/>
  <c r="D969" i="6"/>
  <c r="C969" i="6"/>
  <c r="B969" i="6"/>
  <c r="A969" i="6"/>
  <c r="R968" i="6"/>
  <c r="K968" i="6"/>
  <c r="J968" i="6"/>
  <c r="I968" i="6"/>
  <c r="H968" i="6"/>
  <c r="G968" i="6"/>
  <c r="F968" i="6"/>
  <c r="E968" i="6"/>
  <c r="D968" i="6"/>
  <c r="C968" i="6"/>
  <c r="B968" i="6"/>
  <c r="A968" i="6"/>
  <c r="R967" i="6"/>
  <c r="K967" i="6"/>
  <c r="J967" i="6"/>
  <c r="I967" i="6"/>
  <c r="H967" i="6"/>
  <c r="G967" i="6"/>
  <c r="F967" i="6"/>
  <c r="E967" i="6"/>
  <c r="D967" i="6"/>
  <c r="C967" i="6"/>
  <c r="B967" i="6"/>
  <c r="A967" i="6"/>
  <c r="R966" i="6"/>
  <c r="K966" i="6"/>
  <c r="J966" i="6"/>
  <c r="I966" i="6"/>
  <c r="H966" i="6"/>
  <c r="G966" i="6"/>
  <c r="F966" i="6"/>
  <c r="E966" i="6"/>
  <c r="D966" i="6"/>
  <c r="C966" i="6"/>
  <c r="B966" i="6"/>
  <c r="A966" i="6"/>
  <c r="R965" i="6"/>
  <c r="K965" i="6"/>
  <c r="J965" i="6"/>
  <c r="I965" i="6"/>
  <c r="H965" i="6"/>
  <c r="G965" i="6"/>
  <c r="F965" i="6"/>
  <c r="E965" i="6"/>
  <c r="D965" i="6"/>
  <c r="C965" i="6"/>
  <c r="B965" i="6"/>
  <c r="A965" i="6"/>
  <c r="R964" i="6"/>
  <c r="K964" i="6"/>
  <c r="J964" i="6"/>
  <c r="I964" i="6"/>
  <c r="H964" i="6"/>
  <c r="G964" i="6"/>
  <c r="F964" i="6"/>
  <c r="E964" i="6"/>
  <c r="D964" i="6"/>
  <c r="C964" i="6"/>
  <c r="B964" i="6"/>
  <c r="A964" i="6"/>
  <c r="R963" i="6"/>
  <c r="K963" i="6"/>
  <c r="J963" i="6"/>
  <c r="I963" i="6"/>
  <c r="H963" i="6"/>
  <c r="G963" i="6"/>
  <c r="F963" i="6"/>
  <c r="E963" i="6"/>
  <c r="D963" i="6"/>
  <c r="C963" i="6"/>
  <c r="B963" i="6"/>
  <c r="A963" i="6"/>
  <c r="R962" i="6"/>
  <c r="K962" i="6"/>
  <c r="J962" i="6"/>
  <c r="I962" i="6"/>
  <c r="H962" i="6"/>
  <c r="G962" i="6"/>
  <c r="F962" i="6"/>
  <c r="E962" i="6"/>
  <c r="D962" i="6"/>
  <c r="C962" i="6"/>
  <c r="B962" i="6"/>
  <c r="A962" i="6"/>
  <c r="R961" i="6"/>
  <c r="K961" i="6"/>
  <c r="J961" i="6"/>
  <c r="I961" i="6"/>
  <c r="H961" i="6"/>
  <c r="G961" i="6"/>
  <c r="F961" i="6"/>
  <c r="E961" i="6"/>
  <c r="D961" i="6"/>
  <c r="C961" i="6"/>
  <c r="B961" i="6"/>
  <c r="A961" i="6"/>
  <c r="R960" i="6"/>
  <c r="K960" i="6"/>
  <c r="J960" i="6"/>
  <c r="I960" i="6"/>
  <c r="H960" i="6"/>
  <c r="G960" i="6"/>
  <c r="F960" i="6"/>
  <c r="E960" i="6"/>
  <c r="D960" i="6"/>
  <c r="C960" i="6"/>
  <c r="B960" i="6"/>
  <c r="A960" i="6"/>
  <c r="R959" i="6"/>
  <c r="K959" i="6"/>
  <c r="J959" i="6"/>
  <c r="I959" i="6"/>
  <c r="H959" i="6"/>
  <c r="G959" i="6"/>
  <c r="F959" i="6"/>
  <c r="E959" i="6"/>
  <c r="D959" i="6"/>
  <c r="C959" i="6"/>
  <c r="B959" i="6"/>
  <c r="A959" i="6"/>
  <c r="R958" i="6"/>
  <c r="K958" i="6"/>
  <c r="J958" i="6"/>
  <c r="I958" i="6"/>
  <c r="H958" i="6"/>
  <c r="G958" i="6"/>
  <c r="F958" i="6"/>
  <c r="E958" i="6"/>
  <c r="D958" i="6"/>
  <c r="C958" i="6"/>
  <c r="B958" i="6"/>
  <c r="A958" i="6"/>
  <c r="R957" i="6"/>
  <c r="K957" i="6"/>
  <c r="J957" i="6"/>
  <c r="I957" i="6"/>
  <c r="H957" i="6"/>
  <c r="G957" i="6"/>
  <c r="F957" i="6"/>
  <c r="E957" i="6"/>
  <c r="D957" i="6"/>
  <c r="C957" i="6"/>
  <c r="B957" i="6"/>
  <c r="A957" i="6"/>
  <c r="R956" i="6"/>
  <c r="K956" i="6"/>
  <c r="J956" i="6"/>
  <c r="I956" i="6"/>
  <c r="H956" i="6"/>
  <c r="G956" i="6"/>
  <c r="F956" i="6"/>
  <c r="E956" i="6"/>
  <c r="D956" i="6"/>
  <c r="C956" i="6"/>
  <c r="B956" i="6"/>
  <c r="A956" i="6"/>
  <c r="R955" i="6"/>
  <c r="K955" i="6"/>
  <c r="J955" i="6"/>
  <c r="I955" i="6"/>
  <c r="H955" i="6"/>
  <c r="G955" i="6"/>
  <c r="F955" i="6"/>
  <c r="E955" i="6"/>
  <c r="D955" i="6"/>
  <c r="C955" i="6"/>
  <c r="B955" i="6"/>
  <c r="A955" i="6"/>
  <c r="R954" i="6"/>
  <c r="K954" i="6"/>
  <c r="J954" i="6"/>
  <c r="I954" i="6"/>
  <c r="H954" i="6"/>
  <c r="G954" i="6"/>
  <c r="F954" i="6"/>
  <c r="E954" i="6"/>
  <c r="D954" i="6"/>
  <c r="C954" i="6"/>
  <c r="B954" i="6"/>
  <c r="A954" i="6"/>
  <c r="R953" i="6"/>
  <c r="K953" i="6"/>
  <c r="J953" i="6"/>
  <c r="I953" i="6"/>
  <c r="H953" i="6"/>
  <c r="G953" i="6"/>
  <c r="F953" i="6"/>
  <c r="E953" i="6"/>
  <c r="D953" i="6"/>
  <c r="C953" i="6"/>
  <c r="B953" i="6"/>
  <c r="A953" i="6"/>
  <c r="R952" i="6"/>
  <c r="K952" i="6"/>
  <c r="J952" i="6"/>
  <c r="I952" i="6"/>
  <c r="H952" i="6"/>
  <c r="G952" i="6"/>
  <c r="F952" i="6"/>
  <c r="E952" i="6"/>
  <c r="D952" i="6"/>
  <c r="C952" i="6"/>
  <c r="B952" i="6"/>
  <c r="A952" i="6"/>
  <c r="R951" i="6"/>
  <c r="K951" i="6"/>
  <c r="J951" i="6"/>
  <c r="I951" i="6"/>
  <c r="H951" i="6"/>
  <c r="G951" i="6"/>
  <c r="F951" i="6"/>
  <c r="E951" i="6"/>
  <c r="D951" i="6"/>
  <c r="C951" i="6"/>
  <c r="B951" i="6"/>
  <c r="A951" i="6"/>
  <c r="R950" i="6"/>
  <c r="K950" i="6"/>
  <c r="J950" i="6"/>
  <c r="I950" i="6"/>
  <c r="H950" i="6"/>
  <c r="G950" i="6"/>
  <c r="F950" i="6"/>
  <c r="E950" i="6"/>
  <c r="D950" i="6"/>
  <c r="C950" i="6"/>
  <c r="B950" i="6"/>
  <c r="A950" i="6"/>
  <c r="R949" i="6"/>
  <c r="K949" i="6"/>
  <c r="J949" i="6"/>
  <c r="I949" i="6"/>
  <c r="H949" i="6"/>
  <c r="G949" i="6"/>
  <c r="F949" i="6"/>
  <c r="E949" i="6"/>
  <c r="D949" i="6"/>
  <c r="C949" i="6"/>
  <c r="B949" i="6"/>
  <c r="A949" i="6"/>
  <c r="R948" i="6"/>
  <c r="K948" i="6"/>
  <c r="J948" i="6"/>
  <c r="I948" i="6"/>
  <c r="H948" i="6"/>
  <c r="G948" i="6"/>
  <c r="F948" i="6"/>
  <c r="E948" i="6"/>
  <c r="D948" i="6"/>
  <c r="C948" i="6"/>
  <c r="B948" i="6"/>
  <c r="A948" i="6"/>
  <c r="R947" i="6"/>
  <c r="K947" i="6"/>
  <c r="J947" i="6"/>
  <c r="I947" i="6"/>
  <c r="H947" i="6"/>
  <c r="G947" i="6"/>
  <c r="F947" i="6"/>
  <c r="E947" i="6"/>
  <c r="D947" i="6"/>
  <c r="C947" i="6"/>
  <c r="B947" i="6"/>
  <c r="A947" i="6"/>
  <c r="R946" i="6"/>
  <c r="K946" i="6"/>
  <c r="J946" i="6"/>
  <c r="I946" i="6"/>
  <c r="H946" i="6"/>
  <c r="G946" i="6"/>
  <c r="F946" i="6"/>
  <c r="E946" i="6"/>
  <c r="D946" i="6"/>
  <c r="C946" i="6"/>
  <c r="B946" i="6"/>
  <c r="A946" i="6"/>
  <c r="R945" i="6"/>
  <c r="K945" i="6"/>
  <c r="J945" i="6"/>
  <c r="I945" i="6"/>
  <c r="H945" i="6"/>
  <c r="G945" i="6"/>
  <c r="F945" i="6"/>
  <c r="E945" i="6"/>
  <c r="D945" i="6"/>
  <c r="C945" i="6"/>
  <c r="B945" i="6"/>
  <c r="A945" i="6"/>
  <c r="R944" i="6"/>
  <c r="K944" i="6"/>
  <c r="J944" i="6"/>
  <c r="I944" i="6"/>
  <c r="H944" i="6"/>
  <c r="G944" i="6"/>
  <c r="F944" i="6"/>
  <c r="E944" i="6"/>
  <c r="D944" i="6"/>
  <c r="C944" i="6"/>
  <c r="B944" i="6"/>
  <c r="A944" i="6"/>
  <c r="R943" i="6"/>
  <c r="K943" i="6"/>
  <c r="J943" i="6"/>
  <c r="I943" i="6"/>
  <c r="H943" i="6"/>
  <c r="G943" i="6"/>
  <c r="F943" i="6"/>
  <c r="E943" i="6"/>
  <c r="D943" i="6"/>
  <c r="C943" i="6"/>
  <c r="B943" i="6"/>
  <c r="A943" i="6"/>
  <c r="R942" i="6"/>
  <c r="K942" i="6"/>
  <c r="J942" i="6"/>
  <c r="I942" i="6"/>
  <c r="H942" i="6"/>
  <c r="G942" i="6"/>
  <c r="F942" i="6"/>
  <c r="E942" i="6"/>
  <c r="D942" i="6"/>
  <c r="C942" i="6"/>
  <c r="B942" i="6"/>
  <c r="A942" i="6"/>
  <c r="R941" i="6"/>
  <c r="K941" i="6"/>
  <c r="J941" i="6"/>
  <c r="I941" i="6"/>
  <c r="H941" i="6"/>
  <c r="G941" i="6"/>
  <c r="F941" i="6"/>
  <c r="E941" i="6"/>
  <c r="D941" i="6"/>
  <c r="C941" i="6"/>
  <c r="B941" i="6"/>
  <c r="A941" i="6"/>
  <c r="R940" i="6"/>
  <c r="K940" i="6"/>
  <c r="J940" i="6"/>
  <c r="I940" i="6"/>
  <c r="H940" i="6"/>
  <c r="G940" i="6"/>
  <c r="F940" i="6"/>
  <c r="E940" i="6"/>
  <c r="D940" i="6"/>
  <c r="C940" i="6"/>
  <c r="B940" i="6"/>
  <c r="A940" i="6"/>
  <c r="R939" i="6"/>
  <c r="K939" i="6"/>
  <c r="J939" i="6"/>
  <c r="I939" i="6"/>
  <c r="H939" i="6"/>
  <c r="G939" i="6"/>
  <c r="F939" i="6"/>
  <c r="E939" i="6"/>
  <c r="D939" i="6"/>
  <c r="C939" i="6"/>
  <c r="B939" i="6"/>
  <c r="A939" i="6"/>
  <c r="R938" i="6"/>
  <c r="K938" i="6"/>
  <c r="J938" i="6"/>
  <c r="I938" i="6"/>
  <c r="H938" i="6"/>
  <c r="G938" i="6"/>
  <c r="F938" i="6"/>
  <c r="E938" i="6"/>
  <c r="D938" i="6"/>
  <c r="C938" i="6"/>
  <c r="B938" i="6"/>
  <c r="A938" i="6"/>
  <c r="R937" i="6"/>
  <c r="K937" i="6"/>
  <c r="J937" i="6"/>
  <c r="I937" i="6"/>
  <c r="H937" i="6"/>
  <c r="G937" i="6"/>
  <c r="F937" i="6"/>
  <c r="E937" i="6"/>
  <c r="D937" i="6"/>
  <c r="C937" i="6"/>
  <c r="B937" i="6"/>
  <c r="A937" i="6"/>
  <c r="R936" i="6"/>
  <c r="K936" i="6"/>
  <c r="J936" i="6"/>
  <c r="I936" i="6"/>
  <c r="H936" i="6"/>
  <c r="G936" i="6"/>
  <c r="F936" i="6"/>
  <c r="E936" i="6"/>
  <c r="D936" i="6"/>
  <c r="C936" i="6"/>
  <c r="B936" i="6"/>
  <c r="A936" i="6"/>
  <c r="R935" i="6"/>
  <c r="K935" i="6"/>
  <c r="J935" i="6"/>
  <c r="I935" i="6"/>
  <c r="H935" i="6"/>
  <c r="G935" i="6"/>
  <c r="F935" i="6"/>
  <c r="E935" i="6"/>
  <c r="D935" i="6"/>
  <c r="C935" i="6"/>
  <c r="B935" i="6"/>
  <c r="A935" i="6"/>
  <c r="R934" i="6"/>
  <c r="K934" i="6"/>
  <c r="J934" i="6"/>
  <c r="I934" i="6"/>
  <c r="H934" i="6"/>
  <c r="G934" i="6"/>
  <c r="F934" i="6"/>
  <c r="E934" i="6"/>
  <c r="D934" i="6"/>
  <c r="C934" i="6"/>
  <c r="B934" i="6"/>
  <c r="A934" i="6"/>
  <c r="R933" i="6"/>
  <c r="K933" i="6"/>
  <c r="J933" i="6"/>
  <c r="I933" i="6"/>
  <c r="H933" i="6"/>
  <c r="G933" i="6"/>
  <c r="F933" i="6"/>
  <c r="E933" i="6"/>
  <c r="D933" i="6"/>
  <c r="C933" i="6"/>
  <c r="B933" i="6"/>
  <c r="A933" i="6"/>
  <c r="R932" i="6"/>
  <c r="K932" i="6"/>
  <c r="J932" i="6"/>
  <c r="I932" i="6"/>
  <c r="H932" i="6"/>
  <c r="G932" i="6"/>
  <c r="F932" i="6"/>
  <c r="E932" i="6"/>
  <c r="D932" i="6"/>
  <c r="C932" i="6"/>
  <c r="B932" i="6"/>
  <c r="A932" i="6"/>
  <c r="R931" i="6"/>
  <c r="K931" i="6"/>
  <c r="J931" i="6"/>
  <c r="I931" i="6"/>
  <c r="H931" i="6"/>
  <c r="G931" i="6"/>
  <c r="F931" i="6"/>
  <c r="E931" i="6"/>
  <c r="D931" i="6"/>
  <c r="C931" i="6"/>
  <c r="B931" i="6"/>
  <c r="A931" i="6"/>
  <c r="R930" i="6"/>
  <c r="K930" i="6"/>
  <c r="J930" i="6"/>
  <c r="I930" i="6"/>
  <c r="H930" i="6"/>
  <c r="G930" i="6"/>
  <c r="F930" i="6"/>
  <c r="E930" i="6"/>
  <c r="D930" i="6"/>
  <c r="C930" i="6"/>
  <c r="B930" i="6"/>
  <c r="A930" i="6"/>
  <c r="R929" i="6"/>
  <c r="K929" i="6"/>
  <c r="J929" i="6"/>
  <c r="I929" i="6"/>
  <c r="H929" i="6"/>
  <c r="G929" i="6"/>
  <c r="F929" i="6"/>
  <c r="E929" i="6"/>
  <c r="D929" i="6"/>
  <c r="C929" i="6"/>
  <c r="B929" i="6"/>
  <c r="A929" i="6"/>
  <c r="R928" i="6"/>
  <c r="K928" i="6"/>
  <c r="J928" i="6"/>
  <c r="I928" i="6"/>
  <c r="H928" i="6"/>
  <c r="G928" i="6"/>
  <c r="F928" i="6"/>
  <c r="E928" i="6"/>
  <c r="D928" i="6"/>
  <c r="C928" i="6"/>
  <c r="B928" i="6"/>
  <c r="A928" i="6"/>
  <c r="R927" i="6"/>
  <c r="K927" i="6"/>
  <c r="J927" i="6"/>
  <c r="I927" i="6"/>
  <c r="H927" i="6"/>
  <c r="G927" i="6"/>
  <c r="F927" i="6"/>
  <c r="E927" i="6"/>
  <c r="D927" i="6"/>
  <c r="C927" i="6"/>
  <c r="B927" i="6"/>
  <c r="A927" i="6"/>
  <c r="R926" i="6"/>
  <c r="K926" i="6"/>
  <c r="J926" i="6"/>
  <c r="I926" i="6"/>
  <c r="H926" i="6"/>
  <c r="G926" i="6"/>
  <c r="F926" i="6"/>
  <c r="E926" i="6"/>
  <c r="D926" i="6"/>
  <c r="C926" i="6"/>
  <c r="B926" i="6"/>
  <c r="A926" i="6"/>
  <c r="R925" i="6"/>
  <c r="K925" i="6"/>
  <c r="J925" i="6"/>
  <c r="I925" i="6"/>
  <c r="H925" i="6"/>
  <c r="G925" i="6"/>
  <c r="F925" i="6"/>
  <c r="E925" i="6"/>
  <c r="D925" i="6"/>
  <c r="C925" i="6"/>
  <c r="B925" i="6"/>
  <c r="A925" i="6"/>
  <c r="R924" i="6"/>
  <c r="K924" i="6"/>
  <c r="J924" i="6"/>
  <c r="I924" i="6"/>
  <c r="H924" i="6"/>
  <c r="G924" i="6"/>
  <c r="F924" i="6"/>
  <c r="E924" i="6"/>
  <c r="D924" i="6"/>
  <c r="C924" i="6"/>
  <c r="B924" i="6"/>
  <c r="A924" i="6"/>
  <c r="R923" i="6"/>
  <c r="K923" i="6"/>
  <c r="J923" i="6"/>
  <c r="I923" i="6"/>
  <c r="H923" i="6"/>
  <c r="G923" i="6"/>
  <c r="F923" i="6"/>
  <c r="E923" i="6"/>
  <c r="D923" i="6"/>
  <c r="C923" i="6"/>
  <c r="B923" i="6"/>
  <c r="A923" i="6"/>
  <c r="R922" i="6"/>
  <c r="K922" i="6"/>
  <c r="J922" i="6"/>
  <c r="I922" i="6"/>
  <c r="H922" i="6"/>
  <c r="G922" i="6"/>
  <c r="F922" i="6"/>
  <c r="E922" i="6"/>
  <c r="D922" i="6"/>
  <c r="C922" i="6"/>
  <c r="B922" i="6"/>
  <c r="A922" i="6"/>
  <c r="R921" i="6"/>
  <c r="K921" i="6"/>
  <c r="J921" i="6"/>
  <c r="I921" i="6"/>
  <c r="H921" i="6"/>
  <c r="G921" i="6"/>
  <c r="F921" i="6"/>
  <c r="E921" i="6"/>
  <c r="D921" i="6"/>
  <c r="C921" i="6"/>
  <c r="B921" i="6"/>
  <c r="A921" i="6"/>
  <c r="R920" i="6"/>
  <c r="K920" i="6"/>
  <c r="J920" i="6"/>
  <c r="I920" i="6"/>
  <c r="H920" i="6"/>
  <c r="G920" i="6"/>
  <c r="F920" i="6"/>
  <c r="E920" i="6"/>
  <c r="D920" i="6"/>
  <c r="C920" i="6"/>
  <c r="B920" i="6"/>
  <c r="A920" i="6"/>
  <c r="R919" i="6"/>
  <c r="K919" i="6"/>
  <c r="J919" i="6"/>
  <c r="I919" i="6"/>
  <c r="H919" i="6"/>
  <c r="G919" i="6"/>
  <c r="F919" i="6"/>
  <c r="E919" i="6"/>
  <c r="D919" i="6"/>
  <c r="C919" i="6"/>
  <c r="B919" i="6"/>
  <c r="A919" i="6"/>
  <c r="R918" i="6"/>
  <c r="K918" i="6"/>
  <c r="J918" i="6"/>
  <c r="I918" i="6"/>
  <c r="H918" i="6"/>
  <c r="G918" i="6"/>
  <c r="F918" i="6"/>
  <c r="E918" i="6"/>
  <c r="D918" i="6"/>
  <c r="C918" i="6"/>
  <c r="B918" i="6"/>
  <c r="A918" i="6"/>
  <c r="R917" i="6"/>
  <c r="K917" i="6"/>
  <c r="J917" i="6"/>
  <c r="I917" i="6"/>
  <c r="H917" i="6"/>
  <c r="G917" i="6"/>
  <c r="F917" i="6"/>
  <c r="E917" i="6"/>
  <c r="D917" i="6"/>
  <c r="C917" i="6"/>
  <c r="B917" i="6"/>
  <c r="A917" i="6"/>
  <c r="R916" i="6"/>
  <c r="K916" i="6"/>
  <c r="J916" i="6"/>
  <c r="I916" i="6"/>
  <c r="H916" i="6"/>
  <c r="G916" i="6"/>
  <c r="F916" i="6"/>
  <c r="E916" i="6"/>
  <c r="D916" i="6"/>
  <c r="C916" i="6"/>
  <c r="B916" i="6"/>
  <c r="A916" i="6"/>
  <c r="R915" i="6"/>
  <c r="K915" i="6"/>
  <c r="J915" i="6"/>
  <c r="I915" i="6"/>
  <c r="H915" i="6"/>
  <c r="G915" i="6"/>
  <c r="F915" i="6"/>
  <c r="E915" i="6"/>
  <c r="D915" i="6"/>
  <c r="C915" i="6"/>
  <c r="B915" i="6"/>
  <c r="A915" i="6"/>
  <c r="R914" i="6"/>
  <c r="K914" i="6"/>
  <c r="J914" i="6"/>
  <c r="I914" i="6"/>
  <c r="H914" i="6"/>
  <c r="G914" i="6"/>
  <c r="F914" i="6"/>
  <c r="E914" i="6"/>
  <c r="D914" i="6"/>
  <c r="C914" i="6"/>
  <c r="B914" i="6"/>
  <c r="A914" i="6"/>
  <c r="R913" i="6"/>
  <c r="K913" i="6"/>
  <c r="J913" i="6"/>
  <c r="I913" i="6"/>
  <c r="H913" i="6"/>
  <c r="G913" i="6"/>
  <c r="F913" i="6"/>
  <c r="E913" i="6"/>
  <c r="D913" i="6"/>
  <c r="C913" i="6"/>
  <c r="B913" i="6"/>
  <c r="A913" i="6"/>
  <c r="R912" i="6"/>
  <c r="K912" i="6"/>
  <c r="J912" i="6"/>
  <c r="I912" i="6"/>
  <c r="H912" i="6"/>
  <c r="G912" i="6"/>
  <c r="F912" i="6"/>
  <c r="E912" i="6"/>
  <c r="D912" i="6"/>
  <c r="C912" i="6"/>
  <c r="B912" i="6"/>
  <c r="A912" i="6"/>
  <c r="R911" i="6"/>
  <c r="K911" i="6"/>
  <c r="J911" i="6"/>
  <c r="I911" i="6"/>
  <c r="H911" i="6"/>
  <c r="G911" i="6"/>
  <c r="F911" i="6"/>
  <c r="E911" i="6"/>
  <c r="D911" i="6"/>
  <c r="C911" i="6"/>
  <c r="B911" i="6"/>
  <c r="A911" i="6"/>
  <c r="R910" i="6"/>
  <c r="K910" i="6"/>
  <c r="J910" i="6"/>
  <c r="I910" i="6"/>
  <c r="H910" i="6"/>
  <c r="G910" i="6"/>
  <c r="F910" i="6"/>
  <c r="E910" i="6"/>
  <c r="D910" i="6"/>
  <c r="C910" i="6"/>
  <c r="B910" i="6"/>
  <c r="A910" i="6"/>
  <c r="R909" i="6"/>
  <c r="K909" i="6"/>
  <c r="J909" i="6"/>
  <c r="I909" i="6"/>
  <c r="H909" i="6"/>
  <c r="G909" i="6"/>
  <c r="F909" i="6"/>
  <c r="E909" i="6"/>
  <c r="D909" i="6"/>
  <c r="C909" i="6"/>
  <c r="B909" i="6"/>
  <c r="A909" i="6"/>
  <c r="R908" i="6"/>
  <c r="K908" i="6"/>
  <c r="J908" i="6"/>
  <c r="I908" i="6"/>
  <c r="H908" i="6"/>
  <c r="G908" i="6"/>
  <c r="F908" i="6"/>
  <c r="E908" i="6"/>
  <c r="D908" i="6"/>
  <c r="C908" i="6"/>
  <c r="B908" i="6"/>
  <c r="A908" i="6"/>
  <c r="R907" i="6"/>
  <c r="K907" i="6"/>
  <c r="J907" i="6"/>
  <c r="I907" i="6"/>
  <c r="H907" i="6"/>
  <c r="G907" i="6"/>
  <c r="F907" i="6"/>
  <c r="E907" i="6"/>
  <c r="D907" i="6"/>
  <c r="C907" i="6"/>
  <c r="B907" i="6"/>
  <c r="A907" i="6"/>
  <c r="R906" i="6"/>
  <c r="K906" i="6"/>
  <c r="J906" i="6"/>
  <c r="I906" i="6"/>
  <c r="H906" i="6"/>
  <c r="G906" i="6"/>
  <c r="F906" i="6"/>
  <c r="E906" i="6"/>
  <c r="D906" i="6"/>
  <c r="C906" i="6"/>
  <c r="B906" i="6"/>
  <c r="A906" i="6"/>
  <c r="R905" i="6"/>
  <c r="K905" i="6"/>
  <c r="J905" i="6"/>
  <c r="I905" i="6"/>
  <c r="H905" i="6"/>
  <c r="G905" i="6"/>
  <c r="F905" i="6"/>
  <c r="E905" i="6"/>
  <c r="D905" i="6"/>
  <c r="C905" i="6"/>
  <c r="B905" i="6"/>
  <c r="A905" i="6"/>
  <c r="R904" i="6"/>
  <c r="K904" i="6"/>
  <c r="J904" i="6"/>
  <c r="I904" i="6"/>
  <c r="H904" i="6"/>
  <c r="G904" i="6"/>
  <c r="F904" i="6"/>
  <c r="E904" i="6"/>
  <c r="D904" i="6"/>
  <c r="C904" i="6"/>
  <c r="B904" i="6"/>
  <c r="A904" i="6"/>
  <c r="R903" i="6"/>
  <c r="K903" i="6"/>
  <c r="J903" i="6"/>
  <c r="I903" i="6"/>
  <c r="H903" i="6"/>
  <c r="G903" i="6"/>
  <c r="F903" i="6"/>
  <c r="E903" i="6"/>
  <c r="D903" i="6"/>
  <c r="C903" i="6"/>
  <c r="B903" i="6"/>
  <c r="A903" i="6"/>
  <c r="R902" i="6"/>
  <c r="K902" i="6"/>
  <c r="J902" i="6"/>
  <c r="I902" i="6"/>
  <c r="H902" i="6"/>
  <c r="G902" i="6"/>
  <c r="F902" i="6"/>
  <c r="E902" i="6"/>
  <c r="D902" i="6"/>
  <c r="C902" i="6"/>
  <c r="B902" i="6"/>
  <c r="A902" i="6"/>
  <c r="R901" i="6"/>
  <c r="K901" i="6"/>
  <c r="J901" i="6"/>
  <c r="I901" i="6"/>
  <c r="H901" i="6"/>
  <c r="G901" i="6"/>
  <c r="F901" i="6"/>
  <c r="E901" i="6"/>
  <c r="D901" i="6"/>
  <c r="C901" i="6"/>
  <c r="B901" i="6"/>
  <c r="A901" i="6"/>
  <c r="R900" i="6"/>
  <c r="K900" i="6"/>
  <c r="J900" i="6"/>
  <c r="I900" i="6"/>
  <c r="H900" i="6"/>
  <c r="G900" i="6"/>
  <c r="F900" i="6"/>
  <c r="E900" i="6"/>
  <c r="D900" i="6"/>
  <c r="C900" i="6"/>
  <c r="B900" i="6"/>
  <c r="A900" i="6"/>
  <c r="R899" i="6"/>
  <c r="K899" i="6"/>
  <c r="J899" i="6"/>
  <c r="I899" i="6"/>
  <c r="H899" i="6"/>
  <c r="G899" i="6"/>
  <c r="F899" i="6"/>
  <c r="E899" i="6"/>
  <c r="D899" i="6"/>
  <c r="C899" i="6"/>
  <c r="B899" i="6"/>
  <c r="A899" i="6"/>
  <c r="R898" i="6"/>
  <c r="K898" i="6"/>
  <c r="J898" i="6"/>
  <c r="I898" i="6"/>
  <c r="H898" i="6"/>
  <c r="G898" i="6"/>
  <c r="F898" i="6"/>
  <c r="E898" i="6"/>
  <c r="D898" i="6"/>
  <c r="C898" i="6"/>
  <c r="B898" i="6"/>
  <c r="A898" i="6"/>
  <c r="R897" i="6"/>
  <c r="K897" i="6"/>
  <c r="J897" i="6"/>
  <c r="I897" i="6"/>
  <c r="H897" i="6"/>
  <c r="G897" i="6"/>
  <c r="F897" i="6"/>
  <c r="E897" i="6"/>
  <c r="D897" i="6"/>
  <c r="C897" i="6"/>
  <c r="B897" i="6"/>
  <c r="A897" i="6"/>
  <c r="R896" i="6"/>
  <c r="K896" i="6"/>
  <c r="J896" i="6"/>
  <c r="I896" i="6"/>
  <c r="H896" i="6"/>
  <c r="G896" i="6"/>
  <c r="F896" i="6"/>
  <c r="E896" i="6"/>
  <c r="D896" i="6"/>
  <c r="C896" i="6"/>
  <c r="B896" i="6"/>
  <c r="A896" i="6"/>
  <c r="R895" i="6"/>
  <c r="K895" i="6"/>
  <c r="J895" i="6"/>
  <c r="I895" i="6"/>
  <c r="H895" i="6"/>
  <c r="G895" i="6"/>
  <c r="F895" i="6"/>
  <c r="E895" i="6"/>
  <c r="D895" i="6"/>
  <c r="C895" i="6"/>
  <c r="B895" i="6"/>
  <c r="A895" i="6"/>
  <c r="R894" i="6"/>
  <c r="K894" i="6"/>
  <c r="J894" i="6"/>
  <c r="I894" i="6"/>
  <c r="H894" i="6"/>
  <c r="G894" i="6"/>
  <c r="F894" i="6"/>
  <c r="E894" i="6"/>
  <c r="D894" i="6"/>
  <c r="C894" i="6"/>
  <c r="B894" i="6"/>
  <c r="A894" i="6"/>
  <c r="R893" i="6"/>
  <c r="K893" i="6"/>
  <c r="J893" i="6"/>
  <c r="I893" i="6"/>
  <c r="H893" i="6"/>
  <c r="G893" i="6"/>
  <c r="F893" i="6"/>
  <c r="E893" i="6"/>
  <c r="D893" i="6"/>
  <c r="C893" i="6"/>
  <c r="B893" i="6"/>
  <c r="A893" i="6"/>
  <c r="R892" i="6"/>
  <c r="K892" i="6"/>
  <c r="J892" i="6"/>
  <c r="I892" i="6"/>
  <c r="H892" i="6"/>
  <c r="G892" i="6"/>
  <c r="F892" i="6"/>
  <c r="E892" i="6"/>
  <c r="D892" i="6"/>
  <c r="C892" i="6"/>
  <c r="B892" i="6"/>
  <c r="A892" i="6"/>
  <c r="R891" i="6"/>
  <c r="K891" i="6"/>
  <c r="J891" i="6"/>
  <c r="I891" i="6"/>
  <c r="H891" i="6"/>
  <c r="G891" i="6"/>
  <c r="F891" i="6"/>
  <c r="E891" i="6"/>
  <c r="D891" i="6"/>
  <c r="C891" i="6"/>
  <c r="B891" i="6"/>
  <c r="A891" i="6"/>
  <c r="R890" i="6"/>
  <c r="K890" i="6"/>
  <c r="J890" i="6"/>
  <c r="I890" i="6"/>
  <c r="H890" i="6"/>
  <c r="G890" i="6"/>
  <c r="F890" i="6"/>
  <c r="E890" i="6"/>
  <c r="D890" i="6"/>
  <c r="C890" i="6"/>
  <c r="B890" i="6"/>
  <c r="A890" i="6"/>
  <c r="R889" i="6"/>
  <c r="K889" i="6"/>
  <c r="J889" i="6"/>
  <c r="I889" i="6"/>
  <c r="H889" i="6"/>
  <c r="G889" i="6"/>
  <c r="F889" i="6"/>
  <c r="E889" i="6"/>
  <c r="D889" i="6"/>
  <c r="C889" i="6"/>
  <c r="B889" i="6"/>
  <c r="A889" i="6"/>
  <c r="R888" i="6"/>
  <c r="K888" i="6"/>
  <c r="J888" i="6"/>
  <c r="I888" i="6"/>
  <c r="H888" i="6"/>
  <c r="G888" i="6"/>
  <c r="F888" i="6"/>
  <c r="E888" i="6"/>
  <c r="D888" i="6"/>
  <c r="C888" i="6"/>
  <c r="B888" i="6"/>
  <c r="A888" i="6"/>
  <c r="R887" i="6"/>
  <c r="K887" i="6"/>
  <c r="J887" i="6"/>
  <c r="I887" i="6"/>
  <c r="H887" i="6"/>
  <c r="G887" i="6"/>
  <c r="F887" i="6"/>
  <c r="E887" i="6"/>
  <c r="D887" i="6"/>
  <c r="C887" i="6"/>
  <c r="B887" i="6"/>
  <c r="A887" i="6"/>
  <c r="R886" i="6"/>
  <c r="K886" i="6"/>
  <c r="J886" i="6"/>
  <c r="I886" i="6"/>
  <c r="H886" i="6"/>
  <c r="G886" i="6"/>
  <c r="F886" i="6"/>
  <c r="E886" i="6"/>
  <c r="D886" i="6"/>
  <c r="C886" i="6"/>
  <c r="B886" i="6"/>
  <c r="A886" i="6"/>
  <c r="R885" i="6"/>
  <c r="K885" i="6"/>
  <c r="J885" i="6"/>
  <c r="I885" i="6"/>
  <c r="H885" i="6"/>
  <c r="G885" i="6"/>
  <c r="F885" i="6"/>
  <c r="E885" i="6"/>
  <c r="D885" i="6"/>
  <c r="C885" i="6"/>
  <c r="B885" i="6"/>
  <c r="A885" i="6"/>
  <c r="R884" i="6"/>
  <c r="K884" i="6"/>
  <c r="J884" i="6"/>
  <c r="I884" i="6"/>
  <c r="H884" i="6"/>
  <c r="G884" i="6"/>
  <c r="F884" i="6"/>
  <c r="E884" i="6"/>
  <c r="D884" i="6"/>
  <c r="C884" i="6"/>
  <c r="B884" i="6"/>
  <c r="A884" i="6"/>
  <c r="R883" i="6"/>
  <c r="K883" i="6"/>
  <c r="J883" i="6"/>
  <c r="I883" i="6"/>
  <c r="H883" i="6"/>
  <c r="G883" i="6"/>
  <c r="F883" i="6"/>
  <c r="E883" i="6"/>
  <c r="D883" i="6"/>
  <c r="C883" i="6"/>
  <c r="B883" i="6"/>
  <c r="A883" i="6"/>
  <c r="R882" i="6"/>
  <c r="K882" i="6"/>
  <c r="J882" i="6"/>
  <c r="I882" i="6"/>
  <c r="H882" i="6"/>
  <c r="G882" i="6"/>
  <c r="F882" i="6"/>
  <c r="E882" i="6"/>
  <c r="D882" i="6"/>
  <c r="C882" i="6"/>
  <c r="B882" i="6"/>
  <c r="A882" i="6"/>
  <c r="R881" i="6"/>
  <c r="K881" i="6"/>
  <c r="J881" i="6"/>
  <c r="I881" i="6"/>
  <c r="H881" i="6"/>
  <c r="G881" i="6"/>
  <c r="F881" i="6"/>
  <c r="E881" i="6"/>
  <c r="D881" i="6"/>
  <c r="C881" i="6"/>
  <c r="B881" i="6"/>
  <c r="A881" i="6"/>
  <c r="R880" i="6"/>
  <c r="K880" i="6"/>
  <c r="J880" i="6"/>
  <c r="I880" i="6"/>
  <c r="H880" i="6"/>
  <c r="G880" i="6"/>
  <c r="F880" i="6"/>
  <c r="E880" i="6"/>
  <c r="D880" i="6"/>
  <c r="C880" i="6"/>
  <c r="B880" i="6"/>
  <c r="A880" i="6"/>
  <c r="R879" i="6"/>
  <c r="K879" i="6"/>
  <c r="J879" i="6"/>
  <c r="I879" i="6"/>
  <c r="H879" i="6"/>
  <c r="G879" i="6"/>
  <c r="F879" i="6"/>
  <c r="E879" i="6"/>
  <c r="D879" i="6"/>
  <c r="C879" i="6"/>
  <c r="B879" i="6"/>
  <c r="A879" i="6"/>
  <c r="R878" i="6"/>
  <c r="K878" i="6"/>
  <c r="J878" i="6"/>
  <c r="I878" i="6"/>
  <c r="H878" i="6"/>
  <c r="G878" i="6"/>
  <c r="F878" i="6"/>
  <c r="E878" i="6"/>
  <c r="D878" i="6"/>
  <c r="C878" i="6"/>
  <c r="B878" i="6"/>
  <c r="A878" i="6"/>
  <c r="R877" i="6"/>
  <c r="K877" i="6"/>
  <c r="J877" i="6"/>
  <c r="I877" i="6"/>
  <c r="H877" i="6"/>
  <c r="G877" i="6"/>
  <c r="F877" i="6"/>
  <c r="E877" i="6"/>
  <c r="D877" i="6"/>
  <c r="C877" i="6"/>
  <c r="B877" i="6"/>
  <c r="A877" i="6"/>
  <c r="R876" i="6"/>
  <c r="K876" i="6"/>
  <c r="J876" i="6"/>
  <c r="I876" i="6"/>
  <c r="H876" i="6"/>
  <c r="G876" i="6"/>
  <c r="F876" i="6"/>
  <c r="E876" i="6"/>
  <c r="D876" i="6"/>
  <c r="C876" i="6"/>
  <c r="B876" i="6"/>
  <c r="A876" i="6"/>
  <c r="R875" i="6"/>
  <c r="K875" i="6"/>
  <c r="J875" i="6"/>
  <c r="I875" i="6"/>
  <c r="H875" i="6"/>
  <c r="G875" i="6"/>
  <c r="F875" i="6"/>
  <c r="E875" i="6"/>
  <c r="D875" i="6"/>
  <c r="C875" i="6"/>
  <c r="B875" i="6"/>
  <c r="A875" i="6"/>
  <c r="R874" i="6"/>
  <c r="K874" i="6"/>
  <c r="J874" i="6"/>
  <c r="I874" i="6"/>
  <c r="H874" i="6"/>
  <c r="G874" i="6"/>
  <c r="F874" i="6"/>
  <c r="E874" i="6"/>
  <c r="D874" i="6"/>
  <c r="C874" i="6"/>
  <c r="B874" i="6"/>
  <c r="A874" i="6"/>
  <c r="R873" i="6"/>
  <c r="K873" i="6"/>
  <c r="J873" i="6"/>
  <c r="I873" i="6"/>
  <c r="H873" i="6"/>
  <c r="G873" i="6"/>
  <c r="F873" i="6"/>
  <c r="E873" i="6"/>
  <c r="D873" i="6"/>
  <c r="C873" i="6"/>
  <c r="B873" i="6"/>
  <c r="A873" i="6"/>
  <c r="R872" i="6"/>
  <c r="K872" i="6"/>
  <c r="J872" i="6"/>
  <c r="I872" i="6"/>
  <c r="H872" i="6"/>
  <c r="G872" i="6"/>
  <c r="F872" i="6"/>
  <c r="E872" i="6"/>
  <c r="D872" i="6"/>
  <c r="C872" i="6"/>
  <c r="B872" i="6"/>
  <c r="A872" i="6"/>
  <c r="R871" i="6"/>
  <c r="K871" i="6"/>
  <c r="J871" i="6"/>
  <c r="I871" i="6"/>
  <c r="H871" i="6"/>
  <c r="G871" i="6"/>
  <c r="F871" i="6"/>
  <c r="E871" i="6"/>
  <c r="D871" i="6"/>
  <c r="C871" i="6"/>
  <c r="B871" i="6"/>
  <c r="A871" i="6"/>
  <c r="R870" i="6"/>
  <c r="K870" i="6"/>
  <c r="J870" i="6"/>
  <c r="I870" i="6"/>
  <c r="H870" i="6"/>
  <c r="G870" i="6"/>
  <c r="F870" i="6"/>
  <c r="E870" i="6"/>
  <c r="D870" i="6"/>
  <c r="C870" i="6"/>
  <c r="B870" i="6"/>
  <c r="A870" i="6"/>
  <c r="R869" i="6"/>
  <c r="K869" i="6"/>
  <c r="J869" i="6"/>
  <c r="I869" i="6"/>
  <c r="H869" i="6"/>
  <c r="G869" i="6"/>
  <c r="F869" i="6"/>
  <c r="E869" i="6"/>
  <c r="D869" i="6"/>
  <c r="C869" i="6"/>
  <c r="B869" i="6"/>
  <c r="A869" i="6"/>
  <c r="R868" i="6"/>
  <c r="K868" i="6"/>
  <c r="J868" i="6"/>
  <c r="I868" i="6"/>
  <c r="H868" i="6"/>
  <c r="G868" i="6"/>
  <c r="F868" i="6"/>
  <c r="E868" i="6"/>
  <c r="D868" i="6"/>
  <c r="C868" i="6"/>
  <c r="B868" i="6"/>
  <c r="A868" i="6"/>
  <c r="R867" i="6"/>
  <c r="K867" i="6"/>
  <c r="J867" i="6"/>
  <c r="I867" i="6"/>
  <c r="H867" i="6"/>
  <c r="G867" i="6"/>
  <c r="F867" i="6"/>
  <c r="E867" i="6"/>
  <c r="D867" i="6"/>
  <c r="C867" i="6"/>
  <c r="B867" i="6"/>
  <c r="A867" i="6"/>
  <c r="R866" i="6"/>
  <c r="K866" i="6"/>
  <c r="J866" i="6"/>
  <c r="I866" i="6"/>
  <c r="H866" i="6"/>
  <c r="G866" i="6"/>
  <c r="F866" i="6"/>
  <c r="E866" i="6"/>
  <c r="D866" i="6"/>
  <c r="C866" i="6"/>
  <c r="B866" i="6"/>
  <c r="A866" i="6"/>
  <c r="R865" i="6"/>
  <c r="K865" i="6"/>
  <c r="J865" i="6"/>
  <c r="I865" i="6"/>
  <c r="H865" i="6"/>
  <c r="G865" i="6"/>
  <c r="F865" i="6"/>
  <c r="E865" i="6"/>
  <c r="D865" i="6"/>
  <c r="C865" i="6"/>
  <c r="B865" i="6"/>
  <c r="A865" i="6"/>
  <c r="R864" i="6"/>
  <c r="K864" i="6"/>
  <c r="J864" i="6"/>
  <c r="I864" i="6"/>
  <c r="H864" i="6"/>
  <c r="G864" i="6"/>
  <c r="F864" i="6"/>
  <c r="E864" i="6"/>
  <c r="D864" i="6"/>
  <c r="C864" i="6"/>
  <c r="B864" i="6"/>
  <c r="A864" i="6"/>
  <c r="R863" i="6"/>
  <c r="K863" i="6"/>
  <c r="J863" i="6"/>
  <c r="I863" i="6"/>
  <c r="H863" i="6"/>
  <c r="G863" i="6"/>
  <c r="F863" i="6"/>
  <c r="E863" i="6"/>
  <c r="D863" i="6"/>
  <c r="C863" i="6"/>
  <c r="B863" i="6"/>
  <c r="A863" i="6"/>
  <c r="R862" i="6"/>
  <c r="K862" i="6"/>
  <c r="J862" i="6"/>
  <c r="I862" i="6"/>
  <c r="H862" i="6"/>
  <c r="G862" i="6"/>
  <c r="F862" i="6"/>
  <c r="E862" i="6"/>
  <c r="D862" i="6"/>
  <c r="C862" i="6"/>
  <c r="B862" i="6"/>
  <c r="A862" i="6"/>
  <c r="R861" i="6"/>
  <c r="K861" i="6"/>
  <c r="J861" i="6"/>
  <c r="I861" i="6"/>
  <c r="H861" i="6"/>
  <c r="G861" i="6"/>
  <c r="F861" i="6"/>
  <c r="E861" i="6"/>
  <c r="D861" i="6"/>
  <c r="C861" i="6"/>
  <c r="B861" i="6"/>
  <c r="A861" i="6"/>
  <c r="R860" i="6"/>
  <c r="K860" i="6"/>
  <c r="J860" i="6"/>
  <c r="I860" i="6"/>
  <c r="H860" i="6"/>
  <c r="G860" i="6"/>
  <c r="F860" i="6"/>
  <c r="E860" i="6"/>
  <c r="D860" i="6"/>
  <c r="C860" i="6"/>
  <c r="B860" i="6"/>
  <c r="A860" i="6"/>
  <c r="R859" i="6"/>
  <c r="K859" i="6"/>
  <c r="J859" i="6"/>
  <c r="I859" i="6"/>
  <c r="H859" i="6"/>
  <c r="G859" i="6"/>
  <c r="F859" i="6"/>
  <c r="E859" i="6"/>
  <c r="D859" i="6"/>
  <c r="C859" i="6"/>
  <c r="B859" i="6"/>
  <c r="A859" i="6"/>
  <c r="R858" i="6"/>
  <c r="K858" i="6"/>
  <c r="J858" i="6"/>
  <c r="I858" i="6"/>
  <c r="H858" i="6"/>
  <c r="G858" i="6"/>
  <c r="F858" i="6"/>
  <c r="E858" i="6"/>
  <c r="D858" i="6"/>
  <c r="C858" i="6"/>
  <c r="B858" i="6"/>
  <c r="A858" i="6"/>
  <c r="R857" i="6"/>
  <c r="K857" i="6"/>
  <c r="J857" i="6"/>
  <c r="I857" i="6"/>
  <c r="H857" i="6"/>
  <c r="G857" i="6"/>
  <c r="F857" i="6"/>
  <c r="E857" i="6"/>
  <c r="D857" i="6"/>
  <c r="C857" i="6"/>
  <c r="B857" i="6"/>
  <c r="A857" i="6"/>
  <c r="R856" i="6"/>
  <c r="K856" i="6"/>
  <c r="J856" i="6"/>
  <c r="I856" i="6"/>
  <c r="H856" i="6"/>
  <c r="G856" i="6"/>
  <c r="F856" i="6"/>
  <c r="E856" i="6"/>
  <c r="D856" i="6"/>
  <c r="C856" i="6"/>
  <c r="B856" i="6"/>
  <c r="A856" i="6"/>
  <c r="R855" i="6"/>
  <c r="K855" i="6"/>
  <c r="J855" i="6"/>
  <c r="I855" i="6"/>
  <c r="H855" i="6"/>
  <c r="G855" i="6"/>
  <c r="F855" i="6"/>
  <c r="E855" i="6"/>
  <c r="D855" i="6"/>
  <c r="C855" i="6"/>
  <c r="B855" i="6"/>
  <c r="A855" i="6"/>
  <c r="R854" i="6"/>
  <c r="K854" i="6"/>
  <c r="J854" i="6"/>
  <c r="I854" i="6"/>
  <c r="H854" i="6"/>
  <c r="G854" i="6"/>
  <c r="F854" i="6"/>
  <c r="E854" i="6"/>
  <c r="D854" i="6"/>
  <c r="C854" i="6"/>
  <c r="B854" i="6"/>
  <c r="A854" i="6"/>
  <c r="R853" i="6"/>
  <c r="K853" i="6"/>
  <c r="J853" i="6"/>
  <c r="I853" i="6"/>
  <c r="H853" i="6"/>
  <c r="G853" i="6"/>
  <c r="F853" i="6"/>
  <c r="E853" i="6"/>
  <c r="D853" i="6"/>
  <c r="C853" i="6"/>
  <c r="B853" i="6"/>
  <c r="A853" i="6"/>
  <c r="R852" i="6"/>
  <c r="K852" i="6"/>
  <c r="J852" i="6"/>
  <c r="I852" i="6"/>
  <c r="H852" i="6"/>
  <c r="G852" i="6"/>
  <c r="F852" i="6"/>
  <c r="E852" i="6"/>
  <c r="D852" i="6"/>
  <c r="C852" i="6"/>
  <c r="B852" i="6"/>
  <c r="A852" i="6"/>
  <c r="R851" i="6"/>
  <c r="K851" i="6"/>
  <c r="J851" i="6"/>
  <c r="I851" i="6"/>
  <c r="H851" i="6"/>
  <c r="G851" i="6"/>
  <c r="F851" i="6"/>
  <c r="E851" i="6"/>
  <c r="D851" i="6"/>
  <c r="C851" i="6"/>
  <c r="B851" i="6"/>
  <c r="A851" i="6"/>
  <c r="R850" i="6"/>
  <c r="K850" i="6"/>
  <c r="J850" i="6"/>
  <c r="I850" i="6"/>
  <c r="H850" i="6"/>
  <c r="G850" i="6"/>
  <c r="F850" i="6"/>
  <c r="E850" i="6"/>
  <c r="D850" i="6"/>
  <c r="C850" i="6"/>
  <c r="B850" i="6"/>
  <c r="A850" i="6"/>
  <c r="R849" i="6"/>
  <c r="K849" i="6"/>
  <c r="J849" i="6"/>
  <c r="I849" i="6"/>
  <c r="H849" i="6"/>
  <c r="G849" i="6"/>
  <c r="F849" i="6"/>
  <c r="E849" i="6"/>
  <c r="D849" i="6"/>
  <c r="C849" i="6"/>
  <c r="B849" i="6"/>
  <c r="A849" i="6"/>
  <c r="R848" i="6"/>
  <c r="K848" i="6"/>
  <c r="J848" i="6"/>
  <c r="I848" i="6"/>
  <c r="H848" i="6"/>
  <c r="G848" i="6"/>
  <c r="F848" i="6"/>
  <c r="E848" i="6"/>
  <c r="D848" i="6"/>
  <c r="C848" i="6"/>
  <c r="B848" i="6"/>
  <c r="A848" i="6"/>
  <c r="R847" i="6"/>
  <c r="K847" i="6"/>
  <c r="J847" i="6"/>
  <c r="I847" i="6"/>
  <c r="H847" i="6"/>
  <c r="G847" i="6"/>
  <c r="F847" i="6"/>
  <c r="E847" i="6"/>
  <c r="D847" i="6"/>
  <c r="C847" i="6"/>
  <c r="B847" i="6"/>
  <c r="A847" i="6"/>
  <c r="R846" i="6"/>
  <c r="K846" i="6"/>
  <c r="J846" i="6"/>
  <c r="I846" i="6"/>
  <c r="H846" i="6"/>
  <c r="G846" i="6"/>
  <c r="F846" i="6"/>
  <c r="E846" i="6"/>
  <c r="D846" i="6"/>
  <c r="C846" i="6"/>
  <c r="B846" i="6"/>
  <c r="A846" i="6"/>
  <c r="R845" i="6"/>
  <c r="K845" i="6"/>
  <c r="J845" i="6"/>
  <c r="I845" i="6"/>
  <c r="H845" i="6"/>
  <c r="G845" i="6"/>
  <c r="F845" i="6"/>
  <c r="E845" i="6"/>
  <c r="D845" i="6"/>
  <c r="C845" i="6"/>
  <c r="B845" i="6"/>
  <c r="A845" i="6"/>
  <c r="R844" i="6"/>
  <c r="K844" i="6"/>
  <c r="J844" i="6"/>
  <c r="I844" i="6"/>
  <c r="H844" i="6"/>
  <c r="G844" i="6"/>
  <c r="F844" i="6"/>
  <c r="E844" i="6"/>
  <c r="D844" i="6"/>
  <c r="C844" i="6"/>
  <c r="B844" i="6"/>
  <c r="A844" i="6"/>
  <c r="R843" i="6"/>
  <c r="K843" i="6"/>
  <c r="J843" i="6"/>
  <c r="I843" i="6"/>
  <c r="H843" i="6"/>
  <c r="G843" i="6"/>
  <c r="F843" i="6"/>
  <c r="E843" i="6"/>
  <c r="D843" i="6"/>
  <c r="C843" i="6"/>
  <c r="B843" i="6"/>
  <c r="A843" i="6"/>
  <c r="R842" i="6"/>
  <c r="K842" i="6"/>
  <c r="J842" i="6"/>
  <c r="I842" i="6"/>
  <c r="H842" i="6"/>
  <c r="G842" i="6"/>
  <c r="F842" i="6"/>
  <c r="E842" i="6"/>
  <c r="D842" i="6"/>
  <c r="C842" i="6"/>
  <c r="B842" i="6"/>
  <c r="A842" i="6"/>
  <c r="R841" i="6"/>
  <c r="K841" i="6"/>
  <c r="J841" i="6"/>
  <c r="I841" i="6"/>
  <c r="H841" i="6"/>
  <c r="G841" i="6"/>
  <c r="F841" i="6"/>
  <c r="E841" i="6"/>
  <c r="D841" i="6"/>
  <c r="C841" i="6"/>
  <c r="B841" i="6"/>
  <c r="A841" i="6"/>
  <c r="R840" i="6"/>
  <c r="K840" i="6"/>
  <c r="J840" i="6"/>
  <c r="I840" i="6"/>
  <c r="H840" i="6"/>
  <c r="G840" i="6"/>
  <c r="F840" i="6"/>
  <c r="E840" i="6"/>
  <c r="D840" i="6"/>
  <c r="C840" i="6"/>
  <c r="B840" i="6"/>
  <c r="A840" i="6"/>
  <c r="R839" i="6"/>
  <c r="K839" i="6"/>
  <c r="J839" i="6"/>
  <c r="I839" i="6"/>
  <c r="H839" i="6"/>
  <c r="G839" i="6"/>
  <c r="F839" i="6"/>
  <c r="E839" i="6"/>
  <c r="D839" i="6"/>
  <c r="C839" i="6"/>
  <c r="B839" i="6"/>
  <c r="A839" i="6"/>
  <c r="R838" i="6"/>
  <c r="K838" i="6"/>
  <c r="J838" i="6"/>
  <c r="I838" i="6"/>
  <c r="H838" i="6"/>
  <c r="G838" i="6"/>
  <c r="F838" i="6"/>
  <c r="E838" i="6"/>
  <c r="D838" i="6"/>
  <c r="C838" i="6"/>
  <c r="B838" i="6"/>
  <c r="A838" i="6"/>
  <c r="R837" i="6"/>
  <c r="K837" i="6"/>
  <c r="J837" i="6"/>
  <c r="I837" i="6"/>
  <c r="H837" i="6"/>
  <c r="G837" i="6"/>
  <c r="F837" i="6"/>
  <c r="E837" i="6"/>
  <c r="D837" i="6"/>
  <c r="C837" i="6"/>
  <c r="B837" i="6"/>
  <c r="A837" i="6"/>
  <c r="R836" i="6"/>
  <c r="K836" i="6"/>
  <c r="J836" i="6"/>
  <c r="I836" i="6"/>
  <c r="H836" i="6"/>
  <c r="G836" i="6"/>
  <c r="F836" i="6"/>
  <c r="E836" i="6"/>
  <c r="D836" i="6"/>
  <c r="C836" i="6"/>
  <c r="B836" i="6"/>
  <c r="A836" i="6"/>
  <c r="R835" i="6"/>
  <c r="K835" i="6"/>
  <c r="J835" i="6"/>
  <c r="I835" i="6"/>
  <c r="H835" i="6"/>
  <c r="G835" i="6"/>
  <c r="F835" i="6"/>
  <c r="E835" i="6"/>
  <c r="D835" i="6"/>
  <c r="C835" i="6"/>
  <c r="B835" i="6"/>
  <c r="A835" i="6"/>
  <c r="R834" i="6"/>
  <c r="K834" i="6"/>
  <c r="J834" i="6"/>
  <c r="I834" i="6"/>
  <c r="H834" i="6"/>
  <c r="G834" i="6"/>
  <c r="F834" i="6"/>
  <c r="E834" i="6"/>
  <c r="D834" i="6"/>
  <c r="C834" i="6"/>
  <c r="B834" i="6"/>
  <c r="A834" i="6"/>
  <c r="R833" i="6"/>
  <c r="K833" i="6"/>
  <c r="J833" i="6"/>
  <c r="I833" i="6"/>
  <c r="H833" i="6"/>
  <c r="G833" i="6"/>
  <c r="F833" i="6"/>
  <c r="E833" i="6"/>
  <c r="D833" i="6"/>
  <c r="C833" i="6"/>
  <c r="B833" i="6"/>
  <c r="A833" i="6"/>
  <c r="R832" i="6"/>
  <c r="K832" i="6"/>
  <c r="J832" i="6"/>
  <c r="I832" i="6"/>
  <c r="H832" i="6"/>
  <c r="G832" i="6"/>
  <c r="F832" i="6"/>
  <c r="E832" i="6"/>
  <c r="D832" i="6"/>
  <c r="C832" i="6"/>
  <c r="B832" i="6"/>
  <c r="A832" i="6"/>
  <c r="R831" i="6"/>
  <c r="K831" i="6"/>
  <c r="J831" i="6"/>
  <c r="I831" i="6"/>
  <c r="H831" i="6"/>
  <c r="G831" i="6"/>
  <c r="F831" i="6"/>
  <c r="E831" i="6"/>
  <c r="D831" i="6"/>
  <c r="C831" i="6"/>
  <c r="B831" i="6"/>
  <c r="A831" i="6"/>
  <c r="R830" i="6"/>
  <c r="K830" i="6"/>
  <c r="J830" i="6"/>
  <c r="I830" i="6"/>
  <c r="H830" i="6"/>
  <c r="G830" i="6"/>
  <c r="F830" i="6"/>
  <c r="E830" i="6"/>
  <c r="D830" i="6"/>
  <c r="C830" i="6"/>
  <c r="B830" i="6"/>
  <c r="A830" i="6"/>
  <c r="R829" i="6"/>
  <c r="K829" i="6"/>
  <c r="J829" i="6"/>
  <c r="I829" i="6"/>
  <c r="H829" i="6"/>
  <c r="G829" i="6"/>
  <c r="F829" i="6"/>
  <c r="E829" i="6"/>
  <c r="D829" i="6"/>
  <c r="C829" i="6"/>
  <c r="B829" i="6"/>
  <c r="A829" i="6"/>
  <c r="R828" i="6"/>
  <c r="K828" i="6"/>
  <c r="J828" i="6"/>
  <c r="I828" i="6"/>
  <c r="H828" i="6"/>
  <c r="G828" i="6"/>
  <c r="F828" i="6"/>
  <c r="E828" i="6"/>
  <c r="D828" i="6"/>
  <c r="C828" i="6"/>
  <c r="B828" i="6"/>
  <c r="A828" i="6"/>
  <c r="R827" i="6"/>
  <c r="K827" i="6"/>
  <c r="J827" i="6"/>
  <c r="I827" i="6"/>
  <c r="H827" i="6"/>
  <c r="G827" i="6"/>
  <c r="F827" i="6"/>
  <c r="E827" i="6"/>
  <c r="D827" i="6"/>
  <c r="C827" i="6"/>
  <c r="B827" i="6"/>
  <c r="A827" i="6"/>
  <c r="R826" i="6"/>
  <c r="K826" i="6"/>
  <c r="J826" i="6"/>
  <c r="I826" i="6"/>
  <c r="H826" i="6"/>
  <c r="G826" i="6"/>
  <c r="F826" i="6"/>
  <c r="E826" i="6"/>
  <c r="D826" i="6"/>
  <c r="C826" i="6"/>
  <c r="B826" i="6"/>
  <c r="A826" i="6"/>
  <c r="R825" i="6"/>
  <c r="K825" i="6"/>
  <c r="J825" i="6"/>
  <c r="I825" i="6"/>
  <c r="H825" i="6"/>
  <c r="G825" i="6"/>
  <c r="F825" i="6"/>
  <c r="E825" i="6"/>
  <c r="D825" i="6"/>
  <c r="C825" i="6"/>
  <c r="B825" i="6"/>
  <c r="A825" i="6"/>
  <c r="R824" i="6"/>
  <c r="K824" i="6"/>
  <c r="J824" i="6"/>
  <c r="I824" i="6"/>
  <c r="H824" i="6"/>
  <c r="G824" i="6"/>
  <c r="F824" i="6"/>
  <c r="E824" i="6"/>
  <c r="D824" i="6"/>
  <c r="C824" i="6"/>
  <c r="B824" i="6"/>
  <c r="A824" i="6"/>
  <c r="R823" i="6"/>
  <c r="K823" i="6"/>
  <c r="J823" i="6"/>
  <c r="I823" i="6"/>
  <c r="H823" i="6"/>
  <c r="G823" i="6"/>
  <c r="F823" i="6"/>
  <c r="E823" i="6"/>
  <c r="D823" i="6"/>
  <c r="C823" i="6"/>
  <c r="B823" i="6"/>
  <c r="A823" i="6"/>
  <c r="R822" i="6"/>
  <c r="K822" i="6"/>
  <c r="J822" i="6"/>
  <c r="I822" i="6"/>
  <c r="H822" i="6"/>
  <c r="G822" i="6"/>
  <c r="F822" i="6"/>
  <c r="E822" i="6"/>
  <c r="D822" i="6"/>
  <c r="C822" i="6"/>
  <c r="B822" i="6"/>
  <c r="A822" i="6"/>
  <c r="R821" i="6"/>
  <c r="K821" i="6"/>
  <c r="J821" i="6"/>
  <c r="I821" i="6"/>
  <c r="H821" i="6"/>
  <c r="G821" i="6"/>
  <c r="F821" i="6"/>
  <c r="E821" i="6"/>
  <c r="D821" i="6"/>
  <c r="C821" i="6"/>
  <c r="B821" i="6"/>
  <c r="A821" i="6"/>
  <c r="R820" i="6"/>
  <c r="K820" i="6"/>
  <c r="J820" i="6"/>
  <c r="I820" i="6"/>
  <c r="H820" i="6"/>
  <c r="G820" i="6"/>
  <c r="F820" i="6"/>
  <c r="E820" i="6"/>
  <c r="D820" i="6"/>
  <c r="C820" i="6"/>
  <c r="B820" i="6"/>
  <c r="A820" i="6"/>
  <c r="R819" i="6"/>
  <c r="K819" i="6"/>
  <c r="J819" i="6"/>
  <c r="I819" i="6"/>
  <c r="H819" i="6"/>
  <c r="G819" i="6"/>
  <c r="F819" i="6"/>
  <c r="E819" i="6"/>
  <c r="D819" i="6"/>
  <c r="C819" i="6"/>
  <c r="B819" i="6"/>
  <c r="A819" i="6"/>
  <c r="R818" i="6"/>
  <c r="K818" i="6"/>
  <c r="J818" i="6"/>
  <c r="I818" i="6"/>
  <c r="H818" i="6"/>
  <c r="G818" i="6"/>
  <c r="F818" i="6"/>
  <c r="E818" i="6"/>
  <c r="D818" i="6"/>
  <c r="C818" i="6"/>
  <c r="B818" i="6"/>
  <c r="A818" i="6"/>
  <c r="R817" i="6"/>
  <c r="K817" i="6"/>
  <c r="J817" i="6"/>
  <c r="I817" i="6"/>
  <c r="H817" i="6"/>
  <c r="G817" i="6"/>
  <c r="F817" i="6"/>
  <c r="E817" i="6"/>
  <c r="D817" i="6"/>
  <c r="C817" i="6"/>
  <c r="B817" i="6"/>
  <c r="A817" i="6"/>
  <c r="R816" i="6"/>
  <c r="K816" i="6"/>
  <c r="J816" i="6"/>
  <c r="I816" i="6"/>
  <c r="H816" i="6"/>
  <c r="G816" i="6"/>
  <c r="F816" i="6"/>
  <c r="E816" i="6"/>
  <c r="D816" i="6"/>
  <c r="C816" i="6"/>
  <c r="B816" i="6"/>
  <c r="A816" i="6"/>
  <c r="R815" i="6"/>
  <c r="K815" i="6"/>
  <c r="J815" i="6"/>
  <c r="I815" i="6"/>
  <c r="H815" i="6"/>
  <c r="G815" i="6"/>
  <c r="F815" i="6"/>
  <c r="E815" i="6"/>
  <c r="D815" i="6"/>
  <c r="C815" i="6"/>
  <c r="B815" i="6"/>
  <c r="A815" i="6"/>
  <c r="R814" i="6"/>
  <c r="K814" i="6"/>
  <c r="J814" i="6"/>
  <c r="I814" i="6"/>
  <c r="H814" i="6"/>
  <c r="G814" i="6"/>
  <c r="F814" i="6"/>
  <c r="E814" i="6"/>
  <c r="D814" i="6"/>
  <c r="C814" i="6"/>
  <c r="B814" i="6"/>
  <c r="A814" i="6"/>
  <c r="R813" i="6"/>
  <c r="K813" i="6"/>
  <c r="J813" i="6"/>
  <c r="I813" i="6"/>
  <c r="H813" i="6"/>
  <c r="G813" i="6"/>
  <c r="F813" i="6"/>
  <c r="E813" i="6"/>
  <c r="D813" i="6"/>
  <c r="C813" i="6"/>
  <c r="B813" i="6"/>
  <c r="A813" i="6"/>
  <c r="R812" i="6"/>
  <c r="K812" i="6"/>
  <c r="J812" i="6"/>
  <c r="I812" i="6"/>
  <c r="H812" i="6"/>
  <c r="G812" i="6"/>
  <c r="F812" i="6"/>
  <c r="E812" i="6"/>
  <c r="D812" i="6"/>
  <c r="C812" i="6"/>
  <c r="B812" i="6"/>
  <c r="A812" i="6"/>
  <c r="R811" i="6"/>
  <c r="K811" i="6"/>
  <c r="J811" i="6"/>
  <c r="I811" i="6"/>
  <c r="H811" i="6"/>
  <c r="G811" i="6"/>
  <c r="F811" i="6"/>
  <c r="E811" i="6"/>
  <c r="D811" i="6"/>
  <c r="C811" i="6"/>
  <c r="B811" i="6"/>
  <c r="A811" i="6"/>
  <c r="R810" i="6"/>
  <c r="K810" i="6"/>
  <c r="J810" i="6"/>
  <c r="I810" i="6"/>
  <c r="H810" i="6"/>
  <c r="G810" i="6"/>
  <c r="F810" i="6"/>
  <c r="E810" i="6"/>
  <c r="D810" i="6"/>
  <c r="C810" i="6"/>
  <c r="B810" i="6"/>
  <c r="A810" i="6"/>
  <c r="R809" i="6"/>
  <c r="K809" i="6"/>
  <c r="J809" i="6"/>
  <c r="I809" i="6"/>
  <c r="H809" i="6"/>
  <c r="G809" i="6"/>
  <c r="F809" i="6"/>
  <c r="E809" i="6"/>
  <c r="D809" i="6"/>
  <c r="C809" i="6"/>
  <c r="B809" i="6"/>
  <c r="A809" i="6"/>
  <c r="R808" i="6"/>
  <c r="K808" i="6"/>
  <c r="J808" i="6"/>
  <c r="I808" i="6"/>
  <c r="H808" i="6"/>
  <c r="G808" i="6"/>
  <c r="F808" i="6"/>
  <c r="E808" i="6"/>
  <c r="D808" i="6"/>
  <c r="C808" i="6"/>
  <c r="B808" i="6"/>
  <c r="A808" i="6"/>
  <c r="R807" i="6"/>
  <c r="K807" i="6"/>
  <c r="J807" i="6"/>
  <c r="I807" i="6"/>
  <c r="H807" i="6"/>
  <c r="G807" i="6"/>
  <c r="F807" i="6"/>
  <c r="E807" i="6"/>
  <c r="D807" i="6"/>
  <c r="C807" i="6"/>
  <c r="B807" i="6"/>
  <c r="A807" i="6"/>
  <c r="R806" i="6"/>
  <c r="K806" i="6"/>
  <c r="J806" i="6"/>
  <c r="I806" i="6"/>
  <c r="H806" i="6"/>
  <c r="G806" i="6"/>
  <c r="F806" i="6"/>
  <c r="E806" i="6"/>
  <c r="D806" i="6"/>
  <c r="C806" i="6"/>
  <c r="B806" i="6"/>
  <c r="A806" i="6"/>
  <c r="R805" i="6"/>
  <c r="K805" i="6"/>
  <c r="J805" i="6"/>
  <c r="I805" i="6"/>
  <c r="H805" i="6"/>
  <c r="G805" i="6"/>
  <c r="F805" i="6"/>
  <c r="E805" i="6"/>
  <c r="D805" i="6"/>
  <c r="C805" i="6"/>
  <c r="B805" i="6"/>
  <c r="A805" i="6"/>
  <c r="R804" i="6"/>
  <c r="K804" i="6"/>
  <c r="J804" i="6"/>
  <c r="I804" i="6"/>
  <c r="H804" i="6"/>
  <c r="G804" i="6"/>
  <c r="F804" i="6"/>
  <c r="E804" i="6"/>
  <c r="D804" i="6"/>
  <c r="C804" i="6"/>
  <c r="B804" i="6"/>
  <c r="A804" i="6"/>
  <c r="R803" i="6"/>
  <c r="K803" i="6"/>
  <c r="J803" i="6"/>
  <c r="I803" i="6"/>
  <c r="H803" i="6"/>
  <c r="G803" i="6"/>
  <c r="F803" i="6"/>
  <c r="E803" i="6"/>
  <c r="D803" i="6"/>
  <c r="C803" i="6"/>
  <c r="B803" i="6"/>
  <c r="A803" i="6"/>
  <c r="R802" i="6"/>
  <c r="K802" i="6"/>
  <c r="J802" i="6"/>
  <c r="I802" i="6"/>
  <c r="H802" i="6"/>
  <c r="G802" i="6"/>
  <c r="F802" i="6"/>
  <c r="E802" i="6"/>
  <c r="D802" i="6"/>
  <c r="C802" i="6"/>
  <c r="B802" i="6"/>
  <c r="A802" i="6"/>
  <c r="R801" i="6"/>
  <c r="K801" i="6"/>
  <c r="J801" i="6"/>
  <c r="I801" i="6"/>
  <c r="H801" i="6"/>
  <c r="G801" i="6"/>
  <c r="F801" i="6"/>
  <c r="E801" i="6"/>
  <c r="D801" i="6"/>
  <c r="C801" i="6"/>
  <c r="B801" i="6"/>
  <c r="A801" i="6"/>
  <c r="R800" i="6"/>
  <c r="K800" i="6"/>
  <c r="J800" i="6"/>
  <c r="I800" i="6"/>
  <c r="H800" i="6"/>
  <c r="G800" i="6"/>
  <c r="F800" i="6"/>
  <c r="E800" i="6"/>
  <c r="D800" i="6"/>
  <c r="C800" i="6"/>
  <c r="B800" i="6"/>
  <c r="A800" i="6"/>
  <c r="R799" i="6"/>
  <c r="K799" i="6"/>
  <c r="J799" i="6"/>
  <c r="I799" i="6"/>
  <c r="H799" i="6"/>
  <c r="G799" i="6"/>
  <c r="F799" i="6"/>
  <c r="E799" i="6"/>
  <c r="D799" i="6"/>
  <c r="C799" i="6"/>
  <c r="B799" i="6"/>
  <c r="A799" i="6"/>
  <c r="R798" i="6"/>
  <c r="K798" i="6"/>
  <c r="J798" i="6"/>
  <c r="I798" i="6"/>
  <c r="H798" i="6"/>
  <c r="G798" i="6"/>
  <c r="F798" i="6"/>
  <c r="E798" i="6"/>
  <c r="D798" i="6"/>
  <c r="C798" i="6"/>
  <c r="B798" i="6"/>
  <c r="A798" i="6"/>
  <c r="R797" i="6"/>
  <c r="K797" i="6"/>
  <c r="J797" i="6"/>
  <c r="I797" i="6"/>
  <c r="H797" i="6"/>
  <c r="G797" i="6"/>
  <c r="F797" i="6"/>
  <c r="E797" i="6"/>
  <c r="D797" i="6"/>
  <c r="C797" i="6"/>
  <c r="B797" i="6"/>
  <c r="A797" i="6"/>
  <c r="R796" i="6"/>
  <c r="K796" i="6"/>
  <c r="J796" i="6"/>
  <c r="I796" i="6"/>
  <c r="H796" i="6"/>
  <c r="G796" i="6"/>
  <c r="F796" i="6"/>
  <c r="E796" i="6"/>
  <c r="D796" i="6"/>
  <c r="C796" i="6"/>
  <c r="B796" i="6"/>
  <c r="A796" i="6"/>
  <c r="R795" i="6"/>
  <c r="K795" i="6"/>
  <c r="J795" i="6"/>
  <c r="I795" i="6"/>
  <c r="H795" i="6"/>
  <c r="G795" i="6"/>
  <c r="F795" i="6"/>
  <c r="E795" i="6"/>
  <c r="D795" i="6"/>
  <c r="C795" i="6"/>
  <c r="B795" i="6"/>
  <c r="A795" i="6"/>
  <c r="R794" i="6"/>
  <c r="K794" i="6"/>
  <c r="J794" i="6"/>
  <c r="I794" i="6"/>
  <c r="H794" i="6"/>
  <c r="G794" i="6"/>
  <c r="F794" i="6"/>
  <c r="E794" i="6"/>
  <c r="D794" i="6"/>
  <c r="C794" i="6"/>
  <c r="B794" i="6"/>
  <c r="A794" i="6"/>
  <c r="R793" i="6"/>
  <c r="K793" i="6"/>
  <c r="J793" i="6"/>
  <c r="I793" i="6"/>
  <c r="H793" i="6"/>
  <c r="G793" i="6"/>
  <c r="F793" i="6"/>
  <c r="E793" i="6"/>
  <c r="D793" i="6"/>
  <c r="C793" i="6"/>
  <c r="B793" i="6"/>
  <c r="A793" i="6"/>
  <c r="R792" i="6"/>
  <c r="K792" i="6"/>
  <c r="J792" i="6"/>
  <c r="I792" i="6"/>
  <c r="H792" i="6"/>
  <c r="G792" i="6"/>
  <c r="F792" i="6"/>
  <c r="E792" i="6"/>
  <c r="D792" i="6"/>
  <c r="C792" i="6"/>
  <c r="B792" i="6"/>
  <c r="A792" i="6"/>
  <c r="R791" i="6"/>
  <c r="K791" i="6"/>
  <c r="J791" i="6"/>
  <c r="I791" i="6"/>
  <c r="H791" i="6"/>
  <c r="G791" i="6"/>
  <c r="F791" i="6"/>
  <c r="E791" i="6"/>
  <c r="D791" i="6"/>
  <c r="C791" i="6"/>
  <c r="B791" i="6"/>
  <c r="A791" i="6"/>
  <c r="R790" i="6"/>
  <c r="K790" i="6"/>
  <c r="J790" i="6"/>
  <c r="I790" i="6"/>
  <c r="H790" i="6"/>
  <c r="G790" i="6"/>
  <c r="F790" i="6"/>
  <c r="E790" i="6"/>
  <c r="D790" i="6"/>
  <c r="C790" i="6"/>
  <c r="B790" i="6"/>
  <c r="A790" i="6"/>
  <c r="R789" i="6"/>
  <c r="K789" i="6"/>
  <c r="J789" i="6"/>
  <c r="I789" i="6"/>
  <c r="H789" i="6"/>
  <c r="G789" i="6"/>
  <c r="F789" i="6"/>
  <c r="E789" i="6"/>
  <c r="D789" i="6"/>
  <c r="C789" i="6"/>
  <c r="B789" i="6"/>
  <c r="A789" i="6"/>
  <c r="R788" i="6"/>
  <c r="K788" i="6"/>
  <c r="J788" i="6"/>
  <c r="I788" i="6"/>
  <c r="H788" i="6"/>
  <c r="G788" i="6"/>
  <c r="F788" i="6"/>
  <c r="E788" i="6"/>
  <c r="D788" i="6"/>
  <c r="C788" i="6"/>
  <c r="B788" i="6"/>
  <c r="A788" i="6"/>
  <c r="R787" i="6"/>
  <c r="K787" i="6"/>
  <c r="J787" i="6"/>
  <c r="I787" i="6"/>
  <c r="H787" i="6"/>
  <c r="G787" i="6"/>
  <c r="F787" i="6"/>
  <c r="E787" i="6"/>
  <c r="D787" i="6"/>
  <c r="C787" i="6"/>
  <c r="B787" i="6"/>
  <c r="A787" i="6"/>
  <c r="R786" i="6"/>
  <c r="K786" i="6"/>
  <c r="J786" i="6"/>
  <c r="I786" i="6"/>
  <c r="H786" i="6"/>
  <c r="G786" i="6"/>
  <c r="F786" i="6"/>
  <c r="E786" i="6"/>
  <c r="D786" i="6"/>
  <c r="C786" i="6"/>
  <c r="B786" i="6"/>
  <c r="A786" i="6"/>
  <c r="R785" i="6"/>
  <c r="K785" i="6"/>
  <c r="J785" i="6"/>
  <c r="I785" i="6"/>
  <c r="H785" i="6"/>
  <c r="G785" i="6"/>
  <c r="F785" i="6"/>
  <c r="E785" i="6"/>
  <c r="D785" i="6"/>
  <c r="C785" i="6"/>
  <c r="B785" i="6"/>
  <c r="A785" i="6"/>
  <c r="R784" i="6"/>
  <c r="K784" i="6"/>
  <c r="J784" i="6"/>
  <c r="I784" i="6"/>
  <c r="H784" i="6"/>
  <c r="G784" i="6"/>
  <c r="F784" i="6"/>
  <c r="E784" i="6"/>
  <c r="D784" i="6"/>
  <c r="C784" i="6"/>
  <c r="B784" i="6"/>
  <c r="A784" i="6"/>
  <c r="R783" i="6"/>
  <c r="K783" i="6"/>
  <c r="J783" i="6"/>
  <c r="I783" i="6"/>
  <c r="H783" i="6"/>
  <c r="G783" i="6"/>
  <c r="F783" i="6"/>
  <c r="E783" i="6"/>
  <c r="D783" i="6"/>
  <c r="C783" i="6"/>
  <c r="B783" i="6"/>
  <c r="A783" i="6"/>
  <c r="R782" i="6"/>
  <c r="K782" i="6"/>
  <c r="J782" i="6"/>
  <c r="I782" i="6"/>
  <c r="H782" i="6"/>
  <c r="G782" i="6"/>
  <c r="F782" i="6"/>
  <c r="E782" i="6"/>
  <c r="D782" i="6"/>
  <c r="C782" i="6"/>
  <c r="B782" i="6"/>
  <c r="A782" i="6"/>
  <c r="R781" i="6"/>
  <c r="K781" i="6"/>
  <c r="J781" i="6"/>
  <c r="I781" i="6"/>
  <c r="H781" i="6"/>
  <c r="G781" i="6"/>
  <c r="F781" i="6"/>
  <c r="E781" i="6"/>
  <c r="D781" i="6"/>
  <c r="C781" i="6"/>
  <c r="B781" i="6"/>
  <c r="A781" i="6"/>
  <c r="R780" i="6"/>
  <c r="K780" i="6"/>
  <c r="J780" i="6"/>
  <c r="I780" i="6"/>
  <c r="H780" i="6"/>
  <c r="G780" i="6"/>
  <c r="F780" i="6"/>
  <c r="E780" i="6"/>
  <c r="D780" i="6"/>
  <c r="C780" i="6"/>
  <c r="B780" i="6"/>
  <c r="A780" i="6"/>
  <c r="R779" i="6"/>
  <c r="K779" i="6"/>
  <c r="J779" i="6"/>
  <c r="I779" i="6"/>
  <c r="H779" i="6"/>
  <c r="G779" i="6"/>
  <c r="F779" i="6"/>
  <c r="E779" i="6"/>
  <c r="D779" i="6"/>
  <c r="C779" i="6"/>
  <c r="B779" i="6"/>
  <c r="A779" i="6"/>
  <c r="R778" i="6"/>
  <c r="K778" i="6"/>
  <c r="J778" i="6"/>
  <c r="I778" i="6"/>
  <c r="H778" i="6"/>
  <c r="G778" i="6"/>
  <c r="F778" i="6"/>
  <c r="E778" i="6"/>
  <c r="D778" i="6"/>
  <c r="C778" i="6"/>
  <c r="B778" i="6"/>
  <c r="A778" i="6"/>
  <c r="R777" i="6"/>
  <c r="K777" i="6"/>
  <c r="J777" i="6"/>
  <c r="I777" i="6"/>
  <c r="H777" i="6"/>
  <c r="G777" i="6"/>
  <c r="F777" i="6"/>
  <c r="E777" i="6"/>
  <c r="D777" i="6"/>
  <c r="C777" i="6"/>
  <c r="B777" i="6"/>
  <c r="A777" i="6"/>
  <c r="R776" i="6"/>
  <c r="K776" i="6"/>
  <c r="J776" i="6"/>
  <c r="I776" i="6"/>
  <c r="H776" i="6"/>
  <c r="G776" i="6"/>
  <c r="F776" i="6"/>
  <c r="E776" i="6"/>
  <c r="D776" i="6"/>
  <c r="C776" i="6"/>
  <c r="B776" i="6"/>
  <c r="A776" i="6"/>
  <c r="R775" i="6"/>
  <c r="K775" i="6"/>
  <c r="J775" i="6"/>
  <c r="I775" i="6"/>
  <c r="H775" i="6"/>
  <c r="G775" i="6"/>
  <c r="F775" i="6"/>
  <c r="E775" i="6"/>
  <c r="D775" i="6"/>
  <c r="C775" i="6"/>
  <c r="B775" i="6"/>
  <c r="A775" i="6"/>
  <c r="R774" i="6"/>
  <c r="K774" i="6"/>
  <c r="J774" i="6"/>
  <c r="I774" i="6"/>
  <c r="H774" i="6"/>
  <c r="G774" i="6"/>
  <c r="F774" i="6"/>
  <c r="E774" i="6"/>
  <c r="D774" i="6"/>
  <c r="C774" i="6"/>
  <c r="B774" i="6"/>
  <c r="A774" i="6"/>
  <c r="R773" i="6"/>
  <c r="K773" i="6"/>
  <c r="J773" i="6"/>
  <c r="I773" i="6"/>
  <c r="H773" i="6"/>
  <c r="G773" i="6"/>
  <c r="F773" i="6"/>
  <c r="E773" i="6"/>
  <c r="D773" i="6"/>
  <c r="C773" i="6"/>
  <c r="B773" i="6"/>
  <c r="A773" i="6"/>
  <c r="R772" i="6"/>
  <c r="K772" i="6"/>
  <c r="J772" i="6"/>
  <c r="I772" i="6"/>
  <c r="H772" i="6"/>
  <c r="G772" i="6"/>
  <c r="F772" i="6"/>
  <c r="E772" i="6"/>
  <c r="D772" i="6"/>
  <c r="C772" i="6"/>
  <c r="B772" i="6"/>
  <c r="A772" i="6"/>
  <c r="R771" i="6"/>
  <c r="K771" i="6"/>
  <c r="J771" i="6"/>
  <c r="I771" i="6"/>
  <c r="H771" i="6"/>
  <c r="G771" i="6"/>
  <c r="F771" i="6"/>
  <c r="E771" i="6"/>
  <c r="D771" i="6"/>
  <c r="C771" i="6"/>
  <c r="B771" i="6"/>
  <c r="A771" i="6"/>
  <c r="R770" i="6"/>
  <c r="K770" i="6"/>
  <c r="J770" i="6"/>
  <c r="I770" i="6"/>
  <c r="H770" i="6"/>
  <c r="G770" i="6"/>
  <c r="F770" i="6"/>
  <c r="E770" i="6"/>
  <c r="D770" i="6"/>
  <c r="C770" i="6"/>
  <c r="B770" i="6"/>
  <c r="A770" i="6"/>
  <c r="R769" i="6"/>
  <c r="K769" i="6"/>
  <c r="J769" i="6"/>
  <c r="I769" i="6"/>
  <c r="H769" i="6"/>
  <c r="G769" i="6"/>
  <c r="F769" i="6"/>
  <c r="E769" i="6"/>
  <c r="D769" i="6"/>
  <c r="C769" i="6"/>
  <c r="B769" i="6"/>
  <c r="A769" i="6"/>
  <c r="R768" i="6"/>
  <c r="K768" i="6"/>
  <c r="J768" i="6"/>
  <c r="I768" i="6"/>
  <c r="H768" i="6"/>
  <c r="G768" i="6"/>
  <c r="F768" i="6"/>
  <c r="E768" i="6"/>
  <c r="D768" i="6"/>
  <c r="C768" i="6"/>
  <c r="B768" i="6"/>
  <c r="A768" i="6"/>
  <c r="R767" i="6"/>
  <c r="K767" i="6"/>
  <c r="J767" i="6"/>
  <c r="I767" i="6"/>
  <c r="H767" i="6"/>
  <c r="G767" i="6"/>
  <c r="F767" i="6"/>
  <c r="E767" i="6"/>
  <c r="D767" i="6"/>
  <c r="C767" i="6"/>
  <c r="B767" i="6"/>
  <c r="A767" i="6"/>
  <c r="R766" i="6"/>
  <c r="K766" i="6"/>
  <c r="J766" i="6"/>
  <c r="I766" i="6"/>
  <c r="H766" i="6"/>
  <c r="G766" i="6"/>
  <c r="F766" i="6"/>
  <c r="E766" i="6"/>
  <c r="D766" i="6"/>
  <c r="C766" i="6"/>
  <c r="B766" i="6"/>
  <c r="A766" i="6"/>
  <c r="R765" i="6"/>
  <c r="K765" i="6"/>
  <c r="J765" i="6"/>
  <c r="I765" i="6"/>
  <c r="H765" i="6"/>
  <c r="G765" i="6"/>
  <c r="F765" i="6"/>
  <c r="E765" i="6"/>
  <c r="D765" i="6"/>
  <c r="C765" i="6"/>
  <c r="B765" i="6"/>
  <c r="A765" i="6"/>
  <c r="R764" i="6"/>
  <c r="K764" i="6"/>
  <c r="J764" i="6"/>
  <c r="I764" i="6"/>
  <c r="H764" i="6"/>
  <c r="G764" i="6"/>
  <c r="F764" i="6"/>
  <c r="E764" i="6"/>
  <c r="D764" i="6"/>
  <c r="C764" i="6"/>
  <c r="B764" i="6"/>
  <c r="A764" i="6"/>
  <c r="R763" i="6"/>
  <c r="K763" i="6"/>
  <c r="J763" i="6"/>
  <c r="I763" i="6"/>
  <c r="H763" i="6"/>
  <c r="G763" i="6"/>
  <c r="F763" i="6"/>
  <c r="E763" i="6"/>
  <c r="D763" i="6"/>
  <c r="C763" i="6"/>
  <c r="B763" i="6"/>
  <c r="A763" i="6"/>
  <c r="R762" i="6"/>
  <c r="K762" i="6"/>
  <c r="J762" i="6"/>
  <c r="I762" i="6"/>
  <c r="H762" i="6"/>
  <c r="G762" i="6"/>
  <c r="F762" i="6"/>
  <c r="E762" i="6"/>
  <c r="D762" i="6"/>
  <c r="C762" i="6"/>
  <c r="B762" i="6"/>
  <c r="A762" i="6"/>
  <c r="R761" i="6"/>
  <c r="K761" i="6"/>
  <c r="J761" i="6"/>
  <c r="I761" i="6"/>
  <c r="H761" i="6"/>
  <c r="G761" i="6"/>
  <c r="F761" i="6"/>
  <c r="E761" i="6"/>
  <c r="D761" i="6"/>
  <c r="C761" i="6"/>
  <c r="B761" i="6"/>
  <c r="A761" i="6"/>
  <c r="R760" i="6"/>
  <c r="K760" i="6"/>
  <c r="J760" i="6"/>
  <c r="I760" i="6"/>
  <c r="H760" i="6"/>
  <c r="G760" i="6"/>
  <c r="F760" i="6"/>
  <c r="E760" i="6"/>
  <c r="D760" i="6"/>
  <c r="C760" i="6"/>
  <c r="B760" i="6"/>
  <c r="A760" i="6"/>
  <c r="R759" i="6"/>
  <c r="K759" i="6"/>
  <c r="J759" i="6"/>
  <c r="I759" i="6"/>
  <c r="H759" i="6"/>
  <c r="G759" i="6"/>
  <c r="F759" i="6"/>
  <c r="E759" i="6"/>
  <c r="D759" i="6"/>
  <c r="C759" i="6"/>
  <c r="B759" i="6"/>
  <c r="A759" i="6"/>
  <c r="R758" i="6"/>
  <c r="K758" i="6"/>
  <c r="J758" i="6"/>
  <c r="I758" i="6"/>
  <c r="H758" i="6"/>
  <c r="G758" i="6"/>
  <c r="F758" i="6"/>
  <c r="E758" i="6"/>
  <c r="D758" i="6"/>
  <c r="C758" i="6"/>
  <c r="B758" i="6"/>
  <c r="A758" i="6"/>
  <c r="R757" i="6"/>
  <c r="K757" i="6"/>
  <c r="J757" i="6"/>
  <c r="I757" i="6"/>
  <c r="H757" i="6"/>
  <c r="G757" i="6"/>
  <c r="F757" i="6"/>
  <c r="E757" i="6"/>
  <c r="D757" i="6"/>
  <c r="C757" i="6"/>
  <c r="B757" i="6"/>
  <c r="A757" i="6"/>
  <c r="R756" i="6"/>
  <c r="K756" i="6"/>
  <c r="J756" i="6"/>
  <c r="I756" i="6"/>
  <c r="H756" i="6"/>
  <c r="G756" i="6"/>
  <c r="F756" i="6"/>
  <c r="E756" i="6"/>
  <c r="D756" i="6"/>
  <c r="C756" i="6"/>
  <c r="B756" i="6"/>
  <c r="A756" i="6"/>
  <c r="R755" i="6"/>
  <c r="K755" i="6"/>
  <c r="J755" i="6"/>
  <c r="I755" i="6"/>
  <c r="H755" i="6"/>
  <c r="G755" i="6"/>
  <c r="F755" i="6"/>
  <c r="E755" i="6"/>
  <c r="D755" i="6"/>
  <c r="C755" i="6"/>
  <c r="B755" i="6"/>
  <c r="A755" i="6"/>
  <c r="R754" i="6"/>
  <c r="K754" i="6"/>
  <c r="J754" i="6"/>
  <c r="I754" i="6"/>
  <c r="H754" i="6"/>
  <c r="G754" i="6"/>
  <c r="F754" i="6"/>
  <c r="E754" i="6"/>
  <c r="D754" i="6"/>
  <c r="C754" i="6"/>
  <c r="B754" i="6"/>
  <c r="A754" i="6"/>
  <c r="R753" i="6"/>
  <c r="K753" i="6"/>
  <c r="J753" i="6"/>
  <c r="I753" i="6"/>
  <c r="H753" i="6"/>
  <c r="G753" i="6"/>
  <c r="F753" i="6"/>
  <c r="E753" i="6"/>
  <c r="D753" i="6"/>
  <c r="C753" i="6"/>
  <c r="B753" i="6"/>
  <c r="A753" i="6"/>
  <c r="R752" i="6"/>
  <c r="K752" i="6"/>
  <c r="J752" i="6"/>
  <c r="I752" i="6"/>
  <c r="H752" i="6"/>
  <c r="G752" i="6"/>
  <c r="F752" i="6"/>
  <c r="E752" i="6"/>
  <c r="D752" i="6"/>
  <c r="C752" i="6"/>
  <c r="B752" i="6"/>
  <c r="A752" i="6"/>
  <c r="R751" i="6"/>
  <c r="K751" i="6"/>
  <c r="J751" i="6"/>
  <c r="I751" i="6"/>
  <c r="H751" i="6"/>
  <c r="G751" i="6"/>
  <c r="F751" i="6"/>
  <c r="E751" i="6"/>
  <c r="D751" i="6"/>
  <c r="C751" i="6"/>
  <c r="B751" i="6"/>
  <c r="A751" i="6"/>
  <c r="R750" i="6"/>
  <c r="K750" i="6"/>
  <c r="J750" i="6"/>
  <c r="I750" i="6"/>
  <c r="H750" i="6"/>
  <c r="G750" i="6"/>
  <c r="F750" i="6"/>
  <c r="E750" i="6"/>
  <c r="D750" i="6"/>
  <c r="C750" i="6"/>
  <c r="B750" i="6"/>
  <c r="A750" i="6"/>
  <c r="R749" i="6"/>
  <c r="K749" i="6"/>
  <c r="J749" i="6"/>
  <c r="I749" i="6"/>
  <c r="H749" i="6"/>
  <c r="G749" i="6"/>
  <c r="F749" i="6"/>
  <c r="E749" i="6"/>
  <c r="D749" i="6"/>
  <c r="C749" i="6"/>
  <c r="B749" i="6"/>
  <c r="A749" i="6"/>
  <c r="R748" i="6"/>
  <c r="K748" i="6"/>
  <c r="J748" i="6"/>
  <c r="I748" i="6"/>
  <c r="H748" i="6"/>
  <c r="G748" i="6"/>
  <c r="F748" i="6"/>
  <c r="E748" i="6"/>
  <c r="D748" i="6"/>
  <c r="C748" i="6"/>
  <c r="B748" i="6"/>
  <c r="A748" i="6"/>
  <c r="R747" i="6"/>
  <c r="K747" i="6"/>
  <c r="J747" i="6"/>
  <c r="I747" i="6"/>
  <c r="H747" i="6"/>
  <c r="G747" i="6"/>
  <c r="F747" i="6"/>
  <c r="E747" i="6"/>
  <c r="D747" i="6"/>
  <c r="C747" i="6"/>
  <c r="B747" i="6"/>
  <c r="A747" i="6"/>
  <c r="R746" i="6"/>
  <c r="K746" i="6"/>
  <c r="J746" i="6"/>
  <c r="I746" i="6"/>
  <c r="H746" i="6"/>
  <c r="G746" i="6"/>
  <c r="F746" i="6"/>
  <c r="E746" i="6"/>
  <c r="D746" i="6"/>
  <c r="C746" i="6"/>
  <c r="B746" i="6"/>
  <c r="A746" i="6"/>
  <c r="R745" i="6"/>
  <c r="K745" i="6"/>
  <c r="J745" i="6"/>
  <c r="I745" i="6"/>
  <c r="H745" i="6"/>
  <c r="G745" i="6"/>
  <c r="F745" i="6"/>
  <c r="E745" i="6"/>
  <c r="D745" i="6"/>
  <c r="C745" i="6"/>
  <c r="B745" i="6"/>
  <c r="A745" i="6"/>
  <c r="R744" i="6"/>
  <c r="K744" i="6"/>
  <c r="J744" i="6"/>
  <c r="I744" i="6"/>
  <c r="H744" i="6"/>
  <c r="G744" i="6"/>
  <c r="F744" i="6"/>
  <c r="E744" i="6"/>
  <c r="D744" i="6"/>
  <c r="C744" i="6"/>
  <c r="B744" i="6"/>
  <c r="A744" i="6"/>
  <c r="R743" i="6"/>
  <c r="K743" i="6"/>
  <c r="J743" i="6"/>
  <c r="I743" i="6"/>
  <c r="H743" i="6"/>
  <c r="G743" i="6"/>
  <c r="F743" i="6"/>
  <c r="E743" i="6"/>
  <c r="D743" i="6"/>
  <c r="C743" i="6"/>
  <c r="B743" i="6"/>
  <c r="A743" i="6"/>
  <c r="R742" i="6"/>
  <c r="K742" i="6"/>
  <c r="J742" i="6"/>
  <c r="I742" i="6"/>
  <c r="H742" i="6"/>
  <c r="G742" i="6"/>
  <c r="F742" i="6"/>
  <c r="E742" i="6"/>
  <c r="D742" i="6"/>
  <c r="C742" i="6"/>
  <c r="B742" i="6"/>
  <c r="A742" i="6"/>
  <c r="R741" i="6"/>
  <c r="K741" i="6"/>
  <c r="J741" i="6"/>
  <c r="I741" i="6"/>
  <c r="H741" i="6"/>
  <c r="G741" i="6"/>
  <c r="F741" i="6"/>
  <c r="E741" i="6"/>
  <c r="D741" i="6"/>
  <c r="C741" i="6"/>
  <c r="B741" i="6"/>
  <c r="A741" i="6"/>
  <c r="R740" i="6"/>
  <c r="K740" i="6"/>
  <c r="J740" i="6"/>
  <c r="I740" i="6"/>
  <c r="H740" i="6"/>
  <c r="G740" i="6"/>
  <c r="F740" i="6"/>
  <c r="E740" i="6"/>
  <c r="D740" i="6"/>
  <c r="C740" i="6"/>
  <c r="B740" i="6"/>
  <c r="A740" i="6"/>
  <c r="R739" i="6"/>
  <c r="K739" i="6"/>
  <c r="J739" i="6"/>
  <c r="I739" i="6"/>
  <c r="H739" i="6"/>
  <c r="G739" i="6"/>
  <c r="F739" i="6"/>
  <c r="E739" i="6"/>
  <c r="D739" i="6"/>
  <c r="C739" i="6"/>
  <c r="B739" i="6"/>
  <c r="A739" i="6"/>
  <c r="R738" i="6"/>
  <c r="K738" i="6"/>
  <c r="J738" i="6"/>
  <c r="I738" i="6"/>
  <c r="H738" i="6"/>
  <c r="G738" i="6"/>
  <c r="F738" i="6"/>
  <c r="E738" i="6"/>
  <c r="D738" i="6"/>
  <c r="C738" i="6"/>
  <c r="B738" i="6"/>
  <c r="A738" i="6"/>
  <c r="R737" i="6"/>
  <c r="K737" i="6"/>
  <c r="J737" i="6"/>
  <c r="I737" i="6"/>
  <c r="H737" i="6"/>
  <c r="G737" i="6"/>
  <c r="F737" i="6"/>
  <c r="E737" i="6"/>
  <c r="D737" i="6"/>
  <c r="C737" i="6"/>
  <c r="B737" i="6"/>
  <c r="A737" i="6"/>
  <c r="R736" i="6"/>
  <c r="K736" i="6"/>
  <c r="J736" i="6"/>
  <c r="I736" i="6"/>
  <c r="H736" i="6"/>
  <c r="G736" i="6"/>
  <c r="F736" i="6"/>
  <c r="E736" i="6"/>
  <c r="D736" i="6"/>
  <c r="C736" i="6"/>
  <c r="B736" i="6"/>
  <c r="A736" i="6"/>
  <c r="R735" i="6"/>
  <c r="K735" i="6"/>
  <c r="J735" i="6"/>
  <c r="I735" i="6"/>
  <c r="H735" i="6"/>
  <c r="G735" i="6"/>
  <c r="F735" i="6"/>
  <c r="E735" i="6"/>
  <c r="D735" i="6"/>
  <c r="C735" i="6"/>
  <c r="B735" i="6"/>
  <c r="A735" i="6"/>
  <c r="R734" i="6"/>
  <c r="K734" i="6"/>
  <c r="J734" i="6"/>
  <c r="I734" i="6"/>
  <c r="H734" i="6"/>
  <c r="G734" i="6"/>
  <c r="F734" i="6"/>
  <c r="E734" i="6"/>
  <c r="D734" i="6"/>
  <c r="C734" i="6"/>
  <c r="B734" i="6"/>
  <c r="A734" i="6"/>
  <c r="R733" i="6"/>
  <c r="K733" i="6"/>
  <c r="J733" i="6"/>
  <c r="I733" i="6"/>
  <c r="H733" i="6"/>
  <c r="G733" i="6"/>
  <c r="F733" i="6"/>
  <c r="E733" i="6"/>
  <c r="D733" i="6"/>
  <c r="C733" i="6"/>
  <c r="B733" i="6"/>
  <c r="A733" i="6"/>
  <c r="R732" i="6"/>
  <c r="K732" i="6"/>
  <c r="J732" i="6"/>
  <c r="I732" i="6"/>
  <c r="H732" i="6"/>
  <c r="G732" i="6"/>
  <c r="F732" i="6"/>
  <c r="E732" i="6"/>
  <c r="D732" i="6"/>
  <c r="C732" i="6"/>
  <c r="B732" i="6"/>
  <c r="A732" i="6"/>
  <c r="R731" i="6"/>
  <c r="K731" i="6"/>
  <c r="J731" i="6"/>
  <c r="I731" i="6"/>
  <c r="H731" i="6"/>
  <c r="G731" i="6"/>
  <c r="F731" i="6"/>
  <c r="E731" i="6"/>
  <c r="D731" i="6"/>
  <c r="C731" i="6"/>
  <c r="B731" i="6"/>
  <c r="A731" i="6"/>
  <c r="R730" i="6"/>
  <c r="K730" i="6"/>
  <c r="J730" i="6"/>
  <c r="I730" i="6"/>
  <c r="H730" i="6"/>
  <c r="G730" i="6"/>
  <c r="F730" i="6"/>
  <c r="E730" i="6"/>
  <c r="D730" i="6"/>
  <c r="C730" i="6"/>
  <c r="B730" i="6"/>
  <c r="A730" i="6"/>
  <c r="R729" i="6"/>
  <c r="K729" i="6"/>
  <c r="J729" i="6"/>
  <c r="I729" i="6"/>
  <c r="H729" i="6"/>
  <c r="G729" i="6"/>
  <c r="F729" i="6"/>
  <c r="E729" i="6"/>
  <c r="D729" i="6"/>
  <c r="C729" i="6"/>
  <c r="B729" i="6"/>
  <c r="A729" i="6"/>
  <c r="R728" i="6"/>
  <c r="K728" i="6"/>
  <c r="J728" i="6"/>
  <c r="I728" i="6"/>
  <c r="H728" i="6"/>
  <c r="G728" i="6"/>
  <c r="F728" i="6"/>
  <c r="E728" i="6"/>
  <c r="D728" i="6"/>
  <c r="C728" i="6"/>
  <c r="B728" i="6"/>
  <c r="A728" i="6"/>
  <c r="R727" i="6"/>
  <c r="K727" i="6"/>
  <c r="J727" i="6"/>
  <c r="I727" i="6"/>
  <c r="H727" i="6"/>
  <c r="G727" i="6"/>
  <c r="F727" i="6"/>
  <c r="E727" i="6"/>
  <c r="D727" i="6"/>
  <c r="C727" i="6"/>
  <c r="B727" i="6"/>
  <c r="A727" i="6"/>
  <c r="R726" i="6"/>
  <c r="K726" i="6"/>
  <c r="J726" i="6"/>
  <c r="I726" i="6"/>
  <c r="H726" i="6"/>
  <c r="G726" i="6"/>
  <c r="F726" i="6"/>
  <c r="E726" i="6"/>
  <c r="D726" i="6"/>
  <c r="C726" i="6"/>
  <c r="B726" i="6"/>
  <c r="A726" i="6"/>
  <c r="R725" i="6"/>
  <c r="K725" i="6"/>
  <c r="J725" i="6"/>
  <c r="I725" i="6"/>
  <c r="H725" i="6"/>
  <c r="G725" i="6"/>
  <c r="F725" i="6"/>
  <c r="E725" i="6"/>
  <c r="D725" i="6"/>
  <c r="C725" i="6"/>
  <c r="B725" i="6"/>
  <c r="A725" i="6"/>
  <c r="R724" i="6"/>
  <c r="K724" i="6"/>
  <c r="J724" i="6"/>
  <c r="I724" i="6"/>
  <c r="H724" i="6"/>
  <c r="G724" i="6"/>
  <c r="F724" i="6"/>
  <c r="E724" i="6"/>
  <c r="D724" i="6"/>
  <c r="C724" i="6"/>
  <c r="B724" i="6"/>
  <c r="A724" i="6"/>
  <c r="R723" i="6"/>
  <c r="K723" i="6"/>
  <c r="J723" i="6"/>
  <c r="I723" i="6"/>
  <c r="H723" i="6"/>
  <c r="G723" i="6"/>
  <c r="F723" i="6"/>
  <c r="E723" i="6"/>
  <c r="D723" i="6"/>
  <c r="C723" i="6"/>
  <c r="B723" i="6"/>
  <c r="A723" i="6"/>
  <c r="R722" i="6"/>
  <c r="K722" i="6"/>
  <c r="J722" i="6"/>
  <c r="I722" i="6"/>
  <c r="H722" i="6"/>
  <c r="G722" i="6"/>
  <c r="F722" i="6"/>
  <c r="E722" i="6"/>
  <c r="D722" i="6"/>
  <c r="C722" i="6"/>
  <c r="B722" i="6"/>
  <c r="A722" i="6"/>
  <c r="R721" i="6"/>
  <c r="K721" i="6"/>
  <c r="J721" i="6"/>
  <c r="I721" i="6"/>
  <c r="H721" i="6"/>
  <c r="G721" i="6"/>
  <c r="F721" i="6"/>
  <c r="E721" i="6"/>
  <c r="D721" i="6"/>
  <c r="C721" i="6"/>
  <c r="B721" i="6"/>
  <c r="A721" i="6"/>
  <c r="R720" i="6"/>
  <c r="K720" i="6"/>
  <c r="J720" i="6"/>
  <c r="I720" i="6"/>
  <c r="H720" i="6"/>
  <c r="G720" i="6"/>
  <c r="F720" i="6"/>
  <c r="E720" i="6"/>
  <c r="D720" i="6"/>
  <c r="C720" i="6"/>
  <c r="B720" i="6"/>
  <c r="A720" i="6"/>
  <c r="R719" i="6"/>
  <c r="K719" i="6"/>
  <c r="J719" i="6"/>
  <c r="I719" i="6"/>
  <c r="H719" i="6"/>
  <c r="G719" i="6"/>
  <c r="F719" i="6"/>
  <c r="E719" i="6"/>
  <c r="D719" i="6"/>
  <c r="C719" i="6"/>
  <c r="B719" i="6"/>
  <c r="A719" i="6"/>
  <c r="R718" i="6"/>
  <c r="K718" i="6"/>
  <c r="J718" i="6"/>
  <c r="I718" i="6"/>
  <c r="H718" i="6"/>
  <c r="G718" i="6"/>
  <c r="F718" i="6"/>
  <c r="E718" i="6"/>
  <c r="D718" i="6"/>
  <c r="C718" i="6"/>
  <c r="B718" i="6"/>
  <c r="A718" i="6"/>
  <c r="R717" i="6"/>
  <c r="K717" i="6"/>
  <c r="J717" i="6"/>
  <c r="I717" i="6"/>
  <c r="H717" i="6"/>
  <c r="G717" i="6"/>
  <c r="F717" i="6"/>
  <c r="E717" i="6"/>
  <c r="D717" i="6"/>
  <c r="C717" i="6"/>
  <c r="B717" i="6"/>
  <c r="A717" i="6"/>
  <c r="R716" i="6"/>
  <c r="K716" i="6"/>
  <c r="J716" i="6"/>
  <c r="I716" i="6"/>
  <c r="H716" i="6"/>
  <c r="G716" i="6"/>
  <c r="F716" i="6"/>
  <c r="E716" i="6"/>
  <c r="D716" i="6"/>
  <c r="C716" i="6"/>
  <c r="B716" i="6"/>
  <c r="A716" i="6"/>
  <c r="R715" i="6"/>
  <c r="K715" i="6"/>
  <c r="J715" i="6"/>
  <c r="I715" i="6"/>
  <c r="H715" i="6"/>
  <c r="G715" i="6"/>
  <c r="F715" i="6"/>
  <c r="E715" i="6"/>
  <c r="D715" i="6"/>
  <c r="C715" i="6"/>
  <c r="B715" i="6"/>
  <c r="A715" i="6"/>
  <c r="R714" i="6"/>
  <c r="K714" i="6"/>
  <c r="J714" i="6"/>
  <c r="I714" i="6"/>
  <c r="H714" i="6"/>
  <c r="G714" i="6"/>
  <c r="F714" i="6"/>
  <c r="E714" i="6"/>
  <c r="D714" i="6"/>
  <c r="C714" i="6"/>
  <c r="B714" i="6"/>
  <c r="A714" i="6"/>
  <c r="R713" i="6"/>
  <c r="K713" i="6"/>
  <c r="J713" i="6"/>
  <c r="I713" i="6"/>
  <c r="H713" i="6"/>
  <c r="G713" i="6"/>
  <c r="F713" i="6"/>
  <c r="E713" i="6"/>
  <c r="D713" i="6"/>
  <c r="C713" i="6"/>
  <c r="B713" i="6"/>
  <c r="A713" i="6"/>
  <c r="R712" i="6"/>
  <c r="K712" i="6"/>
  <c r="J712" i="6"/>
  <c r="I712" i="6"/>
  <c r="H712" i="6"/>
  <c r="G712" i="6"/>
  <c r="F712" i="6"/>
  <c r="E712" i="6"/>
  <c r="D712" i="6"/>
  <c r="C712" i="6"/>
  <c r="B712" i="6"/>
  <c r="A712" i="6"/>
  <c r="R711" i="6"/>
  <c r="K711" i="6"/>
  <c r="J711" i="6"/>
  <c r="I711" i="6"/>
  <c r="H711" i="6"/>
  <c r="G711" i="6"/>
  <c r="F711" i="6"/>
  <c r="E711" i="6"/>
  <c r="D711" i="6"/>
  <c r="C711" i="6"/>
  <c r="B711" i="6"/>
  <c r="A711" i="6"/>
  <c r="R710" i="6"/>
  <c r="K710" i="6"/>
  <c r="J710" i="6"/>
  <c r="I710" i="6"/>
  <c r="H710" i="6"/>
  <c r="G710" i="6"/>
  <c r="F710" i="6"/>
  <c r="E710" i="6"/>
  <c r="D710" i="6"/>
  <c r="C710" i="6"/>
  <c r="B710" i="6"/>
  <c r="A710" i="6"/>
  <c r="R709" i="6"/>
  <c r="K709" i="6"/>
  <c r="J709" i="6"/>
  <c r="I709" i="6"/>
  <c r="H709" i="6"/>
  <c r="G709" i="6"/>
  <c r="F709" i="6"/>
  <c r="E709" i="6"/>
  <c r="D709" i="6"/>
  <c r="C709" i="6"/>
  <c r="B709" i="6"/>
  <c r="A709" i="6"/>
  <c r="R708" i="6"/>
  <c r="K708" i="6"/>
  <c r="J708" i="6"/>
  <c r="I708" i="6"/>
  <c r="H708" i="6"/>
  <c r="G708" i="6"/>
  <c r="F708" i="6"/>
  <c r="E708" i="6"/>
  <c r="D708" i="6"/>
  <c r="C708" i="6"/>
  <c r="B708" i="6"/>
  <c r="A708" i="6"/>
  <c r="R707" i="6"/>
  <c r="K707" i="6"/>
  <c r="J707" i="6"/>
  <c r="I707" i="6"/>
  <c r="H707" i="6"/>
  <c r="G707" i="6"/>
  <c r="F707" i="6"/>
  <c r="E707" i="6"/>
  <c r="D707" i="6"/>
  <c r="C707" i="6"/>
  <c r="B707" i="6"/>
  <c r="A707" i="6"/>
  <c r="R706" i="6"/>
  <c r="K706" i="6"/>
  <c r="J706" i="6"/>
  <c r="I706" i="6"/>
  <c r="H706" i="6"/>
  <c r="G706" i="6"/>
  <c r="F706" i="6"/>
  <c r="E706" i="6"/>
  <c r="D706" i="6"/>
  <c r="C706" i="6"/>
  <c r="B706" i="6"/>
  <c r="A706" i="6"/>
  <c r="R705" i="6"/>
  <c r="K705" i="6"/>
  <c r="J705" i="6"/>
  <c r="I705" i="6"/>
  <c r="H705" i="6"/>
  <c r="G705" i="6"/>
  <c r="F705" i="6"/>
  <c r="E705" i="6"/>
  <c r="D705" i="6"/>
  <c r="C705" i="6"/>
  <c r="B705" i="6"/>
  <c r="A705" i="6"/>
  <c r="R704" i="6"/>
  <c r="K704" i="6"/>
  <c r="J704" i="6"/>
  <c r="I704" i="6"/>
  <c r="H704" i="6"/>
  <c r="G704" i="6"/>
  <c r="F704" i="6"/>
  <c r="E704" i="6"/>
  <c r="D704" i="6"/>
  <c r="C704" i="6"/>
  <c r="B704" i="6"/>
  <c r="A704" i="6"/>
  <c r="R703" i="6"/>
  <c r="K703" i="6"/>
  <c r="J703" i="6"/>
  <c r="I703" i="6"/>
  <c r="H703" i="6"/>
  <c r="G703" i="6"/>
  <c r="F703" i="6"/>
  <c r="E703" i="6"/>
  <c r="D703" i="6"/>
  <c r="C703" i="6"/>
  <c r="B703" i="6"/>
  <c r="A703" i="6"/>
  <c r="R702" i="6"/>
  <c r="K702" i="6"/>
  <c r="J702" i="6"/>
  <c r="I702" i="6"/>
  <c r="H702" i="6"/>
  <c r="G702" i="6"/>
  <c r="F702" i="6"/>
  <c r="E702" i="6"/>
  <c r="D702" i="6"/>
  <c r="C702" i="6"/>
  <c r="B702" i="6"/>
  <c r="A702" i="6"/>
  <c r="R701" i="6"/>
  <c r="K701" i="6"/>
  <c r="J701" i="6"/>
  <c r="I701" i="6"/>
  <c r="H701" i="6"/>
  <c r="G701" i="6"/>
  <c r="F701" i="6"/>
  <c r="E701" i="6"/>
  <c r="D701" i="6"/>
  <c r="C701" i="6"/>
  <c r="B701" i="6"/>
  <c r="A701" i="6"/>
  <c r="R700" i="6"/>
  <c r="K700" i="6"/>
  <c r="J700" i="6"/>
  <c r="I700" i="6"/>
  <c r="H700" i="6"/>
  <c r="G700" i="6"/>
  <c r="F700" i="6"/>
  <c r="E700" i="6"/>
  <c r="D700" i="6"/>
  <c r="C700" i="6"/>
  <c r="B700" i="6"/>
  <c r="A700" i="6"/>
  <c r="R699" i="6"/>
  <c r="K699" i="6"/>
  <c r="J699" i="6"/>
  <c r="I699" i="6"/>
  <c r="H699" i="6"/>
  <c r="G699" i="6"/>
  <c r="F699" i="6"/>
  <c r="E699" i="6"/>
  <c r="D699" i="6"/>
  <c r="C699" i="6"/>
  <c r="B699" i="6"/>
  <c r="A699" i="6"/>
  <c r="R698" i="6"/>
  <c r="K698" i="6"/>
  <c r="J698" i="6"/>
  <c r="I698" i="6"/>
  <c r="H698" i="6"/>
  <c r="G698" i="6"/>
  <c r="F698" i="6"/>
  <c r="E698" i="6"/>
  <c r="D698" i="6"/>
  <c r="C698" i="6"/>
  <c r="B698" i="6"/>
  <c r="A698" i="6"/>
  <c r="R697" i="6"/>
  <c r="K697" i="6"/>
  <c r="J697" i="6"/>
  <c r="I697" i="6"/>
  <c r="H697" i="6"/>
  <c r="G697" i="6"/>
  <c r="F697" i="6"/>
  <c r="E697" i="6"/>
  <c r="D697" i="6"/>
  <c r="C697" i="6"/>
  <c r="B697" i="6"/>
  <c r="A697" i="6"/>
  <c r="R696" i="6"/>
  <c r="K696" i="6"/>
  <c r="J696" i="6"/>
  <c r="I696" i="6"/>
  <c r="H696" i="6"/>
  <c r="G696" i="6"/>
  <c r="F696" i="6"/>
  <c r="E696" i="6"/>
  <c r="D696" i="6"/>
  <c r="C696" i="6"/>
  <c r="B696" i="6"/>
  <c r="A696" i="6"/>
  <c r="R695" i="6"/>
  <c r="K695" i="6"/>
  <c r="J695" i="6"/>
  <c r="I695" i="6"/>
  <c r="H695" i="6"/>
  <c r="G695" i="6"/>
  <c r="F695" i="6"/>
  <c r="E695" i="6"/>
  <c r="D695" i="6"/>
  <c r="C695" i="6"/>
  <c r="B695" i="6"/>
  <c r="A695" i="6"/>
  <c r="R694" i="6"/>
  <c r="K694" i="6"/>
  <c r="J694" i="6"/>
  <c r="I694" i="6"/>
  <c r="H694" i="6"/>
  <c r="G694" i="6"/>
  <c r="F694" i="6"/>
  <c r="E694" i="6"/>
  <c r="D694" i="6"/>
  <c r="C694" i="6"/>
  <c r="B694" i="6"/>
  <c r="A694" i="6"/>
  <c r="R693" i="6"/>
  <c r="K693" i="6"/>
  <c r="J693" i="6"/>
  <c r="I693" i="6"/>
  <c r="H693" i="6"/>
  <c r="G693" i="6"/>
  <c r="F693" i="6"/>
  <c r="E693" i="6"/>
  <c r="D693" i="6"/>
  <c r="C693" i="6"/>
  <c r="B693" i="6"/>
  <c r="A693" i="6"/>
  <c r="R692" i="6"/>
  <c r="K692" i="6"/>
  <c r="J692" i="6"/>
  <c r="I692" i="6"/>
  <c r="H692" i="6"/>
  <c r="G692" i="6"/>
  <c r="F692" i="6"/>
  <c r="E692" i="6"/>
  <c r="D692" i="6"/>
  <c r="C692" i="6"/>
  <c r="B692" i="6"/>
  <c r="A692" i="6"/>
  <c r="R691" i="6"/>
  <c r="K691" i="6"/>
  <c r="J691" i="6"/>
  <c r="I691" i="6"/>
  <c r="H691" i="6"/>
  <c r="G691" i="6"/>
  <c r="F691" i="6"/>
  <c r="E691" i="6"/>
  <c r="D691" i="6"/>
  <c r="C691" i="6"/>
  <c r="B691" i="6"/>
  <c r="A691" i="6"/>
  <c r="R690" i="6"/>
  <c r="K690" i="6"/>
  <c r="J690" i="6"/>
  <c r="I690" i="6"/>
  <c r="H690" i="6"/>
  <c r="G690" i="6"/>
  <c r="F690" i="6"/>
  <c r="E690" i="6"/>
  <c r="D690" i="6"/>
  <c r="C690" i="6"/>
  <c r="B690" i="6"/>
  <c r="A690" i="6"/>
  <c r="R689" i="6"/>
  <c r="K689" i="6"/>
  <c r="J689" i="6"/>
  <c r="I689" i="6"/>
  <c r="H689" i="6"/>
  <c r="G689" i="6"/>
  <c r="F689" i="6"/>
  <c r="E689" i="6"/>
  <c r="D689" i="6"/>
  <c r="C689" i="6"/>
  <c r="B689" i="6"/>
  <c r="A689" i="6"/>
  <c r="R688" i="6"/>
  <c r="K688" i="6"/>
  <c r="J688" i="6"/>
  <c r="I688" i="6"/>
  <c r="H688" i="6"/>
  <c r="G688" i="6"/>
  <c r="F688" i="6"/>
  <c r="E688" i="6"/>
  <c r="D688" i="6"/>
  <c r="C688" i="6"/>
  <c r="B688" i="6"/>
  <c r="A688" i="6"/>
  <c r="R687" i="6"/>
  <c r="K687" i="6"/>
  <c r="J687" i="6"/>
  <c r="I687" i="6"/>
  <c r="H687" i="6"/>
  <c r="G687" i="6"/>
  <c r="F687" i="6"/>
  <c r="E687" i="6"/>
  <c r="D687" i="6"/>
  <c r="C687" i="6"/>
  <c r="B687" i="6"/>
  <c r="A687" i="6"/>
  <c r="R686" i="6"/>
  <c r="K686" i="6"/>
  <c r="J686" i="6"/>
  <c r="I686" i="6"/>
  <c r="H686" i="6"/>
  <c r="G686" i="6"/>
  <c r="F686" i="6"/>
  <c r="E686" i="6"/>
  <c r="D686" i="6"/>
  <c r="C686" i="6"/>
  <c r="B686" i="6"/>
  <c r="A686" i="6"/>
  <c r="R685" i="6"/>
  <c r="K685" i="6"/>
  <c r="J685" i="6"/>
  <c r="I685" i="6"/>
  <c r="H685" i="6"/>
  <c r="G685" i="6"/>
  <c r="F685" i="6"/>
  <c r="E685" i="6"/>
  <c r="D685" i="6"/>
  <c r="C685" i="6"/>
  <c r="B685" i="6"/>
  <c r="A685" i="6"/>
  <c r="R684" i="6"/>
  <c r="K684" i="6"/>
  <c r="J684" i="6"/>
  <c r="I684" i="6"/>
  <c r="H684" i="6"/>
  <c r="G684" i="6"/>
  <c r="F684" i="6"/>
  <c r="E684" i="6"/>
  <c r="D684" i="6"/>
  <c r="C684" i="6"/>
  <c r="B684" i="6"/>
  <c r="A684" i="6"/>
  <c r="R683" i="6"/>
  <c r="K683" i="6"/>
  <c r="J683" i="6"/>
  <c r="I683" i="6"/>
  <c r="H683" i="6"/>
  <c r="G683" i="6"/>
  <c r="F683" i="6"/>
  <c r="E683" i="6"/>
  <c r="D683" i="6"/>
  <c r="C683" i="6"/>
  <c r="B683" i="6"/>
  <c r="A683" i="6"/>
  <c r="R682" i="6"/>
  <c r="K682" i="6"/>
  <c r="J682" i="6"/>
  <c r="I682" i="6"/>
  <c r="H682" i="6"/>
  <c r="G682" i="6"/>
  <c r="F682" i="6"/>
  <c r="E682" i="6"/>
  <c r="D682" i="6"/>
  <c r="C682" i="6"/>
  <c r="B682" i="6"/>
  <c r="A682" i="6"/>
  <c r="R681" i="6"/>
  <c r="K681" i="6"/>
  <c r="J681" i="6"/>
  <c r="I681" i="6"/>
  <c r="H681" i="6"/>
  <c r="G681" i="6"/>
  <c r="F681" i="6"/>
  <c r="E681" i="6"/>
  <c r="D681" i="6"/>
  <c r="C681" i="6"/>
  <c r="B681" i="6"/>
  <c r="A681" i="6"/>
  <c r="R680" i="6"/>
  <c r="K680" i="6"/>
  <c r="J680" i="6"/>
  <c r="I680" i="6"/>
  <c r="H680" i="6"/>
  <c r="G680" i="6"/>
  <c r="F680" i="6"/>
  <c r="E680" i="6"/>
  <c r="D680" i="6"/>
  <c r="C680" i="6"/>
  <c r="B680" i="6"/>
  <c r="A680" i="6"/>
  <c r="R679" i="6"/>
  <c r="K679" i="6"/>
  <c r="J679" i="6"/>
  <c r="I679" i="6"/>
  <c r="H679" i="6"/>
  <c r="G679" i="6"/>
  <c r="F679" i="6"/>
  <c r="E679" i="6"/>
  <c r="D679" i="6"/>
  <c r="C679" i="6"/>
  <c r="B679" i="6"/>
  <c r="A679" i="6"/>
  <c r="R678" i="6"/>
  <c r="K678" i="6"/>
  <c r="J678" i="6"/>
  <c r="I678" i="6"/>
  <c r="H678" i="6"/>
  <c r="G678" i="6"/>
  <c r="F678" i="6"/>
  <c r="E678" i="6"/>
  <c r="D678" i="6"/>
  <c r="C678" i="6"/>
  <c r="B678" i="6"/>
  <c r="A678" i="6"/>
  <c r="R677" i="6"/>
  <c r="K677" i="6"/>
  <c r="J677" i="6"/>
  <c r="I677" i="6"/>
  <c r="H677" i="6"/>
  <c r="G677" i="6"/>
  <c r="F677" i="6"/>
  <c r="E677" i="6"/>
  <c r="D677" i="6"/>
  <c r="C677" i="6"/>
  <c r="B677" i="6"/>
  <c r="A677" i="6"/>
  <c r="R676" i="6"/>
  <c r="K676" i="6"/>
  <c r="J676" i="6"/>
  <c r="I676" i="6"/>
  <c r="H676" i="6"/>
  <c r="G676" i="6"/>
  <c r="F676" i="6"/>
  <c r="E676" i="6"/>
  <c r="D676" i="6"/>
  <c r="C676" i="6"/>
  <c r="B676" i="6"/>
  <c r="A676" i="6"/>
  <c r="R675" i="6"/>
  <c r="K675" i="6"/>
  <c r="J675" i="6"/>
  <c r="I675" i="6"/>
  <c r="H675" i="6"/>
  <c r="G675" i="6"/>
  <c r="F675" i="6"/>
  <c r="E675" i="6"/>
  <c r="D675" i="6"/>
  <c r="C675" i="6"/>
  <c r="B675" i="6"/>
  <c r="A675" i="6"/>
  <c r="R674" i="6"/>
  <c r="K674" i="6"/>
  <c r="J674" i="6"/>
  <c r="I674" i="6"/>
  <c r="H674" i="6"/>
  <c r="G674" i="6"/>
  <c r="F674" i="6"/>
  <c r="E674" i="6"/>
  <c r="D674" i="6"/>
  <c r="C674" i="6"/>
  <c r="B674" i="6"/>
  <c r="A674" i="6"/>
  <c r="R673" i="6"/>
  <c r="K673" i="6"/>
  <c r="J673" i="6"/>
  <c r="I673" i="6"/>
  <c r="H673" i="6"/>
  <c r="G673" i="6"/>
  <c r="F673" i="6"/>
  <c r="E673" i="6"/>
  <c r="D673" i="6"/>
  <c r="C673" i="6"/>
  <c r="B673" i="6"/>
  <c r="A673" i="6"/>
  <c r="R672" i="6"/>
  <c r="K672" i="6"/>
  <c r="J672" i="6"/>
  <c r="I672" i="6"/>
  <c r="H672" i="6"/>
  <c r="G672" i="6"/>
  <c r="F672" i="6"/>
  <c r="E672" i="6"/>
  <c r="D672" i="6"/>
  <c r="C672" i="6"/>
  <c r="B672" i="6"/>
  <c r="A672" i="6"/>
  <c r="R671" i="6"/>
  <c r="K671" i="6"/>
  <c r="J671" i="6"/>
  <c r="I671" i="6"/>
  <c r="H671" i="6"/>
  <c r="G671" i="6"/>
  <c r="F671" i="6"/>
  <c r="E671" i="6"/>
  <c r="D671" i="6"/>
  <c r="C671" i="6"/>
  <c r="B671" i="6"/>
  <c r="A671" i="6"/>
  <c r="R670" i="6"/>
  <c r="K670" i="6"/>
  <c r="J670" i="6"/>
  <c r="I670" i="6"/>
  <c r="H670" i="6"/>
  <c r="G670" i="6"/>
  <c r="F670" i="6"/>
  <c r="E670" i="6"/>
  <c r="D670" i="6"/>
  <c r="C670" i="6"/>
  <c r="B670" i="6"/>
  <c r="A670" i="6"/>
  <c r="R669" i="6"/>
  <c r="K669" i="6"/>
  <c r="J669" i="6"/>
  <c r="I669" i="6"/>
  <c r="H669" i="6"/>
  <c r="G669" i="6"/>
  <c r="F669" i="6"/>
  <c r="E669" i="6"/>
  <c r="D669" i="6"/>
  <c r="C669" i="6"/>
  <c r="B669" i="6"/>
  <c r="A669" i="6"/>
  <c r="R668" i="6"/>
  <c r="K668" i="6"/>
  <c r="J668" i="6"/>
  <c r="I668" i="6"/>
  <c r="H668" i="6"/>
  <c r="G668" i="6"/>
  <c r="F668" i="6"/>
  <c r="E668" i="6"/>
  <c r="D668" i="6"/>
  <c r="C668" i="6"/>
  <c r="B668" i="6"/>
  <c r="A668" i="6"/>
  <c r="R667" i="6"/>
  <c r="K667" i="6"/>
  <c r="J667" i="6"/>
  <c r="I667" i="6"/>
  <c r="H667" i="6"/>
  <c r="G667" i="6"/>
  <c r="F667" i="6"/>
  <c r="E667" i="6"/>
  <c r="D667" i="6"/>
  <c r="C667" i="6"/>
  <c r="B667" i="6"/>
  <c r="A667" i="6"/>
  <c r="R666" i="6"/>
  <c r="K666" i="6"/>
  <c r="J666" i="6"/>
  <c r="I666" i="6"/>
  <c r="H666" i="6"/>
  <c r="G666" i="6"/>
  <c r="F666" i="6"/>
  <c r="E666" i="6"/>
  <c r="D666" i="6"/>
  <c r="C666" i="6"/>
  <c r="B666" i="6"/>
  <c r="A666" i="6"/>
  <c r="R665" i="6"/>
  <c r="K665" i="6"/>
  <c r="J665" i="6"/>
  <c r="I665" i="6"/>
  <c r="H665" i="6"/>
  <c r="G665" i="6"/>
  <c r="F665" i="6"/>
  <c r="E665" i="6"/>
  <c r="D665" i="6"/>
  <c r="C665" i="6"/>
  <c r="B665" i="6"/>
  <c r="A665" i="6"/>
  <c r="R664" i="6"/>
  <c r="K664" i="6"/>
  <c r="J664" i="6"/>
  <c r="I664" i="6"/>
  <c r="H664" i="6"/>
  <c r="G664" i="6"/>
  <c r="F664" i="6"/>
  <c r="E664" i="6"/>
  <c r="D664" i="6"/>
  <c r="C664" i="6"/>
  <c r="B664" i="6"/>
  <c r="A664" i="6"/>
  <c r="R663" i="6"/>
  <c r="K663" i="6"/>
  <c r="J663" i="6"/>
  <c r="I663" i="6"/>
  <c r="H663" i="6"/>
  <c r="G663" i="6"/>
  <c r="F663" i="6"/>
  <c r="E663" i="6"/>
  <c r="D663" i="6"/>
  <c r="C663" i="6"/>
  <c r="B663" i="6"/>
  <c r="A663" i="6"/>
  <c r="R662" i="6"/>
  <c r="K662" i="6"/>
  <c r="J662" i="6"/>
  <c r="I662" i="6"/>
  <c r="H662" i="6"/>
  <c r="G662" i="6"/>
  <c r="F662" i="6"/>
  <c r="E662" i="6"/>
  <c r="D662" i="6"/>
  <c r="C662" i="6"/>
  <c r="B662" i="6"/>
  <c r="A662" i="6"/>
  <c r="R661" i="6"/>
  <c r="K661" i="6"/>
  <c r="J661" i="6"/>
  <c r="I661" i="6"/>
  <c r="H661" i="6"/>
  <c r="G661" i="6"/>
  <c r="F661" i="6"/>
  <c r="E661" i="6"/>
  <c r="D661" i="6"/>
  <c r="C661" i="6"/>
  <c r="B661" i="6"/>
  <c r="A661" i="6"/>
  <c r="R660" i="6"/>
  <c r="K660" i="6"/>
  <c r="J660" i="6"/>
  <c r="I660" i="6"/>
  <c r="H660" i="6"/>
  <c r="G660" i="6"/>
  <c r="F660" i="6"/>
  <c r="E660" i="6"/>
  <c r="D660" i="6"/>
  <c r="C660" i="6"/>
  <c r="B660" i="6"/>
  <c r="A660" i="6"/>
  <c r="R659" i="6"/>
  <c r="K659" i="6"/>
  <c r="J659" i="6"/>
  <c r="I659" i="6"/>
  <c r="H659" i="6"/>
  <c r="G659" i="6"/>
  <c r="F659" i="6"/>
  <c r="E659" i="6"/>
  <c r="D659" i="6"/>
  <c r="C659" i="6"/>
  <c r="B659" i="6"/>
  <c r="A659" i="6"/>
  <c r="R658" i="6"/>
  <c r="K658" i="6"/>
  <c r="J658" i="6"/>
  <c r="I658" i="6"/>
  <c r="H658" i="6"/>
  <c r="G658" i="6"/>
  <c r="F658" i="6"/>
  <c r="E658" i="6"/>
  <c r="D658" i="6"/>
  <c r="C658" i="6"/>
  <c r="B658" i="6"/>
  <c r="A658" i="6"/>
  <c r="R657" i="6"/>
  <c r="K657" i="6"/>
  <c r="J657" i="6"/>
  <c r="I657" i="6"/>
  <c r="H657" i="6"/>
  <c r="G657" i="6"/>
  <c r="F657" i="6"/>
  <c r="E657" i="6"/>
  <c r="D657" i="6"/>
  <c r="C657" i="6"/>
  <c r="B657" i="6"/>
  <c r="A657" i="6"/>
  <c r="R656" i="6"/>
  <c r="K656" i="6"/>
  <c r="J656" i="6"/>
  <c r="I656" i="6"/>
  <c r="H656" i="6"/>
  <c r="G656" i="6"/>
  <c r="F656" i="6"/>
  <c r="E656" i="6"/>
  <c r="D656" i="6"/>
  <c r="C656" i="6"/>
  <c r="B656" i="6"/>
  <c r="A656" i="6"/>
  <c r="R655" i="6"/>
  <c r="K655" i="6"/>
  <c r="J655" i="6"/>
  <c r="I655" i="6"/>
  <c r="H655" i="6"/>
  <c r="G655" i="6"/>
  <c r="F655" i="6"/>
  <c r="E655" i="6"/>
  <c r="D655" i="6"/>
  <c r="C655" i="6"/>
  <c r="B655" i="6"/>
  <c r="A655" i="6"/>
  <c r="R654" i="6"/>
  <c r="K654" i="6"/>
  <c r="J654" i="6"/>
  <c r="I654" i="6"/>
  <c r="H654" i="6"/>
  <c r="G654" i="6"/>
  <c r="F654" i="6"/>
  <c r="E654" i="6"/>
  <c r="D654" i="6"/>
  <c r="C654" i="6"/>
  <c r="B654" i="6"/>
  <c r="A654" i="6"/>
  <c r="R653" i="6"/>
  <c r="K653" i="6"/>
  <c r="J653" i="6"/>
  <c r="I653" i="6"/>
  <c r="H653" i="6"/>
  <c r="G653" i="6"/>
  <c r="F653" i="6"/>
  <c r="E653" i="6"/>
  <c r="D653" i="6"/>
  <c r="C653" i="6"/>
  <c r="B653" i="6"/>
  <c r="A653" i="6"/>
  <c r="R652" i="6"/>
  <c r="K652" i="6"/>
  <c r="J652" i="6"/>
  <c r="I652" i="6"/>
  <c r="H652" i="6"/>
  <c r="G652" i="6"/>
  <c r="F652" i="6"/>
  <c r="E652" i="6"/>
  <c r="D652" i="6"/>
  <c r="C652" i="6"/>
  <c r="B652" i="6"/>
  <c r="A652" i="6"/>
  <c r="R651" i="6"/>
  <c r="K651" i="6"/>
  <c r="J651" i="6"/>
  <c r="I651" i="6"/>
  <c r="H651" i="6"/>
  <c r="G651" i="6"/>
  <c r="F651" i="6"/>
  <c r="E651" i="6"/>
  <c r="D651" i="6"/>
  <c r="C651" i="6"/>
  <c r="B651" i="6"/>
  <c r="A651" i="6"/>
  <c r="R650" i="6"/>
  <c r="K650" i="6"/>
  <c r="J650" i="6"/>
  <c r="I650" i="6"/>
  <c r="H650" i="6"/>
  <c r="G650" i="6"/>
  <c r="F650" i="6"/>
  <c r="E650" i="6"/>
  <c r="D650" i="6"/>
  <c r="C650" i="6"/>
  <c r="B650" i="6"/>
  <c r="A650" i="6"/>
  <c r="R649" i="6"/>
  <c r="K649" i="6"/>
  <c r="J649" i="6"/>
  <c r="I649" i="6"/>
  <c r="H649" i="6"/>
  <c r="G649" i="6"/>
  <c r="F649" i="6"/>
  <c r="E649" i="6"/>
  <c r="D649" i="6"/>
  <c r="C649" i="6"/>
  <c r="B649" i="6"/>
  <c r="A649" i="6"/>
  <c r="R648" i="6"/>
  <c r="K648" i="6"/>
  <c r="J648" i="6"/>
  <c r="I648" i="6"/>
  <c r="H648" i="6"/>
  <c r="G648" i="6"/>
  <c r="F648" i="6"/>
  <c r="E648" i="6"/>
  <c r="D648" i="6"/>
  <c r="C648" i="6"/>
  <c r="B648" i="6"/>
  <c r="A648" i="6"/>
  <c r="R647" i="6"/>
  <c r="K647" i="6"/>
  <c r="J647" i="6"/>
  <c r="I647" i="6"/>
  <c r="H647" i="6"/>
  <c r="G647" i="6"/>
  <c r="F647" i="6"/>
  <c r="E647" i="6"/>
  <c r="D647" i="6"/>
  <c r="C647" i="6"/>
  <c r="B647" i="6"/>
  <c r="A647" i="6"/>
  <c r="R646" i="6"/>
  <c r="K646" i="6"/>
  <c r="J646" i="6"/>
  <c r="I646" i="6"/>
  <c r="H646" i="6"/>
  <c r="G646" i="6"/>
  <c r="F646" i="6"/>
  <c r="E646" i="6"/>
  <c r="D646" i="6"/>
  <c r="C646" i="6"/>
  <c r="B646" i="6"/>
  <c r="A646" i="6"/>
  <c r="R645" i="6"/>
  <c r="K645" i="6"/>
  <c r="J645" i="6"/>
  <c r="I645" i="6"/>
  <c r="H645" i="6"/>
  <c r="G645" i="6"/>
  <c r="F645" i="6"/>
  <c r="E645" i="6"/>
  <c r="D645" i="6"/>
  <c r="C645" i="6"/>
  <c r="B645" i="6"/>
  <c r="A645" i="6"/>
  <c r="R644" i="6"/>
  <c r="K644" i="6"/>
  <c r="J644" i="6"/>
  <c r="I644" i="6"/>
  <c r="H644" i="6"/>
  <c r="G644" i="6"/>
  <c r="F644" i="6"/>
  <c r="E644" i="6"/>
  <c r="D644" i="6"/>
  <c r="C644" i="6"/>
  <c r="B644" i="6"/>
  <c r="A644" i="6"/>
  <c r="R643" i="6"/>
  <c r="K643" i="6"/>
  <c r="J643" i="6"/>
  <c r="I643" i="6"/>
  <c r="H643" i="6"/>
  <c r="G643" i="6"/>
  <c r="F643" i="6"/>
  <c r="E643" i="6"/>
  <c r="D643" i="6"/>
  <c r="C643" i="6"/>
  <c r="B643" i="6"/>
  <c r="A643" i="6"/>
  <c r="R642" i="6"/>
  <c r="K642" i="6"/>
  <c r="J642" i="6"/>
  <c r="I642" i="6"/>
  <c r="H642" i="6"/>
  <c r="G642" i="6"/>
  <c r="F642" i="6"/>
  <c r="E642" i="6"/>
  <c r="D642" i="6"/>
  <c r="C642" i="6"/>
  <c r="B642" i="6"/>
  <c r="A642" i="6"/>
  <c r="R641" i="6"/>
  <c r="K641" i="6"/>
  <c r="J641" i="6"/>
  <c r="I641" i="6"/>
  <c r="H641" i="6"/>
  <c r="G641" i="6"/>
  <c r="F641" i="6"/>
  <c r="E641" i="6"/>
  <c r="D641" i="6"/>
  <c r="C641" i="6"/>
  <c r="B641" i="6"/>
  <c r="A641" i="6"/>
  <c r="R640" i="6"/>
  <c r="K640" i="6"/>
  <c r="J640" i="6"/>
  <c r="I640" i="6"/>
  <c r="H640" i="6"/>
  <c r="G640" i="6"/>
  <c r="F640" i="6"/>
  <c r="E640" i="6"/>
  <c r="D640" i="6"/>
  <c r="C640" i="6"/>
  <c r="B640" i="6"/>
  <c r="A640" i="6"/>
  <c r="R639" i="6"/>
  <c r="K639" i="6"/>
  <c r="J639" i="6"/>
  <c r="I639" i="6"/>
  <c r="H639" i="6"/>
  <c r="G639" i="6"/>
  <c r="F639" i="6"/>
  <c r="E639" i="6"/>
  <c r="D639" i="6"/>
  <c r="C639" i="6"/>
  <c r="B639" i="6"/>
  <c r="A639" i="6"/>
  <c r="R638" i="6"/>
  <c r="K638" i="6"/>
  <c r="J638" i="6"/>
  <c r="I638" i="6"/>
  <c r="H638" i="6"/>
  <c r="G638" i="6"/>
  <c r="F638" i="6"/>
  <c r="E638" i="6"/>
  <c r="D638" i="6"/>
  <c r="C638" i="6"/>
  <c r="B638" i="6"/>
  <c r="A638" i="6"/>
  <c r="R637" i="6"/>
  <c r="K637" i="6"/>
  <c r="J637" i="6"/>
  <c r="I637" i="6"/>
  <c r="H637" i="6"/>
  <c r="G637" i="6"/>
  <c r="F637" i="6"/>
  <c r="E637" i="6"/>
  <c r="D637" i="6"/>
  <c r="C637" i="6"/>
  <c r="B637" i="6"/>
  <c r="A637" i="6"/>
  <c r="R636" i="6"/>
  <c r="K636" i="6"/>
  <c r="J636" i="6"/>
  <c r="I636" i="6"/>
  <c r="H636" i="6"/>
  <c r="G636" i="6"/>
  <c r="F636" i="6"/>
  <c r="E636" i="6"/>
  <c r="D636" i="6"/>
  <c r="C636" i="6"/>
  <c r="B636" i="6"/>
  <c r="A636" i="6"/>
  <c r="R635" i="6"/>
  <c r="K635" i="6"/>
  <c r="J635" i="6"/>
  <c r="I635" i="6"/>
  <c r="H635" i="6"/>
  <c r="G635" i="6"/>
  <c r="F635" i="6"/>
  <c r="E635" i="6"/>
  <c r="D635" i="6"/>
  <c r="C635" i="6"/>
  <c r="B635" i="6"/>
  <c r="A635" i="6"/>
  <c r="R634" i="6"/>
  <c r="K634" i="6"/>
  <c r="J634" i="6"/>
  <c r="I634" i="6"/>
  <c r="H634" i="6"/>
  <c r="G634" i="6"/>
  <c r="F634" i="6"/>
  <c r="E634" i="6"/>
  <c r="D634" i="6"/>
  <c r="C634" i="6"/>
  <c r="B634" i="6"/>
  <c r="A634" i="6"/>
  <c r="R633" i="6"/>
  <c r="K633" i="6"/>
  <c r="J633" i="6"/>
  <c r="I633" i="6"/>
  <c r="H633" i="6"/>
  <c r="G633" i="6"/>
  <c r="F633" i="6"/>
  <c r="E633" i="6"/>
  <c r="D633" i="6"/>
  <c r="C633" i="6"/>
  <c r="B633" i="6"/>
  <c r="A633" i="6"/>
  <c r="R632" i="6"/>
  <c r="K632" i="6"/>
  <c r="J632" i="6"/>
  <c r="I632" i="6"/>
  <c r="H632" i="6"/>
  <c r="G632" i="6"/>
  <c r="F632" i="6"/>
  <c r="E632" i="6"/>
  <c r="D632" i="6"/>
  <c r="C632" i="6"/>
  <c r="B632" i="6"/>
  <c r="A632" i="6"/>
  <c r="R631" i="6"/>
  <c r="K631" i="6"/>
  <c r="J631" i="6"/>
  <c r="I631" i="6"/>
  <c r="H631" i="6"/>
  <c r="G631" i="6"/>
  <c r="F631" i="6"/>
  <c r="E631" i="6"/>
  <c r="D631" i="6"/>
  <c r="C631" i="6"/>
  <c r="B631" i="6"/>
  <c r="A631" i="6"/>
  <c r="R630" i="6"/>
  <c r="K630" i="6"/>
  <c r="J630" i="6"/>
  <c r="I630" i="6"/>
  <c r="H630" i="6"/>
  <c r="G630" i="6"/>
  <c r="F630" i="6"/>
  <c r="E630" i="6"/>
  <c r="D630" i="6"/>
  <c r="C630" i="6"/>
  <c r="B630" i="6"/>
  <c r="A630" i="6"/>
  <c r="R629" i="6"/>
  <c r="K629" i="6"/>
  <c r="J629" i="6"/>
  <c r="I629" i="6"/>
  <c r="H629" i="6"/>
  <c r="G629" i="6"/>
  <c r="F629" i="6"/>
  <c r="E629" i="6"/>
  <c r="D629" i="6"/>
  <c r="C629" i="6"/>
  <c r="B629" i="6"/>
  <c r="A629" i="6"/>
  <c r="R628" i="6"/>
  <c r="K628" i="6"/>
  <c r="J628" i="6"/>
  <c r="I628" i="6"/>
  <c r="H628" i="6"/>
  <c r="G628" i="6"/>
  <c r="F628" i="6"/>
  <c r="E628" i="6"/>
  <c r="D628" i="6"/>
  <c r="C628" i="6"/>
  <c r="B628" i="6"/>
  <c r="A628" i="6"/>
  <c r="R627" i="6"/>
  <c r="K627" i="6"/>
  <c r="J627" i="6"/>
  <c r="I627" i="6"/>
  <c r="H627" i="6"/>
  <c r="G627" i="6"/>
  <c r="F627" i="6"/>
  <c r="E627" i="6"/>
  <c r="D627" i="6"/>
  <c r="C627" i="6"/>
  <c r="B627" i="6"/>
  <c r="A627" i="6"/>
  <c r="R626" i="6"/>
  <c r="K626" i="6"/>
  <c r="J626" i="6"/>
  <c r="I626" i="6"/>
  <c r="H626" i="6"/>
  <c r="G626" i="6"/>
  <c r="F626" i="6"/>
  <c r="E626" i="6"/>
  <c r="D626" i="6"/>
  <c r="C626" i="6"/>
  <c r="B626" i="6"/>
  <c r="A626" i="6"/>
  <c r="R625" i="6"/>
  <c r="K625" i="6"/>
  <c r="J625" i="6"/>
  <c r="I625" i="6"/>
  <c r="H625" i="6"/>
  <c r="G625" i="6"/>
  <c r="F625" i="6"/>
  <c r="E625" i="6"/>
  <c r="D625" i="6"/>
  <c r="C625" i="6"/>
  <c r="B625" i="6"/>
  <c r="A625" i="6"/>
  <c r="R624" i="6"/>
  <c r="K624" i="6"/>
  <c r="J624" i="6"/>
  <c r="I624" i="6"/>
  <c r="H624" i="6"/>
  <c r="G624" i="6"/>
  <c r="F624" i="6"/>
  <c r="E624" i="6"/>
  <c r="D624" i="6"/>
  <c r="C624" i="6"/>
  <c r="B624" i="6"/>
  <c r="A624" i="6"/>
  <c r="R623" i="6"/>
  <c r="K623" i="6"/>
  <c r="J623" i="6"/>
  <c r="I623" i="6"/>
  <c r="H623" i="6"/>
  <c r="G623" i="6"/>
  <c r="F623" i="6"/>
  <c r="E623" i="6"/>
  <c r="D623" i="6"/>
  <c r="C623" i="6"/>
  <c r="B623" i="6"/>
  <c r="A623" i="6"/>
  <c r="R622" i="6"/>
  <c r="K622" i="6"/>
  <c r="J622" i="6"/>
  <c r="I622" i="6"/>
  <c r="H622" i="6"/>
  <c r="G622" i="6"/>
  <c r="F622" i="6"/>
  <c r="E622" i="6"/>
  <c r="D622" i="6"/>
  <c r="C622" i="6"/>
  <c r="B622" i="6"/>
  <c r="A622" i="6"/>
  <c r="R621" i="6"/>
  <c r="K621" i="6"/>
  <c r="J621" i="6"/>
  <c r="I621" i="6"/>
  <c r="H621" i="6"/>
  <c r="G621" i="6"/>
  <c r="F621" i="6"/>
  <c r="E621" i="6"/>
  <c r="D621" i="6"/>
  <c r="C621" i="6"/>
  <c r="B621" i="6"/>
  <c r="A621" i="6"/>
  <c r="R620" i="6"/>
  <c r="K620" i="6"/>
  <c r="J620" i="6"/>
  <c r="I620" i="6"/>
  <c r="H620" i="6"/>
  <c r="G620" i="6"/>
  <c r="F620" i="6"/>
  <c r="E620" i="6"/>
  <c r="D620" i="6"/>
  <c r="C620" i="6"/>
  <c r="B620" i="6"/>
  <c r="A620" i="6"/>
  <c r="R619" i="6"/>
  <c r="K619" i="6"/>
  <c r="J619" i="6"/>
  <c r="I619" i="6"/>
  <c r="H619" i="6"/>
  <c r="G619" i="6"/>
  <c r="F619" i="6"/>
  <c r="E619" i="6"/>
  <c r="D619" i="6"/>
  <c r="C619" i="6"/>
  <c r="B619" i="6"/>
  <c r="A619" i="6"/>
  <c r="R618" i="6"/>
  <c r="K618" i="6"/>
  <c r="J618" i="6"/>
  <c r="I618" i="6"/>
  <c r="H618" i="6"/>
  <c r="G618" i="6"/>
  <c r="F618" i="6"/>
  <c r="E618" i="6"/>
  <c r="D618" i="6"/>
  <c r="C618" i="6"/>
  <c r="B618" i="6"/>
  <c r="A618" i="6"/>
  <c r="R617" i="6"/>
  <c r="K617" i="6"/>
  <c r="J617" i="6"/>
  <c r="I617" i="6"/>
  <c r="H617" i="6"/>
  <c r="G617" i="6"/>
  <c r="F617" i="6"/>
  <c r="E617" i="6"/>
  <c r="D617" i="6"/>
  <c r="C617" i="6"/>
  <c r="B617" i="6"/>
  <c r="A617" i="6"/>
  <c r="R616" i="6"/>
  <c r="K616" i="6"/>
  <c r="J616" i="6"/>
  <c r="I616" i="6"/>
  <c r="H616" i="6"/>
  <c r="G616" i="6"/>
  <c r="F616" i="6"/>
  <c r="E616" i="6"/>
  <c r="D616" i="6"/>
  <c r="C616" i="6"/>
  <c r="B616" i="6"/>
  <c r="A616" i="6"/>
  <c r="R615" i="6"/>
  <c r="K615" i="6"/>
  <c r="J615" i="6"/>
  <c r="I615" i="6"/>
  <c r="H615" i="6"/>
  <c r="G615" i="6"/>
  <c r="F615" i="6"/>
  <c r="E615" i="6"/>
  <c r="D615" i="6"/>
  <c r="C615" i="6"/>
  <c r="B615" i="6"/>
  <c r="A615" i="6"/>
  <c r="R614" i="6"/>
  <c r="K614" i="6"/>
  <c r="J614" i="6"/>
  <c r="I614" i="6"/>
  <c r="H614" i="6"/>
  <c r="G614" i="6"/>
  <c r="F614" i="6"/>
  <c r="E614" i="6"/>
  <c r="D614" i="6"/>
  <c r="C614" i="6"/>
  <c r="B614" i="6"/>
  <c r="A614" i="6"/>
  <c r="R613" i="6"/>
  <c r="K613" i="6"/>
  <c r="J613" i="6"/>
  <c r="I613" i="6"/>
  <c r="H613" i="6"/>
  <c r="G613" i="6"/>
  <c r="F613" i="6"/>
  <c r="E613" i="6"/>
  <c r="D613" i="6"/>
  <c r="C613" i="6"/>
  <c r="B613" i="6"/>
  <c r="A613" i="6"/>
  <c r="R612" i="6"/>
  <c r="K612" i="6"/>
  <c r="J612" i="6"/>
  <c r="I612" i="6"/>
  <c r="H612" i="6"/>
  <c r="G612" i="6"/>
  <c r="F612" i="6"/>
  <c r="E612" i="6"/>
  <c r="D612" i="6"/>
  <c r="C612" i="6"/>
  <c r="B612" i="6"/>
  <c r="A612" i="6"/>
  <c r="R611" i="6"/>
  <c r="K611" i="6"/>
  <c r="J611" i="6"/>
  <c r="I611" i="6"/>
  <c r="H611" i="6"/>
  <c r="G611" i="6"/>
  <c r="F611" i="6"/>
  <c r="E611" i="6"/>
  <c r="D611" i="6"/>
  <c r="C611" i="6"/>
  <c r="B611" i="6"/>
  <c r="A611" i="6"/>
  <c r="R610" i="6"/>
  <c r="K610" i="6"/>
  <c r="J610" i="6"/>
  <c r="I610" i="6"/>
  <c r="H610" i="6"/>
  <c r="G610" i="6"/>
  <c r="F610" i="6"/>
  <c r="E610" i="6"/>
  <c r="D610" i="6"/>
  <c r="C610" i="6"/>
  <c r="B610" i="6"/>
  <c r="A610" i="6"/>
  <c r="R609" i="6"/>
  <c r="K609" i="6"/>
  <c r="J609" i="6"/>
  <c r="I609" i="6"/>
  <c r="H609" i="6"/>
  <c r="G609" i="6"/>
  <c r="F609" i="6"/>
  <c r="E609" i="6"/>
  <c r="D609" i="6"/>
  <c r="C609" i="6"/>
  <c r="B609" i="6"/>
  <c r="A609" i="6"/>
  <c r="R608" i="6"/>
  <c r="K608" i="6"/>
  <c r="J608" i="6"/>
  <c r="I608" i="6"/>
  <c r="H608" i="6"/>
  <c r="G608" i="6"/>
  <c r="F608" i="6"/>
  <c r="E608" i="6"/>
  <c r="D608" i="6"/>
  <c r="C608" i="6"/>
  <c r="B608" i="6"/>
  <c r="A608" i="6"/>
  <c r="R607" i="6"/>
  <c r="K607" i="6"/>
  <c r="J607" i="6"/>
  <c r="I607" i="6"/>
  <c r="H607" i="6"/>
  <c r="G607" i="6"/>
  <c r="F607" i="6"/>
  <c r="E607" i="6"/>
  <c r="D607" i="6"/>
  <c r="C607" i="6"/>
  <c r="B607" i="6"/>
  <c r="A607" i="6"/>
  <c r="R606" i="6"/>
  <c r="K606" i="6"/>
  <c r="J606" i="6"/>
  <c r="I606" i="6"/>
  <c r="H606" i="6"/>
  <c r="G606" i="6"/>
  <c r="F606" i="6"/>
  <c r="E606" i="6"/>
  <c r="D606" i="6"/>
  <c r="C606" i="6"/>
  <c r="B606" i="6"/>
  <c r="A606" i="6"/>
  <c r="R605" i="6"/>
  <c r="K605" i="6"/>
  <c r="J605" i="6"/>
  <c r="I605" i="6"/>
  <c r="H605" i="6"/>
  <c r="G605" i="6"/>
  <c r="F605" i="6"/>
  <c r="E605" i="6"/>
  <c r="D605" i="6"/>
  <c r="C605" i="6"/>
  <c r="B605" i="6"/>
  <c r="A605" i="6"/>
  <c r="R604" i="6"/>
  <c r="K604" i="6"/>
  <c r="J604" i="6"/>
  <c r="I604" i="6"/>
  <c r="H604" i="6"/>
  <c r="G604" i="6"/>
  <c r="F604" i="6"/>
  <c r="E604" i="6"/>
  <c r="D604" i="6"/>
  <c r="C604" i="6"/>
  <c r="B604" i="6"/>
  <c r="A604" i="6"/>
  <c r="R603" i="6"/>
  <c r="K603" i="6"/>
  <c r="J603" i="6"/>
  <c r="I603" i="6"/>
  <c r="H603" i="6"/>
  <c r="G603" i="6"/>
  <c r="F603" i="6"/>
  <c r="E603" i="6"/>
  <c r="D603" i="6"/>
  <c r="C603" i="6"/>
  <c r="B603" i="6"/>
  <c r="A603" i="6"/>
  <c r="R602" i="6"/>
  <c r="K602" i="6"/>
  <c r="J602" i="6"/>
  <c r="I602" i="6"/>
  <c r="H602" i="6"/>
  <c r="G602" i="6"/>
  <c r="F602" i="6"/>
  <c r="E602" i="6"/>
  <c r="D602" i="6"/>
  <c r="C602" i="6"/>
  <c r="B602" i="6"/>
  <c r="A602" i="6"/>
  <c r="R601" i="6"/>
  <c r="K601" i="6"/>
  <c r="J601" i="6"/>
  <c r="I601" i="6"/>
  <c r="H601" i="6"/>
  <c r="G601" i="6"/>
  <c r="F601" i="6"/>
  <c r="E601" i="6"/>
  <c r="D601" i="6"/>
  <c r="C601" i="6"/>
  <c r="B601" i="6"/>
  <c r="A601" i="6"/>
  <c r="R600" i="6"/>
  <c r="K600" i="6"/>
  <c r="J600" i="6"/>
  <c r="I600" i="6"/>
  <c r="H600" i="6"/>
  <c r="G600" i="6"/>
  <c r="F600" i="6"/>
  <c r="E600" i="6"/>
  <c r="D600" i="6"/>
  <c r="C600" i="6"/>
  <c r="B600" i="6"/>
  <c r="A600" i="6"/>
  <c r="R599" i="6"/>
  <c r="K599" i="6"/>
  <c r="J599" i="6"/>
  <c r="I599" i="6"/>
  <c r="H599" i="6"/>
  <c r="G599" i="6"/>
  <c r="F599" i="6"/>
  <c r="E599" i="6"/>
  <c r="D599" i="6"/>
  <c r="C599" i="6"/>
  <c r="B599" i="6"/>
  <c r="A599" i="6"/>
  <c r="R598" i="6"/>
  <c r="K598" i="6"/>
  <c r="J598" i="6"/>
  <c r="I598" i="6"/>
  <c r="H598" i="6"/>
  <c r="G598" i="6"/>
  <c r="F598" i="6"/>
  <c r="E598" i="6"/>
  <c r="D598" i="6"/>
  <c r="C598" i="6"/>
  <c r="B598" i="6"/>
  <c r="A598" i="6"/>
  <c r="R597" i="6"/>
  <c r="K597" i="6"/>
  <c r="J597" i="6"/>
  <c r="I597" i="6"/>
  <c r="H597" i="6"/>
  <c r="G597" i="6"/>
  <c r="F597" i="6"/>
  <c r="E597" i="6"/>
  <c r="D597" i="6"/>
  <c r="C597" i="6"/>
  <c r="B597" i="6"/>
  <c r="A597" i="6"/>
  <c r="R596" i="6"/>
  <c r="K596" i="6"/>
  <c r="J596" i="6"/>
  <c r="I596" i="6"/>
  <c r="H596" i="6"/>
  <c r="G596" i="6"/>
  <c r="F596" i="6"/>
  <c r="E596" i="6"/>
  <c r="D596" i="6"/>
  <c r="C596" i="6"/>
  <c r="B596" i="6"/>
  <c r="A596" i="6"/>
  <c r="R595" i="6"/>
  <c r="K595" i="6"/>
  <c r="J595" i="6"/>
  <c r="I595" i="6"/>
  <c r="H595" i="6"/>
  <c r="G595" i="6"/>
  <c r="F595" i="6"/>
  <c r="E595" i="6"/>
  <c r="D595" i="6"/>
  <c r="C595" i="6"/>
  <c r="B595" i="6"/>
  <c r="A595" i="6"/>
  <c r="R594" i="6"/>
  <c r="K594" i="6"/>
  <c r="J594" i="6"/>
  <c r="I594" i="6"/>
  <c r="H594" i="6"/>
  <c r="G594" i="6"/>
  <c r="F594" i="6"/>
  <c r="E594" i="6"/>
  <c r="D594" i="6"/>
  <c r="C594" i="6"/>
  <c r="B594" i="6"/>
  <c r="A594" i="6"/>
  <c r="R593" i="6"/>
  <c r="K593" i="6"/>
  <c r="J593" i="6"/>
  <c r="I593" i="6"/>
  <c r="H593" i="6"/>
  <c r="G593" i="6"/>
  <c r="F593" i="6"/>
  <c r="E593" i="6"/>
  <c r="D593" i="6"/>
  <c r="C593" i="6"/>
  <c r="B593" i="6"/>
  <c r="A593" i="6"/>
  <c r="R592" i="6"/>
  <c r="K592" i="6"/>
  <c r="J592" i="6"/>
  <c r="I592" i="6"/>
  <c r="H592" i="6"/>
  <c r="G592" i="6"/>
  <c r="F592" i="6"/>
  <c r="E592" i="6"/>
  <c r="D592" i="6"/>
  <c r="C592" i="6"/>
  <c r="B592" i="6"/>
  <c r="A592" i="6"/>
  <c r="R591" i="6"/>
  <c r="K591" i="6"/>
  <c r="J591" i="6"/>
  <c r="I591" i="6"/>
  <c r="H591" i="6"/>
  <c r="G591" i="6"/>
  <c r="F591" i="6"/>
  <c r="E591" i="6"/>
  <c r="D591" i="6"/>
  <c r="C591" i="6"/>
  <c r="B591" i="6"/>
  <c r="A591" i="6"/>
  <c r="R590" i="6"/>
  <c r="K590" i="6"/>
  <c r="J590" i="6"/>
  <c r="I590" i="6"/>
  <c r="H590" i="6"/>
  <c r="G590" i="6"/>
  <c r="F590" i="6"/>
  <c r="E590" i="6"/>
  <c r="D590" i="6"/>
  <c r="C590" i="6"/>
  <c r="B590" i="6"/>
  <c r="A590" i="6"/>
  <c r="R589" i="6"/>
  <c r="K589" i="6"/>
  <c r="J589" i="6"/>
  <c r="I589" i="6"/>
  <c r="H589" i="6"/>
  <c r="G589" i="6"/>
  <c r="F589" i="6"/>
  <c r="E589" i="6"/>
  <c r="D589" i="6"/>
  <c r="C589" i="6"/>
  <c r="B589" i="6"/>
  <c r="A589" i="6"/>
  <c r="R588" i="6"/>
  <c r="K588" i="6"/>
  <c r="J588" i="6"/>
  <c r="I588" i="6"/>
  <c r="H588" i="6"/>
  <c r="G588" i="6"/>
  <c r="F588" i="6"/>
  <c r="E588" i="6"/>
  <c r="D588" i="6"/>
  <c r="C588" i="6"/>
  <c r="B588" i="6"/>
  <c r="A588" i="6"/>
  <c r="R587" i="6"/>
  <c r="K587" i="6"/>
  <c r="J587" i="6"/>
  <c r="I587" i="6"/>
  <c r="H587" i="6"/>
  <c r="G587" i="6"/>
  <c r="F587" i="6"/>
  <c r="E587" i="6"/>
  <c r="D587" i="6"/>
  <c r="C587" i="6"/>
  <c r="B587" i="6"/>
  <c r="A587" i="6"/>
  <c r="R586" i="6"/>
  <c r="K586" i="6"/>
  <c r="J586" i="6"/>
  <c r="I586" i="6"/>
  <c r="H586" i="6"/>
  <c r="G586" i="6"/>
  <c r="F586" i="6"/>
  <c r="E586" i="6"/>
  <c r="D586" i="6"/>
  <c r="C586" i="6"/>
  <c r="B586" i="6"/>
  <c r="A586" i="6"/>
  <c r="R585" i="6"/>
  <c r="K585" i="6"/>
  <c r="J585" i="6"/>
  <c r="I585" i="6"/>
  <c r="H585" i="6"/>
  <c r="G585" i="6"/>
  <c r="F585" i="6"/>
  <c r="E585" i="6"/>
  <c r="D585" i="6"/>
  <c r="C585" i="6"/>
  <c r="B585" i="6"/>
  <c r="A585" i="6"/>
  <c r="R584" i="6"/>
  <c r="K584" i="6"/>
  <c r="J584" i="6"/>
  <c r="I584" i="6"/>
  <c r="H584" i="6"/>
  <c r="G584" i="6"/>
  <c r="F584" i="6"/>
  <c r="E584" i="6"/>
  <c r="D584" i="6"/>
  <c r="C584" i="6"/>
  <c r="B584" i="6"/>
  <c r="A584" i="6"/>
  <c r="R583" i="6"/>
  <c r="K583" i="6"/>
  <c r="J583" i="6"/>
  <c r="I583" i="6"/>
  <c r="H583" i="6"/>
  <c r="G583" i="6"/>
  <c r="F583" i="6"/>
  <c r="E583" i="6"/>
  <c r="D583" i="6"/>
  <c r="C583" i="6"/>
  <c r="B583" i="6"/>
  <c r="A583" i="6"/>
  <c r="R582" i="6"/>
  <c r="K582" i="6"/>
  <c r="J582" i="6"/>
  <c r="I582" i="6"/>
  <c r="H582" i="6"/>
  <c r="G582" i="6"/>
  <c r="F582" i="6"/>
  <c r="E582" i="6"/>
  <c r="D582" i="6"/>
  <c r="C582" i="6"/>
  <c r="B582" i="6"/>
  <c r="A582" i="6"/>
  <c r="R581" i="6"/>
  <c r="K581" i="6"/>
  <c r="J581" i="6"/>
  <c r="I581" i="6"/>
  <c r="H581" i="6"/>
  <c r="G581" i="6"/>
  <c r="F581" i="6"/>
  <c r="E581" i="6"/>
  <c r="D581" i="6"/>
  <c r="C581" i="6"/>
  <c r="B581" i="6"/>
  <c r="A581" i="6"/>
  <c r="R580" i="6"/>
  <c r="K580" i="6"/>
  <c r="J580" i="6"/>
  <c r="I580" i="6"/>
  <c r="H580" i="6"/>
  <c r="G580" i="6"/>
  <c r="F580" i="6"/>
  <c r="E580" i="6"/>
  <c r="D580" i="6"/>
  <c r="C580" i="6"/>
  <c r="B580" i="6"/>
  <c r="A580" i="6"/>
  <c r="R579" i="6"/>
  <c r="K579" i="6"/>
  <c r="J579" i="6"/>
  <c r="I579" i="6"/>
  <c r="H579" i="6"/>
  <c r="G579" i="6"/>
  <c r="F579" i="6"/>
  <c r="E579" i="6"/>
  <c r="D579" i="6"/>
  <c r="C579" i="6"/>
  <c r="B579" i="6"/>
  <c r="A579" i="6"/>
  <c r="R578" i="6"/>
  <c r="K578" i="6"/>
  <c r="J578" i="6"/>
  <c r="I578" i="6"/>
  <c r="H578" i="6"/>
  <c r="G578" i="6"/>
  <c r="F578" i="6"/>
  <c r="E578" i="6"/>
  <c r="D578" i="6"/>
  <c r="C578" i="6"/>
  <c r="B578" i="6"/>
  <c r="A578" i="6"/>
  <c r="R577" i="6"/>
  <c r="K577" i="6"/>
  <c r="J577" i="6"/>
  <c r="I577" i="6"/>
  <c r="H577" i="6"/>
  <c r="G577" i="6"/>
  <c r="F577" i="6"/>
  <c r="E577" i="6"/>
  <c r="D577" i="6"/>
  <c r="C577" i="6"/>
  <c r="B577" i="6"/>
  <c r="A577" i="6"/>
  <c r="R576" i="6"/>
  <c r="K576" i="6"/>
  <c r="J576" i="6"/>
  <c r="I576" i="6"/>
  <c r="H576" i="6"/>
  <c r="G576" i="6"/>
  <c r="F576" i="6"/>
  <c r="E576" i="6"/>
  <c r="D576" i="6"/>
  <c r="C576" i="6"/>
  <c r="B576" i="6"/>
  <c r="A576" i="6"/>
  <c r="R575" i="6"/>
  <c r="K575" i="6"/>
  <c r="J575" i="6"/>
  <c r="I575" i="6"/>
  <c r="H575" i="6"/>
  <c r="G575" i="6"/>
  <c r="F575" i="6"/>
  <c r="E575" i="6"/>
  <c r="D575" i="6"/>
  <c r="C575" i="6"/>
  <c r="B575" i="6"/>
  <c r="A575" i="6"/>
  <c r="R574" i="6"/>
  <c r="K574" i="6"/>
  <c r="J574" i="6"/>
  <c r="I574" i="6"/>
  <c r="H574" i="6"/>
  <c r="G574" i="6"/>
  <c r="F574" i="6"/>
  <c r="E574" i="6"/>
  <c r="D574" i="6"/>
  <c r="C574" i="6"/>
  <c r="B574" i="6"/>
  <c r="A574" i="6"/>
  <c r="R573" i="6"/>
  <c r="K573" i="6"/>
  <c r="J573" i="6"/>
  <c r="I573" i="6"/>
  <c r="H573" i="6"/>
  <c r="G573" i="6"/>
  <c r="F573" i="6"/>
  <c r="E573" i="6"/>
  <c r="D573" i="6"/>
  <c r="C573" i="6"/>
  <c r="B573" i="6"/>
  <c r="A573" i="6"/>
  <c r="R572" i="6"/>
  <c r="K572" i="6"/>
  <c r="J572" i="6"/>
  <c r="I572" i="6"/>
  <c r="H572" i="6"/>
  <c r="G572" i="6"/>
  <c r="F572" i="6"/>
  <c r="E572" i="6"/>
  <c r="D572" i="6"/>
  <c r="C572" i="6"/>
  <c r="B572" i="6"/>
  <c r="A572" i="6"/>
  <c r="R571" i="6"/>
  <c r="K571" i="6"/>
  <c r="J571" i="6"/>
  <c r="I571" i="6"/>
  <c r="H571" i="6"/>
  <c r="G571" i="6"/>
  <c r="F571" i="6"/>
  <c r="E571" i="6"/>
  <c r="D571" i="6"/>
  <c r="C571" i="6"/>
  <c r="B571" i="6"/>
  <c r="A571" i="6"/>
  <c r="R570" i="6"/>
  <c r="K570" i="6"/>
  <c r="J570" i="6"/>
  <c r="I570" i="6"/>
  <c r="H570" i="6"/>
  <c r="G570" i="6"/>
  <c r="F570" i="6"/>
  <c r="E570" i="6"/>
  <c r="D570" i="6"/>
  <c r="C570" i="6"/>
  <c r="B570" i="6"/>
  <c r="A570" i="6"/>
  <c r="R569" i="6"/>
  <c r="K569" i="6"/>
  <c r="J569" i="6"/>
  <c r="I569" i="6"/>
  <c r="H569" i="6"/>
  <c r="G569" i="6"/>
  <c r="F569" i="6"/>
  <c r="E569" i="6"/>
  <c r="D569" i="6"/>
  <c r="C569" i="6"/>
  <c r="B569" i="6"/>
  <c r="A569" i="6"/>
  <c r="R568" i="6"/>
  <c r="K568" i="6"/>
  <c r="J568" i="6"/>
  <c r="I568" i="6"/>
  <c r="H568" i="6"/>
  <c r="G568" i="6"/>
  <c r="F568" i="6"/>
  <c r="E568" i="6"/>
  <c r="D568" i="6"/>
  <c r="C568" i="6"/>
  <c r="B568" i="6"/>
  <c r="A568" i="6"/>
  <c r="R567" i="6"/>
  <c r="K567" i="6"/>
  <c r="J567" i="6"/>
  <c r="I567" i="6"/>
  <c r="H567" i="6"/>
  <c r="G567" i="6"/>
  <c r="F567" i="6"/>
  <c r="E567" i="6"/>
  <c r="D567" i="6"/>
  <c r="C567" i="6"/>
  <c r="B567" i="6"/>
  <c r="A567" i="6"/>
  <c r="R566" i="6"/>
  <c r="K566" i="6"/>
  <c r="J566" i="6"/>
  <c r="I566" i="6"/>
  <c r="H566" i="6"/>
  <c r="G566" i="6"/>
  <c r="F566" i="6"/>
  <c r="E566" i="6"/>
  <c r="D566" i="6"/>
  <c r="C566" i="6"/>
  <c r="B566" i="6"/>
  <c r="A566" i="6"/>
  <c r="R565" i="6"/>
  <c r="K565" i="6"/>
  <c r="J565" i="6"/>
  <c r="I565" i="6"/>
  <c r="H565" i="6"/>
  <c r="G565" i="6"/>
  <c r="F565" i="6"/>
  <c r="E565" i="6"/>
  <c r="D565" i="6"/>
  <c r="C565" i="6"/>
  <c r="B565" i="6"/>
  <c r="A565" i="6"/>
  <c r="R564" i="6"/>
  <c r="K564" i="6"/>
  <c r="J564" i="6"/>
  <c r="I564" i="6"/>
  <c r="H564" i="6"/>
  <c r="G564" i="6"/>
  <c r="F564" i="6"/>
  <c r="E564" i="6"/>
  <c r="D564" i="6"/>
  <c r="C564" i="6"/>
  <c r="B564" i="6"/>
  <c r="A564" i="6"/>
  <c r="R563" i="6"/>
  <c r="K563" i="6"/>
  <c r="J563" i="6"/>
  <c r="I563" i="6"/>
  <c r="H563" i="6"/>
  <c r="G563" i="6"/>
  <c r="F563" i="6"/>
  <c r="E563" i="6"/>
  <c r="D563" i="6"/>
  <c r="C563" i="6"/>
  <c r="B563" i="6"/>
  <c r="A563" i="6"/>
  <c r="R562" i="6"/>
  <c r="K562" i="6"/>
  <c r="J562" i="6"/>
  <c r="I562" i="6"/>
  <c r="H562" i="6"/>
  <c r="G562" i="6"/>
  <c r="F562" i="6"/>
  <c r="E562" i="6"/>
  <c r="D562" i="6"/>
  <c r="C562" i="6"/>
  <c r="B562" i="6"/>
  <c r="A562" i="6"/>
  <c r="R561" i="6"/>
  <c r="K561" i="6"/>
  <c r="J561" i="6"/>
  <c r="I561" i="6"/>
  <c r="H561" i="6"/>
  <c r="G561" i="6"/>
  <c r="F561" i="6"/>
  <c r="E561" i="6"/>
  <c r="D561" i="6"/>
  <c r="C561" i="6"/>
  <c r="B561" i="6"/>
  <c r="A561" i="6"/>
  <c r="R560" i="6"/>
  <c r="K560" i="6"/>
  <c r="J560" i="6"/>
  <c r="I560" i="6"/>
  <c r="H560" i="6"/>
  <c r="G560" i="6"/>
  <c r="F560" i="6"/>
  <c r="E560" i="6"/>
  <c r="D560" i="6"/>
  <c r="C560" i="6"/>
  <c r="B560" i="6"/>
  <c r="A560" i="6"/>
  <c r="R559" i="6"/>
  <c r="K559" i="6"/>
  <c r="J559" i="6"/>
  <c r="I559" i="6"/>
  <c r="H559" i="6"/>
  <c r="G559" i="6"/>
  <c r="F559" i="6"/>
  <c r="E559" i="6"/>
  <c r="D559" i="6"/>
  <c r="C559" i="6"/>
  <c r="B559" i="6"/>
  <c r="A559" i="6"/>
  <c r="R558" i="6"/>
  <c r="K558" i="6"/>
  <c r="J558" i="6"/>
  <c r="I558" i="6"/>
  <c r="H558" i="6"/>
  <c r="G558" i="6"/>
  <c r="F558" i="6"/>
  <c r="E558" i="6"/>
  <c r="D558" i="6"/>
  <c r="C558" i="6"/>
  <c r="B558" i="6"/>
  <c r="A558" i="6"/>
  <c r="R557" i="6"/>
  <c r="K557" i="6"/>
  <c r="J557" i="6"/>
  <c r="I557" i="6"/>
  <c r="H557" i="6"/>
  <c r="G557" i="6"/>
  <c r="F557" i="6"/>
  <c r="E557" i="6"/>
  <c r="D557" i="6"/>
  <c r="C557" i="6"/>
  <c r="B557" i="6"/>
  <c r="A557" i="6"/>
  <c r="R556" i="6"/>
  <c r="K556" i="6"/>
  <c r="J556" i="6"/>
  <c r="I556" i="6"/>
  <c r="H556" i="6"/>
  <c r="G556" i="6"/>
  <c r="F556" i="6"/>
  <c r="E556" i="6"/>
  <c r="D556" i="6"/>
  <c r="C556" i="6"/>
  <c r="B556" i="6"/>
  <c r="A556" i="6"/>
  <c r="R555" i="6"/>
  <c r="K555" i="6"/>
  <c r="J555" i="6"/>
  <c r="I555" i="6"/>
  <c r="H555" i="6"/>
  <c r="G555" i="6"/>
  <c r="F555" i="6"/>
  <c r="E555" i="6"/>
  <c r="D555" i="6"/>
  <c r="C555" i="6"/>
  <c r="B555" i="6"/>
  <c r="A555" i="6"/>
  <c r="R554" i="6"/>
  <c r="K554" i="6"/>
  <c r="J554" i="6"/>
  <c r="I554" i="6"/>
  <c r="H554" i="6"/>
  <c r="G554" i="6"/>
  <c r="F554" i="6"/>
  <c r="E554" i="6"/>
  <c r="D554" i="6"/>
  <c r="C554" i="6"/>
  <c r="B554" i="6"/>
  <c r="A554" i="6"/>
  <c r="R553" i="6"/>
  <c r="K553" i="6"/>
  <c r="J553" i="6"/>
  <c r="I553" i="6"/>
  <c r="H553" i="6"/>
  <c r="G553" i="6"/>
  <c r="F553" i="6"/>
  <c r="E553" i="6"/>
  <c r="D553" i="6"/>
  <c r="C553" i="6"/>
  <c r="B553" i="6"/>
  <c r="A553" i="6"/>
  <c r="R552" i="6"/>
  <c r="K552" i="6"/>
  <c r="J552" i="6"/>
  <c r="I552" i="6"/>
  <c r="H552" i="6"/>
  <c r="G552" i="6"/>
  <c r="F552" i="6"/>
  <c r="E552" i="6"/>
  <c r="D552" i="6"/>
  <c r="C552" i="6"/>
  <c r="B552" i="6"/>
  <c r="A552" i="6"/>
  <c r="R551" i="6"/>
  <c r="K551" i="6"/>
  <c r="J551" i="6"/>
  <c r="I551" i="6"/>
  <c r="H551" i="6"/>
  <c r="G551" i="6"/>
  <c r="F551" i="6"/>
  <c r="E551" i="6"/>
  <c r="D551" i="6"/>
  <c r="C551" i="6"/>
  <c r="B551" i="6"/>
  <c r="A551" i="6"/>
  <c r="R550" i="6"/>
  <c r="K550" i="6"/>
  <c r="J550" i="6"/>
  <c r="I550" i="6"/>
  <c r="H550" i="6"/>
  <c r="G550" i="6"/>
  <c r="F550" i="6"/>
  <c r="E550" i="6"/>
  <c r="D550" i="6"/>
  <c r="C550" i="6"/>
  <c r="B550" i="6"/>
  <c r="A550" i="6"/>
  <c r="R549" i="6"/>
  <c r="K549" i="6"/>
  <c r="J549" i="6"/>
  <c r="I549" i="6"/>
  <c r="H549" i="6"/>
  <c r="G549" i="6"/>
  <c r="F549" i="6"/>
  <c r="E549" i="6"/>
  <c r="D549" i="6"/>
  <c r="C549" i="6"/>
  <c r="B549" i="6"/>
  <c r="A549" i="6"/>
  <c r="R548" i="6"/>
  <c r="K548" i="6"/>
  <c r="J548" i="6"/>
  <c r="I548" i="6"/>
  <c r="H548" i="6"/>
  <c r="G548" i="6"/>
  <c r="F548" i="6"/>
  <c r="E548" i="6"/>
  <c r="D548" i="6"/>
  <c r="C548" i="6"/>
  <c r="B548" i="6"/>
  <c r="A548" i="6"/>
  <c r="R547" i="6"/>
  <c r="K547" i="6"/>
  <c r="J547" i="6"/>
  <c r="I547" i="6"/>
  <c r="H547" i="6"/>
  <c r="G547" i="6"/>
  <c r="F547" i="6"/>
  <c r="E547" i="6"/>
  <c r="D547" i="6"/>
  <c r="C547" i="6"/>
  <c r="B547" i="6"/>
  <c r="A547" i="6"/>
  <c r="R546" i="6"/>
  <c r="K546" i="6"/>
  <c r="J546" i="6"/>
  <c r="I546" i="6"/>
  <c r="H546" i="6"/>
  <c r="G546" i="6"/>
  <c r="F546" i="6"/>
  <c r="E546" i="6"/>
  <c r="D546" i="6"/>
  <c r="C546" i="6"/>
  <c r="B546" i="6"/>
  <c r="A546" i="6"/>
  <c r="R545" i="6"/>
  <c r="K545" i="6"/>
  <c r="J545" i="6"/>
  <c r="I545" i="6"/>
  <c r="H545" i="6"/>
  <c r="G545" i="6"/>
  <c r="F545" i="6"/>
  <c r="E545" i="6"/>
  <c r="D545" i="6"/>
  <c r="C545" i="6"/>
  <c r="B545" i="6"/>
  <c r="A545" i="6"/>
  <c r="R544" i="6"/>
  <c r="K544" i="6"/>
  <c r="J544" i="6"/>
  <c r="I544" i="6"/>
  <c r="H544" i="6"/>
  <c r="G544" i="6"/>
  <c r="F544" i="6"/>
  <c r="E544" i="6"/>
  <c r="D544" i="6"/>
  <c r="C544" i="6"/>
  <c r="B544" i="6"/>
  <c r="A544" i="6"/>
  <c r="R543" i="6"/>
  <c r="K543" i="6"/>
  <c r="J543" i="6"/>
  <c r="I543" i="6"/>
  <c r="H543" i="6"/>
  <c r="G543" i="6"/>
  <c r="F543" i="6"/>
  <c r="E543" i="6"/>
  <c r="D543" i="6"/>
  <c r="C543" i="6"/>
  <c r="B543" i="6"/>
  <c r="A543" i="6"/>
  <c r="R542" i="6"/>
  <c r="K542" i="6"/>
  <c r="J542" i="6"/>
  <c r="I542" i="6"/>
  <c r="H542" i="6"/>
  <c r="G542" i="6"/>
  <c r="F542" i="6"/>
  <c r="E542" i="6"/>
  <c r="D542" i="6"/>
  <c r="C542" i="6"/>
  <c r="B542" i="6"/>
  <c r="A542" i="6"/>
  <c r="R541" i="6"/>
  <c r="K541" i="6"/>
  <c r="J541" i="6"/>
  <c r="I541" i="6"/>
  <c r="H541" i="6"/>
  <c r="G541" i="6"/>
  <c r="F541" i="6"/>
  <c r="E541" i="6"/>
  <c r="D541" i="6"/>
  <c r="C541" i="6"/>
  <c r="B541" i="6"/>
  <c r="A541" i="6"/>
  <c r="R540" i="6"/>
  <c r="K540" i="6"/>
  <c r="J540" i="6"/>
  <c r="I540" i="6"/>
  <c r="H540" i="6"/>
  <c r="G540" i="6"/>
  <c r="F540" i="6"/>
  <c r="E540" i="6"/>
  <c r="D540" i="6"/>
  <c r="C540" i="6"/>
  <c r="B540" i="6"/>
  <c r="A540" i="6"/>
  <c r="R539" i="6"/>
  <c r="K539" i="6"/>
  <c r="J539" i="6"/>
  <c r="I539" i="6"/>
  <c r="H539" i="6"/>
  <c r="G539" i="6"/>
  <c r="F539" i="6"/>
  <c r="E539" i="6"/>
  <c r="D539" i="6"/>
  <c r="C539" i="6"/>
  <c r="B539" i="6"/>
  <c r="A539" i="6"/>
  <c r="R538" i="6"/>
  <c r="K538" i="6"/>
  <c r="J538" i="6"/>
  <c r="I538" i="6"/>
  <c r="H538" i="6"/>
  <c r="G538" i="6"/>
  <c r="F538" i="6"/>
  <c r="E538" i="6"/>
  <c r="D538" i="6"/>
  <c r="C538" i="6"/>
  <c r="B538" i="6"/>
  <c r="A538" i="6"/>
  <c r="R537" i="6"/>
  <c r="K537" i="6"/>
  <c r="J537" i="6"/>
  <c r="I537" i="6"/>
  <c r="H537" i="6"/>
  <c r="G537" i="6"/>
  <c r="F537" i="6"/>
  <c r="E537" i="6"/>
  <c r="D537" i="6"/>
  <c r="C537" i="6"/>
  <c r="B537" i="6"/>
  <c r="A537" i="6"/>
  <c r="R536" i="6"/>
  <c r="K536" i="6"/>
  <c r="J536" i="6"/>
  <c r="I536" i="6"/>
  <c r="H536" i="6"/>
  <c r="G536" i="6"/>
  <c r="F536" i="6"/>
  <c r="E536" i="6"/>
  <c r="D536" i="6"/>
  <c r="C536" i="6"/>
  <c r="B536" i="6"/>
  <c r="A536" i="6"/>
  <c r="R535" i="6"/>
  <c r="K535" i="6"/>
  <c r="J535" i="6"/>
  <c r="I535" i="6"/>
  <c r="H535" i="6"/>
  <c r="G535" i="6"/>
  <c r="F535" i="6"/>
  <c r="E535" i="6"/>
  <c r="D535" i="6"/>
  <c r="C535" i="6"/>
  <c r="B535" i="6"/>
  <c r="A535" i="6"/>
  <c r="R534" i="6"/>
  <c r="K534" i="6"/>
  <c r="J534" i="6"/>
  <c r="I534" i="6"/>
  <c r="H534" i="6"/>
  <c r="G534" i="6"/>
  <c r="F534" i="6"/>
  <c r="E534" i="6"/>
  <c r="D534" i="6"/>
  <c r="C534" i="6"/>
  <c r="B534" i="6"/>
  <c r="A534" i="6"/>
  <c r="R533" i="6"/>
  <c r="K533" i="6"/>
  <c r="J533" i="6"/>
  <c r="I533" i="6"/>
  <c r="H533" i="6"/>
  <c r="G533" i="6"/>
  <c r="F533" i="6"/>
  <c r="E533" i="6"/>
  <c r="D533" i="6"/>
  <c r="C533" i="6"/>
  <c r="B533" i="6"/>
  <c r="A533" i="6"/>
  <c r="R532" i="6"/>
  <c r="K532" i="6"/>
  <c r="J532" i="6"/>
  <c r="I532" i="6"/>
  <c r="H532" i="6"/>
  <c r="G532" i="6"/>
  <c r="F532" i="6"/>
  <c r="E532" i="6"/>
  <c r="D532" i="6"/>
  <c r="C532" i="6"/>
  <c r="B532" i="6"/>
  <c r="A532" i="6"/>
  <c r="R531" i="6"/>
  <c r="K531" i="6"/>
  <c r="J531" i="6"/>
  <c r="I531" i="6"/>
  <c r="H531" i="6"/>
  <c r="G531" i="6"/>
  <c r="F531" i="6"/>
  <c r="E531" i="6"/>
  <c r="D531" i="6"/>
  <c r="C531" i="6"/>
  <c r="B531" i="6"/>
  <c r="A531" i="6"/>
  <c r="R530" i="6"/>
  <c r="K530" i="6"/>
  <c r="J530" i="6"/>
  <c r="I530" i="6"/>
  <c r="H530" i="6"/>
  <c r="G530" i="6"/>
  <c r="F530" i="6"/>
  <c r="E530" i="6"/>
  <c r="D530" i="6"/>
  <c r="C530" i="6"/>
  <c r="B530" i="6"/>
  <c r="A530" i="6"/>
  <c r="R529" i="6"/>
  <c r="K529" i="6"/>
  <c r="J529" i="6"/>
  <c r="I529" i="6"/>
  <c r="H529" i="6"/>
  <c r="G529" i="6"/>
  <c r="F529" i="6"/>
  <c r="E529" i="6"/>
  <c r="D529" i="6"/>
  <c r="C529" i="6"/>
  <c r="B529" i="6"/>
  <c r="A529" i="6"/>
  <c r="R528" i="6"/>
  <c r="K528" i="6"/>
  <c r="J528" i="6"/>
  <c r="I528" i="6"/>
  <c r="H528" i="6"/>
  <c r="G528" i="6"/>
  <c r="F528" i="6"/>
  <c r="E528" i="6"/>
  <c r="D528" i="6"/>
  <c r="C528" i="6"/>
  <c r="B528" i="6"/>
  <c r="A528" i="6"/>
  <c r="R527" i="6"/>
  <c r="K527" i="6"/>
  <c r="J527" i="6"/>
  <c r="I527" i="6"/>
  <c r="H527" i="6"/>
  <c r="G527" i="6"/>
  <c r="F527" i="6"/>
  <c r="E527" i="6"/>
  <c r="D527" i="6"/>
  <c r="C527" i="6"/>
  <c r="B527" i="6"/>
  <c r="A527" i="6"/>
  <c r="R526" i="6"/>
  <c r="K526" i="6"/>
  <c r="J526" i="6"/>
  <c r="I526" i="6"/>
  <c r="H526" i="6"/>
  <c r="G526" i="6"/>
  <c r="F526" i="6"/>
  <c r="E526" i="6"/>
  <c r="D526" i="6"/>
  <c r="C526" i="6"/>
  <c r="B526" i="6"/>
  <c r="A526" i="6"/>
  <c r="R525" i="6"/>
  <c r="K525" i="6"/>
  <c r="J525" i="6"/>
  <c r="I525" i="6"/>
  <c r="H525" i="6"/>
  <c r="G525" i="6"/>
  <c r="F525" i="6"/>
  <c r="E525" i="6"/>
  <c r="D525" i="6"/>
  <c r="C525" i="6"/>
  <c r="B525" i="6"/>
  <c r="A525" i="6"/>
  <c r="R524" i="6"/>
  <c r="K524" i="6"/>
  <c r="J524" i="6"/>
  <c r="I524" i="6"/>
  <c r="H524" i="6"/>
  <c r="G524" i="6"/>
  <c r="F524" i="6"/>
  <c r="E524" i="6"/>
  <c r="D524" i="6"/>
  <c r="C524" i="6"/>
  <c r="B524" i="6"/>
  <c r="A524" i="6"/>
  <c r="R523" i="6"/>
  <c r="K523" i="6"/>
  <c r="J523" i="6"/>
  <c r="I523" i="6"/>
  <c r="H523" i="6"/>
  <c r="G523" i="6"/>
  <c r="F523" i="6"/>
  <c r="E523" i="6"/>
  <c r="D523" i="6"/>
  <c r="C523" i="6"/>
  <c r="B523" i="6"/>
  <c r="A523" i="6"/>
  <c r="R522" i="6"/>
  <c r="K522" i="6"/>
  <c r="J522" i="6"/>
  <c r="I522" i="6"/>
  <c r="H522" i="6"/>
  <c r="G522" i="6"/>
  <c r="F522" i="6"/>
  <c r="E522" i="6"/>
  <c r="D522" i="6"/>
  <c r="C522" i="6"/>
  <c r="B522" i="6"/>
  <c r="A522" i="6"/>
  <c r="R521" i="6"/>
  <c r="K521" i="6"/>
  <c r="J521" i="6"/>
  <c r="I521" i="6"/>
  <c r="H521" i="6"/>
  <c r="G521" i="6"/>
  <c r="F521" i="6"/>
  <c r="E521" i="6"/>
  <c r="D521" i="6"/>
  <c r="C521" i="6"/>
  <c r="B521" i="6"/>
  <c r="A521" i="6"/>
  <c r="R520" i="6"/>
  <c r="K520" i="6"/>
  <c r="J520" i="6"/>
  <c r="I520" i="6"/>
  <c r="H520" i="6"/>
  <c r="G520" i="6"/>
  <c r="F520" i="6"/>
  <c r="E520" i="6"/>
  <c r="D520" i="6"/>
  <c r="C520" i="6"/>
  <c r="B520" i="6"/>
  <c r="A520" i="6"/>
  <c r="R519" i="6"/>
  <c r="K519" i="6"/>
  <c r="J519" i="6"/>
  <c r="I519" i="6"/>
  <c r="H519" i="6"/>
  <c r="G519" i="6"/>
  <c r="F519" i="6"/>
  <c r="E519" i="6"/>
  <c r="D519" i="6"/>
  <c r="C519" i="6"/>
  <c r="B519" i="6"/>
  <c r="A519" i="6"/>
  <c r="R518" i="6"/>
  <c r="K518" i="6"/>
  <c r="J518" i="6"/>
  <c r="I518" i="6"/>
  <c r="H518" i="6"/>
  <c r="G518" i="6"/>
  <c r="F518" i="6"/>
  <c r="E518" i="6"/>
  <c r="D518" i="6"/>
  <c r="C518" i="6"/>
  <c r="B518" i="6"/>
  <c r="A518" i="6"/>
  <c r="R517" i="6"/>
  <c r="K517" i="6"/>
  <c r="J517" i="6"/>
  <c r="I517" i="6"/>
  <c r="H517" i="6"/>
  <c r="G517" i="6"/>
  <c r="F517" i="6"/>
  <c r="E517" i="6"/>
  <c r="D517" i="6"/>
  <c r="C517" i="6"/>
  <c r="B517" i="6"/>
  <c r="A517" i="6"/>
  <c r="R516" i="6"/>
  <c r="K516" i="6"/>
  <c r="J516" i="6"/>
  <c r="I516" i="6"/>
  <c r="H516" i="6"/>
  <c r="G516" i="6"/>
  <c r="F516" i="6"/>
  <c r="E516" i="6"/>
  <c r="D516" i="6"/>
  <c r="C516" i="6"/>
  <c r="B516" i="6"/>
  <c r="A516" i="6"/>
  <c r="R515" i="6"/>
  <c r="K515" i="6"/>
  <c r="J515" i="6"/>
  <c r="I515" i="6"/>
  <c r="H515" i="6"/>
  <c r="G515" i="6"/>
  <c r="F515" i="6"/>
  <c r="E515" i="6"/>
  <c r="D515" i="6"/>
  <c r="C515" i="6"/>
  <c r="B515" i="6"/>
  <c r="A515" i="6"/>
  <c r="R514" i="6"/>
  <c r="K514" i="6"/>
  <c r="J514" i="6"/>
  <c r="I514" i="6"/>
  <c r="H514" i="6"/>
  <c r="G514" i="6"/>
  <c r="F514" i="6"/>
  <c r="E514" i="6"/>
  <c r="D514" i="6"/>
  <c r="C514" i="6"/>
  <c r="B514" i="6"/>
  <c r="A514" i="6"/>
  <c r="R513" i="6"/>
  <c r="K513" i="6"/>
  <c r="J513" i="6"/>
  <c r="I513" i="6"/>
  <c r="H513" i="6"/>
  <c r="G513" i="6"/>
  <c r="F513" i="6"/>
  <c r="E513" i="6"/>
  <c r="D513" i="6"/>
  <c r="C513" i="6"/>
  <c r="B513" i="6"/>
  <c r="A513" i="6"/>
  <c r="R512" i="6"/>
  <c r="K512" i="6"/>
  <c r="J512" i="6"/>
  <c r="I512" i="6"/>
  <c r="H512" i="6"/>
  <c r="G512" i="6"/>
  <c r="F512" i="6"/>
  <c r="E512" i="6"/>
  <c r="D512" i="6"/>
  <c r="C512" i="6"/>
  <c r="B512" i="6"/>
  <c r="A512" i="6"/>
  <c r="R511" i="6"/>
  <c r="K511" i="6"/>
  <c r="J511" i="6"/>
  <c r="I511" i="6"/>
  <c r="H511" i="6"/>
  <c r="G511" i="6"/>
  <c r="F511" i="6"/>
  <c r="E511" i="6"/>
  <c r="D511" i="6"/>
  <c r="C511" i="6"/>
  <c r="B511" i="6"/>
  <c r="A511" i="6"/>
  <c r="R510" i="6"/>
  <c r="K510" i="6"/>
  <c r="J510" i="6"/>
  <c r="I510" i="6"/>
  <c r="H510" i="6"/>
  <c r="G510" i="6"/>
  <c r="F510" i="6"/>
  <c r="E510" i="6"/>
  <c r="D510" i="6"/>
  <c r="C510" i="6"/>
  <c r="B510" i="6"/>
  <c r="A510" i="6"/>
  <c r="R509" i="6"/>
  <c r="K509" i="6"/>
  <c r="J509" i="6"/>
  <c r="I509" i="6"/>
  <c r="H509" i="6"/>
  <c r="G509" i="6"/>
  <c r="F509" i="6"/>
  <c r="E509" i="6"/>
  <c r="D509" i="6"/>
  <c r="C509" i="6"/>
  <c r="B509" i="6"/>
  <c r="A509" i="6"/>
  <c r="R508" i="6"/>
  <c r="K508" i="6"/>
  <c r="J508" i="6"/>
  <c r="I508" i="6"/>
  <c r="H508" i="6"/>
  <c r="G508" i="6"/>
  <c r="F508" i="6"/>
  <c r="E508" i="6"/>
  <c r="D508" i="6"/>
  <c r="C508" i="6"/>
  <c r="B508" i="6"/>
  <c r="A508" i="6"/>
  <c r="R507" i="6"/>
  <c r="K507" i="6"/>
  <c r="J507" i="6"/>
  <c r="I507" i="6"/>
  <c r="H507" i="6"/>
  <c r="G507" i="6"/>
  <c r="F507" i="6"/>
  <c r="E507" i="6"/>
  <c r="D507" i="6"/>
  <c r="C507" i="6"/>
  <c r="B507" i="6"/>
  <c r="A507" i="6"/>
  <c r="R506" i="6"/>
  <c r="K506" i="6"/>
  <c r="J506" i="6"/>
  <c r="I506" i="6"/>
  <c r="H506" i="6"/>
  <c r="G506" i="6"/>
  <c r="F506" i="6"/>
  <c r="E506" i="6"/>
  <c r="D506" i="6"/>
  <c r="C506" i="6"/>
  <c r="B506" i="6"/>
  <c r="A506" i="6"/>
  <c r="R505" i="6"/>
  <c r="K505" i="6"/>
  <c r="J505" i="6"/>
  <c r="I505" i="6"/>
  <c r="H505" i="6"/>
  <c r="G505" i="6"/>
  <c r="F505" i="6"/>
  <c r="E505" i="6"/>
  <c r="D505" i="6"/>
  <c r="C505" i="6"/>
  <c r="B505" i="6"/>
  <c r="A505" i="6"/>
  <c r="R504" i="6"/>
  <c r="K504" i="6"/>
  <c r="J504" i="6"/>
  <c r="I504" i="6"/>
  <c r="H504" i="6"/>
  <c r="G504" i="6"/>
  <c r="F504" i="6"/>
  <c r="E504" i="6"/>
  <c r="D504" i="6"/>
  <c r="C504" i="6"/>
  <c r="B504" i="6"/>
  <c r="A504" i="6"/>
  <c r="R503" i="6"/>
  <c r="K503" i="6"/>
  <c r="J503" i="6"/>
  <c r="I503" i="6"/>
  <c r="H503" i="6"/>
  <c r="G503" i="6"/>
  <c r="F503" i="6"/>
  <c r="E503" i="6"/>
  <c r="D503" i="6"/>
  <c r="C503" i="6"/>
  <c r="B503" i="6"/>
  <c r="A503" i="6"/>
  <c r="R502" i="6"/>
  <c r="K502" i="6"/>
  <c r="J502" i="6"/>
  <c r="I502" i="6"/>
  <c r="H502" i="6"/>
  <c r="G502" i="6"/>
  <c r="F502" i="6"/>
  <c r="E502" i="6"/>
  <c r="D502" i="6"/>
  <c r="C502" i="6"/>
  <c r="B502" i="6"/>
  <c r="A502" i="6"/>
  <c r="R501" i="6"/>
  <c r="K501" i="6"/>
  <c r="J501" i="6"/>
  <c r="I501" i="6"/>
  <c r="H501" i="6"/>
  <c r="G501" i="6"/>
  <c r="F501" i="6"/>
  <c r="E501" i="6"/>
  <c r="D501" i="6"/>
  <c r="C501" i="6"/>
  <c r="B501" i="6"/>
  <c r="A501" i="6"/>
  <c r="R500" i="6"/>
  <c r="K500" i="6"/>
  <c r="J500" i="6"/>
  <c r="I500" i="6"/>
  <c r="H500" i="6"/>
  <c r="G500" i="6"/>
  <c r="F500" i="6"/>
  <c r="E500" i="6"/>
  <c r="D500" i="6"/>
  <c r="C500" i="6"/>
  <c r="B500" i="6"/>
  <c r="A500" i="6"/>
  <c r="R499" i="6"/>
  <c r="K499" i="6"/>
  <c r="J499" i="6"/>
  <c r="I499" i="6"/>
  <c r="H499" i="6"/>
  <c r="G499" i="6"/>
  <c r="F499" i="6"/>
  <c r="E499" i="6"/>
  <c r="D499" i="6"/>
  <c r="C499" i="6"/>
  <c r="B499" i="6"/>
  <c r="A499" i="6"/>
  <c r="R498" i="6"/>
  <c r="K498" i="6"/>
  <c r="J498" i="6"/>
  <c r="I498" i="6"/>
  <c r="H498" i="6"/>
  <c r="G498" i="6"/>
  <c r="F498" i="6"/>
  <c r="E498" i="6"/>
  <c r="D498" i="6"/>
  <c r="C498" i="6"/>
  <c r="B498" i="6"/>
  <c r="A498" i="6"/>
  <c r="R497" i="6"/>
  <c r="K497" i="6"/>
  <c r="J497" i="6"/>
  <c r="I497" i="6"/>
  <c r="H497" i="6"/>
  <c r="G497" i="6"/>
  <c r="F497" i="6"/>
  <c r="E497" i="6"/>
  <c r="D497" i="6"/>
  <c r="C497" i="6"/>
  <c r="B497" i="6"/>
  <c r="A497" i="6"/>
  <c r="R496" i="6"/>
  <c r="K496" i="6"/>
  <c r="J496" i="6"/>
  <c r="I496" i="6"/>
  <c r="H496" i="6"/>
  <c r="G496" i="6"/>
  <c r="F496" i="6"/>
  <c r="E496" i="6"/>
  <c r="D496" i="6"/>
  <c r="C496" i="6"/>
  <c r="B496" i="6"/>
  <c r="A496" i="6"/>
  <c r="R495" i="6"/>
  <c r="K495" i="6"/>
  <c r="J495" i="6"/>
  <c r="I495" i="6"/>
  <c r="H495" i="6"/>
  <c r="G495" i="6"/>
  <c r="F495" i="6"/>
  <c r="E495" i="6"/>
  <c r="D495" i="6"/>
  <c r="C495" i="6"/>
  <c r="B495" i="6"/>
  <c r="A495" i="6"/>
  <c r="R494" i="6"/>
  <c r="K494" i="6"/>
  <c r="J494" i="6"/>
  <c r="I494" i="6"/>
  <c r="H494" i="6"/>
  <c r="G494" i="6"/>
  <c r="F494" i="6"/>
  <c r="E494" i="6"/>
  <c r="D494" i="6"/>
  <c r="C494" i="6"/>
  <c r="B494" i="6"/>
  <c r="A494" i="6"/>
  <c r="R493" i="6"/>
  <c r="K493" i="6"/>
  <c r="J493" i="6"/>
  <c r="I493" i="6"/>
  <c r="H493" i="6"/>
  <c r="G493" i="6"/>
  <c r="F493" i="6"/>
  <c r="E493" i="6"/>
  <c r="D493" i="6"/>
  <c r="C493" i="6"/>
  <c r="B493" i="6"/>
  <c r="A493" i="6"/>
  <c r="R492" i="6"/>
  <c r="K492" i="6"/>
  <c r="J492" i="6"/>
  <c r="I492" i="6"/>
  <c r="H492" i="6"/>
  <c r="G492" i="6"/>
  <c r="F492" i="6"/>
  <c r="E492" i="6"/>
  <c r="D492" i="6"/>
  <c r="C492" i="6"/>
  <c r="B492" i="6"/>
  <c r="A492" i="6"/>
  <c r="R491" i="6"/>
  <c r="K491" i="6"/>
  <c r="J491" i="6"/>
  <c r="I491" i="6"/>
  <c r="H491" i="6"/>
  <c r="G491" i="6"/>
  <c r="F491" i="6"/>
  <c r="E491" i="6"/>
  <c r="D491" i="6"/>
  <c r="C491" i="6"/>
  <c r="B491" i="6"/>
  <c r="A491" i="6"/>
  <c r="R490" i="6"/>
  <c r="K490" i="6"/>
  <c r="J490" i="6"/>
  <c r="I490" i="6"/>
  <c r="H490" i="6"/>
  <c r="G490" i="6"/>
  <c r="F490" i="6"/>
  <c r="E490" i="6"/>
  <c r="D490" i="6"/>
  <c r="C490" i="6"/>
  <c r="B490" i="6"/>
  <c r="A490" i="6"/>
  <c r="R489" i="6"/>
  <c r="K489" i="6"/>
  <c r="J489" i="6"/>
  <c r="I489" i="6"/>
  <c r="H489" i="6"/>
  <c r="G489" i="6"/>
  <c r="F489" i="6"/>
  <c r="E489" i="6"/>
  <c r="D489" i="6"/>
  <c r="C489" i="6"/>
  <c r="B489" i="6"/>
  <c r="A489" i="6"/>
  <c r="R488" i="6"/>
  <c r="K488" i="6"/>
  <c r="J488" i="6"/>
  <c r="I488" i="6"/>
  <c r="H488" i="6"/>
  <c r="G488" i="6"/>
  <c r="F488" i="6"/>
  <c r="E488" i="6"/>
  <c r="D488" i="6"/>
  <c r="C488" i="6"/>
  <c r="B488" i="6"/>
  <c r="A488" i="6"/>
  <c r="R487" i="6"/>
  <c r="K487" i="6"/>
  <c r="J487" i="6"/>
  <c r="I487" i="6"/>
  <c r="H487" i="6"/>
  <c r="G487" i="6"/>
  <c r="F487" i="6"/>
  <c r="E487" i="6"/>
  <c r="D487" i="6"/>
  <c r="C487" i="6"/>
  <c r="B487" i="6"/>
  <c r="A487" i="6"/>
  <c r="R486" i="6"/>
  <c r="K486" i="6"/>
  <c r="J486" i="6"/>
  <c r="I486" i="6"/>
  <c r="H486" i="6"/>
  <c r="G486" i="6"/>
  <c r="F486" i="6"/>
  <c r="E486" i="6"/>
  <c r="D486" i="6"/>
  <c r="C486" i="6"/>
  <c r="B486" i="6"/>
  <c r="A486" i="6"/>
  <c r="R485" i="6"/>
  <c r="K485" i="6"/>
  <c r="J485" i="6"/>
  <c r="I485" i="6"/>
  <c r="H485" i="6"/>
  <c r="G485" i="6"/>
  <c r="F485" i="6"/>
  <c r="E485" i="6"/>
  <c r="D485" i="6"/>
  <c r="C485" i="6"/>
  <c r="B485" i="6"/>
  <c r="A485" i="6"/>
  <c r="R484" i="6"/>
  <c r="K484" i="6"/>
  <c r="J484" i="6"/>
  <c r="I484" i="6"/>
  <c r="H484" i="6"/>
  <c r="G484" i="6"/>
  <c r="F484" i="6"/>
  <c r="E484" i="6"/>
  <c r="D484" i="6"/>
  <c r="C484" i="6"/>
  <c r="B484" i="6"/>
  <c r="A484" i="6"/>
  <c r="R483" i="6"/>
  <c r="K483" i="6"/>
  <c r="J483" i="6"/>
  <c r="I483" i="6"/>
  <c r="H483" i="6"/>
  <c r="G483" i="6"/>
  <c r="F483" i="6"/>
  <c r="E483" i="6"/>
  <c r="D483" i="6"/>
  <c r="C483" i="6"/>
  <c r="B483" i="6"/>
  <c r="A483" i="6"/>
  <c r="R482" i="6"/>
  <c r="K482" i="6"/>
  <c r="J482" i="6"/>
  <c r="I482" i="6"/>
  <c r="H482" i="6"/>
  <c r="G482" i="6"/>
  <c r="F482" i="6"/>
  <c r="E482" i="6"/>
  <c r="D482" i="6"/>
  <c r="C482" i="6"/>
  <c r="B482" i="6"/>
  <c r="A482" i="6"/>
  <c r="R481" i="6"/>
  <c r="K481" i="6"/>
  <c r="J481" i="6"/>
  <c r="I481" i="6"/>
  <c r="H481" i="6"/>
  <c r="G481" i="6"/>
  <c r="F481" i="6"/>
  <c r="E481" i="6"/>
  <c r="D481" i="6"/>
  <c r="C481" i="6"/>
  <c r="B481" i="6"/>
  <c r="A481" i="6"/>
  <c r="R480" i="6"/>
  <c r="K480" i="6"/>
  <c r="J480" i="6"/>
  <c r="I480" i="6"/>
  <c r="H480" i="6"/>
  <c r="G480" i="6"/>
  <c r="F480" i="6"/>
  <c r="E480" i="6"/>
  <c r="D480" i="6"/>
  <c r="C480" i="6"/>
  <c r="B480" i="6"/>
  <c r="A480" i="6"/>
  <c r="R479" i="6"/>
  <c r="K479" i="6"/>
  <c r="J479" i="6"/>
  <c r="I479" i="6"/>
  <c r="H479" i="6"/>
  <c r="G479" i="6"/>
  <c r="F479" i="6"/>
  <c r="E479" i="6"/>
  <c r="D479" i="6"/>
  <c r="C479" i="6"/>
  <c r="B479" i="6"/>
  <c r="A479" i="6"/>
  <c r="R478" i="6"/>
  <c r="K478" i="6"/>
  <c r="J478" i="6"/>
  <c r="I478" i="6"/>
  <c r="H478" i="6"/>
  <c r="G478" i="6"/>
  <c r="F478" i="6"/>
  <c r="E478" i="6"/>
  <c r="D478" i="6"/>
  <c r="C478" i="6"/>
  <c r="B478" i="6"/>
  <c r="A478" i="6"/>
  <c r="R477" i="6"/>
  <c r="K477" i="6"/>
  <c r="J477" i="6"/>
  <c r="I477" i="6"/>
  <c r="H477" i="6"/>
  <c r="G477" i="6"/>
  <c r="F477" i="6"/>
  <c r="E477" i="6"/>
  <c r="D477" i="6"/>
  <c r="C477" i="6"/>
  <c r="B477" i="6"/>
  <c r="A477" i="6"/>
  <c r="R476" i="6"/>
  <c r="K476" i="6"/>
  <c r="J476" i="6"/>
  <c r="I476" i="6"/>
  <c r="H476" i="6"/>
  <c r="G476" i="6"/>
  <c r="F476" i="6"/>
  <c r="E476" i="6"/>
  <c r="D476" i="6"/>
  <c r="C476" i="6"/>
  <c r="B476" i="6"/>
  <c r="A476" i="6"/>
  <c r="R475" i="6"/>
  <c r="K475" i="6"/>
  <c r="J475" i="6"/>
  <c r="I475" i="6"/>
  <c r="H475" i="6"/>
  <c r="G475" i="6"/>
  <c r="F475" i="6"/>
  <c r="E475" i="6"/>
  <c r="D475" i="6"/>
  <c r="C475" i="6"/>
  <c r="B475" i="6"/>
  <c r="A475" i="6"/>
  <c r="R474" i="6"/>
  <c r="K474" i="6"/>
  <c r="J474" i="6"/>
  <c r="I474" i="6"/>
  <c r="H474" i="6"/>
  <c r="G474" i="6"/>
  <c r="F474" i="6"/>
  <c r="E474" i="6"/>
  <c r="D474" i="6"/>
  <c r="C474" i="6"/>
  <c r="B474" i="6"/>
  <c r="A474" i="6"/>
  <c r="R473" i="6"/>
  <c r="K473" i="6"/>
  <c r="J473" i="6"/>
  <c r="I473" i="6"/>
  <c r="H473" i="6"/>
  <c r="G473" i="6"/>
  <c r="F473" i="6"/>
  <c r="E473" i="6"/>
  <c r="D473" i="6"/>
  <c r="C473" i="6"/>
  <c r="B473" i="6"/>
  <c r="A473" i="6"/>
  <c r="R472" i="6"/>
  <c r="K472" i="6"/>
  <c r="J472" i="6"/>
  <c r="I472" i="6"/>
  <c r="H472" i="6"/>
  <c r="G472" i="6"/>
  <c r="F472" i="6"/>
  <c r="E472" i="6"/>
  <c r="D472" i="6"/>
  <c r="C472" i="6"/>
  <c r="B472" i="6"/>
  <c r="A472" i="6"/>
  <c r="R471" i="6"/>
  <c r="K471" i="6"/>
  <c r="J471" i="6"/>
  <c r="I471" i="6"/>
  <c r="H471" i="6"/>
  <c r="G471" i="6"/>
  <c r="F471" i="6"/>
  <c r="E471" i="6"/>
  <c r="D471" i="6"/>
  <c r="C471" i="6"/>
  <c r="B471" i="6"/>
  <c r="A471" i="6"/>
  <c r="R470" i="6"/>
  <c r="K470" i="6"/>
  <c r="J470" i="6"/>
  <c r="I470" i="6"/>
  <c r="H470" i="6"/>
  <c r="G470" i="6"/>
  <c r="F470" i="6"/>
  <c r="E470" i="6"/>
  <c r="D470" i="6"/>
  <c r="C470" i="6"/>
  <c r="B470" i="6"/>
  <c r="A470" i="6"/>
  <c r="R469" i="6"/>
  <c r="K469" i="6"/>
  <c r="J469" i="6"/>
  <c r="I469" i="6"/>
  <c r="H469" i="6"/>
  <c r="G469" i="6"/>
  <c r="F469" i="6"/>
  <c r="E469" i="6"/>
  <c r="D469" i="6"/>
  <c r="C469" i="6"/>
  <c r="B469" i="6"/>
  <c r="A469" i="6"/>
  <c r="R468" i="6"/>
  <c r="K468" i="6"/>
  <c r="J468" i="6"/>
  <c r="I468" i="6"/>
  <c r="H468" i="6"/>
  <c r="G468" i="6"/>
  <c r="F468" i="6"/>
  <c r="E468" i="6"/>
  <c r="D468" i="6"/>
  <c r="C468" i="6"/>
  <c r="B468" i="6"/>
  <c r="A468" i="6"/>
  <c r="R467" i="6"/>
  <c r="K467" i="6"/>
  <c r="J467" i="6"/>
  <c r="I467" i="6"/>
  <c r="H467" i="6"/>
  <c r="G467" i="6"/>
  <c r="F467" i="6"/>
  <c r="E467" i="6"/>
  <c r="D467" i="6"/>
  <c r="C467" i="6"/>
  <c r="B467" i="6"/>
  <c r="A467" i="6"/>
  <c r="R466" i="6"/>
  <c r="K466" i="6"/>
  <c r="J466" i="6"/>
  <c r="I466" i="6"/>
  <c r="H466" i="6"/>
  <c r="G466" i="6"/>
  <c r="F466" i="6"/>
  <c r="E466" i="6"/>
  <c r="D466" i="6"/>
  <c r="C466" i="6"/>
  <c r="B466" i="6"/>
  <c r="A466" i="6"/>
  <c r="R465" i="6"/>
  <c r="K465" i="6"/>
  <c r="J465" i="6"/>
  <c r="I465" i="6"/>
  <c r="H465" i="6"/>
  <c r="G465" i="6"/>
  <c r="F465" i="6"/>
  <c r="E465" i="6"/>
  <c r="D465" i="6"/>
  <c r="C465" i="6"/>
  <c r="B465" i="6"/>
  <c r="A465" i="6"/>
  <c r="R464" i="6"/>
  <c r="K464" i="6"/>
  <c r="J464" i="6"/>
  <c r="I464" i="6"/>
  <c r="H464" i="6"/>
  <c r="G464" i="6"/>
  <c r="F464" i="6"/>
  <c r="E464" i="6"/>
  <c r="D464" i="6"/>
  <c r="C464" i="6"/>
  <c r="B464" i="6"/>
  <c r="A464" i="6"/>
  <c r="R463" i="6"/>
  <c r="K463" i="6"/>
  <c r="J463" i="6"/>
  <c r="I463" i="6"/>
  <c r="H463" i="6"/>
  <c r="G463" i="6"/>
  <c r="F463" i="6"/>
  <c r="E463" i="6"/>
  <c r="D463" i="6"/>
  <c r="C463" i="6"/>
  <c r="B463" i="6"/>
  <c r="A463" i="6"/>
  <c r="R462" i="6"/>
  <c r="K462" i="6"/>
  <c r="J462" i="6"/>
  <c r="I462" i="6"/>
  <c r="H462" i="6"/>
  <c r="G462" i="6"/>
  <c r="F462" i="6"/>
  <c r="E462" i="6"/>
  <c r="D462" i="6"/>
  <c r="C462" i="6"/>
  <c r="B462" i="6"/>
  <c r="A462" i="6"/>
  <c r="R461" i="6"/>
  <c r="K461" i="6"/>
  <c r="J461" i="6"/>
  <c r="I461" i="6"/>
  <c r="H461" i="6"/>
  <c r="G461" i="6"/>
  <c r="F461" i="6"/>
  <c r="E461" i="6"/>
  <c r="D461" i="6"/>
  <c r="C461" i="6"/>
  <c r="B461" i="6"/>
  <c r="A461" i="6"/>
  <c r="R460" i="6"/>
  <c r="K460" i="6"/>
  <c r="J460" i="6"/>
  <c r="I460" i="6"/>
  <c r="H460" i="6"/>
  <c r="G460" i="6"/>
  <c r="F460" i="6"/>
  <c r="E460" i="6"/>
  <c r="D460" i="6"/>
  <c r="C460" i="6"/>
  <c r="B460" i="6"/>
  <c r="A460" i="6"/>
  <c r="R459" i="6"/>
  <c r="K459" i="6"/>
  <c r="J459" i="6"/>
  <c r="I459" i="6"/>
  <c r="H459" i="6"/>
  <c r="G459" i="6"/>
  <c r="F459" i="6"/>
  <c r="E459" i="6"/>
  <c r="D459" i="6"/>
  <c r="C459" i="6"/>
  <c r="B459" i="6"/>
  <c r="A459" i="6"/>
  <c r="R458" i="6"/>
  <c r="K458" i="6"/>
  <c r="J458" i="6"/>
  <c r="I458" i="6"/>
  <c r="H458" i="6"/>
  <c r="G458" i="6"/>
  <c r="F458" i="6"/>
  <c r="E458" i="6"/>
  <c r="D458" i="6"/>
  <c r="C458" i="6"/>
  <c r="B458" i="6"/>
  <c r="A458" i="6"/>
  <c r="R457" i="6"/>
  <c r="K457" i="6"/>
  <c r="J457" i="6"/>
  <c r="I457" i="6"/>
  <c r="H457" i="6"/>
  <c r="G457" i="6"/>
  <c r="F457" i="6"/>
  <c r="E457" i="6"/>
  <c r="D457" i="6"/>
  <c r="C457" i="6"/>
  <c r="B457" i="6"/>
  <c r="A457" i="6"/>
  <c r="R456" i="6"/>
  <c r="K456" i="6"/>
  <c r="J456" i="6"/>
  <c r="I456" i="6"/>
  <c r="H456" i="6"/>
  <c r="G456" i="6"/>
  <c r="F456" i="6"/>
  <c r="E456" i="6"/>
  <c r="D456" i="6"/>
  <c r="C456" i="6"/>
  <c r="B456" i="6"/>
  <c r="A456" i="6"/>
  <c r="R455" i="6"/>
  <c r="K455" i="6"/>
  <c r="J455" i="6"/>
  <c r="I455" i="6"/>
  <c r="H455" i="6"/>
  <c r="G455" i="6"/>
  <c r="F455" i="6"/>
  <c r="E455" i="6"/>
  <c r="D455" i="6"/>
  <c r="C455" i="6"/>
  <c r="B455" i="6"/>
  <c r="A455" i="6"/>
  <c r="R454" i="6"/>
  <c r="K454" i="6"/>
  <c r="J454" i="6"/>
  <c r="I454" i="6"/>
  <c r="H454" i="6"/>
  <c r="G454" i="6"/>
  <c r="F454" i="6"/>
  <c r="E454" i="6"/>
  <c r="D454" i="6"/>
  <c r="C454" i="6"/>
  <c r="B454" i="6"/>
  <c r="A454" i="6"/>
  <c r="R453" i="6"/>
  <c r="K453" i="6"/>
  <c r="J453" i="6"/>
  <c r="I453" i="6"/>
  <c r="H453" i="6"/>
  <c r="G453" i="6"/>
  <c r="F453" i="6"/>
  <c r="E453" i="6"/>
  <c r="D453" i="6"/>
  <c r="C453" i="6"/>
  <c r="B453" i="6"/>
  <c r="A453" i="6"/>
  <c r="R452" i="6"/>
  <c r="K452" i="6"/>
  <c r="J452" i="6"/>
  <c r="I452" i="6"/>
  <c r="H452" i="6"/>
  <c r="G452" i="6"/>
  <c r="F452" i="6"/>
  <c r="E452" i="6"/>
  <c r="D452" i="6"/>
  <c r="C452" i="6"/>
  <c r="B452" i="6"/>
  <c r="A452" i="6"/>
  <c r="R451" i="6"/>
  <c r="K451" i="6"/>
  <c r="J451" i="6"/>
  <c r="I451" i="6"/>
  <c r="H451" i="6"/>
  <c r="G451" i="6"/>
  <c r="F451" i="6"/>
  <c r="E451" i="6"/>
  <c r="D451" i="6"/>
  <c r="C451" i="6"/>
  <c r="B451" i="6"/>
  <c r="A451" i="6"/>
  <c r="R450" i="6"/>
  <c r="K450" i="6"/>
  <c r="J450" i="6"/>
  <c r="I450" i="6"/>
  <c r="H450" i="6"/>
  <c r="G450" i="6"/>
  <c r="F450" i="6"/>
  <c r="E450" i="6"/>
  <c r="D450" i="6"/>
  <c r="C450" i="6"/>
  <c r="B450" i="6"/>
  <c r="A450" i="6"/>
  <c r="R449" i="6"/>
  <c r="K449" i="6"/>
  <c r="J449" i="6"/>
  <c r="I449" i="6"/>
  <c r="H449" i="6"/>
  <c r="G449" i="6"/>
  <c r="F449" i="6"/>
  <c r="E449" i="6"/>
  <c r="D449" i="6"/>
  <c r="C449" i="6"/>
  <c r="B449" i="6"/>
  <c r="A449" i="6"/>
  <c r="R448" i="6"/>
  <c r="K448" i="6"/>
  <c r="J448" i="6"/>
  <c r="I448" i="6"/>
  <c r="H448" i="6"/>
  <c r="G448" i="6"/>
  <c r="F448" i="6"/>
  <c r="E448" i="6"/>
  <c r="D448" i="6"/>
  <c r="C448" i="6"/>
  <c r="B448" i="6"/>
  <c r="A448" i="6"/>
  <c r="R447" i="6"/>
  <c r="K447" i="6"/>
  <c r="J447" i="6"/>
  <c r="I447" i="6"/>
  <c r="H447" i="6"/>
  <c r="G447" i="6"/>
  <c r="F447" i="6"/>
  <c r="E447" i="6"/>
  <c r="D447" i="6"/>
  <c r="C447" i="6"/>
  <c r="B447" i="6"/>
  <c r="A447" i="6"/>
  <c r="R446" i="6"/>
  <c r="K446" i="6"/>
  <c r="J446" i="6"/>
  <c r="I446" i="6"/>
  <c r="H446" i="6"/>
  <c r="G446" i="6"/>
  <c r="F446" i="6"/>
  <c r="E446" i="6"/>
  <c r="D446" i="6"/>
  <c r="C446" i="6"/>
  <c r="B446" i="6"/>
  <c r="A446" i="6"/>
  <c r="R445" i="6"/>
  <c r="K445" i="6"/>
  <c r="J445" i="6"/>
  <c r="I445" i="6"/>
  <c r="H445" i="6"/>
  <c r="G445" i="6"/>
  <c r="F445" i="6"/>
  <c r="E445" i="6"/>
  <c r="D445" i="6"/>
  <c r="C445" i="6"/>
  <c r="B445" i="6"/>
  <c r="A445" i="6"/>
  <c r="R444" i="6"/>
  <c r="K444" i="6"/>
  <c r="J444" i="6"/>
  <c r="I444" i="6"/>
  <c r="H444" i="6"/>
  <c r="G444" i="6"/>
  <c r="F444" i="6"/>
  <c r="E444" i="6"/>
  <c r="D444" i="6"/>
  <c r="C444" i="6"/>
  <c r="B444" i="6"/>
  <c r="A444" i="6"/>
  <c r="R443" i="6"/>
  <c r="K443" i="6"/>
  <c r="J443" i="6"/>
  <c r="I443" i="6"/>
  <c r="H443" i="6"/>
  <c r="G443" i="6"/>
  <c r="F443" i="6"/>
  <c r="E443" i="6"/>
  <c r="D443" i="6"/>
  <c r="C443" i="6"/>
  <c r="B443" i="6"/>
  <c r="A443" i="6"/>
  <c r="R442" i="6"/>
  <c r="K442" i="6"/>
  <c r="J442" i="6"/>
  <c r="I442" i="6"/>
  <c r="H442" i="6"/>
  <c r="G442" i="6"/>
  <c r="F442" i="6"/>
  <c r="E442" i="6"/>
  <c r="D442" i="6"/>
  <c r="C442" i="6"/>
  <c r="B442" i="6"/>
  <c r="A442" i="6"/>
  <c r="R441" i="6"/>
  <c r="K441" i="6"/>
  <c r="J441" i="6"/>
  <c r="I441" i="6"/>
  <c r="H441" i="6"/>
  <c r="G441" i="6"/>
  <c r="F441" i="6"/>
  <c r="E441" i="6"/>
  <c r="D441" i="6"/>
  <c r="C441" i="6"/>
  <c r="B441" i="6"/>
  <c r="A441" i="6"/>
  <c r="R440" i="6"/>
  <c r="K440" i="6"/>
  <c r="J440" i="6"/>
  <c r="I440" i="6"/>
  <c r="H440" i="6"/>
  <c r="G440" i="6"/>
  <c r="F440" i="6"/>
  <c r="E440" i="6"/>
  <c r="D440" i="6"/>
  <c r="C440" i="6"/>
  <c r="B440" i="6"/>
  <c r="A440" i="6"/>
  <c r="R439" i="6"/>
  <c r="K439" i="6"/>
  <c r="J439" i="6"/>
  <c r="I439" i="6"/>
  <c r="H439" i="6"/>
  <c r="G439" i="6"/>
  <c r="F439" i="6"/>
  <c r="E439" i="6"/>
  <c r="D439" i="6"/>
  <c r="C439" i="6"/>
  <c r="B439" i="6"/>
  <c r="A439" i="6"/>
  <c r="R438" i="6"/>
  <c r="K438" i="6"/>
  <c r="J438" i="6"/>
  <c r="I438" i="6"/>
  <c r="H438" i="6"/>
  <c r="G438" i="6"/>
  <c r="F438" i="6"/>
  <c r="E438" i="6"/>
  <c r="D438" i="6"/>
  <c r="C438" i="6"/>
  <c r="B438" i="6"/>
  <c r="A438" i="6"/>
  <c r="R437" i="6"/>
  <c r="K437" i="6"/>
  <c r="J437" i="6"/>
  <c r="I437" i="6"/>
  <c r="H437" i="6"/>
  <c r="G437" i="6"/>
  <c r="F437" i="6"/>
  <c r="E437" i="6"/>
  <c r="D437" i="6"/>
  <c r="C437" i="6"/>
  <c r="B437" i="6"/>
  <c r="A437" i="6"/>
  <c r="R436" i="6"/>
  <c r="K436" i="6"/>
  <c r="J436" i="6"/>
  <c r="I436" i="6"/>
  <c r="H436" i="6"/>
  <c r="G436" i="6"/>
  <c r="F436" i="6"/>
  <c r="E436" i="6"/>
  <c r="D436" i="6"/>
  <c r="C436" i="6"/>
  <c r="B436" i="6"/>
  <c r="A436" i="6"/>
  <c r="R435" i="6"/>
  <c r="K435" i="6"/>
  <c r="J435" i="6"/>
  <c r="I435" i="6"/>
  <c r="H435" i="6"/>
  <c r="G435" i="6"/>
  <c r="F435" i="6"/>
  <c r="E435" i="6"/>
  <c r="D435" i="6"/>
  <c r="C435" i="6"/>
  <c r="B435" i="6"/>
  <c r="A435" i="6"/>
  <c r="R434" i="6"/>
  <c r="K434" i="6"/>
  <c r="J434" i="6"/>
  <c r="I434" i="6"/>
  <c r="H434" i="6"/>
  <c r="G434" i="6"/>
  <c r="F434" i="6"/>
  <c r="E434" i="6"/>
  <c r="D434" i="6"/>
  <c r="C434" i="6"/>
  <c r="B434" i="6"/>
  <c r="A434" i="6"/>
  <c r="R433" i="6"/>
  <c r="K433" i="6"/>
  <c r="J433" i="6"/>
  <c r="I433" i="6"/>
  <c r="H433" i="6"/>
  <c r="G433" i="6"/>
  <c r="F433" i="6"/>
  <c r="E433" i="6"/>
  <c r="D433" i="6"/>
  <c r="C433" i="6"/>
  <c r="B433" i="6"/>
  <c r="A433" i="6"/>
  <c r="R432" i="6"/>
  <c r="K432" i="6"/>
  <c r="J432" i="6"/>
  <c r="I432" i="6"/>
  <c r="H432" i="6"/>
  <c r="G432" i="6"/>
  <c r="F432" i="6"/>
  <c r="E432" i="6"/>
  <c r="D432" i="6"/>
  <c r="C432" i="6"/>
  <c r="B432" i="6"/>
  <c r="A432" i="6"/>
  <c r="R431" i="6"/>
  <c r="K431" i="6"/>
  <c r="J431" i="6"/>
  <c r="I431" i="6"/>
  <c r="H431" i="6"/>
  <c r="G431" i="6"/>
  <c r="F431" i="6"/>
  <c r="E431" i="6"/>
  <c r="D431" i="6"/>
  <c r="C431" i="6"/>
  <c r="B431" i="6"/>
  <c r="A431" i="6"/>
  <c r="R430" i="6"/>
  <c r="K430" i="6"/>
  <c r="J430" i="6"/>
  <c r="I430" i="6"/>
  <c r="H430" i="6"/>
  <c r="G430" i="6"/>
  <c r="F430" i="6"/>
  <c r="E430" i="6"/>
  <c r="D430" i="6"/>
  <c r="C430" i="6"/>
  <c r="B430" i="6"/>
  <c r="A430" i="6"/>
  <c r="R429" i="6"/>
  <c r="K429" i="6"/>
  <c r="J429" i="6"/>
  <c r="I429" i="6"/>
  <c r="H429" i="6"/>
  <c r="G429" i="6"/>
  <c r="F429" i="6"/>
  <c r="E429" i="6"/>
  <c r="D429" i="6"/>
  <c r="C429" i="6"/>
  <c r="B429" i="6"/>
  <c r="A429" i="6"/>
  <c r="R428" i="6"/>
  <c r="K428" i="6"/>
  <c r="J428" i="6"/>
  <c r="I428" i="6"/>
  <c r="H428" i="6"/>
  <c r="G428" i="6"/>
  <c r="F428" i="6"/>
  <c r="E428" i="6"/>
  <c r="D428" i="6"/>
  <c r="C428" i="6"/>
  <c r="B428" i="6"/>
  <c r="A428" i="6"/>
  <c r="R427" i="6"/>
  <c r="K427" i="6"/>
  <c r="J427" i="6"/>
  <c r="I427" i="6"/>
  <c r="H427" i="6"/>
  <c r="G427" i="6"/>
  <c r="F427" i="6"/>
  <c r="E427" i="6"/>
  <c r="D427" i="6"/>
  <c r="C427" i="6"/>
  <c r="B427" i="6"/>
  <c r="A427" i="6"/>
  <c r="R426" i="6"/>
  <c r="K426" i="6"/>
  <c r="J426" i="6"/>
  <c r="I426" i="6"/>
  <c r="H426" i="6"/>
  <c r="G426" i="6"/>
  <c r="F426" i="6"/>
  <c r="E426" i="6"/>
  <c r="D426" i="6"/>
  <c r="C426" i="6"/>
  <c r="B426" i="6"/>
  <c r="A426" i="6"/>
  <c r="R425" i="6"/>
  <c r="K425" i="6"/>
  <c r="J425" i="6"/>
  <c r="I425" i="6"/>
  <c r="H425" i="6"/>
  <c r="G425" i="6"/>
  <c r="F425" i="6"/>
  <c r="E425" i="6"/>
  <c r="D425" i="6"/>
  <c r="C425" i="6"/>
  <c r="B425" i="6"/>
  <c r="A425" i="6"/>
  <c r="R424" i="6"/>
  <c r="K424" i="6"/>
  <c r="J424" i="6"/>
  <c r="I424" i="6"/>
  <c r="H424" i="6"/>
  <c r="G424" i="6"/>
  <c r="F424" i="6"/>
  <c r="E424" i="6"/>
  <c r="D424" i="6"/>
  <c r="C424" i="6"/>
  <c r="B424" i="6"/>
  <c r="A424" i="6"/>
  <c r="R423" i="6"/>
  <c r="K423" i="6"/>
  <c r="J423" i="6"/>
  <c r="I423" i="6"/>
  <c r="H423" i="6"/>
  <c r="G423" i="6"/>
  <c r="F423" i="6"/>
  <c r="E423" i="6"/>
  <c r="D423" i="6"/>
  <c r="C423" i="6"/>
  <c r="B423" i="6"/>
  <c r="A423" i="6"/>
  <c r="R422" i="6"/>
  <c r="K422" i="6"/>
  <c r="J422" i="6"/>
  <c r="I422" i="6"/>
  <c r="H422" i="6"/>
  <c r="G422" i="6"/>
  <c r="F422" i="6"/>
  <c r="E422" i="6"/>
  <c r="D422" i="6"/>
  <c r="C422" i="6"/>
  <c r="B422" i="6"/>
  <c r="A422" i="6"/>
  <c r="R421" i="6"/>
  <c r="K421" i="6"/>
  <c r="J421" i="6"/>
  <c r="I421" i="6"/>
  <c r="H421" i="6"/>
  <c r="G421" i="6"/>
  <c r="F421" i="6"/>
  <c r="E421" i="6"/>
  <c r="D421" i="6"/>
  <c r="C421" i="6"/>
  <c r="B421" i="6"/>
  <c r="A421" i="6"/>
  <c r="R420" i="6"/>
  <c r="K420" i="6"/>
  <c r="J420" i="6"/>
  <c r="I420" i="6"/>
  <c r="H420" i="6"/>
  <c r="G420" i="6"/>
  <c r="F420" i="6"/>
  <c r="E420" i="6"/>
  <c r="D420" i="6"/>
  <c r="C420" i="6"/>
  <c r="B420" i="6"/>
  <c r="A420" i="6"/>
  <c r="R419" i="6"/>
  <c r="K419" i="6"/>
  <c r="J419" i="6"/>
  <c r="I419" i="6"/>
  <c r="H419" i="6"/>
  <c r="G419" i="6"/>
  <c r="F419" i="6"/>
  <c r="E419" i="6"/>
  <c r="D419" i="6"/>
  <c r="C419" i="6"/>
  <c r="B419" i="6"/>
  <c r="A419" i="6"/>
  <c r="R418" i="6"/>
  <c r="K418" i="6"/>
  <c r="J418" i="6"/>
  <c r="I418" i="6"/>
  <c r="H418" i="6"/>
  <c r="G418" i="6"/>
  <c r="F418" i="6"/>
  <c r="E418" i="6"/>
  <c r="D418" i="6"/>
  <c r="C418" i="6"/>
  <c r="B418" i="6"/>
  <c r="A418" i="6"/>
  <c r="R417" i="6"/>
  <c r="K417" i="6"/>
  <c r="J417" i="6"/>
  <c r="I417" i="6"/>
  <c r="H417" i="6"/>
  <c r="G417" i="6"/>
  <c r="F417" i="6"/>
  <c r="E417" i="6"/>
  <c r="D417" i="6"/>
  <c r="C417" i="6"/>
  <c r="B417" i="6"/>
  <c r="A417" i="6"/>
  <c r="R416" i="6"/>
  <c r="K416" i="6"/>
  <c r="J416" i="6"/>
  <c r="I416" i="6"/>
  <c r="H416" i="6"/>
  <c r="G416" i="6"/>
  <c r="F416" i="6"/>
  <c r="E416" i="6"/>
  <c r="D416" i="6"/>
  <c r="C416" i="6"/>
  <c r="B416" i="6"/>
  <c r="A416" i="6"/>
  <c r="R415" i="6"/>
  <c r="K415" i="6"/>
  <c r="J415" i="6"/>
  <c r="I415" i="6"/>
  <c r="H415" i="6"/>
  <c r="G415" i="6"/>
  <c r="F415" i="6"/>
  <c r="E415" i="6"/>
  <c r="D415" i="6"/>
  <c r="C415" i="6"/>
  <c r="B415" i="6"/>
  <c r="A415" i="6"/>
  <c r="R414" i="6"/>
  <c r="K414" i="6"/>
  <c r="J414" i="6"/>
  <c r="I414" i="6"/>
  <c r="H414" i="6"/>
  <c r="G414" i="6"/>
  <c r="F414" i="6"/>
  <c r="E414" i="6"/>
  <c r="D414" i="6"/>
  <c r="C414" i="6"/>
  <c r="B414" i="6"/>
  <c r="A414" i="6"/>
  <c r="R413" i="6"/>
  <c r="K413" i="6"/>
  <c r="J413" i="6"/>
  <c r="I413" i="6"/>
  <c r="H413" i="6"/>
  <c r="G413" i="6"/>
  <c r="F413" i="6"/>
  <c r="E413" i="6"/>
  <c r="D413" i="6"/>
  <c r="C413" i="6"/>
  <c r="B413" i="6"/>
  <c r="A413" i="6"/>
  <c r="R412" i="6"/>
  <c r="K412" i="6"/>
  <c r="J412" i="6"/>
  <c r="I412" i="6"/>
  <c r="H412" i="6"/>
  <c r="G412" i="6"/>
  <c r="F412" i="6"/>
  <c r="E412" i="6"/>
  <c r="D412" i="6"/>
  <c r="C412" i="6"/>
  <c r="B412" i="6"/>
  <c r="A412" i="6"/>
  <c r="R411" i="6"/>
  <c r="K411" i="6"/>
  <c r="J411" i="6"/>
  <c r="I411" i="6"/>
  <c r="H411" i="6"/>
  <c r="G411" i="6"/>
  <c r="F411" i="6"/>
  <c r="E411" i="6"/>
  <c r="D411" i="6"/>
  <c r="C411" i="6"/>
  <c r="B411" i="6"/>
  <c r="A411" i="6"/>
  <c r="R410" i="6"/>
  <c r="K410" i="6"/>
  <c r="J410" i="6"/>
  <c r="I410" i="6"/>
  <c r="H410" i="6"/>
  <c r="G410" i="6"/>
  <c r="F410" i="6"/>
  <c r="E410" i="6"/>
  <c r="D410" i="6"/>
  <c r="C410" i="6"/>
  <c r="B410" i="6"/>
  <c r="A410" i="6"/>
  <c r="R409" i="6"/>
  <c r="K409" i="6"/>
  <c r="J409" i="6"/>
  <c r="I409" i="6"/>
  <c r="H409" i="6"/>
  <c r="G409" i="6"/>
  <c r="F409" i="6"/>
  <c r="E409" i="6"/>
  <c r="D409" i="6"/>
  <c r="C409" i="6"/>
  <c r="B409" i="6"/>
  <c r="A409" i="6"/>
  <c r="R408" i="6"/>
  <c r="K408" i="6"/>
  <c r="J408" i="6"/>
  <c r="I408" i="6"/>
  <c r="H408" i="6"/>
  <c r="G408" i="6"/>
  <c r="F408" i="6"/>
  <c r="E408" i="6"/>
  <c r="D408" i="6"/>
  <c r="C408" i="6"/>
  <c r="B408" i="6"/>
  <c r="A408" i="6"/>
  <c r="R407" i="6"/>
  <c r="K407" i="6"/>
  <c r="J407" i="6"/>
  <c r="I407" i="6"/>
  <c r="H407" i="6"/>
  <c r="G407" i="6"/>
  <c r="F407" i="6"/>
  <c r="E407" i="6"/>
  <c r="D407" i="6"/>
  <c r="C407" i="6"/>
  <c r="B407" i="6"/>
  <c r="A407" i="6"/>
  <c r="R406" i="6"/>
  <c r="K406" i="6"/>
  <c r="J406" i="6"/>
  <c r="I406" i="6"/>
  <c r="H406" i="6"/>
  <c r="G406" i="6"/>
  <c r="F406" i="6"/>
  <c r="E406" i="6"/>
  <c r="D406" i="6"/>
  <c r="C406" i="6"/>
  <c r="B406" i="6"/>
  <c r="A406" i="6"/>
  <c r="R405" i="6"/>
  <c r="K405" i="6"/>
  <c r="J405" i="6"/>
  <c r="I405" i="6"/>
  <c r="H405" i="6"/>
  <c r="G405" i="6"/>
  <c r="F405" i="6"/>
  <c r="E405" i="6"/>
  <c r="D405" i="6"/>
  <c r="C405" i="6"/>
  <c r="B405" i="6"/>
  <c r="A405" i="6"/>
  <c r="R404" i="6"/>
  <c r="K404" i="6"/>
  <c r="J404" i="6"/>
  <c r="I404" i="6"/>
  <c r="H404" i="6"/>
  <c r="G404" i="6"/>
  <c r="F404" i="6"/>
  <c r="E404" i="6"/>
  <c r="D404" i="6"/>
  <c r="C404" i="6"/>
  <c r="B404" i="6"/>
  <c r="A404" i="6"/>
  <c r="R403" i="6"/>
  <c r="K403" i="6"/>
  <c r="J403" i="6"/>
  <c r="I403" i="6"/>
  <c r="H403" i="6"/>
  <c r="G403" i="6"/>
  <c r="F403" i="6"/>
  <c r="E403" i="6"/>
  <c r="D403" i="6"/>
  <c r="C403" i="6"/>
  <c r="B403" i="6"/>
  <c r="A403" i="6"/>
  <c r="R402" i="6"/>
  <c r="K402" i="6"/>
  <c r="J402" i="6"/>
  <c r="I402" i="6"/>
  <c r="H402" i="6"/>
  <c r="G402" i="6"/>
  <c r="F402" i="6"/>
  <c r="E402" i="6"/>
  <c r="D402" i="6"/>
  <c r="C402" i="6"/>
  <c r="B402" i="6"/>
  <c r="A402" i="6"/>
  <c r="R401" i="6"/>
  <c r="K401" i="6"/>
  <c r="J401" i="6"/>
  <c r="I401" i="6"/>
  <c r="H401" i="6"/>
  <c r="G401" i="6"/>
  <c r="F401" i="6"/>
  <c r="E401" i="6"/>
  <c r="D401" i="6"/>
  <c r="C401" i="6"/>
  <c r="B401" i="6"/>
  <c r="A401" i="6"/>
  <c r="R400" i="6"/>
  <c r="K400" i="6"/>
  <c r="J400" i="6"/>
  <c r="I400" i="6"/>
  <c r="H400" i="6"/>
  <c r="G400" i="6"/>
  <c r="F400" i="6"/>
  <c r="E400" i="6"/>
  <c r="D400" i="6"/>
  <c r="C400" i="6"/>
  <c r="B400" i="6"/>
  <c r="A400" i="6"/>
  <c r="R399" i="6"/>
  <c r="K399" i="6"/>
  <c r="J399" i="6"/>
  <c r="I399" i="6"/>
  <c r="H399" i="6"/>
  <c r="G399" i="6"/>
  <c r="F399" i="6"/>
  <c r="E399" i="6"/>
  <c r="D399" i="6"/>
  <c r="C399" i="6"/>
  <c r="B399" i="6"/>
  <c r="A399" i="6"/>
  <c r="R398" i="6"/>
  <c r="K398" i="6"/>
  <c r="J398" i="6"/>
  <c r="I398" i="6"/>
  <c r="H398" i="6"/>
  <c r="G398" i="6"/>
  <c r="F398" i="6"/>
  <c r="E398" i="6"/>
  <c r="D398" i="6"/>
  <c r="C398" i="6"/>
  <c r="B398" i="6"/>
  <c r="A398" i="6"/>
  <c r="R397" i="6"/>
  <c r="K397" i="6"/>
  <c r="J397" i="6"/>
  <c r="I397" i="6"/>
  <c r="H397" i="6"/>
  <c r="G397" i="6"/>
  <c r="F397" i="6"/>
  <c r="E397" i="6"/>
  <c r="D397" i="6"/>
  <c r="C397" i="6"/>
  <c r="B397" i="6"/>
  <c r="A397" i="6"/>
  <c r="R396" i="6"/>
  <c r="K396" i="6"/>
  <c r="J396" i="6"/>
  <c r="I396" i="6"/>
  <c r="H396" i="6"/>
  <c r="G396" i="6"/>
  <c r="F396" i="6"/>
  <c r="E396" i="6"/>
  <c r="D396" i="6"/>
  <c r="C396" i="6"/>
  <c r="B396" i="6"/>
  <c r="A396" i="6"/>
  <c r="R395" i="6"/>
  <c r="K395" i="6"/>
  <c r="J395" i="6"/>
  <c r="I395" i="6"/>
  <c r="H395" i="6"/>
  <c r="G395" i="6"/>
  <c r="F395" i="6"/>
  <c r="E395" i="6"/>
  <c r="D395" i="6"/>
  <c r="C395" i="6"/>
  <c r="B395" i="6"/>
  <c r="A395" i="6"/>
  <c r="R394" i="6"/>
  <c r="K394" i="6"/>
  <c r="J394" i="6"/>
  <c r="I394" i="6"/>
  <c r="H394" i="6"/>
  <c r="G394" i="6"/>
  <c r="F394" i="6"/>
  <c r="E394" i="6"/>
  <c r="D394" i="6"/>
  <c r="C394" i="6"/>
  <c r="B394" i="6"/>
  <c r="A394" i="6"/>
  <c r="R393" i="6"/>
  <c r="K393" i="6"/>
  <c r="J393" i="6"/>
  <c r="I393" i="6"/>
  <c r="H393" i="6"/>
  <c r="G393" i="6"/>
  <c r="F393" i="6"/>
  <c r="E393" i="6"/>
  <c r="D393" i="6"/>
  <c r="C393" i="6"/>
  <c r="B393" i="6"/>
  <c r="A393" i="6"/>
  <c r="R392" i="6"/>
  <c r="K392" i="6"/>
  <c r="J392" i="6"/>
  <c r="I392" i="6"/>
  <c r="H392" i="6"/>
  <c r="G392" i="6"/>
  <c r="F392" i="6"/>
  <c r="E392" i="6"/>
  <c r="D392" i="6"/>
  <c r="C392" i="6"/>
  <c r="B392" i="6"/>
  <c r="A392" i="6"/>
  <c r="R391" i="6"/>
  <c r="K391" i="6"/>
  <c r="J391" i="6"/>
  <c r="I391" i="6"/>
  <c r="H391" i="6"/>
  <c r="G391" i="6"/>
  <c r="F391" i="6"/>
  <c r="E391" i="6"/>
  <c r="D391" i="6"/>
  <c r="C391" i="6"/>
  <c r="B391" i="6"/>
  <c r="A391" i="6"/>
  <c r="R390" i="6"/>
  <c r="K390" i="6"/>
  <c r="J390" i="6"/>
  <c r="I390" i="6"/>
  <c r="H390" i="6"/>
  <c r="G390" i="6"/>
  <c r="F390" i="6"/>
  <c r="E390" i="6"/>
  <c r="D390" i="6"/>
  <c r="C390" i="6"/>
  <c r="B390" i="6"/>
  <c r="A390" i="6"/>
  <c r="R389" i="6"/>
  <c r="K389" i="6"/>
  <c r="J389" i="6"/>
  <c r="I389" i="6"/>
  <c r="H389" i="6"/>
  <c r="G389" i="6"/>
  <c r="F389" i="6"/>
  <c r="E389" i="6"/>
  <c r="D389" i="6"/>
  <c r="C389" i="6"/>
  <c r="B389" i="6"/>
  <c r="A389" i="6"/>
  <c r="R388" i="6"/>
  <c r="K388" i="6"/>
  <c r="J388" i="6"/>
  <c r="I388" i="6"/>
  <c r="H388" i="6"/>
  <c r="G388" i="6"/>
  <c r="F388" i="6"/>
  <c r="E388" i="6"/>
  <c r="D388" i="6"/>
  <c r="C388" i="6"/>
  <c r="B388" i="6"/>
  <c r="A388" i="6"/>
  <c r="R387" i="6"/>
  <c r="K387" i="6"/>
  <c r="J387" i="6"/>
  <c r="I387" i="6"/>
  <c r="H387" i="6"/>
  <c r="G387" i="6"/>
  <c r="F387" i="6"/>
  <c r="E387" i="6"/>
  <c r="D387" i="6"/>
  <c r="C387" i="6"/>
  <c r="B387" i="6"/>
  <c r="A387" i="6"/>
  <c r="R386" i="6"/>
  <c r="K386" i="6"/>
  <c r="J386" i="6"/>
  <c r="I386" i="6"/>
  <c r="H386" i="6"/>
  <c r="G386" i="6"/>
  <c r="F386" i="6"/>
  <c r="E386" i="6"/>
  <c r="D386" i="6"/>
  <c r="C386" i="6"/>
  <c r="B386" i="6"/>
  <c r="A386" i="6"/>
  <c r="R385" i="6"/>
  <c r="K385" i="6"/>
  <c r="J385" i="6"/>
  <c r="I385" i="6"/>
  <c r="H385" i="6"/>
  <c r="G385" i="6"/>
  <c r="F385" i="6"/>
  <c r="E385" i="6"/>
  <c r="D385" i="6"/>
  <c r="C385" i="6"/>
  <c r="B385" i="6"/>
  <c r="A385" i="6"/>
  <c r="R384" i="6"/>
  <c r="K384" i="6"/>
  <c r="J384" i="6"/>
  <c r="I384" i="6"/>
  <c r="H384" i="6"/>
  <c r="G384" i="6"/>
  <c r="F384" i="6"/>
  <c r="E384" i="6"/>
  <c r="D384" i="6"/>
  <c r="C384" i="6"/>
  <c r="B384" i="6"/>
  <c r="A384" i="6"/>
  <c r="R383" i="6"/>
  <c r="K383" i="6"/>
  <c r="J383" i="6"/>
  <c r="I383" i="6"/>
  <c r="H383" i="6"/>
  <c r="G383" i="6"/>
  <c r="F383" i="6"/>
  <c r="E383" i="6"/>
  <c r="D383" i="6"/>
  <c r="C383" i="6"/>
  <c r="B383" i="6"/>
  <c r="A383" i="6"/>
  <c r="R382" i="6"/>
  <c r="K382" i="6"/>
  <c r="J382" i="6"/>
  <c r="I382" i="6"/>
  <c r="H382" i="6"/>
  <c r="G382" i="6"/>
  <c r="F382" i="6"/>
  <c r="E382" i="6"/>
  <c r="D382" i="6"/>
  <c r="C382" i="6"/>
  <c r="B382" i="6"/>
  <c r="A382" i="6"/>
  <c r="R381" i="6"/>
  <c r="K381" i="6"/>
  <c r="J381" i="6"/>
  <c r="I381" i="6"/>
  <c r="H381" i="6"/>
  <c r="G381" i="6"/>
  <c r="F381" i="6"/>
  <c r="E381" i="6"/>
  <c r="D381" i="6"/>
  <c r="C381" i="6"/>
  <c r="B381" i="6"/>
  <c r="A381" i="6"/>
  <c r="R380" i="6"/>
  <c r="K380" i="6"/>
  <c r="J380" i="6"/>
  <c r="I380" i="6"/>
  <c r="H380" i="6"/>
  <c r="G380" i="6"/>
  <c r="F380" i="6"/>
  <c r="E380" i="6"/>
  <c r="D380" i="6"/>
  <c r="C380" i="6"/>
  <c r="B380" i="6"/>
  <c r="A380" i="6"/>
  <c r="R379" i="6"/>
  <c r="K379" i="6"/>
  <c r="J379" i="6"/>
  <c r="I379" i="6"/>
  <c r="H379" i="6"/>
  <c r="G379" i="6"/>
  <c r="F379" i="6"/>
  <c r="E379" i="6"/>
  <c r="D379" i="6"/>
  <c r="C379" i="6"/>
  <c r="B379" i="6"/>
  <c r="A379" i="6"/>
  <c r="R378" i="6"/>
  <c r="K378" i="6"/>
  <c r="J378" i="6"/>
  <c r="I378" i="6"/>
  <c r="H378" i="6"/>
  <c r="G378" i="6"/>
  <c r="F378" i="6"/>
  <c r="E378" i="6"/>
  <c r="D378" i="6"/>
  <c r="C378" i="6"/>
  <c r="B378" i="6"/>
  <c r="A378" i="6"/>
  <c r="R377" i="6"/>
  <c r="K377" i="6"/>
  <c r="J377" i="6"/>
  <c r="I377" i="6"/>
  <c r="H377" i="6"/>
  <c r="G377" i="6"/>
  <c r="F377" i="6"/>
  <c r="E377" i="6"/>
  <c r="D377" i="6"/>
  <c r="C377" i="6"/>
  <c r="B377" i="6"/>
  <c r="A377" i="6"/>
  <c r="R376" i="6"/>
  <c r="K376" i="6"/>
  <c r="J376" i="6"/>
  <c r="I376" i="6"/>
  <c r="H376" i="6"/>
  <c r="G376" i="6"/>
  <c r="F376" i="6"/>
  <c r="E376" i="6"/>
  <c r="D376" i="6"/>
  <c r="C376" i="6"/>
  <c r="B376" i="6"/>
  <c r="A376" i="6"/>
  <c r="R375" i="6"/>
  <c r="K375" i="6"/>
  <c r="J375" i="6"/>
  <c r="I375" i="6"/>
  <c r="H375" i="6"/>
  <c r="G375" i="6"/>
  <c r="F375" i="6"/>
  <c r="E375" i="6"/>
  <c r="D375" i="6"/>
  <c r="C375" i="6"/>
  <c r="B375" i="6"/>
  <c r="A375" i="6"/>
  <c r="R374" i="6"/>
  <c r="K374" i="6"/>
  <c r="J374" i="6"/>
  <c r="I374" i="6"/>
  <c r="H374" i="6"/>
  <c r="G374" i="6"/>
  <c r="F374" i="6"/>
  <c r="E374" i="6"/>
  <c r="D374" i="6"/>
  <c r="C374" i="6"/>
  <c r="B374" i="6"/>
  <c r="A374" i="6"/>
  <c r="R373" i="6"/>
  <c r="K373" i="6"/>
  <c r="J373" i="6"/>
  <c r="I373" i="6"/>
  <c r="H373" i="6"/>
  <c r="G373" i="6"/>
  <c r="F373" i="6"/>
  <c r="E373" i="6"/>
  <c r="D373" i="6"/>
  <c r="C373" i="6"/>
  <c r="B373" i="6"/>
  <c r="A373" i="6"/>
  <c r="R372" i="6"/>
  <c r="K372" i="6"/>
  <c r="J372" i="6"/>
  <c r="I372" i="6"/>
  <c r="H372" i="6"/>
  <c r="G372" i="6"/>
  <c r="F372" i="6"/>
  <c r="E372" i="6"/>
  <c r="D372" i="6"/>
  <c r="C372" i="6"/>
  <c r="B372" i="6"/>
  <c r="A372" i="6"/>
  <c r="R371" i="6"/>
  <c r="K371" i="6"/>
  <c r="J371" i="6"/>
  <c r="I371" i="6"/>
  <c r="H371" i="6"/>
  <c r="G371" i="6"/>
  <c r="F371" i="6"/>
  <c r="E371" i="6"/>
  <c r="D371" i="6"/>
  <c r="C371" i="6"/>
  <c r="B371" i="6"/>
  <c r="A371" i="6"/>
  <c r="R370" i="6"/>
  <c r="K370" i="6"/>
  <c r="J370" i="6"/>
  <c r="I370" i="6"/>
  <c r="H370" i="6"/>
  <c r="G370" i="6"/>
  <c r="F370" i="6"/>
  <c r="E370" i="6"/>
  <c r="D370" i="6"/>
  <c r="C370" i="6"/>
  <c r="B370" i="6"/>
  <c r="A370" i="6"/>
  <c r="R369" i="6"/>
  <c r="K369" i="6"/>
  <c r="J369" i="6"/>
  <c r="I369" i="6"/>
  <c r="H369" i="6"/>
  <c r="G369" i="6"/>
  <c r="F369" i="6"/>
  <c r="E369" i="6"/>
  <c r="D369" i="6"/>
  <c r="C369" i="6"/>
  <c r="B369" i="6"/>
  <c r="A369" i="6"/>
  <c r="R368" i="6"/>
  <c r="K368" i="6"/>
  <c r="J368" i="6"/>
  <c r="I368" i="6"/>
  <c r="H368" i="6"/>
  <c r="G368" i="6"/>
  <c r="F368" i="6"/>
  <c r="E368" i="6"/>
  <c r="D368" i="6"/>
  <c r="C368" i="6"/>
  <c r="B368" i="6"/>
  <c r="A368" i="6"/>
  <c r="R367" i="6"/>
  <c r="K367" i="6"/>
  <c r="J367" i="6"/>
  <c r="I367" i="6"/>
  <c r="H367" i="6"/>
  <c r="G367" i="6"/>
  <c r="F367" i="6"/>
  <c r="E367" i="6"/>
  <c r="D367" i="6"/>
  <c r="C367" i="6"/>
  <c r="B367" i="6"/>
  <c r="A367" i="6"/>
  <c r="R366" i="6"/>
  <c r="K366" i="6"/>
  <c r="J366" i="6"/>
  <c r="I366" i="6"/>
  <c r="H366" i="6"/>
  <c r="G366" i="6"/>
  <c r="F366" i="6"/>
  <c r="E366" i="6"/>
  <c r="D366" i="6"/>
  <c r="C366" i="6"/>
  <c r="B366" i="6"/>
  <c r="A366" i="6"/>
  <c r="R365" i="6"/>
  <c r="K365" i="6"/>
  <c r="J365" i="6"/>
  <c r="I365" i="6"/>
  <c r="H365" i="6"/>
  <c r="G365" i="6"/>
  <c r="F365" i="6"/>
  <c r="E365" i="6"/>
  <c r="D365" i="6"/>
  <c r="C365" i="6"/>
  <c r="B365" i="6"/>
  <c r="A365" i="6"/>
  <c r="R364" i="6"/>
  <c r="K364" i="6"/>
  <c r="J364" i="6"/>
  <c r="I364" i="6"/>
  <c r="H364" i="6"/>
  <c r="G364" i="6"/>
  <c r="F364" i="6"/>
  <c r="E364" i="6"/>
  <c r="D364" i="6"/>
  <c r="C364" i="6"/>
  <c r="B364" i="6"/>
  <c r="A364" i="6"/>
  <c r="R363" i="6"/>
  <c r="K363" i="6"/>
  <c r="J363" i="6"/>
  <c r="I363" i="6"/>
  <c r="H363" i="6"/>
  <c r="G363" i="6"/>
  <c r="F363" i="6"/>
  <c r="E363" i="6"/>
  <c r="D363" i="6"/>
  <c r="C363" i="6"/>
  <c r="B363" i="6"/>
  <c r="A363" i="6"/>
  <c r="R362" i="6"/>
  <c r="K362" i="6"/>
  <c r="J362" i="6"/>
  <c r="I362" i="6"/>
  <c r="H362" i="6"/>
  <c r="G362" i="6"/>
  <c r="F362" i="6"/>
  <c r="E362" i="6"/>
  <c r="D362" i="6"/>
  <c r="C362" i="6"/>
  <c r="B362" i="6"/>
  <c r="A362" i="6"/>
  <c r="R361" i="6"/>
  <c r="K361" i="6"/>
  <c r="J361" i="6"/>
  <c r="I361" i="6"/>
  <c r="H361" i="6"/>
  <c r="G361" i="6"/>
  <c r="F361" i="6"/>
  <c r="E361" i="6"/>
  <c r="D361" i="6"/>
  <c r="C361" i="6"/>
  <c r="B361" i="6"/>
  <c r="A361" i="6"/>
  <c r="R360" i="6"/>
  <c r="K360" i="6"/>
  <c r="J360" i="6"/>
  <c r="I360" i="6"/>
  <c r="H360" i="6"/>
  <c r="G360" i="6"/>
  <c r="F360" i="6"/>
  <c r="E360" i="6"/>
  <c r="D360" i="6"/>
  <c r="C360" i="6"/>
  <c r="B360" i="6"/>
  <c r="A360" i="6"/>
  <c r="R359" i="6"/>
  <c r="K359" i="6"/>
  <c r="J359" i="6"/>
  <c r="I359" i="6"/>
  <c r="H359" i="6"/>
  <c r="G359" i="6"/>
  <c r="F359" i="6"/>
  <c r="E359" i="6"/>
  <c r="D359" i="6"/>
  <c r="C359" i="6"/>
  <c r="B359" i="6"/>
  <c r="A359" i="6"/>
  <c r="R358" i="6"/>
  <c r="K358" i="6"/>
  <c r="J358" i="6"/>
  <c r="I358" i="6"/>
  <c r="H358" i="6"/>
  <c r="G358" i="6"/>
  <c r="F358" i="6"/>
  <c r="E358" i="6"/>
  <c r="D358" i="6"/>
  <c r="C358" i="6"/>
  <c r="B358" i="6"/>
  <c r="A358" i="6"/>
  <c r="R357" i="6"/>
  <c r="K357" i="6"/>
  <c r="J357" i="6"/>
  <c r="I357" i="6"/>
  <c r="H357" i="6"/>
  <c r="G357" i="6"/>
  <c r="F357" i="6"/>
  <c r="E357" i="6"/>
  <c r="D357" i="6"/>
  <c r="C357" i="6"/>
  <c r="B357" i="6"/>
  <c r="A357" i="6"/>
  <c r="R356" i="6"/>
  <c r="K356" i="6"/>
  <c r="J356" i="6"/>
  <c r="I356" i="6"/>
  <c r="H356" i="6"/>
  <c r="G356" i="6"/>
  <c r="F356" i="6"/>
  <c r="E356" i="6"/>
  <c r="D356" i="6"/>
  <c r="C356" i="6"/>
  <c r="B356" i="6"/>
  <c r="A356" i="6"/>
  <c r="R355" i="6"/>
  <c r="K355" i="6"/>
  <c r="J355" i="6"/>
  <c r="I355" i="6"/>
  <c r="H355" i="6"/>
  <c r="G355" i="6"/>
  <c r="F355" i="6"/>
  <c r="E355" i="6"/>
  <c r="D355" i="6"/>
  <c r="C355" i="6"/>
  <c r="B355" i="6"/>
  <c r="A355" i="6"/>
  <c r="R354" i="6"/>
  <c r="K354" i="6"/>
  <c r="J354" i="6"/>
  <c r="I354" i="6"/>
  <c r="H354" i="6"/>
  <c r="G354" i="6"/>
  <c r="F354" i="6"/>
  <c r="E354" i="6"/>
  <c r="D354" i="6"/>
  <c r="C354" i="6"/>
  <c r="B354" i="6"/>
  <c r="A354" i="6"/>
  <c r="R353" i="6"/>
  <c r="K353" i="6"/>
  <c r="J353" i="6"/>
  <c r="I353" i="6"/>
  <c r="H353" i="6"/>
  <c r="G353" i="6"/>
  <c r="F353" i="6"/>
  <c r="E353" i="6"/>
  <c r="D353" i="6"/>
  <c r="C353" i="6"/>
  <c r="B353" i="6"/>
  <c r="A353" i="6"/>
  <c r="R352" i="6"/>
  <c r="K352" i="6"/>
  <c r="J352" i="6"/>
  <c r="I352" i="6"/>
  <c r="H352" i="6"/>
  <c r="G352" i="6"/>
  <c r="F352" i="6"/>
  <c r="E352" i="6"/>
  <c r="D352" i="6"/>
  <c r="C352" i="6"/>
  <c r="B352" i="6"/>
  <c r="A352" i="6"/>
  <c r="R351" i="6"/>
  <c r="K351" i="6"/>
  <c r="J351" i="6"/>
  <c r="I351" i="6"/>
  <c r="H351" i="6"/>
  <c r="G351" i="6"/>
  <c r="F351" i="6"/>
  <c r="E351" i="6"/>
  <c r="D351" i="6"/>
  <c r="C351" i="6"/>
  <c r="B351" i="6"/>
  <c r="A351" i="6"/>
  <c r="R350" i="6"/>
  <c r="K350" i="6"/>
  <c r="J350" i="6"/>
  <c r="I350" i="6"/>
  <c r="H350" i="6"/>
  <c r="G350" i="6"/>
  <c r="F350" i="6"/>
  <c r="E350" i="6"/>
  <c r="D350" i="6"/>
  <c r="C350" i="6"/>
  <c r="B350" i="6"/>
  <c r="A350" i="6"/>
  <c r="R349" i="6"/>
  <c r="K349" i="6"/>
  <c r="J349" i="6"/>
  <c r="I349" i="6"/>
  <c r="H349" i="6"/>
  <c r="G349" i="6"/>
  <c r="F349" i="6"/>
  <c r="E349" i="6"/>
  <c r="D349" i="6"/>
  <c r="C349" i="6"/>
  <c r="B349" i="6"/>
  <c r="A349" i="6"/>
  <c r="R348" i="6"/>
  <c r="K348" i="6"/>
  <c r="J348" i="6"/>
  <c r="I348" i="6"/>
  <c r="H348" i="6"/>
  <c r="G348" i="6"/>
  <c r="F348" i="6"/>
  <c r="E348" i="6"/>
  <c r="D348" i="6"/>
  <c r="C348" i="6"/>
  <c r="B348" i="6"/>
  <c r="A348" i="6"/>
  <c r="R347" i="6"/>
  <c r="K347" i="6"/>
  <c r="J347" i="6"/>
  <c r="I347" i="6"/>
  <c r="H347" i="6"/>
  <c r="G347" i="6"/>
  <c r="F347" i="6"/>
  <c r="E347" i="6"/>
  <c r="D347" i="6"/>
  <c r="C347" i="6"/>
  <c r="B347" i="6"/>
  <c r="A347" i="6"/>
  <c r="R346" i="6"/>
  <c r="K346" i="6"/>
  <c r="J346" i="6"/>
  <c r="I346" i="6"/>
  <c r="H346" i="6"/>
  <c r="G346" i="6"/>
  <c r="F346" i="6"/>
  <c r="E346" i="6"/>
  <c r="D346" i="6"/>
  <c r="C346" i="6"/>
  <c r="B346" i="6"/>
  <c r="A346" i="6"/>
  <c r="R345" i="6"/>
  <c r="K345" i="6"/>
  <c r="J345" i="6"/>
  <c r="I345" i="6"/>
  <c r="H345" i="6"/>
  <c r="G345" i="6"/>
  <c r="F345" i="6"/>
  <c r="E345" i="6"/>
  <c r="D345" i="6"/>
  <c r="C345" i="6"/>
  <c r="B345" i="6"/>
  <c r="A345" i="6"/>
  <c r="R344" i="6"/>
  <c r="K344" i="6"/>
  <c r="J344" i="6"/>
  <c r="I344" i="6"/>
  <c r="H344" i="6"/>
  <c r="G344" i="6"/>
  <c r="F344" i="6"/>
  <c r="E344" i="6"/>
  <c r="D344" i="6"/>
  <c r="C344" i="6"/>
  <c r="B344" i="6"/>
  <c r="A344" i="6"/>
  <c r="R343" i="6"/>
  <c r="K343" i="6"/>
  <c r="J343" i="6"/>
  <c r="I343" i="6"/>
  <c r="H343" i="6"/>
  <c r="G343" i="6"/>
  <c r="F343" i="6"/>
  <c r="E343" i="6"/>
  <c r="D343" i="6"/>
  <c r="C343" i="6"/>
  <c r="B343" i="6"/>
  <c r="A343" i="6"/>
  <c r="R342" i="6"/>
  <c r="K342" i="6"/>
  <c r="J342" i="6"/>
  <c r="I342" i="6"/>
  <c r="H342" i="6"/>
  <c r="G342" i="6"/>
  <c r="F342" i="6"/>
  <c r="E342" i="6"/>
  <c r="D342" i="6"/>
  <c r="C342" i="6"/>
  <c r="B342" i="6"/>
  <c r="A342" i="6"/>
  <c r="R341" i="6"/>
  <c r="K341" i="6"/>
  <c r="J341" i="6"/>
  <c r="I341" i="6"/>
  <c r="H341" i="6"/>
  <c r="G341" i="6"/>
  <c r="F341" i="6"/>
  <c r="E341" i="6"/>
  <c r="D341" i="6"/>
  <c r="C341" i="6"/>
  <c r="B341" i="6"/>
  <c r="A341" i="6"/>
  <c r="R340" i="6"/>
  <c r="K340" i="6"/>
  <c r="J340" i="6"/>
  <c r="I340" i="6"/>
  <c r="H340" i="6"/>
  <c r="G340" i="6"/>
  <c r="F340" i="6"/>
  <c r="E340" i="6"/>
  <c r="D340" i="6"/>
  <c r="C340" i="6"/>
  <c r="B340" i="6"/>
  <c r="A340" i="6"/>
  <c r="R339" i="6"/>
  <c r="K339" i="6"/>
  <c r="J339" i="6"/>
  <c r="I339" i="6"/>
  <c r="H339" i="6"/>
  <c r="G339" i="6"/>
  <c r="F339" i="6"/>
  <c r="E339" i="6"/>
  <c r="D339" i="6"/>
  <c r="C339" i="6"/>
  <c r="B339" i="6"/>
  <c r="A339" i="6"/>
  <c r="R338" i="6"/>
  <c r="K338" i="6"/>
  <c r="J338" i="6"/>
  <c r="I338" i="6"/>
  <c r="H338" i="6"/>
  <c r="G338" i="6"/>
  <c r="F338" i="6"/>
  <c r="E338" i="6"/>
  <c r="D338" i="6"/>
  <c r="C338" i="6"/>
  <c r="B338" i="6"/>
  <c r="A338" i="6"/>
  <c r="R337" i="6"/>
  <c r="K337" i="6"/>
  <c r="J337" i="6"/>
  <c r="I337" i="6"/>
  <c r="H337" i="6"/>
  <c r="G337" i="6"/>
  <c r="F337" i="6"/>
  <c r="E337" i="6"/>
  <c r="D337" i="6"/>
  <c r="C337" i="6"/>
  <c r="B337" i="6"/>
  <c r="A337" i="6"/>
  <c r="R336" i="6"/>
  <c r="K336" i="6"/>
  <c r="J336" i="6"/>
  <c r="I336" i="6"/>
  <c r="H336" i="6"/>
  <c r="G336" i="6"/>
  <c r="F336" i="6"/>
  <c r="E336" i="6"/>
  <c r="D336" i="6"/>
  <c r="C336" i="6"/>
  <c r="B336" i="6"/>
  <c r="A336" i="6"/>
  <c r="R335" i="6"/>
  <c r="K335" i="6"/>
  <c r="J335" i="6"/>
  <c r="I335" i="6"/>
  <c r="H335" i="6"/>
  <c r="G335" i="6"/>
  <c r="F335" i="6"/>
  <c r="E335" i="6"/>
  <c r="D335" i="6"/>
  <c r="C335" i="6"/>
  <c r="B335" i="6"/>
  <c r="A335" i="6"/>
  <c r="R334" i="6"/>
  <c r="K334" i="6"/>
  <c r="J334" i="6"/>
  <c r="I334" i="6"/>
  <c r="H334" i="6"/>
  <c r="G334" i="6"/>
  <c r="F334" i="6"/>
  <c r="E334" i="6"/>
  <c r="D334" i="6"/>
  <c r="C334" i="6"/>
  <c r="B334" i="6"/>
  <c r="A334" i="6"/>
  <c r="R333" i="6"/>
  <c r="K333" i="6"/>
  <c r="J333" i="6"/>
  <c r="I333" i="6"/>
  <c r="H333" i="6"/>
  <c r="G333" i="6"/>
  <c r="F333" i="6"/>
  <c r="E333" i="6"/>
  <c r="D333" i="6"/>
  <c r="C333" i="6"/>
  <c r="B333" i="6"/>
  <c r="A333" i="6"/>
  <c r="R332" i="6"/>
  <c r="K332" i="6"/>
  <c r="J332" i="6"/>
  <c r="I332" i="6"/>
  <c r="H332" i="6"/>
  <c r="G332" i="6"/>
  <c r="F332" i="6"/>
  <c r="E332" i="6"/>
  <c r="D332" i="6"/>
  <c r="C332" i="6"/>
  <c r="B332" i="6"/>
  <c r="A332" i="6"/>
  <c r="R331" i="6"/>
  <c r="K331" i="6"/>
  <c r="J331" i="6"/>
  <c r="I331" i="6"/>
  <c r="H331" i="6"/>
  <c r="G331" i="6"/>
  <c r="F331" i="6"/>
  <c r="E331" i="6"/>
  <c r="D331" i="6"/>
  <c r="C331" i="6"/>
  <c r="B331" i="6"/>
  <c r="A331" i="6"/>
  <c r="R330" i="6"/>
  <c r="K330" i="6"/>
  <c r="J330" i="6"/>
  <c r="I330" i="6"/>
  <c r="H330" i="6"/>
  <c r="G330" i="6"/>
  <c r="F330" i="6"/>
  <c r="E330" i="6"/>
  <c r="D330" i="6"/>
  <c r="C330" i="6"/>
  <c r="B330" i="6"/>
  <c r="A330" i="6"/>
  <c r="R329" i="6"/>
  <c r="K329" i="6"/>
  <c r="J329" i="6"/>
  <c r="I329" i="6"/>
  <c r="H329" i="6"/>
  <c r="G329" i="6"/>
  <c r="F329" i="6"/>
  <c r="E329" i="6"/>
  <c r="D329" i="6"/>
  <c r="C329" i="6"/>
  <c r="B329" i="6"/>
  <c r="A329" i="6"/>
  <c r="R328" i="6"/>
  <c r="K328" i="6"/>
  <c r="J328" i="6"/>
  <c r="I328" i="6"/>
  <c r="H328" i="6"/>
  <c r="G328" i="6"/>
  <c r="F328" i="6"/>
  <c r="E328" i="6"/>
  <c r="D328" i="6"/>
  <c r="C328" i="6"/>
  <c r="B328" i="6"/>
  <c r="A328" i="6"/>
  <c r="R327" i="6"/>
  <c r="K327" i="6"/>
  <c r="J327" i="6"/>
  <c r="I327" i="6"/>
  <c r="H327" i="6"/>
  <c r="G327" i="6"/>
  <c r="F327" i="6"/>
  <c r="E327" i="6"/>
  <c r="D327" i="6"/>
  <c r="C327" i="6"/>
  <c r="B327" i="6"/>
  <c r="A327" i="6"/>
  <c r="R326" i="6"/>
  <c r="K326" i="6"/>
  <c r="J326" i="6"/>
  <c r="I326" i="6"/>
  <c r="H326" i="6"/>
  <c r="G326" i="6"/>
  <c r="F326" i="6"/>
  <c r="E326" i="6"/>
  <c r="D326" i="6"/>
  <c r="C326" i="6"/>
  <c r="B326" i="6"/>
  <c r="A326" i="6"/>
  <c r="R325" i="6"/>
  <c r="K325" i="6"/>
  <c r="J325" i="6"/>
  <c r="I325" i="6"/>
  <c r="H325" i="6"/>
  <c r="G325" i="6"/>
  <c r="F325" i="6"/>
  <c r="E325" i="6"/>
  <c r="D325" i="6"/>
  <c r="C325" i="6"/>
  <c r="B325" i="6"/>
  <c r="A325" i="6"/>
  <c r="R324" i="6"/>
  <c r="K324" i="6"/>
  <c r="J324" i="6"/>
  <c r="I324" i="6"/>
  <c r="H324" i="6"/>
  <c r="G324" i="6"/>
  <c r="F324" i="6"/>
  <c r="E324" i="6"/>
  <c r="D324" i="6"/>
  <c r="C324" i="6"/>
  <c r="B324" i="6"/>
  <c r="A324" i="6"/>
  <c r="R323" i="6"/>
  <c r="K323" i="6"/>
  <c r="J323" i="6"/>
  <c r="I323" i="6"/>
  <c r="H323" i="6"/>
  <c r="G323" i="6"/>
  <c r="F323" i="6"/>
  <c r="E323" i="6"/>
  <c r="D323" i="6"/>
  <c r="C323" i="6"/>
  <c r="B323" i="6"/>
  <c r="A323" i="6"/>
  <c r="R322" i="6"/>
  <c r="K322" i="6"/>
  <c r="J322" i="6"/>
  <c r="I322" i="6"/>
  <c r="H322" i="6"/>
  <c r="G322" i="6"/>
  <c r="F322" i="6"/>
  <c r="E322" i="6"/>
  <c r="D322" i="6"/>
  <c r="C322" i="6"/>
  <c r="B322" i="6"/>
  <c r="A322" i="6"/>
  <c r="R321" i="6"/>
  <c r="K321" i="6"/>
  <c r="J321" i="6"/>
  <c r="I321" i="6"/>
  <c r="H321" i="6"/>
  <c r="G321" i="6"/>
  <c r="F321" i="6"/>
  <c r="E321" i="6"/>
  <c r="D321" i="6"/>
  <c r="C321" i="6"/>
  <c r="B321" i="6"/>
  <c r="A321" i="6"/>
  <c r="R320" i="6"/>
  <c r="K320" i="6"/>
  <c r="J320" i="6"/>
  <c r="I320" i="6"/>
  <c r="H320" i="6"/>
  <c r="G320" i="6"/>
  <c r="F320" i="6"/>
  <c r="E320" i="6"/>
  <c r="D320" i="6"/>
  <c r="C320" i="6"/>
  <c r="B320" i="6"/>
  <c r="A320" i="6"/>
  <c r="R319" i="6"/>
  <c r="K319" i="6"/>
  <c r="J319" i="6"/>
  <c r="I319" i="6"/>
  <c r="H319" i="6"/>
  <c r="G319" i="6"/>
  <c r="F319" i="6"/>
  <c r="E319" i="6"/>
  <c r="D319" i="6"/>
  <c r="C319" i="6"/>
  <c r="B319" i="6"/>
  <c r="A319" i="6"/>
  <c r="R318" i="6"/>
  <c r="K318" i="6"/>
  <c r="J318" i="6"/>
  <c r="I318" i="6"/>
  <c r="H318" i="6"/>
  <c r="G318" i="6"/>
  <c r="F318" i="6"/>
  <c r="E318" i="6"/>
  <c r="D318" i="6"/>
  <c r="C318" i="6"/>
  <c r="B318" i="6"/>
  <c r="A318" i="6"/>
  <c r="R317" i="6"/>
  <c r="K317" i="6"/>
  <c r="J317" i="6"/>
  <c r="I317" i="6"/>
  <c r="H317" i="6"/>
  <c r="G317" i="6"/>
  <c r="F317" i="6"/>
  <c r="E317" i="6"/>
  <c r="D317" i="6"/>
  <c r="C317" i="6"/>
  <c r="B317" i="6"/>
  <c r="A317" i="6"/>
  <c r="R316" i="6"/>
  <c r="K316" i="6"/>
  <c r="J316" i="6"/>
  <c r="I316" i="6"/>
  <c r="H316" i="6"/>
  <c r="G316" i="6"/>
  <c r="F316" i="6"/>
  <c r="E316" i="6"/>
  <c r="D316" i="6"/>
  <c r="C316" i="6"/>
  <c r="B316" i="6"/>
  <c r="A316" i="6"/>
  <c r="R315" i="6"/>
  <c r="K315" i="6"/>
  <c r="J315" i="6"/>
  <c r="I315" i="6"/>
  <c r="H315" i="6"/>
  <c r="G315" i="6"/>
  <c r="F315" i="6"/>
  <c r="E315" i="6"/>
  <c r="D315" i="6"/>
  <c r="C315" i="6"/>
  <c r="B315" i="6"/>
  <c r="A315" i="6"/>
  <c r="R314" i="6"/>
  <c r="K314" i="6"/>
  <c r="J314" i="6"/>
  <c r="I314" i="6"/>
  <c r="H314" i="6"/>
  <c r="G314" i="6"/>
  <c r="F314" i="6"/>
  <c r="E314" i="6"/>
  <c r="D314" i="6"/>
  <c r="C314" i="6"/>
  <c r="B314" i="6"/>
  <c r="A314" i="6"/>
  <c r="R313" i="6"/>
  <c r="K313" i="6"/>
  <c r="J313" i="6"/>
  <c r="I313" i="6"/>
  <c r="H313" i="6"/>
  <c r="G313" i="6"/>
  <c r="F313" i="6"/>
  <c r="E313" i="6"/>
  <c r="D313" i="6"/>
  <c r="C313" i="6"/>
  <c r="B313" i="6"/>
  <c r="A313" i="6"/>
  <c r="R312" i="6"/>
  <c r="K312" i="6"/>
  <c r="J312" i="6"/>
  <c r="I312" i="6"/>
  <c r="H312" i="6"/>
  <c r="G312" i="6"/>
  <c r="F312" i="6"/>
  <c r="E312" i="6"/>
  <c r="D312" i="6"/>
  <c r="C312" i="6"/>
  <c r="B312" i="6"/>
  <c r="A312" i="6"/>
  <c r="R311" i="6"/>
  <c r="K311" i="6"/>
  <c r="J311" i="6"/>
  <c r="I311" i="6"/>
  <c r="H311" i="6"/>
  <c r="G311" i="6"/>
  <c r="F311" i="6"/>
  <c r="E311" i="6"/>
  <c r="D311" i="6"/>
  <c r="C311" i="6"/>
  <c r="B311" i="6"/>
  <c r="A311" i="6"/>
  <c r="R310" i="6"/>
  <c r="K310" i="6"/>
  <c r="J310" i="6"/>
  <c r="I310" i="6"/>
  <c r="H310" i="6"/>
  <c r="G310" i="6"/>
  <c r="F310" i="6"/>
  <c r="E310" i="6"/>
  <c r="D310" i="6"/>
  <c r="C310" i="6"/>
  <c r="B310" i="6"/>
  <c r="A310" i="6"/>
  <c r="R309" i="6"/>
  <c r="K309" i="6"/>
  <c r="J309" i="6"/>
  <c r="I309" i="6"/>
  <c r="H309" i="6"/>
  <c r="G309" i="6"/>
  <c r="F309" i="6"/>
  <c r="E309" i="6"/>
  <c r="D309" i="6"/>
  <c r="C309" i="6"/>
  <c r="B309" i="6"/>
  <c r="A309" i="6"/>
  <c r="R308" i="6"/>
  <c r="K308" i="6"/>
  <c r="J308" i="6"/>
  <c r="I308" i="6"/>
  <c r="H308" i="6"/>
  <c r="G308" i="6"/>
  <c r="F308" i="6"/>
  <c r="E308" i="6"/>
  <c r="D308" i="6"/>
  <c r="C308" i="6"/>
  <c r="B308" i="6"/>
  <c r="A308" i="6"/>
  <c r="R307" i="6"/>
  <c r="K307" i="6"/>
  <c r="J307" i="6"/>
  <c r="I307" i="6"/>
  <c r="H307" i="6"/>
  <c r="G307" i="6"/>
  <c r="F307" i="6"/>
  <c r="E307" i="6"/>
  <c r="D307" i="6"/>
  <c r="C307" i="6"/>
  <c r="B307" i="6"/>
  <c r="A307" i="6"/>
  <c r="R306" i="6"/>
  <c r="K306" i="6"/>
  <c r="J306" i="6"/>
  <c r="I306" i="6"/>
  <c r="H306" i="6"/>
  <c r="G306" i="6"/>
  <c r="F306" i="6"/>
  <c r="E306" i="6"/>
  <c r="D306" i="6"/>
  <c r="C306" i="6"/>
  <c r="B306" i="6"/>
  <c r="A306" i="6"/>
  <c r="R305" i="6"/>
  <c r="K305" i="6"/>
  <c r="J305" i="6"/>
  <c r="I305" i="6"/>
  <c r="H305" i="6"/>
  <c r="G305" i="6"/>
  <c r="F305" i="6"/>
  <c r="E305" i="6"/>
  <c r="D305" i="6"/>
  <c r="C305" i="6"/>
  <c r="B305" i="6"/>
  <c r="A305" i="6"/>
  <c r="R304" i="6"/>
  <c r="K304" i="6"/>
  <c r="J304" i="6"/>
  <c r="I304" i="6"/>
  <c r="H304" i="6"/>
  <c r="G304" i="6"/>
  <c r="F304" i="6"/>
  <c r="E304" i="6"/>
  <c r="D304" i="6"/>
  <c r="C304" i="6"/>
  <c r="B304" i="6"/>
  <c r="A304" i="6"/>
  <c r="R303" i="6"/>
  <c r="K303" i="6"/>
  <c r="J303" i="6"/>
  <c r="I303" i="6"/>
  <c r="H303" i="6"/>
  <c r="G303" i="6"/>
  <c r="F303" i="6"/>
  <c r="E303" i="6"/>
  <c r="D303" i="6"/>
  <c r="C303" i="6"/>
  <c r="B303" i="6"/>
  <c r="A303" i="6"/>
  <c r="R302" i="6"/>
  <c r="K302" i="6"/>
  <c r="J302" i="6"/>
  <c r="I302" i="6"/>
  <c r="H302" i="6"/>
  <c r="G302" i="6"/>
  <c r="F302" i="6"/>
  <c r="E302" i="6"/>
  <c r="D302" i="6"/>
  <c r="C302" i="6"/>
  <c r="B302" i="6"/>
  <c r="A302" i="6"/>
  <c r="R301" i="6"/>
  <c r="K301" i="6"/>
  <c r="J301" i="6"/>
  <c r="I301" i="6"/>
  <c r="H301" i="6"/>
  <c r="G301" i="6"/>
  <c r="F301" i="6"/>
  <c r="E301" i="6"/>
  <c r="D301" i="6"/>
  <c r="C301" i="6"/>
  <c r="B301" i="6"/>
  <c r="A301" i="6"/>
  <c r="R300" i="6"/>
  <c r="K300" i="6"/>
  <c r="J300" i="6"/>
  <c r="I300" i="6"/>
  <c r="H300" i="6"/>
  <c r="G300" i="6"/>
  <c r="F300" i="6"/>
  <c r="E300" i="6"/>
  <c r="D300" i="6"/>
  <c r="C300" i="6"/>
  <c r="B300" i="6"/>
  <c r="A300" i="6"/>
  <c r="R299" i="6"/>
  <c r="K299" i="6"/>
  <c r="J299" i="6"/>
  <c r="I299" i="6"/>
  <c r="H299" i="6"/>
  <c r="G299" i="6"/>
  <c r="F299" i="6"/>
  <c r="E299" i="6"/>
  <c r="D299" i="6"/>
  <c r="C299" i="6"/>
  <c r="B299" i="6"/>
  <c r="A299" i="6"/>
  <c r="R298" i="6"/>
  <c r="K298" i="6"/>
  <c r="J298" i="6"/>
  <c r="I298" i="6"/>
  <c r="H298" i="6"/>
  <c r="G298" i="6"/>
  <c r="F298" i="6"/>
  <c r="E298" i="6"/>
  <c r="D298" i="6"/>
  <c r="C298" i="6"/>
  <c r="B298" i="6"/>
  <c r="A298" i="6"/>
  <c r="R297" i="6"/>
  <c r="K297" i="6"/>
  <c r="J297" i="6"/>
  <c r="I297" i="6"/>
  <c r="H297" i="6"/>
  <c r="G297" i="6"/>
  <c r="F297" i="6"/>
  <c r="E297" i="6"/>
  <c r="D297" i="6"/>
  <c r="C297" i="6"/>
  <c r="B297" i="6"/>
  <c r="A297" i="6"/>
  <c r="R296" i="6"/>
  <c r="K296" i="6"/>
  <c r="J296" i="6"/>
  <c r="I296" i="6"/>
  <c r="H296" i="6"/>
  <c r="G296" i="6"/>
  <c r="F296" i="6"/>
  <c r="E296" i="6"/>
  <c r="D296" i="6"/>
  <c r="C296" i="6"/>
  <c r="B296" i="6"/>
  <c r="A296" i="6"/>
  <c r="R295" i="6"/>
  <c r="K295" i="6"/>
  <c r="J295" i="6"/>
  <c r="I295" i="6"/>
  <c r="H295" i="6"/>
  <c r="G295" i="6"/>
  <c r="F295" i="6"/>
  <c r="E295" i="6"/>
  <c r="D295" i="6"/>
  <c r="C295" i="6"/>
  <c r="B295" i="6"/>
  <c r="A295" i="6"/>
  <c r="R294" i="6"/>
  <c r="K294" i="6"/>
  <c r="J294" i="6"/>
  <c r="I294" i="6"/>
  <c r="H294" i="6"/>
  <c r="G294" i="6"/>
  <c r="F294" i="6"/>
  <c r="E294" i="6"/>
  <c r="D294" i="6"/>
  <c r="C294" i="6"/>
  <c r="B294" i="6"/>
  <c r="A294" i="6"/>
  <c r="R293" i="6"/>
  <c r="K293" i="6"/>
  <c r="J293" i="6"/>
  <c r="I293" i="6"/>
  <c r="H293" i="6"/>
  <c r="G293" i="6"/>
  <c r="F293" i="6"/>
  <c r="E293" i="6"/>
  <c r="D293" i="6"/>
  <c r="C293" i="6"/>
  <c r="B293" i="6"/>
  <c r="A293" i="6"/>
  <c r="R292" i="6"/>
  <c r="K292" i="6"/>
  <c r="J292" i="6"/>
  <c r="I292" i="6"/>
  <c r="H292" i="6"/>
  <c r="G292" i="6"/>
  <c r="F292" i="6"/>
  <c r="E292" i="6"/>
  <c r="D292" i="6"/>
  <c r="C292" i="6"/>
  <c r="B292" i="6"/>
  <c r="A292" i="6"/>
  <c r="R291" i="6"/>
  <c r="K291" i="6"/>
  <c r="J291" i="6"/>
  <c r="I291" i="6"/>
  <c r="H291" i="6"/>
  <c r="G291" i="6"/>
  <c r="F291" i="6"/>
  <c r="E291" i="6"/>
  <c r="D291" i="6"/>
  <c r="C291" i="6"/>
  <c r="B291" i="6"/>
  <c r="A291" i="6"/>
  <c r="R290" i="6"/>
  <c r="K290" i="6"/>
  <c r="J290" i="6"/>
  <c r="I290" i="6"/>
  <c r="H290" i="6"/>
  <c r="G290" i="6"/>
  <c r="F290" i="6"/>
  <c r="E290" i="6"/>
  <c r="D290" i="6"/>
  <c r="C290" i="6"/>
  <c r="B290" i="6"/>
  <c r="A290" i="6"/>
  <c r="R289" i="6"/>
  <c r="K289" i="6"/>
  <c r="J289" i="6"/>
  <c r="I289" i="6"/>
  <c r="H289" i="6"/>
  <c r="G289" i="6"/>
  <c r="F289" i="6"/>
  <c r="E289" i="6"/>
  <c r="D289" i="6"/>
  <c r="C289" i="6"/>
  <c r="B289" i="6"/>
  <c r="A289" i="6"/>
  <c r="R288" i="6"/>
  <c r="K288" i="6"/>
  <c r="J288" i="6"/>
  <c r="I288" i="6"/>
  <c r="H288" i="6"/>
  <c r="G288" i="6"/>
  <c r="F288" i="6"/>
  <c r="E288" i="6"/>
  <c r="D288" i="6"/>
  <c r="C288" i="6"/>
  <c r="B288" i="6"/>
  <c r="A288" i="6"/>
  <c r="R287" i="6"/>
  <c r="K287" i="6"/>
  <c r="J287" i="6"/>
  <c r="I287" i="6"/>
  <c r="H287" i="6"/>
  <c r="G287" i="6"/>
  <c r="F287" i="6"/>
  <c r="E287" i="6"/>
  <c r="D287" i="6"/>
  <c r="C287" i="6"/>
  <c r="B287" i="6"/>
  <c r="A287" i="6"/>
  <c r="R286" i="6"/>
  <c r="K286" i="6"/>
  <c r="J286" i="6"/>
  <c r="I286" i="6"/>
  <c r="H286" i="6"/>
  <c r="G286" i="6"/>
  <c r="F286" i="6"/>
  <c r="E286" i="6"/>
  <c r="D286" i="6"/>
  <c r="C286" i="6"/>
  <c r="B286" i="6"/>
  <c r="A286" i="6"/>
  <c r="R285" i="6"/>
  <c r="K285" i="6"/>
  <c r="J285" i="6"/>
  <c r="I285" i="6"/>
  <c r="H285" i="6"/>
  <c r="G285" i="6"/>
  <c r="F285" i="6"/>
  <c r="E285" i="6"/>
  <c r="D285" i="6"/>
  <c r="C285" i="6"/>
  <c r="B285" i="6"/>
  <c r="A285" i="6"/>
  <c r="R284" i="6"/>
  <c r="K284" i="6"/>
  <c r="J284" i="6"/>
  <c r="I284" i="6"/>
  <c r="H284" i="6"/>
  <c r="G284" i="6"/>
  <c r="F284" i="6"/>
  <c r="E284" i="6"/>
  <c r="D284" i="6"/>
  <c r="C284" i="6"/>
  <c r="B284" i="6"/>
  <c r="A284" i="6"/>
  <c r="R283" i="6"/>
  <c r="K283" i="6"/>
  <c r="J283" i="6"/>
  <c r="I283" i="6"/>
  <c r="H283" i="6"/>
  <c r="G283" i="6"/>
  <c r="F283" i="6"/>
  <c r="E283" i="6"/>
  <c r="D283" i="6"/>
  <c r="C283" i="6"/>
  <c r="B283" i="6"/>
  <c r="A283" i="6"/>
  <c r="R282" i="6"/>
  <c r="K282" i="6"/>
  <c r="J282" i="6"/>
  <c r="I282" i="6"/>
  <c r="H282" i="6"/>
  <c r="G282" i="6"/>
  <c r="F282" i="6"/>
  <c r="E282" i="6"/>
  <c r="D282" i="6"/>
  <c r="C282" i="6"/>
  <c r="B282" i="6"/>
  <c r="A282" i="6"/>
  <c r="R281" i="6"/>
  <c r="K281" i="6"/>
  <c r="J281" i="6"/>
  <c r="I281" i="6"/>
  <c r="H281" i="6"/>
  <c r="G281" i="6"/>
  <c r="F281" i="6"/>
  <c r="E281" i="6"/>
  <c r="D281" i="6"/>
  <c r="C281" i="6"/>
  <c r="B281" i="6"/>
  <c r="A281" i="6"/>
  <c r="R280" i="6"/>
  <c r="K280" i="6"/>
  <c r="J280" i="6"/>
  <c r="I280" i="6"/>
  <c r="H280" i="6"/>
  <c r="G280" i="6"/>
  <c r="F280" i="6"/>
  <c r="E280" i="6"/>
  <c r="D280" i="6"/>
  <c r="C280" i="6"/>
  <c r="B280" i="6"/>
  <c r="A280" i="6"/>
  <c r="R279" i="6"/>
  <c r="K279" i="6"/>
  <c r="J279" i="6"/>
  <c r="I279" i="6"/>
  <c r="H279" i="6"/>
  <c r="G279" i="6"/>
  <c r="F279" i="6"/>
  <c r="E279" i="6"/>
  <c r="D279" i="6"/>
  <c r="C279" i="6"/>
  <c r="B279" i="6"/>
  <c r="A279" i="6"/>
  <c r="R278" i="6"/>
  <c r="K278" i="6"/>
  <c r="J278" i="6"/>
  <c r="I278" i="6"/>
  <c r="H278" i="6"/>
  <c r="G278" i="6"/>
  <c r="F278" i="6"/>
  <c r="E278" i="6"/>
  <c r="D278" i="6"/>
  <c r="C278" i="6"/>
  <c r="B278" i="6"/>
  <c r="A278" i="6"/>
  <c r="R277" i="6"/>
  <c r="K277" i="6"/>
  <c r="J277" i="6"/>
  <c r="I277" i="6"/>
  <c r="H277" i="6"/>
  <c r="G277" i="6"/>
  <c r="F277" i="6"/>
  <c r="E277" i="6"/>
  <c r="D277" i="6"/>
  <c r="C277" i="6"/>
  <c r="B277" i="6"/>
  <c r="A277" i="6"/>
  <c r="R276" i="6"/>
  <c r="K276" i="6"/>
  <c r="J276" i="6"/>
  <c r="I276" i="6"/>
  <c r="H276" i="6"/>
  <c r="G276" i="6"/>
  <c r="F276" i="6"/>
  <c r="E276" i="6"/>
  <c r="D276" i="6"/>
  <c r="C276" i="6"/>
  <c r="B276" i="6"/>
  <c r="A276" i="6"/>
  <c r="R275" i="6"/>
  <c r="K275" i="6"/>
  <c r="J275" i="6"/>
  <c r="I275" i="6"/>
  <c r="H275" i="6"/>
  <c r="G275" i="6"/>
  <c r="F275" i="6"/>
  <c r="E275" i="6"/>
  <c r="D275" i="6"/>
  <c r="C275" i="6"/>
  <c r="B275" i="6"/>
  <c r="A275" i="6"/>
  <c r="R274" i="6"/>
  <c r="K274" i="6"/>
  <c r="J274" i="6"/>
  <c r="I274" i="6"/>
  <c r="H274" i="6"/>
  <c r="G274" i="6"/>
  <c r="F274" i="6"/>
  <c r="E274" i="6"/>
  <c r="D274" i="6"/>
  <c r="C274" i="6"/>
  <c r="B274" i="6"/>
  <c r="A274" i="6"/>
  <c r="R273" i="6"/>
  <c r="K273" i="6"/>
  <c r="J273" i="6"/>
  <c r="I273" i="6"/>
  <c r="H273" i="6"/>
  <c r="G273" i="6"/>
  <c r="F273" i="6"/>
  <c r="E273" i="6"/>
  <c r="D273" i="6"/>
  <c r="C273" i="6"/>
  <c r="B273" i="6"/>
  <c r="A273" i="6"/>
  <c r="R272" i="6"/>
  <c r="K272" i="6"/>
  <c r="J272" i="6"/>
  <c r="I272" i="6"/>
  <c r="H272" i="6"/>
  <c r="G272" i="6"/>
  <c r="F272" i="6"/>
  <c r="E272" i="6"/>
  <c r="D272" i="6"/>
  <c r="C272" i="6"/>
  <c r="B272" i="6"/>
  <c r="A272" i="6"/>
  <c r="R271" i="6"/>
  <c r="K271" i="6"/>
  <c r="J271" i="6"/>
  <c r="I271" i="6"/>
  <c r="H271" i="6"/>
  <c r="G271" i="6"/>
  <c r="F271" i="6"/>
  <c r="E271" i="6"/>
  <c r="D271" i="6"/>
  <c r="C271" i="6"/>
  <c r="B271" i="6"/>
  <c r="A271" i="6"/>
  <c r="R270" i="6"/>
  <c r="K270" i="6"/>
  <c r="J270" i="6"/>
  <c r="I270" i="6"/>
  <c r="H270" i="6"/>
  <c r="G270" i="6"/>
  <c r="F270" i="6"/>
  <c r="E270" i="6"/>
  <c r="D270" i="6"/>
  <c r="C270" i="6"/>
  <c r="B270" i="6"/>
  <c r="A270" i="6"/>
  <c r="R269" i="6"/>
  <c r="K269" i="6"/>
  <c r="J269" i="6"/>
  <c r="I269" i="6"/>
  <c r="H269" i="6"/>
  <c r="G269" i="6"/>
  <c r="F269" i="6"/>
  <c r="E269" i="6"/>
  <c r="D269" i="6"/>
  <c r="C269" i="6"/>
  <c r="B269" i="6"/>
  <c r="A269" i="6"/>
  <c r="R268" i="6"/>
  <c r="K268" i="6"/>
  <c r="J268" i="6"/>
  <c r="I268" i="6"/>
  <c r="H268" i="6"/>
  <c r="G268" i="6"/>
  <c r="F268" i="6"/>
  <c r="E268" i="6"/>
  <c r="D268" i="6"/>
  <c r="C268" i="6"/>
  <c r="B268" i="6"/>
  <c r="A268" i="6"/>
  <c r="R267" i="6"/>
  <c r="K267" i="6"/>
  <c r="J267" i="6"/>
  <c r="I267" i="6"/>
  <c r="H267" i="6"/>
  <c r="G267" i="6"/>
  <c r="F267" i="6"/>
  <c r="E267" i="6"/>
  <c r="D267" i="6"/>
  <c r="C267" i="6"/>
  <c r="B267" i="6"/>
  <c r="A267" i="6"/>
  <c r="R266" i="6"/>
  <c r="K266" i="6"/>
  <c r="J266" i="6"/>
  <c r="I266" i="6"/>
  <c r="H266" i="6"/>
  <c r="G266" i="6"/>
  <c r="F266" i="6"/>
  <c r="E266" i="6"/>
  <c r="D266" i="6"/>
  <c r="C266" i="6"/>
  <c r="B266" i="6"/>
  <c r="A266" i="6"/>
  <c r="R265" i="6"/>
  <c r="K265" i="6"/>
  <c r="J265" i="6"/>
  <c r="I265" i="6"/>
  <c r="H265" i="6"/>
  <c r="G265" i="6"/>
  <c r="F265" i="6"/>
  <c r="E265" i="6"/>
  <c r="D265" i="6"/>
  <c r="C265" i="6"/>
  <c r="B265" i="6"/>
  <c r="A265" i="6"/>
  <c r="R264" i="6"/>
  <c r="K264" i="6"/>
  <c r="J264" i="6"/>
  <c r="I264" i="6"/>
  <c r="H264" i="6"/>
  <c r="G264" i="6"/>
  <c r="F264" i="6"/>
  <c r="E264" i="6"/>
  <c r="D264" i="6"/>
  <c r="C264" i="6"/>
  <c r="B264" i="6"/>
  <c r="A264" i="6"/>
  <c r="R263" i="6"/>
  <c r="K263" i="6"/>
  <c r="J263" i="6"/>
  <c r="I263" i="6"/>
  <c r="H263" i="6"/>
  <c r="G263" i="6"/>
  <c r="F263" i="6"/>
  <c r="E263" i="6"/>
  <c r="D263" i="6"/>
  <c r="C263" i="6"/>
  <c r="B263" i="6"/>
  <c r="A263" i="6"/>
  <c r="R262" i="6"/>
  <c r="K262" i="6"/>
  <c r="J262" i="6"/>
  <c r="I262" i="6"/>
  <c r="H262" i="6"/>
  <c r="G262" i="6"/>
  <c r="F262" i="6"/>
  <c r="E262" i="6"/>
  <c r="D262" i="6"/>
  <c r="C262" i="6"/>
  <c r="B262" i="6"/>
  <c r="A262" i="6"/>
  <c r="R261" i="6"/>
  <c r="K261" i="6"/>
  <c r="J261" i="6"/>
  <c r="I261" i="6"/>
  <c r="H261" i="6"/>
  <c r="G261" i="6"/>
  <c r="F261" i="6"/>
  <c r="E261" i="6"/>
  <c r="D261" i="6"/>
  <c r="C261" i="6"/>
  <c r="B261" i="6"/>
  <c r="A261" i="6"/>
  <c r="R260" i="6"/>
  <c r="K260" i="6"/>
  <c r="J260" i="6"/>
  <c r="I260" i="6"/>
  <c r="H260" i="6"/>
  <c r="G260" i="6"/>
  <c r="F260" i="6"/>
  <c r="E260" i="6"/>
  <c r="D260" i="6"/>
  <c r="C260" i="6"/>
  <c r="B260" i="6"/>
  <c r="A260" i="6"/>
  <c r="R259" i="6"/>
  <c r="K259" i="6"/>
  <c r="J259" i="6"/>
  <c r="I259" i="6"/>
  <c r="H259" i="6"/>
  <c r="G259" i="6"/>
  <c r="F259" i="6"/>
  <c r="E259" i="6"/>
  <c r="D259" i="6"/>
  <c r="C259" i="6"/>
  <c r="B259" i="6"/>
  <c r="A259" i="6"/>
  <c r="R258" i="6"/>
  <c r="K258" i="6"/>
  <c r="J258" i="6"/>
  <c r="I258" i="6"/>
  <c r="H258" i="6"/>
  <c r="G258" i="6"/>
  <c r="F258" i="6"/>
  <c r="E258" i="6"/>
  <c r="D258" i="6"/>
  <c r="C258" i="6"/>
  <c r="B258" i="6"/>
  <c r="A258" i="6"/>
  <c r="R257" i="6"/>
  <c r="K257" i="6"/>
  <c r="J257" i="6"/>
  <c r="I257" i="6"/>
  <c r="H257" i="6"/>
  <c r="G257" i="6"/>
  <c r="F257" i="6"/>
  <c r="E257" i="6"/>
  <c r="D257" i="6"/>
  <c r="C257" i="6"/>
  <c r="B257" i="6"/>
  <c r="A257" i="6"/>
  <c r="R256" i="6"/>
  <c r="K256" i="6"/>
  <c r="J256" i="6"/>
  <c r="I256" i="6"/>
  <c r="H256" i="6"/>
  <c r="G256" i="6"/>
  <c r="F256" i="6"/>
  <c r="E256" i="6"/>
  <c r="D256" i="6"/>
  <c r="C256" i="6"/>
  <c r="B256" i="6"/>
  <c r="A256" i="6"/>
  <c r="R255" i="6"/>
  <c r="K255" i="6"/>
  <c r="J255" i="6"/>
  <c r="I255" i="6"/>
  <c r="H255" i="6"/>
  <c r="G255" i="6"/>
  <c r="F255" i="6"/>
  <c r="E255" i="6"/>
  <c r="D255" i="6"/>
  <c r="C255" i="6"/>
  <c r="B255" i="6"/>
  <c r="A255" i="6"/>
  <c r="R254" i="6"/>
  <c r="K254" i="6"/>
  <c r="J254" i="6"/>
  <c r="I254" i="6"/>
  <c r="H254" i="6"/>
  <c r="G254" i="6"/>
  <c r="F254" i="6"/>
  <c r="E254" i="6"/>
  <c r="D254" i="6"/>
  <c r="C254" i="6"/>
  <c r="B254" i="6"/>
  <c r="A254" i="6"/>
  <c r="R253" i="6"/>
  <c r="K253" i="6"/>
  <c r="J253" i="6"/>
  <c r="I253" i="6"/>
  <c r="H253" i="6"/>
  <c r="G253" i="6"/>
  <c r="F253" i="6"/>
  <c r="E253" i="6"/>
  <c r="D253" i="6"/>
  <c r="C253" i="6"/>
  <c r="B253" i="6"/>
  <c r="A253" i="6"/>
  <c r="R252" i="6"/>
  <c r="K252" i="6"/>
  <c r="J252" i="6"/>
  <c r="I252" i="6"/>
  <c r="H252" i="6"/>
  <c r="G252" i="6"/>
  <c r="F252" i="6"/>
  <c r="E252" i="6"/>
  <c r="D252" i="6"/>
  <c r="C252" i="6"/>
  <c r="B252" i="6"/>
  <c r="A252" i="6"/>
  <c r="R251" i="6"/>
  <c r="K251" i="6"/>
  <c r="J251" i="6"/>
  <c r="I251" i="6"/>
  <c r="H251" i="6"/>
  <c r="G251" i="6"/>
  <c r="F251" i="6"/>
  <c r="E251" i="6"/>
  <c r="D251" i="6"/>
  <c r="C251" i="6"/>
  <c r="B251" i="6"/>
  <c r="A251" i="6"/>
  <c r="R250" i="6"/>
  <c r="K250" i="6"/>
  <c r="J250" i="6"/>
  <c r="I250" i="6"/>
  <c r="H250" i="6"/>
  <c r="G250" i="6"/>
  <c r="F250" i="6"/>
  <c r="E250" i="6"/>
  <c r="D250" i="6"/>
  <c r="C250" i="6"/>
  <c r="B250" i="6"/>
  <c r="A250" i="6"/>
  <c r="R249" i="6"/>
  <c r="K249" i="6"/>
  <c r="J249" i="6"/>
  <c r="I249" i="6"/>
  <c r="H249" i="6"/>
  <c r="G249" i="6"/>
  <c r="F249" i="6"/>
  <c r="E249" i="6"/>
  <c r="D249" i="6"/>
  <c r="C249" i="6"/>
  <c r="B249" i="6"/>
  <c r="A249" i="6"/>
  <c r="R248" i="6"/>
  <c r="K248" i="6"/>
  <c r="J248" i="6"/>
  <c r="I248" i="6"/>
  <c r="H248" i="6"/>
  <c r="G248" i="6"/>
  <c r="F248" i="6"/>
  <c r="E248" i="6"/>
  <c r="D248" i="6"/>
  <c r="C248" i="6"/>
  <c r="B248" i="6"/>
  <c r="A248" i="6"/>
  <c r="R247" i="6"/>
  <c r="K247" i="6"/>
  <c r="J247" i="6"/>
  <c r="I247" i="6"/>
  <c r="H247" i="6"/>
  <c r="G247" i="6"/>
  <c r="F247" i="6"/>
  <c r="E247" i="6"/>
  <c r="D247" i="6"/>
  <c r="C247" i="6"/>
  <c r="B247" i="6"/>
  <c r="A247" i="6"/>
  <c r="R246" i="6"/>
  <c r="K246" i="6"/>
  <c r="J246" i="6"/>
  <c r="I246" i="6"/>
  <c r="H246" i="6"/>
  <c r="G246" i="6"/>
  <c r="F246" i="6"/>
  <c r="E246" i="6"/>
  <c r="D246" i="6"/>
  <c r="C246" i="6"/>
  <c r="B246" i="6"/>
  <c r="A246" i="6"/>
  <c r="R245" i="6"/>
  <c r="K245" i="6"/>
  <c r="J245" i="6"/>
  <c r="I245" i="6"/>
  <c r="H245" i="6"/>
  <c r="G245" i="6"/>
  <c r="F245" i="6"/>
  <c r="E245" i="6"/>
  <c r="D245" i="6"/>
  <c r="C245" i="6"/>
  <c r="B245" i="6"/>
  <c r="A245" i="6"/>
  <c r="R244" i="6"/>
  <c r="K244" i="6"/>
  <c r="J244" i="6"/>
  <c r="I244" i="6"/>
  <c r="H244" i="6"/>
  <c r="G244" i="6"/>
  <c r="F244" i="6"/>
  <c r="E244" i="6"/>
  <c r="D244" i="6"/>
  <c r="C244" i="6"/>
  <c r="B244" i="6"/>
  <c r="A244" i="6"/>
  <c r="R243" i="6"/>
  <c r="K243" i="6"/>
  <c r="J243" i="6"/>
  <c r="I243" i="6"/>
  <c r="H243" i="6"/>
  <c r="G243" i="6"/>
  <c r="F243" i="6"/>
  <c r="E243" i="6"/>
  <c r="D243" i="6"/>
  <c r="C243" i="6"/>
  <c r="B243" i="6"/>
  <c r="A243" i="6"/>
  <c r="R242" i="6"/>
  <c r="K242" i="6"/>
  <c r="J242" i="6"/>
  <c r="I242" i="6"/>
  <c r="H242" i="6"/>
  <c r="G242" i="6"/>
  <c r="F242" i="6"/>
  <c r="E242" i="6"/>
  <c r="D242" i="6"/>
  <c r="C242" i="6"/>
  <c r="B242" i="6"/>
  <c r="A242" i="6"/>
  <c r="R241" i="6"/>
  <c r="K241" i="6"/>
  <c r="J241" i="6"/>
  <c r="I241" i="6"/>
  <c r="H241" i="6"/>
  <c r="G241" i="6"/>
  <c r="F241" i="6"/>
  <c r="E241" i="6"/>
  <c r="D241" i="6"/>
  <c r="C241" i="6"/>
  <c r="B241" i="6"/>
  <c r="A241" i="6"/>
  <c r="R240" i="6"/>
  <c r="K240" i="6"/>
  <c r="J240" i="6"/>
  <c r="I240" i="6"/>
  <c r="H240" i="6"/>
  <c r="G240" i="6"/>
  <c r="F240" i="6"/>
  <c r="E240" i="6"/>
  <c r="D240" i="6"/>
  <c r="C240" i="6"/>
  <c r="B240" i="6"/>
  <c r="A240" i="6"/>
  <c r="R239" i="6"/>
  <c r="K239" i="6"/>
  <c r="J239" i="6"/>
  <c r="I239" i="6"/>
  <c r="H239" i="6"/>
  <c r="G239" i="6"/>
  <c r="F239" i="6"/>
  <c r="E239" i="6"/>
  <c r="D239" i="6"/>
  <c r="C239" i="6"/>
  <c r="B239" i="6"/>
  <c r="A239" i="6"/>
  <c r="R238" i="6"/>
  <c r="K238" i="6"/>
  <c r="J238" i="6"/>
  <c r="I238" i="6"/>
  <c r="H238" i="6"/>
  <c r="G238" i="6"/>
  <c r="F238" i="6"/>
  <c r="E238" i="6"/>
  <c r="D238" i="6"/>
  <c r="C238" i="6"/>
  <c r="B238" i="6"/>
  <c r="A238" i="6"/>
  <c r="R237" i="6"/>
  <c r="K237" i="6"/>
  <c r="J237" i="6"/>
  <c r="I237" i="6"/>
  <c r="H237" i="6"/>
  <c r="G237" i="6"/>
  <c r="F237" i="6"/>
  <c r="E237" i="6"/>
  <c r="D237" i="6"/>
  <c r="C237" i="6"/>
  <c r="B237" i="6"/>
  <c r="A237" i="6"/>
  <c r="R236" i="6"/>
  <c r="K236" i="6"/>
  <c r="J236" i="6"/>
  <c r="I236" i="6"/>
  <c r="H236" i="6"/>
  <c r="G236" i="6"/>
  <c r="F236" i="6"/>
  <c r="E236" i="6"/>
  <c r="D236" i="6"/>
  <c r="C236" i="6"/>
  <c r="B236" i="6"/>
  <c r="A236" i="6"/>
  <c r="R235" i="6"/>
  <c r="K235" i="6"/>
  <c r="J235" i="6"/>
  <c r="I235" i="6"/>
  <c r="H235" i="6"/>
  <c r="G235" i="6"/>
  <c r="F235" i="6"/>
  <c r="E235" i="6"/>
  <c r="D235" i="6"/>
  <c r="C235" i="6"/>
  <c r="B235" i="6"/>
  <c r="A235" i="6"/>
  <c r="R234" i="6"/>
  <c r="K234" i="6"/>
  <c r="J234" i="6"/>
  <c r="I234" i="6"/>
  <c r="H234" i="6"/>
  <c r="G234" i="6"/>
  <c r="F234" i="6"/>
  <c r="E234" i="6"/>
  <c r="D234" i="6"/>
  <c r="C234" i="6"/>
  <c r="B234" i="6"/>
  <c r="A234" i="6"/>
  <c r="R233" i="6"/>
  <c r="K233" i="6"/>
  <c r="J233" i="6"/>
  <c r="I233" i="6"/>
  <c r="H233" i="6"/>
  <c r="G233" i="6"/>
  <c r="F233" i="6"/>
  <c r="E233" i="6"/>
  <c r="D233" i="6"/>
  <c r="C233" i="6"/>
  <c r="B233" i="6"/>
  <c r="A233" i="6"/>
  <c r="R232" i="6"/>
  <c r="K232" i="6"/>
  <c r="J232" i="6"/>
  <c r="I232" i="6"/>
  <c r="H232" i="6"/>
  <c r="G232" i="6"/>
  <c r="F232" i="6"/>
  <c r="E232" i="6"/>
  <c r="D232" i="6"/>
  <c r="C232" i="6"/>
  <c r="B232" i="6"/>
  <c r="A232" i="6"/>
  <c r="R231" i="6"/>
  <c r="K231" i="6"/>
  <c r="J231" i="6"/>
  <c r="I231" i="6"/>
  <c r="H231" i="6"/>
  <c r="G231" i="6"/>
  <c r="F231" i="6"/>
  <c r="E231" i="6"/>
  <c r="D231" i="6"/>
  <c r="C231" i="6"/>
  <c r="B231" i="6"/>
  <c r="A231" i="6"/>
  <c r="R230" i="6"/>
  <c r="K230" i="6"/>
  <c r="J230" i="6"/>
  <c r="I230" i="6"/>
  <c r="H230" i="6"/>
  <c r="G230" i="6"/>
  <c r="F230" i="6"/>
  <c r="E230" i="6"/>
  <c r="D230" i="6"/>
  <c r="C230" i="6"/>
  <c r="B230" i="6"/>
  <c r="A230" i="6"/>
  <c r="R229" i="6"/>
  <c r="K229" i="6"/>
  <c r="J229" i="6"/>
  <c r="I229" i="6"/>
  <c r="H229" i="6"/>
  <c r="G229" i="6"/>
  <c r="F229" i="6"/>
  <c r="E229" i="6"/>
  <c r="D229" i="6"/>
  <c r="C229" i="6"/>
  <c r="B229" i="6"/>
  <c r="A229" i="6"/>
  <c r="R228" i="6"/>
  <c r="K228" i="6"/>
  <c r="J228" i="6"/>
  <c r="I228" i="6"/>
  <c r="H228" i="6"/>
  <c r="G228" i="6"/>
  <c r="F228" i="6"/>
  <c r="E228" i="6"/>
  <c r="D228" i="6"/>
  <c r="C228" i="6"/>
  <c r="B228" i="6"/>
  <c r="A228" i="6"/>
  <c r="R227" i="6"/>
  <c r="K227" i="6"/>
  <c r="J227" i="6"/>
  <c r="I227" i="6"/>
  <c r="H227" i="6"/>
  <c r="G227" i="6"/>
  <c r="F227" i="6"/>
  <c r="E227" i="6"/>
  <c r="D227" i="6"/>
  <c r="C227" i="6"/>
  <c r="B227" i="6"/>
  <c r="A227" i="6"/>
  <c r="R226" i="6"/>
  <c r="K226" i="6"/>
  <c r="J226" i="6"/>
  <c r="I226" i="6"/>
  <c r="H226" i="6"/>
  <c r="G226" i="6"/>
  <c r="F226" i="6"/>
  <c r="E226" i="6"/>
  <c r="D226" i="6"/>
  <c r="C226" i="6"/>
  <c r="B226" i="6"/>
  <c r="A226" i="6"/>
  <c r="R225" i="6"/>
  <c r="K225" i="6"/>
  <c r="J225" i="6"/>
  <c r="I225" i="6"/>
  <c r="H225" i="6"/>
  <c r="G225" i="6"/>
  <c r="F225" i="6"/>
  <c r="E225" i="6"/>
  <c r="D225" i="6"/>
  <c r="C225" i="6"/>
  <c r="B225" i="6"/>
  <c r="A225" i="6"/>
  <c r="R224" i="6"/>
  <c r="K224" i="6"/>
  <c r="J224" i="6"/>
  <c r="I224" i="6"/>
  <c r="H224" i="6"/>
  <c r="G224" i="6"/>
  <c r="F224" i="6"/>
  <c r="E224" i="6"/>
  <c r="D224" i="6"/>
  <c r="C224" i="6"/>
  <c r="B224" i="6"/>
  <c r="A224" i="6"/>
  <c r="R223" i="6"/>
  <c r="K223" i="6"/>
  <c r="J223" i="6"/>
  <c r="I223" i="6"/>
  <c r="H223" i="6"/>
  <c r="G223" i="6"/>
  <c r="F223" i="6"/>
  <c r="E223" i="6"/>
  <c r="D223" i="6"/>
  <c r="C223" i="6"/>
  <c r="B223" i="6"/>
  <c r="A223" i="6"/>
  <c r="R222" i="6"/>
  <c r="K222" i="6"/>
  <c r="J222" i="6"/>
  <c r="I222" i="6"/>
  <c r="H222" i="6"/>
  <c r="G222" i="6"/>
  <c r="F222" i="6"/>
  <c r="E222" i="6"/>
  <c r="D222" i="6"/>
  <c r="C222" i="6"/>
  <c r="B222" i="6"/>
  <c r="A222" i="6"/>
  <c r="R221" i="6"/>
  <c r="K221" i="6"/>
  <c r="J221" i="6"/>
  <c r="I221" i="6"/>
  <c r="H221" i="6"/>
  <c r="G221" i="6"/>
  <c r="F221" i="6"/>
  <c r="E221" i="6"/>
  <c r="D221" i="6"/>
  <c r="C221" i="6"/>
  <c r="B221" i="6"/>
  <c r="A221" i="6"/>
  <c r="R220" i="6"/>
  <c r="K220" i="6"/>
  <c r="J220" i="6"/>
  <c r="I220" i="6"/>
  <c r="H220" i="6"/>
  <c r="G220" i="6"/>
  <c r="F220" i="6"/>
  <c r="E220" i="6"/>
  <c r="D220" i="6"/>
  <c r="C220" i="6"/>
  <c r="B220" i="6"/>
  <c r="A220" i="6"/>
  <c r="R219" i="6"/>
  <c r="K219" i="6"/>
  <c r="J219" i="6"/>
  <c r="I219" i="6"/>
  <c r="H219" i="6"/>
  <c r="G219" i="6"/>
  <c r="F219" i="6"/>
  <c r="E219" i="6"/>
  <c r="D219" i="6"/>
  <c r="C219" i="6"/>
  <c r="B219" i="6"/>
  <c r="A219" i="6"/>
  <c r="R218" i="6"/>
  <c r="K218" i="6"/>
  <c r="J218" i="6"/>
  <c r="I218" i="6"/>
  <c r="H218" i="6"/>
  <c r="G218" i="6"/>
  <c r="F218" i="6"/>
  <c r="E218" i="6"/>
  <c r="D218" i="6"/>
  <c r="C218" i="6"/>
  <c r="B218" i="6"/>
  <c r="A218" i="6"/>
  <c r="R217" i="6"/>
  <c r="K217" i="6"/>
  <c r="J217" i="6"/>
  <c r="I217" i="6"/>
  <c r="H217" i="6"/>
  <c r="G217" i="6"/>
  <c r="F217" i="6"/>
  <c r="E217" i="6"/>
  <c r="D217" i="6"/>
  <c r="C217" i="6"/>
  <c r="B217" i="6"/>
  <c r="A217" i="6"/>
  <c r="R216" i="6"/>
  <c r="K216" i="6"/>
  <c r="J216" i="6"/>
  <c r="I216" i="6"/>
  <c r="H216" i="6"/>
  <c r="G216" i="6"/>
  <c r="F216" i="6"/>
  <c r="E216" i="6"/>
  <c r="D216" i="6"/>
  <c r="C216" i="6"/>
  <c r="B216" i="6"/>
  <c r="A216" i="6"/>
  <c r="R215" i="6"/>
  <c r="K215" i="6"/>
  <c r="J215" i="6"/>
  <c r="I215" i="6"/>
  <c r="H215" i="6"/>
  <c r="G215" i="6"/>
  <c r="F215" i="6"/>
  <c r="E215" i="6"/>
  <c r="D215" i="6"/>
  <c r="C215" i="6"/>
  <c r="B215" i="6"/>
  <c r="A215" i="6"/>
  <c r="R214" i="6"/>
  <c r="K214" i="6"/>
  <c r="J214" i="6"/>
  <c r="I214" i="6"/>
  <c r="H214" i="6"/>
  <c r="G214" i="6"/>
  <c r="F214" i="6"/>
  <c r="E214" i="6"/>
  <c r="D214" i="6"/>
  <c r="C214" i="6"/>
  <c r="B214" i="6"/>
  <c r="A214" i="6"/>
  <c r="R213" i="6"/>
  <c r="K213" i="6"/>
  <c r="J213" i="6"/>
  <c r="I213" i="6"/>
  <c r="H213" i="6"/>
  <c r="G213" i="6"/>
  <c r="F213" i="6"/>
  <c r="E213" i="6"/>
  <c r="D213" i="6"/>
  <c r="C213" i="6"/>
  <c r="B213" i="6"/>
  <c r="A213" i="6"/>
  <c r="R212" i="6"/>
  <c r="K212" i="6"/>
  <c r="J212" i="6"/>
  <c r="I212" i="6"/>
  <c r="H212" i="6"/>
  <c r="G212" i="6"/>
  <c r="F212" i="6"/>
  <c r="E212" i="6"/>
  <c r="D212" i="6"/>
  <c r="C212" i="6"/>
  <c r="B212" i="6"/>
  <c r="A212" i="6"/>
  <c r="R211" i="6"/>
  <c r="K211" i="6"/>
  <c r="J211" i="6"/>
  <c r="I211" i="6"/>
  <c r="H211" i="6"/>
  <c r="G211" i="6"/>
  <c r="F211" i="6"/>
  <c r="E211" i="6"/>
  <c r="D211" i="6"/>
  <c r="C211" i="6"/>
  <c r="B211" i="6"/>
  <c r="A211" i="6"/>
  <c r="R210" i="6"/>
  <c r="K210" i="6"/>
  <c r="J210" i="6"/>
  <c r="I210" i="6"/>
  <c r="H210" i="6"/>
  <c r="G210" i="6"/>
  <c r="F210" i="6"/>
  <c r="E210" i="6"/>
  <c r="D210" i="6"/>
  <c r="C210" i="6"/>
  <c r="B210" i="6"/>
  <c r="A210" i="6"/>
  <c r="R209" i="6"/>
  <c r="K209" i="6"/>
  <c r="J209" i="6"/>
  <c r="I209" i="6"/>
  <c r="H209" i="6"/>
  <c r="G209" i="6"/>
  <c r="F209" i="6"/>
  <c r="E209" i="6"/>
  <c r="D209" i="6"/>
  <c r="C209" i="6"/>
  <c r="B209" i="6"/>
  <c r="A209" i="6"/>
  <c r="R208" i="6"/>
  <c r="K208" i="6"/>
  <c r="J208" i="6"/>
  <c r="I208" i="6"/>
  <c r="H208" i="6"/>
  <c r="G208" i="6"/>
  <c r="F208" i="6"/>
  <c r="E208" i="6"/>
  <c r="D208" i="6"/>
  <c r="C208" i="6"/>
  <c r="B208" i="6"/>
  <c r="A208" i="6"/>
  <c r="R207" i="6"/>
  <c r="K207" i="6"/>
  <c r="J207" i="6"/>
  <c r="I207" i="6"/>
  <c r="H207" i="6"/>
  <c r="G207" i="6"/>
  <c r="F207" i="6"/>
  <c r="E207" i="6"/>
  <c r="D207" i="6"/>
  <c r="C207" i="6"/>
  <c r="B207" i="6"/>
  <c r="A207" i="6"/>
  <c r="R206" i="6"/>
  <c r="K206" i="6"/>
  <c r="J206" i="6"/>
  <c r="I206" i="6"/>
  <c r="H206" i="6"/>
  <c r="G206" i="6"/>
  <c r="F206" i="6"/>
  <c r="E206" i="6"/>
  <c r="D206" i="6"/>
  <c r="C206" i="6"/>
  <c r="B206" i="6"/>
  <c r="A206" i="6"/>
  <c r="R205" i="6"/>
  <c r="K205" i="6"/>
  <c r="J205" i="6"/>
  <c r="I205" i="6"/>
  <c r="H205" i="6"/>
  <c r="G205" i="6"/>
  <c r="F205" i="6"/>
  <c r="E205" i="6"/>
  <c r="D205" i="6"/>
  <c r="C205" i="6"/>
  <c r="B205" i="6"/>
  <c r="A205" i="6"/>
  <c r="R204" i="6"/>
  <c r="K204" i="6"/>
  <c r="J204" i="6"/>
  <c r="I204" i="6"/>
  <c r="H204" i="6"/>
  <c r="G204" i="6"/>
  <c r="F204" i="6"/>
  <c r="E204" i="6"/>
  <c r="D204" i="6"/>
  <c r="C204" i="6"/>
  <c r="B204" i="6"/>
  <c r="A204" i="6"/>
  <c r="R203" i="6"/>
  <c r="K203" i="6"/>
  <c r="J203" i="6"/>
  <c r="I203" i="6"/>
  <c r="H203" i="6"/>
  <c r="G203" i="6"/>
  <c r="F203" i="6"/>
  <c r="E203" i="6"/>
  <c r="D203" i="6"/>
  <c r="C203" i="6"/>
  <c r="B203" i="6"/>
  <c r="A203" i="6"/>
  <c r="R202" i="6"/>
  <c r="K202" i="6"/>
  <c r="J202" i="6"/>
  <c r="I202" i="6"/>
  <c r="H202" i="6"/>
  <c r="G202" i="6"/>
  <c r="F202" i="6"/>
  <c r="E202" i="6"/>
  <c r="D202" i="6"/>
  <c r="C202" i="6"/>
  <c r="B202" i="6"/>
  <c r="A202" i="6"/>
  <c r="R201" i="6"/>
  <c r="K201" i="6"/>
  <c r="J201" i="6"/>
  <c r="I201" i="6"/>
  <c r="H201" i="6"/>
  <c r="G201" i="6"/>
  <c r="F201" i="6"/>
  <c r="E201" i="6"/>
  <c r="D201" i="6"/>
  <c r="C201" i="6"/>
  <c r="B201" i="6"/>
  <c r="A201" i="6"/>
  <c r="R200" i="6"/>
  <c r="K200" i="6"/>
  <c r="J200" i="6"/>
  <c r="I200" i="6"/>
  <c r="H200" i="6"/>
  <c r="G200" i="6"/>
  <c r="F200" i="6"/>
  <c r="E200" i="6"/>
  <c r="D200" i="6"/>
  <c r="C200" i="6"/>
  <c r="B200" i="6"/>
  <c r="A200" i="6"/>
  <c r="R199" i="6"/>
  <c r="K199" i="6"/>
  <c r="J199" i="6"/>
  <c r="I199" i="6"/>
  <c r="H199" i="6"/>
  <c r="G199" i="6"/>
  <c r="F199" i="6"/>
  <c r="E199" i="6"/>
  <c r="D199" i="6"/>
  <c r="C199" i="6"/>
  <c r="B199" i="6"/>
  <c r="A199" i="6"/>
  <c r="R198" i="6"/>
  <c r="K198" i="6"/>
  <c r="J198" i="6"/>
  <c r="I198" i="6"/>
  <c r="H198" i="6"/>
  <c r="G198" i="6"/>
  <c r="F198" i="6"/>
  <c r="E198" i="6"/>
  <c r="D198" i="6"/>
  <c r="C198" i="6"/>
  <c r="B198" i="6"/>
  <c r="A198" i="6"/>
  <c r="R197" i="6"/>
  <c r="K197" i="6"/>
  <c r="J197" i="6"/>
  <c r="I197" i="6"/>
  <c r="H197" i="6"/>
  <c r="G197" i="6"/>
  <c r="F197" i="6"/>
  <c r="E197" i="6"/>
  <c r="D197" i="6"/>
  <c r="C197" i="6"/>
  <c r="B197" i="6"/>
  <c r="A197" i="6"/>
  <c r="R196" i="6"/>
  <c r="K196" i="6"/>
  <c r="J196" i="6"/>
  <c r="I196" i="6"/>
  <c r="H196" i="6"/>
  <c r="G196" i="6"/>
  <c r="F196" i="6"/>
  <c r="E196" i="6"/>
  <c r="D196" i="6"/>
  <c r="C196" i="6"/>
  <c r="B196" i="6"/>
  <c r="A196" i="6"/>
  <c r="R195" i="6"/>
  <c r="K195" i="6"/>
  <c r="J195" i="6"/>
  <c r="I195" i="6"/>
  <c r="H195" i="6"/>
  <c r="G195" i="6"/>
  <c r="F195" i="6"/>
  <c r="E195" i="6"/>
  <c r="D195" i="6"/>
  <c r="C195" i="6"/>
  <c r="B195" i="6"/>
  <c r="A195" i="6"/>
  <c r="R194" i="6"/>
  <c r="K194" i="6"/>
  <c r="J194" i="6"/>
  <c r="I194" i="6"/>
  <c r="H194" i="6"/>
  <c r="G194" i="6"/>
  <c r="F194" i="6"/>
  <c r="E194" i="6"/>
  <c r="D194" i="6"/>
  <c r="C194" i="6"/>
  <c r="B194" i="6"/>
  <c r="A194" i="6"/>
  <c r="R193" i="6"/>
  <c r="K193" i="6"/>
  <c r="J193" i="6"/>
  <c r="I193" i="6"/>
  <c r="H193" i="6"/>
  <c r="G193" i="6"/>
  <c r="F193" i="6"/>
  <c r="E193" i="6"/>
  <c r="D193" i="6"/>
  <c r="C193" i="6"/>
  <c r="B193" i="6"/>
  <c r="A193" i="6"/>
  <c r="R192" i="6"/>
  <c r="K192" i="6"/>
  <c r="J192" i="6"/>
  <c r="I192" i="6"/>
  <c r="H192" i="6"/>
  <c r="G192" i="6"/>
  <c r="F192" i="6"/>
  <c r="E192" i="6"/>
  <c r="D192" i="6"/>
  <c r="C192" i="6"/>
  <c r="B192" i="6"/>
  <c r="A192" i="6"/>
  <c r="R191" i="6"/>
  <c r="K191" i="6"/>
  <c r="J191" i="6"/>
  <c r="I191" i="6"/>
  <c r="H191" i="6"/>
  <c r="G191" i="6"/>
  <c r="F191" i="6"/>
  <c r="E191" i="6"/>
  <c r="D191" i="6"/>
  <c r="C191" i="6"/>
  <c r="B191" i="6"/>
  <c r="A191" i="6"/>
  <c r="R190" i="6"/>
  <c r="K190" i="6"/>
  <c r="J190" i="6"/>
  <c r="I190" i="6"/>
  <c r="H190" i="6"/>
  <c r="G190" i="6"/>
  <c r="F190" i="6"/>
  <c r="E190" i="6"/>
  <c r="D190" i="6"/>
  <c r="C190" i="6"/>
  <c r="B190" i="6"/>
  <c r="A190" i="6"/>
  <c r="R189" i="6"/>
  <c r="K189" i="6"/>
  <c r="J189" i="6"/>
  <c r="I189" i="6"/>
  <c r="H189" i="6"/>
  <c r="G189" i="6"/>
  <c r="F189" i="6"/>
  <c r="E189" i="6"/>
  <c r="D189" i="6"/>
  <c r="C189" i="6"/>
  <c r="B189" i="6"/>
  <c r="A189" i="6"/>
  <c r="R188" i="6"/>
  <c r="K188" i="6"/>
  <c r="J188" i="6"/>
  <c r="I188" i="6"/>
  <c r="H188" i="6"/>
  <c r="G188" i="6"/>
  <c r="F188" i="6"/>
  <c r="E188" i="6"/>
  <c r="D188" i="6"/>
  <c r="C188" i="6"/>
  <c r="B188" i="6"/>
  <c r="A188" i="6"/>
  <c r="R187" i="6"/>
  <c r="K187" i="6"/>
  <c r="J187" i="6"/>
  <c r="I187" i="6"/>
  <c r="H187" i="6"/>
  <c r="G187" i="6"/>
  <c r="F187" i="6"/>
  <c r="E187" i="6"/>
  <c r="D187" i="6"/>
  <c r="C187" i="6"/>
  <c r="B187" i="6"/>
  <c r="A187" i="6"/>
  <c r="R186" i="6"/>
  <c r="K186" i="6"/>
  <c r="J186" i="6"/>
  <c r="I186" i="6"/>
  <c r="H186" i="6"/>
  <c r="G186" i="6"/>
  <c r="F186" i="6"/>
  <c r="E186" i="6"/>
  <c r="D186" i="6"/>
  <c r="C186" i="6"/>
  <c r="B186" i="6"/>
  <c r="A186" i="6"/>
  <c r="R185" i="6"/>
  <c r="K185" i="6"/>
  <c r="J185" i="6"/>
  <c r="I185" i="6"/>
  <c r="H185" i="6"/>
  <c r="G185" i="6"/>
  <c r="F185" i="6"/>
  <c r="E185" i="6"/>
  <c r="D185" i="6"/>
  <c r="C185" i="6"/>
  <c r="B185" i="6"/>
  <c r="A185" i="6"/>
  <c r="R184" i="6"/>
  <c r="K184" i="6"/>
  <c r="J184" i="6"/>
  <c r="I184" i="6"/>
  <c r="H184" i="6"/>
  <c r="G184" i="6"/>
  <c r="F184" i="6"/>
  <c r="E184" i="6"/>
  <c r="D184" i="6"/>
  <c r="C184" i="6"/>
  <c r="B184" i="6"/>
  <c r="A184" i="6"/>
  <c r="R183" i="6"/>
  <c r="K183" i="6"/>
  <c r="J183" i="6"/>
  <c r="I183" i="6"/>
  <c r="H183" i="6"/>
  <c r="G183" i="6"/>
  <c r="F183" i="6"/>
  <c r="E183" i="6"/>
  <c r="D183" i="6"/>
  <c r="C183" i="6"/>
  <c r="B183" i="6"/>
  <c r="A183" i="6"/>
  <c r="R182" i="6"/>
  <c r="K182" i="6"/>
  <c r="J182" i="6"/>
  <c r="I182" i="6"/>
  <c r="H182" i="6"/>
  <c r="G182" i="6"/>
  <c r="F182" i="6"/>
  <c r="E182" i="6"/>
  <c r="D182" i="6"/>
  <c r="C182" i="6"/>
  <c r="B182" i="6"/>
  <c r="A182" i="6"/>
  <c r="R181" i="6"/>
  <c r="K181" i="6"/>
  <c r="J181" i="6"/>
  <c r="I181" i="6"/>
  <c r="H181" i="6"/>
  <c r="G181" i="6"/>
  <c r="F181" i="6"/>
  <c r="E181" i="6"/>
  <c r="D181" i="6"/>
  <c r="C181" i="6"/>
  <c r="B181" i="6"/>
  <c r="A181" i="6"/>
  <c r="R180" i="6"/>
  <c r="K180" i="6"/>
  <c r="J180" i="6"/>
  <c r="I180" i="6"/>
  <c r="H180" i="6"/>
  <c r="G180" i="6"/>
  <c r="F180" i="6"/>
  <c r="E180" i="6"/>
  <c r="D180" i="6"/>
  <c r="C180" i="6"/>
  <c r="B180" i="6"/>
  <c r="A180" i="6"/>
  <c r="R179" i="6"/>
  <c r="K179" i="6"/>
  <c r="J179" i="6"/>
  <c r="I179" i="6"/>
  <c r="H179" i="6"/>
  <c r="G179" i="6"/>
  <c r="F179" i="6"/>
  <c r="E179" i="6"/>
  <c r="D179" i="6"/>
  <c r="C179" i="6"/>
  <c r="B179" i="6"/>
  <c r="A179" i="6"/>
  <c r="R178" i="6"/>
  <c r="K178" i="6"/>
  <c r="J178" i="6"/>
  <c r="I178" i="6"/>
  <c r="H178" i="6"/>
  <c r="G178" i="6"/>
  <c r="F178" i="6"/>
  <c r="E178" i="6"/>
  <c r="D178" i="6"/>
  <c r="C178" i="6"/>
  <c r="B178" i="6"/>
  <c r="A178" i="6"/>
  <c r="R177" i="6"/>
  <c r="K177" i="6"/>
  <c r="J177" i="6"/>
  <c r="I177" i="6"/>
  <c r="H177" i="6"/>
  <c r="G177" i="6"/>
  <c r="F177" i="6"/>
  <c r="E177" i="6"/>
  <c r="D177" i="6"/>
  <c r="C177" i="6"/>
  <c r="B177" i="6"/>
  <c r="A177" i="6"/>
  <c r="R176" i="6"/>
  <c r="K176" i="6"/>
  <c r="J176" i="6"/>
  <c r="I176" i="6"/>
  <c r="H176" i="6"/>
  <c r="G176" i="6"/>
  <c r="F176" i="6"/>
  <c r="E176" i="6"/>
  <c r="D176" i="6"/>
  <c r="C176" i="6"/>
  <c r="B176" i="6"/>
  <c r="A176" i="6"/>
  <c r="R175" i="6"/>
  <c r="K175" i="6"/>
  <c r="J175" i="6"/>
  <c r="I175" i="6"/>
  <c r="H175" i="6"/>
  <c r="G175" i="6"/>
  <c r="F175" i="6"/>
  <c r="E175" i="6"/>
  <c r="D175" i="6"/>
  <c r="C175" i="6"/>
  <c r="B175" i="6"/>
  <c r="A175" i="6"/>
  <c r="R174" i="6"/>
  <c r="K174" i="6"/>
  <c r="J174" i="6"/>
  <c r="I174" i="6"/>
  <c r="H174" i="6"/>
  <c r="G174" i="6"/>
  <c r="F174" i="6"/>
  <c r="E174" i="6"/>
  <c r="D174" i="6"/>
  <c r="C174" i="6"/>
  <c r="B174" i="6"/>
  <c r="A174" i="6"/>
  <c r="R173" i="6"/>
  <c r="K173" i="6"/>
  <c r="J173" i="6"/>
  <c r="I173" i="6"/>
  <c r="H173" i="6"/>
  <c r="G173" i="6"/>
  <c r="F173" i="6"/>
  <c r="E173" i="6"/>
  <c r="D173" i="6"/>
  <c r="C173" i="6"/>
  <c r="B173" i="6"/>
  <c r="A173" i="6"/>
  <c r="R172" i="6"/>
  <c r="K172" i="6"/>
  <c r="J172" i="6"/>
  <c r="I172" i="6"/>
  <c r="H172" i="6"/>
  <c r="G172" i="6"/>
  <c r="F172" i="6"/>
  <c r="E172" i="6"/>
  <c r="D172" i="6"/>
  <c r="C172" i="6"/>
  <c r="B172" i="6"/>
  <c r="A172" i="6"/>
  <c r="R171" i="6"/>
  <c r="K171" i="6"/>
  <c r="J171" i="6"/>
  <c r="I171" i="6"/>
  <c r="H171" i="6"/>
  <c r="G171" i="6"/>
  <c r="F171" i="6"/>
  <c r="E171" i="6"/>
  <c r="D171" i="6"/>
  <c r="C171" i="6"/>
  <c r="B171" i="6"/>
  <c r="A171" i="6"/>
  <c r="R170" i="6"/>
  <c r="K170" i="6"/>
  <c r="J170" i="6"/>
  <c r="I170" i="6"/>
  <c r="H170" i="6"/>
  <c r="G170" i="6"/>
  <c r="F170" i="6"/>
  <c r="E170" i="6"/>
  <c r="D170" i="6"/>
  <c r="C170" i="6"/>
  <c r="B170" i="6"/>
  <c r="A170" i="6"/>
  <c r="R169" i="6"/>
  <c r="K169" i="6"/>
  <c r="J169" i="6"/>
  <c r="I169" i="6"/>
  <c r="H169" i="6"/>
  <c r="G169" i="6"/>
  <c r="F169" i="6"/>
  <c r="E169" i="6"/>
  <c r="D169" i="6"/>
  <c r="C169" i="6"/>
  <c r="B169" i="6"/>
  <c r="A169" i="6"/>
  <c r="R168" i="6"/>
  <c r="K168" i="6"/>
  <c r="J168" i="6"/>
  <c r="I168" i="6"/>
  <c r="H168" i="6"/>
  <c r="G168" i="6"/>
  <c r="F168" i="6"/>
  <c r="E168" i="6"/>
  <c r="D168" i="6"/>
  <c r="C168" i="6"/>
  <c r="B168" i="6"/>
  <c r="A168" i="6"/>
  <c r="R167" i="6"/>
  <c r="K167" i="6"/>
  <c r="J167" i="6"/>
  <c r="I167" i="6"/>
  <c r="H167" i="6"/>
  <c r="G167" i="6"/>
  <c r="F167" i="6"/>
  <c r="E167" i="6"/>
  <c r="D167" i="6"/>
  <c r="C167" i="6"/>
  <c r="B167" i="6"/>
  <c r="A167" i="6"/>
  <c r="R166" i="6"/>
  <c r="K166" i="6"/>
  <c r="J166" i="6"/>
  <c r="I166" i="6"/>
  <c r="H166" i="6"/>
  <c r="G166" i="6"/>
  <c r="F166" i="6"/>
  <c r="E166" i="6"/>
  <c r="D166" i="6"/>
  <c r="C166" i="6"/>
  <c r="B166" i="6"/>
  <c r="A166" i="6"/>
  <c r="R165" i="6"/>
  <c r="K165" i="6"/>
  <c r="J165" i="6"/>
  <c r="I165" i="6"/>
  <c r="H165" i="6"/>
  <c r="G165" i="6"/>
  <c r="F165" i="6"/>
  <c r="E165" i="6"/>
  <c r="D165" i="6"/>
  <c r="C165" i="6"/>
  <c r="B165" i="6"/>
  <c r="A165" i="6"/>
  <c r="R164" i="6"/>
  <c r="K164" i="6"/>
  <c r="J164" i="6"/>
  <c r="I164" i="6"/>
  <c r="H164" i="6"/>
  <c r="G164" i="6"/>
  <c r="F164" i="6"/>
  <c r="E164" i="6"/>
  <c r="D164" i="6"/>
  <c r="C164" i="6"/>
  <c r="B164" i="6"/>
  <c r="A164" i="6"/>
  <c r="R163" i="6"/>
  <c r="K163" i="6"/>
  <c r="J163" i="6"/>
  <c r="I163" i="6"/>
  <c r="H163" i="6"/>
  <c r="G163" i="6"/>
  <c r="F163" i="6"/>
  <c r="E163" i="6"/>
  <c r="D163" i="6"/>
  <c r="C163" i="6"/>
  <c r="B163" i="6"/>
  <c r="A163" i="6"/>
  <c r="R162" i="6"/>
  <c r="K162" i="6"/>
  <c r="J162" i="6"/>
  <c r="I162" i="6"/>
  <c r="H162" i="6"/>
  <c r="G162" i="6"/>
  <c r="F162" i="6"/>
  <c r="E162" i="6"/>
  <c r="D162" i="6"/>
  <c r="C162" i="6"/>
  <c r="B162" i="6"/>
  <c r="A162" i="6"/>
  <c r="R161" i="6"/>
  <c r="K161" i="6"/>
  <c r="J161" i="6"/>
  <c r="I161" i="6"/>
  <c r="H161" i="6"/>
  <c r="G161" i="6"/>
  <c r="F161" i="6"/>
  <c r="E161" i="6"/>
  <c r="D161" i="6"/>
  <c r="C161" i="6"/>
  <c r="B161" i="6"/>
  <c r="A161" i="6"/>
  <c r="R160" i="6"/>
  <c r="K160" i="6"/>
  <c r="J160" i="6"/>
  <c r="I160" i="6"/>
  <c r="H160" i="6"/>
  <c r="G160" i="6"/>
  <c r="F160" i="6"/>
  <c r="E160" i="6"/>
  <c r="D160" i="6"/>
  <c r="C160" i="6"/>
  <c r="B160" i="6"/>
  <c r="A160" i="6"/>
  <c r="R159" i="6"/>
  <c r="K159" i="6"/>
  <c r="J159" i="6"/>
  <c r="I159" i="6"/>
  <c r="H159" i="6"/>
  <c r="G159" i="6"/>
  <c r="F159" i="6"/>
  <c r="E159" i="6"/>
  <c r="D159" i="6"/>
  <c r="C159" i="6"/>
  <c r="B159" i="6"/>
  <c r="A159" i="6"/>
  <c r="R158" i="6"/>
  <c r="K158" i="6"/>
  <c r="J158" i="6"/>
  <c r="I158" i="6"/>
  <c r="H158" i="6"/>
  <c r="G158" i="6"/>
  <c r="F158" i="6"/>
  <c r="E158" i="6"/>
  <c r="D158" i="6"/>
  <c r="C158" i="6"/>
  <c r="B158" i="6"/>
  <c r="A158" i="6"/>
  <c r="R157" i="6"/>
  <c r="K157" i="6"/>
  <c r="J157" i="6"/>
  <c r="I157" i="6"/>
  <c r="H157" i="6"/>
  <c r="G157" i="6"/>
  <c r="F157" i="6"/>
  <c r="E157" i="6"/>
  <c r="D157" i="6"/>
  <c r="C157" i="6"/>
  <c r="B157" i="6"/>
  <c r="A157" i="6"/>
  <c r="R156" i="6"/>
  <c r="K156" i="6"/>
  <c r="J156" i="6"/>
  <c r="I156" i="6"/>
  <c r="H156" i="6"/>
  <c r="G156" i="6"/>
  <c r="F156" i="6"/>
  <c r="E156" i="6"/>
  <c r="D156" i="6"/>
  <c r="C156" i="6"/>
  <c r="B156" i="6"/>
  <c r="A156" i="6"/>
  <c r="R155" i="6"/>
  <c r="K155" i="6"/>
  <c r="J155" i="6"/>
  <c r="I155" i="6"/>
  <c r="H155" i="6"/>
  <c r="G155" i="6"/>
  <c r="F155" i="6"/>
  <c r="E155" i="6"/>
  <c r="D155" i="6"/>
  <c r="C155" i="6"/>
  <c r="B155" i="6"/>
  <c r="A155" i="6"/>
  <c r="R154" i="6"/>
  <c r="K154" i="6"/>
  <c r="J154" i="6"/>
  <c r="I154" i="6"/>
  <c r="H154" i="6"/>
  <c r="G154" i="6"/>
  <c r="F154" i="6"/>
  <c r="E154" i="6"/>
  <c r="D154" i="6"/>
  <c r="C154" i="6"/>
  <c r="B154" i="6"/>
  <c r="A154" i="6"/>
  <c r="R153" i="6"/>
  <c r="K153" i="6"/>
  <c r="J153" i="6"/>
  <c r="I153" i="6"/>
  <c r="H153" i="6"/>
  <c r="G153" i="6"/>
  <c r="F153" i="6"/>
  <c r="E153" i="6"/>
  <c r="D153" i="6"/>
  <c r="C153" i="6"/>
  <c r="B153" i="6"/>
  <c r="A153" i="6"/>
  <c r="R152" i="6"/>
  <c r="K152" i="6"/>
  <c r="J152" i="6"/>
  <c r="I152" i="6"/>
  <c r="H152" i="6"/>
  <c r="G152" i="6"/>
  <c r="F152" i="6"/>
  <c r="E152" i="6"/>
  <c r="D152" i="6"/>
  <c r="C152" i="6"/>
  <c r="B152" i="6"/>
  <c r="A152" i="6"/>
  <c r="R151" i="6"/>
  <c r="K151" i="6"/>
  <c r="J151" i="6"/>
  <c r="I151" i="6"/>
  <c r="H151" i="6"/>
  <c r="G151" i="6"/>
  <c r="F151" i="6"/>
  <c r="E151" i="6"/>
  <c r="D151" i="6"/>
  <c r="C151" i="6"/>
  <c r="B151" i="6"/>
  <c r="A151" i="6"/>
  <c r="R150" i="6"/>
  <c r="K150" i="6"/>
  <c r="J150" i="6"/>
  <c r="I150" i="6"/>
  <c r="H150" i="6"/>
  <c r="G150" i="6"/>
  <c r="F150" i="6"/>
  <c r="E150" i="6"/>
  <c r="D150" i="6"/>
  <c r="C150" i="6"/>
  <c r="B150" i="6"/>
  <c r="A150" i="6"/>
  <c r="R149" i="6"/>
  <c r="K149" i="6"/>
  <c r="J149" i="6"/>
  <c r="I149" i="6"/>
  <c r="H149" i="6"/>
  <c r="G149" i="6"/>
  <c r="F149" i="6"/>
  <c r="E149" i="6"/>
  <c r="D149" i="6"/>
  <c r="C149" i="6"/>
  <c r="B149" i="6"/>
  <c r="A149" i="6"/>
  <c r="R148" i="6"/>
  <c r="K148" i="6"/>
  <c r="J148" i="6"/>
  <c r="I148" i="6"/>
  <c r="H148" i="6"/>
  <c r="G148" i="6"/>
  <c r="F148" i="6"/>
  <c r="E148" i="6"/>
  <c r="D148" i="6"/>
  <c r="C148" i="6"/>
  <c r="B148" i="6"/>
  <c r="A148" i="6"/>
  <c r="R147" i="6"/>
  <c r="K147" i="6"/>
  <c r="J147" i="6"/>
  <c r="I147" i="6"/>
  <c r="H147" i="6"/>
  <c r="G147" i="6"/>
  <c r="F147" i="6"/>
  <c r="E147" i="6"/>
  <c r="D147" i="6"/>
  <c r="C147" i="6"/>
  <c r="B147" i="6"/>
  <c r="A147" i="6"/>
  <c r="R146" i="6"/>
  <c r="K146" i="6"/>
  <c r="J146" i="6"/>
  <c r="I146" i="6"/>
  <c r="H146" i="6"/>
  <c r="G146" i="6"/>
  <c r="F146" i="6"/>
  <c r="E146" i="6"/>
  <c r="D146" i="6"/>
  <c r="C146" i="6"/>
  <c r="B146" i="6"/>
  <c r="A146" i="6"/>
  <c r="R145" i="6"/>
  <c r="K145" i="6"/>
  <c r="J145" i="6"/>
  <c r="I145" i="6"/>
  <c r="H145" i="6"/>
  <c r="G145" i="6"/>
  <c r="F145" i="6"/>
  <c r="E145" i="6"/>
  <c r="D145" i="6"/>
  <c r="C145" i="6"/>
  <c r="B145" i="6"/>
  <c r="A145" i="6"/>
  <c r="R144" i="6"/>
  <c r="K144" i="6"/>
  <c r="J144" i="6"/>
  <c r="I144" i="6"/>
  <c r="H144" i="6"/>
  <c r="G144" i="6"/>
  <c r="F144" i="6"/>
  <c r="E144" i="6"/>
  <c r="D144" i="6"/>
  <c r="C144" i="6"/>
  <c r="B144" i="6"/>
  <c r="A144" i="6"/>
  <c r="R143" i="6"/>
  <c r="K143" i="6"/>
  <c r="J143" i="6"/>
  <c r="I143" i="6"/>
  <c r="H143" i="6"/>
  <c r="G143" i="6"/>
  <c r="F143" i="6"/>
  <c r="E143" i="6"/>
  <c r="D143" i="6"/>
  <c r="C143" i="6"/>
  <c r="B143" i="6"/>
  <c r="A143" i="6"/>
  <c r="R142" i="6"/>
  <c r="K142" i="6"/>
  <c r="J142" i="6"/>
  <c r="I142" i="6"/>
  <c r="H142" i="6"/>
  <c r="G142" i="6"/>
  <c r="F142" i="6"/>
  <c r="E142" i="6"/>
  <c r="D142" i="6"/>
  <c r="C142" i="6"/>
  <c r="B142" i="6"/>
  <c r="A142" i="6"/>
  <c r="R141" i="6"/>
  <c r="K141" i="6"/>
  <c r="J141" i="6"/>
  <c r="I141" i="6"/>
  <c r="H141" i="6"/>
  <c r="G141" i="6"/>
  <c r="F141" i="6"/>
  <c r="E141" i="6"/>
  <c r="D141" i="6"/>
  <c r="C141" i="6"/>
  <c r="B141" i="6"/>
  <c r="A141" i="6"/>
  <c r="R140" i="6"/>
  <c r="K140" i="6"/>
  <c r="J140" i="6"/>
  <c r="I140" i="6"/>
  <c r="H140" i="6"/>
  <c r="G140" i="6"/>
  <c r="F140" i="6"/>
  <c r="E140" i="6"/>
  <c r="D140" i="6"/>
  <c r="C140" i="6"/>
  <c r="B140" i="6"/>
  <c r="A140" i="6"/>
  <c r="R139" i="6"/>
  <c r="K139" i="6"/>
  <c r="J139" i="6"/>
  <c r="I139" i="6"/>
  <c r="H139" i="6"/>
  <c r="G139" i="6"/>
  <c r="F139" i="6"/>
  <c r="E139" i="6"/>
  <c r="D139" i="6"/>
  <c r="C139" i="6"/>
  <c r="B139" i="6"/>
  <c r="A139" i="6"/>
  <c r="R138" i="6"/>
  <c r="K138" i="6"/>
  <c r="J138" i="6"/>
  <c r="I138" i="6"/>
  <c r="H138" i="6"/>
  <c r="G138" i="6"/>
  <c r="F138" i="6"/>
  <c r="E138" i="6"/>
  <c r="D138" i="6"/>
  <c r="C138" i="6"/>
  <c r="B138" i="6"/>
  <c r="A138" i="6"/>
  <c r="R137" i="6"/>
  <c r="K137" i="6"/>
  <c r="J137" i="6"/>
  <c r="I137" i="6"/>
  <c r="H137" i="6"/>
  <c r="G137" i="6"/>
  <c r="F137" i="6"/>
  <c r="E137" i="6"/>
  <c r="D137" i="6"/>
  <c r="C137" i="6"/>
  <c r="B137" i="6"/>
  <c r="A137" i="6"/>
  <c r="R136" i="6"/>
  <c r="K136" i="6"/>
  <c r="J136" i="6"/>
  <c r="I136" i="6"/>
  <c r="H136" i="6"/>
  <c r="G136" i="6"/>
  <c r="F136" i="6"/>
  <c r="E136" i="6"/>
  <c r="D136" i="6"/>
  <c r="C136" i="6"/>
  <c r="B136" i="6"/>
  <c r="A136" i="6"/>
  <c r="R135" i="6"/>
  <c r="K135" i="6"/>
  <c r="J135" i="6"/>
  <c r="I135" i="6"/>
  <c r="H135" i="6"/>
  <c r="G135" i="6"/>
  <c r="F135" i="6"/>
  <c r="E135" i="6"/>
  <c r="D135" i="6"/>
  <c r="C135" i="6"/>
  <c r="B135" i="6"/>
  <c r="A135" i="6"/>
  <c r="R134" i="6"/>
  <c r="K134" i="6"/>
  <c r="J134" i="6"/>
  <c r="I134" i="6"/>
  <c r="H134" i="6"/>
  <c r="G134" i="6"/>
  <c r="F134" i="6"/>
  <c r="E134" i="6"/>
  <c r="D134" i="6"/>
  <c r="C134" i="6"/>
  <c r="B134" i="6"/>
  <c r="A134" i="6"/>
  <c r="R133" i="6"/>
  <c r="K133" i="6"/>
  <c r="J133" i="6"/>
  <c r="I133" i="6"/>
  <c r="H133" i="6"/>
  <c r="G133" i="6"/>
  <c r="F133" i="6"/>
  <c r="E133" i="6"/>
  <c r="D133" i="6"/>
  <c r="C133" i="6"/>
  <c r="B133" i="6"/>
  <c r="A133" i="6"/>
  <c r="R132" i="6"/>
  <c r="K132" i="6"/>
  <c r="J132" i="6"/>
  <c r="I132" i="6"/>
  <c r="H132" i="6"/>
  <c r="G132" i="6"/>
  <c r="F132" i="6"/>
  <c r="E132" i="6"/>
  <c r="D132" i="6"/>
  <c r="C132" i="6"/>
  <c r="B132" i="6"/>
  <c r="A132" i="6"/>
  <c r="R131" i="6"/>
  <c r="K131" i="6"/>
  <c r="J131" i="6"/>
  <c r="I131" i="6"/>
  <c r="H131" i="6"/>
  <c r="G131" i="6"/>
  <c r="F131" i="6"/>
  <c r="E131" i="6"/>
  <c r="D131" i="6"/>
  <c r="C131" i="6"/>
  <c r="B131" i="6"/>
  <c r="A131" i="6"/>
  <c r="R130" i="6"/>
  <c r="K130" i="6"/>
  <c r="J130" i="6"/>
  <c r="I130" i="6"/>
  <c r="H130" i="6"/>
  <c r="G130" i="6"/>
  <c r="F130" i="6"/>
  <c r="E130" i="6"/>
  <c r="D130" i="6"/>
  <c r="C130" i="6"/>
  <c r="B130" i="6"/>
  <c r="A130" i="6"/>
  <c r="R129" i="6"/>
  <c r="K129" i="6"/>
  <c r="J129" i="6"/>
  <c r="I129" i="6"/>
  <c r="H129" i="6"/>
  <c r="G129" i="6"/>
  <c r="F129" i="6"/>
  <c r="E129" i="6"/>
  <c r="D129" i="6"/>
  <c r="C129" i="6"/>
  <c r="B129" i="6"/>
  <c r="A129" i="6"/>
  <c r="R128" i="6"/>
  <c r="K128" i="6"/>
  <c r="J128" i="6"/>
  <c r="I128" i="6"/>
  <c r="H128" i="6"/>
  <c r="G128" i="6"/>
  <c r="F128" i="6"/>
  <c r="E128" i="6"/>
  <c r="D128" i="6"/>
  <c r="C128" i="6"/>
  <c r="B128" i="6"/>
  <c r="A128" i="6"/>
  <c r="R127" i="6"/>
  <c r="K127" i="6"/>
  <c r="J127" i="6"/>
  <c r="I127" i="6"/>
  <c r="H127" i="6"/>
  <c r="G127" i="6"/>
  <c r="F127" i="6"/>
  <c r="E127" i="6"/>
  <c r="D127" i="6"/>
  <c r="C127" i="6"/>
  <c r="B127" i="6"/>
  <c r="A127" i="6"/>
  <c r="R126" i="6"/>
  <c r="K126" i="6"/>
  <c r="J126" i="6"/>
  <c r="I126" i="6"/>
  <c r="H126" i="6"/>
  <c r="G126" i="6"/>
  <c r="F126" i="6"/>
  <c r="E126" i="6"/>
  <c r="D126" i="6"/>
  <c r="C126" i="6"/>
  <c r="B126" i="6"/>
  <c r="A126" i="6"/>
  <c r="R125" i="6"/>
  <c r="K125" i="6"/>
  <c r="J125" i="6"/>
  <c r="I125" i="6"/>
  <c r="H125" i="6"/>
  <c r="G125" i="6"/>
  <c r="F125" i="6"/>
  <c r="E125" i="6"/>
  <c r="D125" i="6"/>
  <c r="C125" i="6"/>
  <c r="B125" i="6"/>
  <c r="A125" i="6"/>
  <c r="R124" i="6"/>
  <c r="K124" i="6"/>
  <c r="J124" i="6"/>
  <c r="I124" i="6"/>
  <c r="H124" i="6"/>
  <c r="G124" i="6"/>
  <c r="F124" i="6"/>
  <c r="E124" i="6"/>
  <c r="D124" i="6"/>
  <c r="C124" i="6"/>
  <c r="B124" i="6"/>
  <c r="A124" i="6"/>
  <c r="R123" i="6"/>
  <c r="K123" i="6"/>
  <c r="J123" i="6"/>
  <c r="I123" i="6"/>
  <c r="H123" i="6"/>
  <c r="G123" i="6"/>
  <c r="F123" i="6"/>
  <c r="E123" i="6"/>
  <c r="D123" i="6"/>
  <c r="C123" i="6"/>
  <c r="B123" i="6"/>
  <c r="A123" i="6"/>
  <c r="R122" i="6"/>
  <c r="K122" i="6"/>
  <c r="J122" i="6"/>
  <c r="I122" i="6"/>
  <c r="H122" i="6"/>
  <c r="G122" i="6"/>
  <c r="F122" i="6"/>
  <c r="E122" i="6"/>
  <c r="D122" i="6"/>
  <c r="C122" i="6"/>
  <c r="B122" i="6"/>
  <c r="A122" i="6"/>
  <c r="R121" i="6"/>
  <c r="K121" i="6"/>
  <c r="J121" i="6"/>
  <c r="I121" i="6"/>
  <c r="H121" i="6"/>
  <c r="G121" i="6"/>
  <c r="F121" i="6"/>
  <c r="E121" i="6"/>
  <c r="D121" i="6"/>
  <c r="C121" i="6"/>
  <c r="B121" i="6"/>
  <c r="A121" i="6"/>
  <c r="R120" i="6"/>
  <c r="K120" i="6"/>
  <c r="J120" i="6"/>
  <c r="I120" i="6"/>
  <c r="H120" i="6"/>
  <c r="G120" i="6"/>
  <c r="F120" i="6"/>
  <c r="E120" i="6"/>
  <c r="D120" i="6"/>
  <c r="C120" i="6"/>
  <c r="B120" i="6"/>
  <c r="A120" i="6"/>
  <c r="R119" i="6"/>
  <c r="K119" i="6"/>
  <c r="J119" i="6"/>
  <c r="I119" i="6"/>
  <c r="H119" i="6"/>
  <c r="G119" i="6"/>
  <c r="F119" i="6"/>
  <c r="E119" i="6"/>
  <c r="D119" i="6"/>
  <c r="C119" i="6"/>
  <c r="B119" i="6"/>
  <c r="A119" i="6"/>
  <c r="R118" i="6"/>
  <c r="K118" i="6"/>
  <c r="J118" i="6"/>
  <c r="I118" i="6"/>
  <c r="H118" i="6"/>
  <c r="G118" i="6"/>
  <c r="F118" i="6"/>
  <c r="E118" i="6"/>
  <c r="D118" i="6"/>
  <c r="C118" i="6"/>
  <c r="B118" i="6"/>
  <c r="A118" i="6"/>
  <c r="R117" i="6"/>
  <c r="K117" i="6"/>
  <c r="J117" i="6"/>
  <c r="I117" i="6"/>
  <c r="H117" i="6"/>
  <c r="G117" i="6"/>
  <c r="F117" i="6"/>
  <c r="E117" i="6"/>
  <c r="D117" i="6"/>
  <c r="C117" i="6"/>
  <c r="B117" i="6"/>
  <c r="A117" i="6"/>
  <c r="R116" i="6"/>
  <c r="K116" i="6"/>
  <c r="J116" i="6"/>
  <c r="I116" i="6"/>
  <c r="H116" i="6"/>
  <c r="G116" i="6"/>
  <c r="F116" i="6"/>
  <c r="E116" i="6"/>
  <c r="D116" i="6"/>
  <c r="C116" i="6"/>
  <c r="B116" i="6"/>
  <c r="A116" i="6"/>
  <c r="R115" i="6"/>
  <c r="K115" i="6"/>
  <c r="J115" i="6"/>
  <c r="I115" i="6"/>
  <c r="H115" i="6"/>
  <c r="G115" i="6"/>
  <c r="F115" i="6"/>
  <c r="E115" i="6"/>
  <c r="D115" i="6"/>
  <c r="C115" i="6"/>
  <c r="B115" i="6"/>
  <c r="A115" i="6"/>
  <c r="R114" i="6"/>
  <c r="K114" i="6"/>
  <c r="J114" i="6"/>
  <c r="I114" i="6"/>
  <c r="H114" i="6"/>
  <c r="G114" i="6"/>
  <c r="F114" i="6"/>
  <c r="E114" i="6"/>
  <c r="D114" i="6"/>
  <c r="C114" i="6"/>
  <c r="B114" i="6"/>
  <c r="A114" i="6"/>
  <c r="R113" i="6"/>
  <c r="K113" i="6"/>
  <c r="J113" i="6"/>
  <c r="I113" i="6"/>
  <c r="H113" i="6"/>
  <c r="G113" i="6"/>
  <c r="F113" i="6"/>
  <c r="E113" i="6"/>
  <c r="D113" i="6"/>
  <c r="C113" i="6"/>
  <c r="B113" i="6"/>
  <c r="A113" i="6"/>
  <c r="R112" i="6"/>
  <c r="K112" i="6"/>
  <c r="J112" i="6"/>
  <c r="I112" i="6"/>
  <c r="H112" i="6"/>
  <c r="G112" i="6"/>
  <c r="F112" i="6"/>
  <c r="E112" i="6"/>
  <c r="D112" i="6"/>
  <c r="C112" i="6"/>
  <c r="B112" i="6"/>
  <c r="A112" i="6"/>
  <c r="R111" i="6"/>
  <c r="K111" i="6"/>
  <c r="J111" i="6"/>
  <c r="I111" i="6"/>
  <c r="H111" i="6"/>
  <c r="G111" i="6"/>
  <c r="F111" i="6"/>
  <c r="E111" i="6"/>
  <c r="D111" i="6"/>
  <c r="C111" i="6"/>
  <c r="B111" i="6"/>
  <c r="A111" i="6"/>
  <c r="R110" i="6"/>
  <c r="K110" i="6"/>
  <c r="J110" i="6"/>
  <c r="I110" i="6"/>
  <c r="H110" i="6"/>
  <c r="G110" i="6"/>
  <c r="F110" i="6"/>
  <c r="E110" i="6"/>
  <c r="D110" i="6"/>
  <c r="C110" i="6"/>
  <c r="B110" i="6"/>
  <c r="A110" i="6"/>
  <c r="R109" i="6"/>
  <c r="K109" i="6"/>
  <c r="J109" i="6"/>
  <c r="I109" i="6"/>
  <c r="H109" i="6"/>
  <c r="G109" i="6"/>
  <c r="F109" i="6"/>
  <c r="E109" i="6"/>
  <c r="D109" i="6"/>
  <c r="C109" i="6"/>
  <c r="B109" i="6"/>
  <c r="A109" i="6"/>
  <c r="R108" i="6"/>
  <c r="K108" i="6"/>
  <c r="J108" i="6"/>
  <c r="I108" i="6"/>
  <c r="H108" i="6"/>
  <c r="G108" i="6"/>
  <c r="F108" i="6"/>
  <c r="E108" i="6"/>
  <c r="D108" i="6"/>
  <c r="C108" i="6"/>
  <c r="B108" i="6"/>
  <c r="A108" i="6"/>
  <c r="R107" i="6"/>
  <c r="K107" i="6"/>
  <c r="J107" i="6"/>
  <c r="I107" i="6"/>
  <c r="H107" i="6"/>
  <c r="G107" i="6"/>
  <c r="F107" i="6"/>
  <c r="E107" i="6"/>
  <c r="D107" i="6"/>
  <c r="C107" i="6"/>
  <c r="B107" i="6"/>
  <c r="A107" i="6"/>
  <c r="R106" i="6"/>
  <c r="K106" i="6"/>
  <c r="J106" i="6"/>
  <c r="I106" i="6"/>
  <c r="H106" i="6"/>
  <c r="G106" i="6"/>
  <c r="F106" i="6"/>
  <c r="E106" i="6"/>
  <c r="D106" i="6"/>
  <c r="C106" i="6"/>
  <c r="B106" i="6"/>
  <c r="A106" i="6"/>
  <c r="R105" i="6"/>
  <c r="K105" i="6"/>
  <c r="J105" i="6"/>
  <c r="I105" i="6"/>
  <c r="H105" i="6"/>
  <c r="G105" i="6"/>
  <c r="F105" i="6"/>
  <c r="E105" i="6"/>
  <c r="D105" i="6"/>
  <c r="C105" i="6"/>
  <c r="B105" i="6"/>
  <c r="A105" i="6"/>
  <c r="R104" i="6"/>
  <c r="K104" i="6"/>
  <c r="J104" i="6"/>
  <c r="I104" i="6"/>
  <c r="H104" i="6"/>
  <c r="G104" i="6"/>
  <c r="F104" i="6"/>
  <c r="E104" i="6"/>
  <c r="D104" i="6"/>
  <c r="C104" i="6"/>
  <c r="B104" i="6"/>
  <c r="A104" i="6"/>
  <c r="R103" i="6"/>
  <c r="K103" i="6"/>
  <c r="J103" i="6"/>
  <c r="I103" i="6"/>
  <c r="H103" i="6"/>
  <c r="G103" i="6"/>
  <c r="F103" i="6"/>
  <c r="E103" i="6"/>
  <c r="D103" i="6"/>
  <c r="C103" i="6"/>
  <c r="B103" i="6"/>
  <c r="A103" i="6"/>
  <c r="R102" i="6"/>
  <c r="K102" i="6"/>
  <c r="J102" i="6"/>
  <c r="I102" i="6"/>
  <c r="H102" i="6"/>
  <c r="G102" i="6"/>
  <c r="F102" i="6"/>
  <c r="E102" i="6"/>
  <c r="D102" i="6"/>
  <c r="C102" i="6"/>
  <c r="B102" i="6"/>
  <c r="A102" i="6"/>
  <c r="R101" i="6"/>
  <c r="K101" i="6"/>
  <c r="J101" i="6"/>
  <c r="I101" i="6"/>
  <c r="H101" i="6"/>
  <c r="G101" i="6"/>
  <c r="F101" i="6"/>
  <c r="E101" i="6"/>
  <c r="D101" i="6"/>
  <c r="C101" i="6"/>
  <c r="B101" i="6"/>
  <c r="A101" i="6"/>
  <c r="R100" i="6"/>
  <c r="K100" i="6"/>
  <c r="J100" i="6"/>
  <c r="I100" i="6"/>
  <c r="H100" i="6"/>
  <c r="G100" i="6"/>
  <c r="F100" i="6"/>
  <c r="E100" i="6"/>
  <c r="D100" i="6"/>
  <c r="C100" i="6"/>
  <c r="B100" i="6"/>
  <c r="A100" i="6"/>
  <c r="R99" i="6"/>
  <c r="K99" i="6"/>
  <c r="J99" i="6"/>
  <c r="I99" i="6"/>
  <c r="H99" i="6"/>
  <c r="G99" i="6"/>
  <c r="F99" i="6"/>
  <c r="E99" i="6"/>
  <c r="D99" i="6"/>
  <c r="C99" i="6"/>
  <c r="B99" i="6"/>
  <c r="A99" i="6"/>
  <c r="R98" i="6"/>
  <c r="K98" i="6"/>
  <c r="J98" i="6"/>
  <c r="I98" i="6"/>
  <c r="H98" i="6"/>
  <c r="G98" i="6"/>
  <c r="F98" i="6"/>
  <c r="E98" i="6"/>
  <c r="D98" i="6"/>
  <c r="C98" i="6"/>
  <c r="B98" i="6"/>
  <c r="A98" i="6"/>
  <c r="R97" i="6"/>
  <c r="K97" i="6"/>
  <c r="J97" i="6"/>
  <c r="I97" i="6"/>
  <c r="H97" i="6"/>
  <c r="G97" i="6"/>
  <c r="F97" i="6"/>
  <c r="E97" i="6"/>
  <c r="D97" i="6"/>
  <c r="C97" i="6"/>
  <c r="B97" i="6"/>
  <c r="A97" i="6"/>
  <c r="R96" i="6"/>
  <c r="K96" i="6"/>
  <c r="J96" i="6"/>
  <c r="I96" i="6"/>
  <c r="H96" i="6"/>
  <c r="G96" i="6"/>
  <c r="F96" i="6"/>
  <c r="E96" i="6"/>
  <c r="D96" i="6"/>
  <c r="C96" i="6"/>
  <c r="B96" i="6"/>
  <c r="A96" i="6"/>
  <c r="R95" i="6"/>
  <c r="K95" i="6"/>
  <c r="J95" i="6"/>
  <c r="I95" i="6"/>
  <c r="H95" i="6"/>
  <c r="G95" i="6"/>
  <c r="F95" i="6"/>
  <c r="E95" i="6"/>
  <c r="D95" i="6"/>
  <c r="C95" i="6"/>
  <c r="B95" i="6"/>
  <c r="A95" i="6"/>
  <c r="R94" i="6"/>
  <c r="K94" i="6"/>
  <c r="J94" i="6"/>
  <c r="I94" i="6"/>
  <c r="H94" i="6"/>
  <c r="G94" i="6"/>
  <c r="F94" i="6"/>
  <c r="E94" i="6"/>
  <c r="D94" i="6"/>
  <c r="C94" i="6"/>
  <c r="B94" i="6"/>
  <c r="A94" i="6"/>
  <c r="R93" i="6"/>
  <c r="K93" i="6"/>
  <c r="J93" i="6"/>
  <c r="I93" i="6"/>
  <c r="H93" i="6"/>
  <c r="G93" i="6"/>
  <c r="F93" i="6"/>
  <c r="E93" i="6"/>
  <c r="D93" i="6"/>
  <c r="C93" i="6"/>
  <c r="B93" i="6"/>
  <c r="A93" i="6"/>
  <c r="R92" i="6"/>
  <c r="K92" i="6"/>
  <c r="J92" i="6"/>
  <c r="I92" i="6"/>
  <c r="H92" i="6"/>
  <c r="G92" i="6"/>
  <c r="F92" i="6"/>
  <c r="E92" i="6"/>
  <c r="D92" i="6"/>
  <c r="C92" i="6"/>
  <c r="B92" i="6"/>
  <c r="A92" i="6"/>
  <c r="R91" i="6"/>
  <c r="K91" i="6"/>
  <c r="J91" i="6"/>
  <c r="I91" i="6"/>
  <c r="H91" i="6"/>
  <c r="G91" i="6"/>
  <c r="F91" i="6"/>
  <c r="E91" i="6"/>
  <c r="D91" i="6"/>
  <c r="C91" i="6"/>
  <c r="B91" i="6"/>
  <c r="A91" i="6"/>
  <c r="R90" i="6"/>
  <c r="K90" i="6"/>
  <c r="J90" i="6"/>
  <c r="I90" i="6"/>
  <c r="H90" i="6"/>
  <c r="G90" i="6"/>
  <c r="F90" i="6"/>
  <c r="E90" i="6"/>
  <c r="D90" i="6"/>
  <c r="C90" i="6"/>
  <c r="B90" i="6"/>
  <c r="A90" i="6"/>
  <c r="R89" i="6"/>
  <c r="K89" i="6"/>
  <c r="J89" i="6"/>
  <c r="I89" i="6"/>
  <c r="H89" i="6"/>
  <c r="G89" i="6"/>
  <c r="F89" i="6"/>
  <c r="E89" i="6"/>
  <c r="D89" i="6"/>
  <c r="C89" i="6"/>
  <c r="B89" i="6"/>
  <c r="A89" i="6"/>
  <c r="R88" i="6"/>
  <c r="K88" i="6"/>
  <c r="J88" i="6"/>
  <c r="I88" i="6"/>
  <c r="H88" i="6"/>
  <c r="G88" i="6"/>
  <c r="F88" i="6"/>
  <c r="E88" i="6"/>
  <c r="D88" i="6"/>
  <c r="C88" i="6"/>
  <c r="B88" i="6"/>
  <c r="A88" i="6"/>
  <c r="R87" i="6"/>
  <c r="K87" i="6"/>
  <c r="J87" i="6"/>
  <c r="I87" i="6"/>
  <c r="H87" i="6"/>
  <c r="G87" i="6"/>
  <c r="F87" i="6"/>
  <c r="E87" i="6"/>
  <c r="D87" i="6"/>
  <c r="C87" i="6"/>
  <c r="B87" i="6"/>
  <c r="A87" i="6"/>
  <c r="R86" i="6"/>
  <c r="K86" i="6"/>
  <c r="J86" i="6"/>
  <c r="I86" i="6"/>
  <c r="H86" i="6"/>
  <c r="G86" i="6"/>
  <c r="F86" i="6"/>
  <c r="E86" i="6"/>
  <c r="D86" i="6"/>
  <c r="C86" i="6"/>
  <c r="B86" i="6"/>
  <c r="A86" i="6"/>
  <c r="R85" i="6"/>
  <c r="K85" i="6"/>
  <c r="J85" i="6"/>
  <c r="I85" i="6"/>
  <c r="H85" i="6"/>
  <c r="G85" i="6"/>
  <c r="F85" i="6"/>
  <c r="E85" i="6"/>
  <c r="D85" i="6"/>
  <c r="C85" i="6"/>
  <c r="B85" i="6"/>
  <c r="A85" i="6"/>
  <c r="R84" i="6"/>
  <c r="K84" i="6"/>
  <c r="J84" i="6"/>
  <c r="I84" i="6"/>
  <c r="H84" i="6"/>
  <c r="G84" i="6"/>
  <c r="F84" i="6"/>
  <c r="E84" i="6"/>
  <c r="D84" i="6"/>
  <c r="C84" i="6"/>
  <c r="B84" i="6"/>
  <c r="A84" i="6"/>
  <c r="R83" i="6"/>
  <c r="K83" i="6"/>
  <c r="J83" i="6"/>
  <c r="I83" i="6"/>
  <c r="H83" i="6"/>
  <c r="G83" i="6"/>
  <c r="F83" i="6"/>
  <c r="E83" i="6"/>
  <c r="D83" i="6"/>
  <c r="C83" i="6"/>
  <c r="B83" i="6"/>
  <c r="A83" i="6"/>
  <c r="R82" i="6"/>
  <c r="K82" i="6"/>
  <c r="J82" i="6"/>
  <c r="I82" i="6"/>
  <c r="H82" i="6"/>
  <c r="G82" i="6"/>
  <c r="F82" i="6"/>
  <c r="E82" i="6"/>
  <c r="D82" i="6"/>
  <c r="C82" i="6"/>
  <c r="B82" i="6"/>
  <c r="A82" i="6"/>
  <c r="R81" i="6"/>
  <c r="K81" i="6"/>
  <c r="J81" i="6"/>
  <c r="I81" i="6"/>
  <c r="H81" i="6"/>
  <c r="G81" i="6"/>
  <c r="F81" i="6"/>
  <c r="E81" i="6"/>
  <c r="D81" i="6"/>
  <c r="C81" i="6"/>
  <c r="B81" i="6"/>
  <c r="A81" i="6"/>
  <c r="R80" i="6"/>
  <c r="K80" i="6"/>
  <c r="J80" i="6"/>
  <c r="I80" i="6"/>
  <c r="H80" i="6"/>
  <c r="G80" i="6"/>
  <c r="F80" i="6"/>
  <c r="E80" i="6"/>
  <c r="D80" i="6"/>
  <c r="C80" i="6"/>
  <c r="B80" i="6"/>
  <c r="A80" i="6"/>
  <c r="R79" i="6"/>
  <c r="K79" i="6"/>
  <c r="J79" i="6"/>
  <c r="I79" i="6"/>
  <c r="H79" i="6"/>
  <c r="G79" i="6"/>
  <c r="F79" i="6"/>
  <c r="E79" i="6"/>
  <c r="D79" i="6"/>
  <c r="C79" i="6"/>
  <c r="B79" i="6"/>
  <c r="A79" i="6"/>
  <c r="R78" i="6"/>
  <c r="K78" i="6"/>
  <c r="J78" i="6"/>
  <c r="I78" i="6"/>
  <c r="H78" i="6"/>
  <c r="G78" i="6"/>
  <c r="F78" i="6"/>
  <c r="E78" i="6"/>
  <c r="D78" i="6"/>
  <c r="C78" i="6"/>
  <c r="B78" i="6"/>
  <c r="A78" i="6"/>
  <c r="R77" i="6"/>
  <c r="K77" i="6"/>
  <c r="J77" i="6"/>
  <c r="I77" i="6"/>
  <c r="H77" i="6"/>
  <c r="G77" i="6"/>
  <c r="F77" i="6"/>
  <c r="E77" i="6"/>
  <c r="D77" i="6"/>
  <c r="C77" i="6"/>
  <c r="B77" i="6"/>
  <c r="A77" i="6"/>
  <c r="R76" i="6"/>
  <c r="K76" i="6"/>
  <c r="J76" i="6"/>
  <c r="I76" i="6"/>
  <c r="H76" i="6"/>
  <c r="G76" i="6"/>
  <c r="F76" i="6"/>
  <c r="E76" i="6"/>
  <c r="D76" i="6"/>
  <c r="C76" i="6"/>
  <c r="B76" i="6"/>
  <c r="A76" i="6"/>
  <c r="R75" i="6"/>
  <c r="K75" i="6"/>
  <c r="J75" i="6"/>
  <c r="I75" i="6"/>
  <c r="H75" i="6"/>
  <c r="G75" i="6"/>
  <c r="F75" i="6"/>
  <c r="E75" i="6"/>
  <c r="D75" i="6"/>
  <c r="C75" i="6"/>
  <c r="B75" i="6"/>
  <c r="A75" i="6"/>
  <c r="R74" i="6"/>
  <c r="K74" i="6"/>
  <c r="J74" i="6"/>
  <c r="I74" i="6"/>
  <c r="H74" i="6"/>
  <c r="G74" i="6"/>
  <c r="F74" i="6"/>
  <c r="E74" i="6"/>
  <c r="D74" i="6"/>
  <c r="C74" i="6"/>
  <c r="B74" i="6"/>
  <c r="A74" i="6"/>
  <c r="R73" i="6"/>
  <c r="K73" i="6"/>
  <c r="J73" i="6"/>
  <c r="I73" i="6"/>
  <c r="H73" i="6"/>
  <c r="G73" i="6"/>
  <c r="F73" i="6"/>
  <c r="E73" i="6"/>
  <c r="D73" i="6"/>
  <c r="C73" i="6"/>
  <c r="B73" i="6"/>
  <c r="A73" i="6"/>
  <c r="R72" i="6"/>
  <c r="K72" i="6"/>
  <c r="J72" i="6"/>
  <c r="I72" i="6"/>
  <c r="H72" i="6"/>
  <c r="G72" i="6"/>
  <c r="F72" i="6"/>
  <c r="E72" i="6"/>
  <c r="D72" i="6"/>
  <c r="C72" i="6"/>
  <c r="B72" i="6"/>
  <c r="A72" i="6"/>
  <c r="R71" i="6"/>
  <c r="K71" i="6"/>
  <c r="J71" i="6"/>
  <c r="I71" i="6"/>
  <c r="H71" i="6"/>
  <c r="G71" i="6"/>
  <c r="F71" i="6"/>
  <c r="E71" i="6"/>
  <c r="D71" i="6"/>
  <c r="C71" i="6"/>
  <c r="B71" i="6"/>
  <c r="A71" i="6"/>
  <c r="R70" i="6"/>
  <c r="K70" i="6"/>
  <c r="J70" i="6"/>
  <c r="I70" i="6"/>
  <c r="H70" i="6"/>
  <c r="G70" i="6"/>
  <c r="F70" i="6"/>
  <c r="E70" i="6"/>
  <c r="D70" i="6"/>
  <c r="C70" i="6"/>
  <c r="B70" i="6"/>
  <c r="A70" i="6"/>
  <c r="R69" i="6"/>
  <c r="K69" i="6"/>
  <c r="J69" i="6"/>
  <c r="I69" i="6"/>
  <c r="H69" i="6"/>
  <c r="G69" i="6"/>
  <c r="F69" i="6"/>
  <c r="E69" i="6"/>
  <c r="D69" i="6"/>
  <c r="C69" i="6"/>
  <c r="B69" i="6"/>
  <c r="A69" i="6"/>
  <c r="R68" i="6"/>
  <c r="K68" i="6"/>
  <c r="J68" i="6"/>
  <c r="I68" i="6"/>
  <c r="H68" i="6"/>
  <c r="G68" i="6"/>
  <c r="F68" i="6"/>
  <c r="E68" i="6"/>
  <c r="D68" i="6"/>
  <c r="C68" i="6"/>
  <c r="B68" i="6"/>
  <c r="A68" i="6"/>
  <c r="R67" i="6"/>
  <c r="K67" i="6"/>
  <c r="J67" i="6"/>
  <c r="I67" i="6"/>
  <c r="H67" i="6"/>
  <c r="G67" i="6"/>
  <c r="F67" i="6"/>
  <c r="E67" i="6"/>
  <c r="D67" i="6"/>
  <c r="C67" i="6"/>
  <c r="B67" i="6"/>
  <c r="A67" i="6"/>
  <c r="R66" i="6"/>
  <c r="K66" i="6"/>
  <c r="J66" i="6"/>
  <c r="I66" i="6"/>
  <c r="H66" i="6"/>
  <c r="G66" i="6"/>
  <c r="F66" i="6"/>
  <c r="E66" i="6"/>
  <c r="D66" i="6"/>
  <c r="C66" i="6"/>
  <c r="B66" i="6"/>
  <c r="A66" i="6"/>
  <c r="R65" i="6"/>
  <c r="K65" i="6"/>
  <c r="J65" i="6"/>
  <c r="I65" i="6"/>
  <c r="H65" i="6"/>
  <c r="G65" i="6"/>
  <c r="F65" i="6"/>
  <c r="E65" i="6"/>
  <c r="D65" i="6"/>
  <c r="C65" i="6"/>
  <c r="B65" i="6"/>
  <c r="A65" i="6"/>
  <c r="R64" i="6"/>
  <c r="K64" i="6"/>
  <c r="J64" i="6"/>
  <c r="I64" i="6"/>
  <c r="H64" i="6"/>
  <c r="G64" i="6"/>
  <c r="F64" i="6"/>
  <c r="E64" i="6"/>
  <c r="D64" i="6"/>
  <c r="C64" i="6"/>
  <c r="B64" i="6"/>
  <c r="A64" i="6"/>
  <c r="R63" i="6"/>
  <c r="K63" i="6"/>
  <c r="J63" i="6"/>
  <c r="I63" i="6"/>
  <c r="H63" i="6"/>
  <c r="G63" i="6"/>
  <c r="F63" i="6"/>
  <c r="E63" i="6"/>
  <c r="D63" i="6"/>
  <c r="C63" i="6"/>
  <c r="B63" i="6"/>
  <c r="A63" i="6"/>
  <c r="R62" i="6"/>
  <c r="K62" i="6"/>
  <c r="J62" i="6"/>
  <c r="I62" i="6"/>
  <c r="H62" i="6"/>
  <c r="G62" i="6"/>
  <c r="F62" i="6"/>
  <c r="E62" i="6"/>
  <c r="D62" i="6"/>
  <c r="C62" i="6"/>
  <c r="B62" i="6"/>
  <c r="A62" i="6"/>
  <c r="R61" i="6"/>
  <c r="K61" i="6"/>
  <c r="J61" i="6"/>
  <c r="I61" i="6"/>
  <c r="H61" i="6"/>
  <c r="G61" i="6"/>
  <c r="F61" i="6"/>
  <c r="E61" i="6"/>
  <c r="D61" i="6"/>
  <c r="C61" i="6"/>
  <c r="B61" i="6"/>
  <c r="A61" i="6"/>
  <c r="R60" i="6"/>
  <c r="K60" i="6"/>
  <c r="J60" i="6"/>
  <c r="I60" i="6"/>
  <c r="H60" i="6"/>
  <c r="G60" i="6"/>
  <c r="F60" i="6"/>
  <c r="E60" i="6"/>
  <c r="D60" i="6"/>
  <c r="C60" i="6"/>
  <c r="B60" i="6"/>
  <c r="A60" i="6"/>
  <c r="R59" i="6"/>
  <c r="K59" i="6"/>
  <c r="J59" i="6"/>
  <c r="I59" i="6"/>
  <c r="H59" i="6"/>
  <c r="G59" i="6"/>
  <c r="F59" i="6"/>
  <c r="E59" i="6"/>
  <c r="D59" i="6"/>
  <c r="C59" i="6"/>
  <c r="B59" i="6"/>
  <c r="A59" i="6"/>
  <c r="R58" i="6"/>
  <c r="K58" i="6"/>
  <c r="J58" i="6"/>
  <c r="I58" i="6"/>
  <c r="H58" i="6"/>
  <c r="G58" i="6"/>
  <c r="F58" i="6"/>
  <c r="E58" i="6"/>
  <c r="D58" i="6"/>
  <c r="C58" i="6"/>
  <c r="B58" i="6"/>
  <c r="A58" i="6"/>
  <c r="R57" i="6"/>
  <c r="K57" i="6"/>
  <c r="J57" i="6"/>
  <c r="I57" i="6"/>
  <c r="H57" i="6"/>
  <c r="G57" i="6"/>
  <c r="F57" i="6"/>
  <c r="E57" i="6"/>
  <c r="D57" i="6"/>
  <c r="C57" i="6"/>
  <c r="B57" i="6"/>
  <c r="A57" i="6"/>
  <c r="R56" i="6"/>
  <c r="K56" i="6"/>
  <c r="J56" i="6"/>
  <c r="I56" i="6"/>
  <c r="H56" i="6"/>
  <c r="G56" i="6"/>
  <c r="F56" i="6"/>
  <c r="E56" i="6"/>
  <c r="D56" i="6"/>
  <c r="C56" i="6"/>
  <c r="B56" i="6"/>
  <c r="A56" i="6"/>
  <c r="R55" i="6"/>
  <c r="K55" i="6"/>
  <c r="J55" i="6"/>
  <c r="I55" i="6"/>
  <c r="H55" i="6"/>
  <c r="G55" i="6"/>
  <c r="F55" i="6"/>
  <c r="E55" i="6"/>
  <c r="D55" i="6"/>
  <c r="C55" i="6"/>
  <c r="B55" i="6"/>
  <c r="A55" i="6"/>
  <c r="R54" i="6"/>
  <c r="K54" i="6"/>
  <c r="J54" i="6"/>
  <c r="I54" i="6"/>
  <c r="H54" i="6"/>
  <c r="G54" i="6"/>
  <c r="F54" i="6"/>
  <c r="E54" i="6"/>
  <c r="D54" i="6"/>
  <c r="C54" i="6"/>
  <c r="B54" i="6"/>
  <c r="A54" i="6"/>
  <c r="R53" i="6"/>
  <c r="K53" i="6"/>
  <c r="J53" i="6"/>
  <c r="I53" i="6"/>
  <c r="H53" i="6"/>
  <c r="G53" i="6"/>
  <c r="F53" i="6"/>
  <c r="E53" i="6"/>
  <c r="D53" i="6"/>
  <c r="C53" i="6"/>
  <c r="B53" i="6"/>
  <c r="A53" i="6"/>
  <c r="R52" i="6"/>
  <c r="K52" i="6"/>
  <c r="J52" i="6"/>
  <c r="I52" i="6"/>
  <c r="H52" i="6"/>
  <c r="G52" i="6"/>
  <c r="F52" i="6"/>
  <c r="E52" i="6"/>
  <c r="D52" i="6"/>
  <c r="C52" i="6"/>
  <c r="B52" i="6"/>
  <c r="A52" i="6"/>
  <c r="R51" i="6"/>
  <c r="K51" i="6"/>
  <c r="J51" i="6"/>
  <c r="I51" i="6"/>
  <c r="H51" i="6"/>
  <c r="G51" i="6"/>
  <c r="F51" i="6"/>
  <c r="E51" i="6"/>
  <c r="D51" i="6"/>
  <c r="C51" i="6"/>
  <c r="B51" i="6"/>
  <c r="A51" i="6"/>
  <c r="R50" i="6"/>
  <c r="K50" i="6"/>
  <c r="J50" i="6"/>
  <c r="I50" i="6"/>
  <c r="H50" i="6"/>
  <c r="G50" i="6"/>
  <c r="F50" i="6"/>
  <c r="E50" i="6"/>
  <c r="D50" i="6"/>
  <c r="C50" i="6"/>
  <c r="B50" i="6"/>
  <c r="A50" i="6"/>
  <c r="R49" i="6"/>
  <c r="K49" i="6"/>
  <c r="J49" i="6"/>
  <c r="I49" i="6"/>
  <c r="H49" i="6"/>
  <c r="G49" i="6"/>
  <c r="F49" i="6"/>
  <c r="E49" i="6"/>
  <c r="D49" i="6"/>
  <c r="C49" i="6"/>
  <c r="B49" i="6"/>
  <c r="A49" i="6"/>
  <c r="R48" i="6"/>
  <c r="K48" i="6"/>
  <c r="J48" i="6"/>
  <c r="I48" i="6"/>
  <c r="H48" i="6"/>
  <c r="G48" i="6"/>
  <c r="F48" i="6"/>
  <c r="E48" i="6"/>
  <c r="D48" i="6"/>
  <c r="C48" i="6"/>
  <c r="B48" i="6"/>
  <c r="A48" i="6"/>
  <c r="R47" i="6"/>
  <c r="K47" i="6"/>
  <c r="J47" i="6"/>
  <c r="I47" i="6"/>
  <c r="H47" i="6"/>
  <c r="G47" i="6"/>
  <c r="F47" i="6"/>
  <c r="E47" i="6"/>
  <c r="D47" i="6"/>
  <c r="C47" i="6"/>
  <c r="B47" i="6"/>
  <c r="A47" i="6"/>
  <c r="R46" i="6"/>
  <c r="K46" i="6"/>
  <c r="J46" i="6"/>
  <c r="I46" i="6"/>
  <c r="H46" i="6"/>
  <c r="G46" i="6"/>
  <c r="F46" i="6"/>
  <c r="E46" i="6"/>
  <c r="D46" i="6"/>
  <c r="C46" i="6"/>
  <c r="B46" i="6"/>
  <c r="A46" i="6"/>
  <c r="R45" i="6"/>
  <c r="K45" i="6"/>
  <c r="J45" i="6"/>
  <c r="I45" i="6"/>
  <c r="H45" i="6"/>
  <c r="G45" i="6"/>
  <c r="F45" i="6"/>
  <c r="E45" i="6"/>
  <c r="D45" i="6"/>
  <c r="C45" i="6"/>
  <c r="B45" i="6"/>
  <c r="A45" i="6"/>
  <c r="R44" i="6"/>
  <c r="K44" i="6"/>
  <c r="J44" i="6"/>
  <c r="I44" i="6"/>
  <c r="H44" i="6"/>
  <c r="G44" i="6"/>
  <c r="F44" i="6"/>
  <c r="E44" i="6"/>
  <c r="D44" i="6"/>
  <c r="C44" i="6"/>
  <c r="B44" i="6"/>
  <c r="A44" i="6"/>
  <c r="R43" i="6"/>
  <c r="K43" i="6"/>
  <c r="J43" i="6"/>
  <c r="I43" i="6"/>
  <c r="H43" i="6"/>
  <c r="G43" i="6"/>
  <c r="F43" i="6"/>
  <c r="E43" i="6"/>
  <c r="D43" i="6"/>
  <c r="C43" i="6"/>
  <c r="B43" i="6"/>
  <c r="A43" i="6"/>
  <c r="R42" i="6"/>
  <c r="K42" i="6"/>
  <c r="J42" i="6"/>
  <c r="I42" i="6"/>
  <c r="H42" i="6"/>
  <c r="G42" i="6"/>
  <c r="F42" i="6"/>
  <c r="E42" i="6"/>
  <c r="D42" i="6"/>
  <c r="C42" i="6"/>
  <c r="B42" i="6"/>
  <c r="A42" i="6"/>
  <c r="R41" i="6"/>
  <c r="K41" i="6"/>
  <c r="J41" i="6"/>
  <c r="I41" i="6"/>
  <c r="H41" i="6"/>
  <c r="G41" i="6"/>
  <c r="F41" i="6"/>
  <c r="E41" i="6"/>
  <c r="D41" i="6"/>
  <c r="C41" i="6"/>
  <c r="B41" i="6"/>
  <c r="A41" i="6"/>
  <c r="R40" i="6"/>
  <c r="K40" i="6"/>
  <c r="J40" i="6"/>
  <c r="I40" i="6"/>
  <c r="H40" i="6"/>
  <c r="G40" i="6"/>
  <c r="F40" i="6"/>
  <c r="E40" i="6"/>
  <c r="D40" i="6"/>
  <c r="C40" i="6"/>
  <c r="B40" i="6"/>
  <c r="A40" i="6"/>
  <c r="R39" i="6"/>
  <c r="K39" i="6"/>
  <c r="J39" i="6"/>
  <c r="I39" i="6"/>
  <c r="H39" i="6"/>
  <c r="G39" i="6"/>
  <c r="F39" i="6"/>
  <c r="E39" i="6"/>
  <c r="D39" i="6"/>
  <c r="C39" i="6"/>
  <c r="B39" i="6"/>
  <c r="A39" i="6"/>
  <c r="R38" i="6"/>
  <c r="K38" i="6"/>
  <c r="J38" i="6"/>
  <c r="I38" i="6"/>
  <c r="H38" i="6"/>
  <c r="G38" i="6"/>
  <c r="F38" i="6"/>
  <c r="E38" i="6"/>
  <c r="D38" i="6"/>
  <c r="C38" i="6"/>
  <c r="B38" i="6"/>
  <c r="A38" i="6"/>
  <c r="R37" i="6"/>
  <c r="K37" i="6"/>
  <c r="J37" i="6"/>
  <c r="I37" i="6"/>
  <c r="H37" i="6"/>
  <c r="G37" i="6"/>
  <c r="F37" i="6"/>
  <c r="E37" i="6"/>
  <c r="D37" i="6"/>
  <c r="C37" i="6"/>
  <c r="B37" i="6"/>
  <c r="A37" i="6"/>
  <c r="R36" i="6"/>
  <c r="K36" i="6"/>
  <c r="J36" i="6"/>
  <c r="I36" i="6"/>
  <c r="H36" i="6"/>
  <c r="G36" i="6"/>
  <c r="F36" i="6"/>
  <c r="E36" i="6"/>
  <c r="D36" i="6"/>
  <c r="C36" i="6"/>
  <c r="B36" i="6"/>
  <c r="A36" i="6"/>
  <c r="R35" i="6"/>
  <c r="K35" i="6"/>
  <c r="J35" i="6"/>
  <c r="I35" i="6"/>
  <c r="H35" i="6"/>
  <c r="G35" i="6"/>
  <c r="F35" i="6"/>
  <c r="E35" i="6"/>
  <c r="D35" i="6"/>
  <c r="C35" i="6"/>
  <c r="B35" i="6"/>
  <c r="A35" i="6"/>
  <c r="R34" i="6"/>
  <c r="K34" i="6"/>
  <c r="J34" i="6"/>
  <c r="I34" i="6"/>
  <c r="H34" i="6"/>
  <c r="G34" i="6"/>
  <c r="F34" i="6"/>
  <c r="E34" i="6"/>
  <c r="D34" i="6"/>
  <c r="C34" i="6"/>
  <c r="B34" i="6"/>
  <c r="A34" i="6"/>
  <c r="R33" i="6"/>
  <c r="K33" i="6"/>
  <c r="J33" i="6"/>
  <c r="I33" i="6"/>
  <c r="H33" i="6"/>
  <c r="G33" i="6"/>
  <c r="F33" i="6"/>
  <c r="E33" i="6"/>
  <c r="D33" i="6"/>
  <c r="C33" i="6"/>
  <c r="B33" i="6"/>
  <c r="A33" i="6"/>
  <c r="R32" i="6"/>
  <c r="K32" i="6"/>
  <c r="J32" i="6"/>
  <c r="I32" i="6"/>
  <c r="H32" i="6"/>
  <c r="G32" i="6"/>
  <c r="F32" i="6"/>
  <c r="E32" i="6"/>
  <c r="D32" i="6"/>
  <c r="C32" i="6"/>
  <c r="B32" i="6"/>
  <c r="A32" i="6"/>
  <c r="R31" i="6"/>
  <c r="K31" i="6"/>
  <c r="J31" i="6"/>
  <c r="I31" i="6"/>
  <c r="H31" i="6"/>
  <c r="G31" i="6"/>
  <c r="F31" i="6"/>
  <c r="E31" i="6"/>
  <c r="D31" i="6"/>
  <c r="C31" i="6"/>
  <c r="B31" i="6"/>
  <c r="A31" i="6"/>
  <c r="R30" i="6"/>
  <c r="K30" i="6"/>
  <c r="J30" i="6"/>
  <c r="I30" i="6"/>
  <c r="H30" i="6"/>
  <c r="G30" i="6"/>
  <c r="F30" i="6"/>
  <c r="E30" i="6"/>
  <c r="D30" i="6"/>
  <c r="C30" i="6"/>
  <c r="B30" i="6"/>
  <c r="A30" i="6"/>
  <c r="R29" i="6"/>
  <c r="K29" i="6"/>
  <c r="J29" i="6"/>
  <c r="I29" i="6"/>
  <c r="H29" i="6"/>
  <c r="G29" i="6"/>
  <c r="F29" i="6"/>
  <c r="E29" i="6"/>
  <c r="D29" i="6"/>
  <c r="C29" i="6"/>
  <c r="B29" i="6"/>
  <c r="A29" i="6"/>
  <c r="R28" i="6"/>
  <c r="K28" i="6"/>
  <c r="J28" i="6"/>
  <c r="I28" i="6"/>
  <c r="H28" i="6"/>
  <c r="G28" i="6"/>
  <c r="F28" i="6"/>
  <c r="E28" i="6"/>
  <c r="D28" i="6"/>
  <c r="C28" i="6"/>
  <c r="B28" i="6"/>
  <c r="A28" i="6"/>
  <c r="R27" i="6"/>
  <c r="K27" i="6"/>
  <c r="J27" i="6"/>
  <c r="I27" i="6"/>
  <c r="H27" i="6"/>
  <c r="G27" i="6"/>
  <c r="F27" i="6"/>
  <c r="E27" i="6"/>
  <c r="D27" i="6"/>
  <c r="C27" i="6"/>
  <c r="B27" i="6"/>
  <c r="A27" i="6"/>
  <c r="R26" i="6"/>
  <c r="K26" i="6"/>
  <c r="J26" i="6"/>
  <c r="I26" i="6"/>
  <c r="H26" i="6"/>
  <c r="G26" i="6"/>
  <c r="F26" i="6"/>
  <c r="E26" i="6"/>
  <c r="D26" i="6"/>
  <c r="C26" i="6"/>
  <c r="B26" i="6"/>
  <c r="A26" i="6"/>
  <c r="R25" i="6"/>
  <c r="K25" i="6"/>
  <c r="J25" i="6"/>
  <c r="I25" i="6"/>
  <c r="H25" i="6"/>
  <c r="G25" i="6"/>
  <c r="F25" i="6"/>
  <c r="E25" i="6"/>
  <c r="D25" i="6"/>
  <c r="C25" i="6"/>
  <c r="B25" i="6"/>
  <c r="A25" i="6"/>
  <c r="R24" i="6"/>
  <c r="K24" i="6"/>
  <c r="J24" i="6"/>
  <c r="I24" i="6"/>
  <c r="H24" i="6"/>
  <c r="G24" i="6"/>
  <c r="F24" i="6"/>
  <c r="E24" i="6"/>
  <c r="D24" i="6"/>
  <c r="C24" i="6"/>
  <c r="B24" i="6"/>
  <c r="A24" i="6"/>
  <c r="R23" i="6"/>
  <c r="K23" i="6"/>
  <c r="J23" i="6"/>
  <c r="I23" i="6"/>
  <c r="H23" i="6"/>
  <c r="G23" i="6"/>
  <c r="F23" i="6"/>
  <c r="E23" i="6"/>
  <c r="D23" i="6"/>
  <c r="C23" i="6"/>
  <c r="B23" i="6"/>
  <c r="A23" i="6"/>
  <c r="R22" i="6"/>
  <c r="K22" i="6"/>
  <c r="J22" i="6"/>
  <c r="I22" i="6"/>
  <c r="H22" i="6"/>
  <c r="G22" i="6"/>
  <c r="F22" i="6"/>
  <c r="E22" i="6"/>
  <c r="D22" i="6"/>
  <c r="C22" i="6"/>
  <c r="B22" i="6"/>
  <c r="A22" i="6"/>
  <c r="R21" i="6"/>
  <c r="K21" i="6"/>
  <c r="J21" i="6"/>
  <c r="I21" i="6"/>
  <c r="H21" i="6"/>
  <c r="G21" i="6"/>
  <c r="F21" i="6"/>
  <c r="E21" i="6"/>
  <c r="D21" i="6"/>
  <c r="C21" i="6"/>
  <c r="B21" i="6"/>
  <c r="A21" i="6"/>
  <c r="R20" i="6"/>
  <c r="K20" i="6"/>
  <c r="J20" i="6"/>
  <c r="I20" i="6"/>
  <c r="H20" i="6"/>
  <c r="G20" i="6"/>
  <c r="F20" i="6"/>
  <c r="E20" i="6"/>
  <c r="D20" i="6"/>
  <c r="C20" i="6"/>
  <c r="B20" i="6"/>
  <c r="A20" i="6"/>
  <c r="R19" i="6"/>
  <c r="K19" i="6"/>
  <c r="J19" i="6"/>
  <c r="I19" i="6"/>
  <c r="H19" i="6"/>
  <c r="G19" i="6"/>
  <c r="F19" i="6"/>
  <c r="E19" i="6"/>
  <c r="D19" i="6"/>
  <c r="C19" i="6"/>
  <c r="B19" i="6"/>
  <c r="A19" i="6"/>
  <c r="R18" i="6"/>
  <c r="K18" i="6"/>
  <c r="J18" i="6"/>
  <c r="I18" i="6"/>
  <c r="H18" i="6"/>
  <c r="G18" i="6"/>
  <c r="F18" i="6"/>
  <c r="E18" i="6"/>
  <c r="D18" i="6"/>
  <c r="C18" i="6"/>
  <c r="B18" i="6"/>
  <c r="A18" i="6"/>
  <c r="R17" i="6"/>
  <c r="K17" i="6"/>
  <c r="J17" i="6"/>
  <c r="I17" i="6"/>
  <c r="H17" i="6"/>
  <c r="G17" i="6"/>
  <c r="F17" i="6"/>
  <c r="E17" i="6"/>
  <c r="D17" i="6"/>
  <c r="C17" i="6"/>
  <c r="B17" i="6"/>
  <c r="A17" i="6"/>
  <c r="R16" i="6"/>
  <c r="K16" i="6"/>
  <c r="J16" i="6"/>
  <c r="I16" i="6"/>
  <c r="H16" i="6"/>
  <c r="G16" i="6"/>
  <c r="F16" i="6"/>
  <c r="E16" i="6"/>
  <c r="D16" i="6"/>
  <c r="C16" i="6"/>
  <c r="B16" i="6"/>
  <c r="A16" i="6"/>
  <c r="R15" i="6"/>
  <c r="K15" i="6"/>
  <c r="J15" i="6"/>
  <c r="I15" i="6"/>
  <c r="H15" i="6"/>
  <c r="G15" i="6"/>
  <c r="F15" i="6"/>
  <c r="E15" i="6"/>
  <c r="D15" i="6"/>
  <c r="C15" i="6"/>
  <c r="B15" i="6"/>
  <c r="A15" i="6"/>
  <c r="R14" i="6"/>
  <c r="K14" i="6"/>
  <c r="J14" i="6"/>
  <c r="I14" i="6"/>
  <c r="H14" i="6"/>
  <c r="G14" i="6"/>
  <c r="F14" i="6"/>
  <c r="E14" i="6"/>
  <c r="D14" i="6"/>
  <c r="C14" i="6"/>
  <c r="B14" i="6"/>
  <c r="A14" i="6"/>
  <c r="R13" i="6"/>
  <c r="K13" i="6"/>
  <c r="J13" i="6"/>
  <c r="I13" i="6"/>
  <c r="H13" i="6"/>
  <c r="G13" i="6"/>
  <c r="F13" i="6"/>
  <c r="E13" i="6"/>
  <c r="D13" i="6"/>
  <c r="C13" i="6"/>
  <c r="B13" i="6"/>
  <c r="A13" i="6"/>
  <c r="R12" i="6"/>
  <c r="K12" i="6"/>
  <c r="J12" i="6"/>
  <c r="I12" i="6"/>
  <c r="H12" i="6"/>
  <c r="G12" i="6"/>
  <c r="F12" i="6"/>
  <c r="E12" i="6"/>
  <c r="D12" i="6"/>
  <c r="C12" i="6"/>
  <c r="B12" i="6"/>
  <c r="A12" i="6"/>
  <c r="R11" i="6"/>
  <c r="K11" i="6"/>
  <c r="J11" i="6"/>
  <c r="I11" i="6"/>
  <c r="H11" i="6"/>
  <c r="G11" i="6"/>
  <c r="F11" i="6"/>
  <c r="E11" i="6"/>
  <c r="D11" i="6"/>
  <c r="C11" i="6"/>
  <c r="B11" i="6"/>
  <c r="A11" i="6"/>
  <c r="R10" i="6"/>
  <c r="K10" i="6"/>
  <c r="J10" i="6"/>
  <c r="I10" i="6"/>
  <c r="H10" i="6"/>
  <c r="G10" i="6"/>
  <c r="F10" i="6"/>
  <c r="E10" i="6"/>
  <c r="D10" i="6"/>
  <c r="C10" i="6"/>
  <c r="B10" i="6"/>
  <c r="R9" i="6"/>
  <c r="K9" i="6"/>
  <c r="J9" i="6"/>
  <c r="I9" i="6"/>
  <c r="H9" i="6"/>
  <c r="G9" i="6"/>
  <c r="F9" i="6"/>
  <c r="E9" i="6"/>
  <c r="D9" i="6"/>
  <c r="C9" i="6"/>
  <c r="B9" i="6"/>
  <c r="A9" i="6"/>
  <c r="R8" i="6"/>
  <c r="K8" i="6"/>
  <c r="J8" i="6"/>
  <c r="I8" i="6"/>
  <c r="H8" i="6"/>
  <c r="G8" i="6"/>
  <c r="F8" i="6"/>
  <c r="E8" i="6"/>
  <c r="D8" i="6"/>
  <c r="C8" i="6"/>
  <c r="B8" i="6"/>
  <c r="A8" i="6"/>
  <c r="R7" i="6"/>
  <c r="K7" i="6"/>
  <c r="J7" i="6"/>
  <c r="I7" i="6"/>
  <c r="H7" i="6"/>
  <c r="G7" i="6"/>
  <c r="F7" i="6"/>
  <c r="E7" i="6"/>
  <c r="D7" i="6"/>
  <c r="C7" i="6"/>
  <c r="B7" i="6"/>
  <c r="A7" i="6"/>
  <c r="R6" i="6"/>
  <c r="K6" i="6"/>
  <c r="J6" i="6"/>
  <c r="I6" i="6"/>
  <c r="H6" i="6"/>
  <c r="G6" i="6"/>
  <c r="F6" i="6"/>
  <c r="E6" i="6"/>
  <c r="D6" i="6"/>
  <c r="C6" i="6"/>
  <c r="B6" i="6"/>
  <c r="A6" i="6"/>
  <c r="R5" i="6"/>
  <c r="K5" i="6"/>
  <c r="J5" i="6"/>
  <c r="I5" i="6"/>
  <c r="H5" i="6"/>
  <c r="G5" i="6"/>
  <c r="F5" i="6"/>
  <c r="E5" i="6"/>
  <c r="D5" i="6"/>
  <c r="A5" i="6"/>
</calcChain>
</file>

<file path=xl/sharedStrings.xml><?xml version="1.0" encoding="utf-8"?>
<sst xmlns="http://schemas.openxmlformats.org/spreadsheetml/2006/main" count="465" uniqueCount="334">
  <si>
    <t>This spreadsheet and all data contained within it are published under a Creative Commons CC0 license.</t>
  </si>
  <si>
    <t>Internal institutional data</t>
  </si>
  <si>
    <t>Field</t>
  </si>
  <si>
    <t>Description</t>
  </si>
  <si>
    <t>Date of initial application by author</t>
  </si>
  <si>
    <t>Submitted by</t>
  </si>
  <si>
    <t>Name of the staff member who submits the application for an APC payment.</t>
  </si>
  <si>
    <t>University department</t>
  </si>
  <si>
    <t>Bibliographic data</t>
  </si>
  <si>
    <t>PubMed Central (PMC) ID</t>
  </si>
  <si>
    <t>PubMed ID</t>
  </si>
  <si>
    <t>Required by COAF only if PMCID is not known.</t>
  </si>
  <si>
    <t>DOI</t>
  </si>
  <si>
    <t>Affiliated author</t>
  </si>
  <si>
    <t>Publisher</t>
  </si>
  <si>
    <t>Journal</t>
  </si>
  <si>
    <t>Title of the work that the item is contained within: if it is not a journal but a book or conference proceeding, use the title of that instead.</t>
  </si>
  <si>
    <t>ISSN</t>
  </si>
  <si>
    <t>Type of publication</t>
  </si>
  <si>
    <t>Select what kind of publication the item is published in from the drop-down list. If it is a journal article, specify whether it is a full open access or hybrid journal.</t>
  </si>
  <si>
    <t>Article title</t>
  </si>
  <si>
    <t>Title of item, i.e. title of journal article, book chapter, conference paper etc.</t>
  </si>
  <si>
    <t>Date of publication</t>
  </si>
  <si>
    <t>Funding data</t>
  </si>
  <si>
    <t>Fund that APC is paid from (1)</t>
  </si>
  <si>
    <t>Fund that APC is paid from (2)</t>
  </si>
  <si>
    <t>Complete if there is more than one fund that the APC is paid from.</t>
  </si>
  <si>
    <t>Fund that APC is paid from (3)</t>
  </si>
  <si>
    <t>Complete if there are more than two funds that the APC is paid from.</t>
  </si>
  <si>
    <t>Funder of research (1)</t>
  </si>
  <si>
    <t>Funder of research (2)</t>
  </si>
  <si>
    <t>Funder of research (3)</t>
  </si>
  <si>
    <t>APC data</t>
  </si>
  <si>
    <t>Date of APC payment</t>
  </si>
  <si>
    <t>Currency of APC</t>
  </si>
  <si>
    <t>Discounts, memberships &amp; pre-payment agreements</t>
  </si>
  <si>
    <t>Free text field. Specify whether there was a discount on the APC that was paid to a publisher, including instances where the institution has a pre-payment or membership agreement with the publisher.</t>
  </si>
  <si>
    <t>Amount of APC charged to COAF grant (include VAT if charged)</t>
  </si>
  <si>
    <t>License data</t>
  </si>
  <si>
    <t>License</t>
  </si>
  <si>
    <t>Yes/No - state whether there were any problems with the publication process, e.g. an incorrect license being applied or the article not being made open access. Use the 'Notes' field for details.</t>
  </si>
  <si>
    <t>Notes</t>
  </si>
  <si>
    <t>Date of initial application by author</t>
  </si>
  <si>
    <t>Submitted by</t>
  </si>
  <si>
    <t>University department</t>
  </si>
  <si>
    <t>PubMed Central (PMC) ID</t>
  </si>
  <si>
    <t>PubMed ID</t>
  </si>
  <si>
    <t>DOI</t>
  </si>
  <si>
    <t>Affiliated author</t>
  </si>
  <si>
    <t>Publisher</t>
  </si>
  <si>
    <t>Journal</t>
  </si>
  <si>
    <t>ISSN</t>
  </si>
  <si>
    <t>Type of publication</t>
  </si>
  <si>
    <t>Article title</t>
  </si>
  <si>
    <t>Date of publication</t>
  </si>
  <si>
    <t>Fund that APC is paid from (2)</t>
  </si>
  <si>
    <t>Fund that APC is paid from (3)</t>
  </si>
  <si>
    <t>Funder of research (1)</t>
  </si>
  <si>
    <t>Funder of research (2)</t>
  </si>
  <si>
    <t>Funder of research (3)</t>
  </si>
  <si>
    <t>Date of APC payment</t>
  </si>
  <si>
    <t>APC paid (actual currency) including VAT if charged</t>
  </si>
  <si>
    <t>Currency of APC</t>
  </si>
  <si>
    <t>APC paid (£) including VAT if charged</t>
  </si>
  <si>
    <t>Discounts, memberships &amp; pre-payment agreements</t>
  </si>
  <si>
    <t>Amount of APC charged to COAF grant (include VAT if charged) in £</t>
  </si>
  <si>
    <t>Licence</t>
  </si>
  <si>
    <t>Notes</t>
  </si>
  <si>
    <t>Journal Article/Review (Hybrid journal)</t>
  </si>
  <si>
    <t>RCUK</t>
  </si>
  <si>
    <t>EUR</t>
  </si>
  <si>
    <t>None</t>
  </si>
  <si>
    <t>None</t>
  </si>
  <si>
    <t>Yes</t>
  </si>
  <si>
    <t>Yes</t>
  </si>
  <si>
    <t>Conference Paper/Proceeding/Abstract</t>
  </si>
  <si>
    <t>GBP</t>
  </si>
  <si>
    <t>None</t>
  </si>
  <si>
    <t>None</t>
  </si>
  <si>
    <t>No</t>
  </si>
  <si>
    <t>Journal Article/Review (Full OA journal)</t>
  </si>
  <si>
    <t>None</t>
  </si>
  <si>
    <t>None</t>
  </si>
  <si>
    <t>Yes</t>
  </si>
  <si>
    <t>Yes</t>
  </si>
  <si>
    <t>None</t>
  </si>
  <si>
    <t>None</t>
  </si>
  <si>
    <t>Yes</t>
  </si>
  <si>
    <t>Yes</t>
  </si>
  <si>
    <t>Charity Open Access Fund (COAF) expenditure report 2014/15</t>
  </si>
  <si>
    <t>Institution name:</t>
  </si>
  <si>
    <t>Contact name and email address:</t>
  </si>
  <si>
    <t>PubMed Central (PMC) ID</t>
  </si>
  <si>
    <t>PubMed ID</t>
  </si>
  <si>
    <t>DOI</t>
  </si>
  <si>
    <t>Publisher</t>
  </si>
  <si>
    <t>Journal</t>
  </si>
  <si>
    <t>Article title</t>
  </si>
  <si>
    <t>Date of publication</t>
  </si>
  <si>
    <t>APC paid (actual currency) including VAT if charged</t>
  </si>
  <si>
    <t>Currency of APC</t>
  </si>
  <si>
    <t>APC paid (£) including VAT if charged</t>
  </si>
  <si>
    <t>Amount of APC charged to COAF grant (include VAT if charged) in £</t>
  </si>
  <si>
    <t>Funder of research (1)</t>
  </si>
  <si>
    <t>Funder of research (2)</t>
  </si>
  <si>
    <t>Funder of research (3)</t>
  </si>
  <si>
    <t>Licence</t>
  </si>
  <si>
    <t>Select from drop-down list. State the source of funding to pay the APC: RCUK, COAF, Institutional, or Other. Explain any complications in the 'Notes' field. If there is more than one funder of the APC, state these in the following two columns.</t>
  </si>
  <si>
    <t>CC BY</t>
  </si>
  <si>
    <t>APC paid (actual currency) excluding VAT</t>
  </si>
  <si>
    <t>VAT (actual currency)</t>
  </si>
  <si>
    <t>APC paid (£) excluding VAT</t>
  </si>
  <si>
    <t>VAT (£)</t>
  </si>
  <si>
    <t>Additional publication costs (£)</t>
  </si>
  <si>
    <t>VAT paid on the APC, in GBP.</t>
  </si>
  <si>
    <t>VAT paid on the APC, in the currency it was paid in.</t>
  </si>
  <si>
    <t>The amount that was paid for the APC, in GBP, excluding VAT.</t>
  </si>
  <si>
    <t>The amount that was paid for the APC, in the currency it was paid in, excluding VAT.</t>
  </si>
  <si>
    <t>The date that payment leaves the institution's account. Use most accurate date available, whether that is day (e.g. 01/01/2014), month (e.g. 01/2014), or year (e.g. 2014).</t>
  </si>
  <si>
    <t>The date that an application for an APC payment is first made by an author or other staff member.</t>
  </si>
  <si>
    <t>RCUK expenditure report 2014/15</t>
  </si>
  <si>
    <t>To the extent possible under law, Jisc and the higher education institution completing this template have waived all copyright and related or neighboring rights to this work.</t>
  </si>
  <si>
    <t>Grant ID (1)</t>
  </si>
  <si>
    <t>Grant ID (2)</t>
  </si>
  <si>
    <t>Grant ID (3)</t>
  </si>
  <si>
    <t>Grant ID for first funder (column Q).</t>
  </si>
  <si>
    <t>Grant ID for second funder (column R).</t>
  </si>
  <si>
    <t>Grant ID for third funder (column S).</t>
  </si>
  <si>
    <t>Amount of APC charged to RCUK OA fund (include VAT if charged) in £</t>
  </si>
  <si>
    <t>Amount of APC charged to RCUK OA fund (include VAT if charged)</t>
  </si>
  <si>
    <t>Summary information on compliance with RCUK OA policy</t>
  </si>
  <si>
    <t xml:space="preserve"> </t>
  </si>
  <si>
    <t>rioxxterms:version_of_record</t>
  </si>
  <si>
    <t>dc:publisher</t>
  </si>
  <si>
    <t>dc:title</t>
  </si>
  <si>
    <t>rioxxterms:publication_date</t>
  </si>
  <si>
    <t>rioxxterms:project</t>
  </si>
  <si>
    <t>ali:license_ref</t>
  </si>
  <si>
    <t>dc:source</t>
  </si>
  <si>
    <t>Organisation unit such as department or faculty in which the author is based.</t>
  </si>
  <si>
    <t>Identification assigned to final article referenced in PubMed Central (PMC). Required for publications funded by COAF.</t>
  </si>
  <si>
    <t>The Digital Object Identifier.</t>
  </si>
  <si>
    <t>The International Standard Serial Number. Or use ISBN if applicable.</t>
  </si>
  <si>
    <t>The name of the organisation making an article available.</t>
  </si>
  <si>
    <t>The date that article is first made available from the publisher's website (this means that if an article is published online before being published in a specific journal issue, use the earliest date). Use the most accurate date available, whether that is day (e.g. 01/01/2014), month (e.g. 01/2014), or year (e.g. 2014).</t>
  </si>
  <si>
    <t>Select from drop-down list. Specify the licence the article has been published under.</t>
  </si>
  <si>
    <t>Correct license applied</t>
  </si>
  <si>
    <t>The amount that was paid for the APC, in the currency it was paid in. Includes VAT (Column Z) but excludes additional publication costs (Column AE).</t>
  </si>
  <si>
    <t>Currency that the APC was originally paid in e.g. GBP, USD, EUR (refers to figure(s) in columns X, Y, and Z).</t>
  </si>
  <si>
    <t>The amount that was paid for the APC in GBP. If the APC was originally paid in a different currency then convert the figure given in column X ('APC paid (actual currency) including VAT'). Includes VAT (Column AD) but excludes additional publication costs (Column AE).</t>
  </si>
  <si>
    <t>The total of any additional costs charged by the publisher e.g. page and colour charges. This does not include transaction fees such as bank charges. Use the 'Notes' field for details.</t>
  </si>
  <si>
    <t>The funder of the research. This is optional but it may differ from the 'Fund that APC is paid from' field. Explain any complications in the 'Notes' field.</t>
  </si>
  <si>
    <t>The funder of the research. Complete if there is more than one funder.</t>
  </si>
  <si>
    <t>The funder of the research. Complete if there are more than two funders.</t>
  </si>
  <si>
    <t>Compliance based on actual publications data</t>
  </si>
  <si>
    <t>Number</t>
  </si>
  <si>
    <t>Total publications arising from research council funding</t>
  </si>
  <si>
    <t>Number of gold compliant publications</t>
  </si>
  <si>
    <t>Number of green compliant publications</t>
  </si>
  <si>
    <t>Overall compliance</t>
  </si>
  <si>
    <t>Compliance based on estimates of publication numbers</t>
  </si>
  <si>
    <t>Percent</t>
  </si>
  <si>
    <t>Proportion of compliance delivered through the gold route</t>
  </si>
  <si>
    <t>Proportion of compliance delivered through the green route</t>
  </si>
  <si>
    <t xml:space="preserve">Estimate of overall compliance </t>
  </si>
  <si>
    <t>OA block grant summary information</t>
  </si>
  <si>
    <t>OA grant brought forward</t>
  </si>
  <si>
    <t>OA grant received</t>
  </si>
  <si>
    <t>OA Grant available</t>
  </si>
  <si>
    <t>OA grant spent</t>
  </si>
  <si>
    <t>OA grant carried forward</t>
  </si>
  <si>
    <t>Year 1 (April 2013 - March 2014)</t>
  </si>
  <si>
    <t>Year 2 (April 2014 - March 2015)</t>
  </si>
  <si>
    <t>Summary of non-publisher spend</t>
  </si>
  <si>
    <t>OA operations/APC processing</t>
  </si>
  <si>
    <t>Amount</t>
  </si>
  <si>
    <t>Staff costs</t>
  </si>
  <si>
    <t>Non-staff costs</t>
  </si>
  <si>
    <t>Total OA operations/APC processing</t>
  </si>
  <si>
    <t>Other OA costs</t>
  </si>
  <si>
    <t>Other - details-1</t>
  </si>
  <si>
    <t>Other - details-2</t>
  </si>
  <si>
    <t>Other - details-n</t>
  </si>
  <si>
    <t>Total other - details</t>
  </si>
  <si>
    <t>Total of non-publisher spend</t>
  </si>
  <si>
    <t>Summary of publisher spend</t>
  </si>
  <si>
    <t>APC spend charged to RCUK OA fund</t>
  </si>
  <si>
    <t>Page and colour charges</t>
  </si>
  <si>
    <t>Number of papers resulting from spend</t>
  </si>
  <si>
    <t>Spend on discount or member-ship scheme</t>
  </si>
  <si>
    <t>Publisher-1</t>
  </si>
  <si>
    <t>Publisher-2</t>
  </si>
  <si>
    <t>Publisher-n</t>
  </si>
  <si>
    <t>Total all publishers</t>
  </si>
  <si>
    <t>|Mandatory only for publications funded by RCUK.</t>
  </si>
  <si>
    <t>Mandatory only for publications funded by COAF.</t>
  </si>
  <si>
    <t>https://www.jisc-collections.ac.uk/Jisc-Monitor/APC-data-collection/</t>
  </si>
  <si>
    <t>An FAQ can be found here:</t>
  </si>
  <si>
    <t>For full details visit the Jisc Collections website, where the template can be downloaded:</t>
  </si>
  <si>
    <t>Introduction to the template</t>
  </si>
  <si>
    <t>Provide short statement on how implementation of RCUK OA policy is progressing.</t>
  </si>
  <si>
    <t>Compliance summary - no data</t>
  </si>
  <si>
    <t>https://www.jisc-collections.ac.uk/Jisc-Monitor/APC-data-collection/Jisc-APC-template-FAQ/</t>
  </si>
  <si>
    <t>Equivalent RIOXX field</t>
  </si>
  <si>
    <t>Equivalent CASRAI field</t>
  </si>
  <si>
    <t>It is recommended that institutions archive the spreadsheets or CSVs that they release in an online research repository, such as figshare or their own institutional repository. Jisc Collections can do this on behalf of institutions if they wish. Please contact stuart.lawson@jisc.ac.uk for further information.</t>
  </si>
  <si>
    <t>This guidance is provided to define the fields provided in the template and describe how to complete them. Rows 2-5 of the template are filled out with dummy data as an example; please delete this when filling in your own information. The columns are grouped into sections for convenience: institutional, bibliographic, funding, APC, and license data.</t>
  </si>
  <si>
    <t>Name of the author of the article who is affiliated with the institution paying the APC (usually the corresponding author).</t>
  </si>
  <si>
    <t>rioxxterms:type*  [the Jisc template additionally differentiates between hybrid and full open access journals]</t>
  </si>
  <si>
    <t>Problem-free open access publication</t>
  </si>
  <si>
    <t>Free text field. This can include notes which clarify things for internal institutional purposes as well as notes to explain any context needed for external viewers.</t>
  </si>
  <si>
    <t>Yes/No - state whether the article is published under the license that was expected upon payment of the APC.</t>
  </si>
  <si>
    <t>Definitions of metadata fields</t>
  </si>
  <si>
    <t>Fields highlighted in grey are considered by Jisc to be required fields and all other fields are optional. The required fields for COAF and RCUK are different (see https://www.jisc-collections.ac.uk/Jisc-Monitor/APC-data-collection/ for details). It is recommended to complete as many fields as possible. Any fields that aren't relevant leave blank.</t>
  </si>
  <si>
    <t>A</t>
  </si>
  <si>
    <t>B</t>
  </si>
  <si>
    <t>C</t>
  </si>
  <si>
    <t>D</t>
  </si>
  <si>
    <t>Summary information on block grant spend (reporting year 01 August 2014 to 31 July 2015)</t>
  </si>
  <si>
    <t>E</t>
  </si>
  <si>
    <t>F</t>
  </si>
  <si>
    <t>http://dictionary.casrai.org/Internal_OA_Cost_Application/Date</t>
  </si>
  <si>
    <t>http://dictionary.casrai.org/Internal_OA_Cost_Application/Author_Name</t>
  </si>
  <si>
    <t>http://dictionary.casrai.org/Internal_OA_Cost_Application/Author_Organisational_Unit</t>
  </si>
  <si>
    <t>http://dictionary.casrai.org/Internal_OA_Cost_Application/External_Notes</t>
  </si>
  <si>
    <t>http://dictionary.casrai.org/Journal_Article/PMC_ID</t>
  </si>
  <si>
    <t>http://dictionary.casrai.org/Journal_Article/DOI</t>
  </si>
  <si>
    <t>http://dictionary.casrai.org/Journal_Article/ISSN</t>
  </si>
  <si>
    <t>http://dictionary.casrai.org/Journal_Article/Publisher_Name</t>
  </si>
  <si>
    <t>http://dictionary.casrai.org/Journal_Article/Journal</t>
  </si>
  <si>
    <t>http://dictionary.casrai.org/Journal_Article/Article_Title</t>
  </si>
  <si>
    <t>http://dictionary.casrai.org/Journal_Article/Publication_Date</t>
  </si>
  <si>
    <t>http://dictionary.casrai.org/APC_Payment/Licence_Type</t>
  </si>
  <si>
    <t>http://dictionary.casrai.org/APC_Payment/Correct_Licence_Applied</t>
  </si>
  <si>
    <t>http://dictionary.casrai.org/APC_Payment/Publication_Problems</t>
  </si>
  <si>
    <t>http://dictionary.casrai.org/APC_Payment/Date</t>
  </si>
  <si>
    <t>http://dictionary.casrai.org/APC_Payment/Currency</t>
  </si>
  <si>
    <t>http://dictionary.casrai.org/APC_Payment/VAT_Amount</t>
  </si>
  <si>
    <t>http://dictionary.casrai.org/APC_Payment/Amount_Paid</t>
  </si>
  <si>
    <t>http://dictionary.casrai.org/APC_Payment/Source_Fund(s)</t>
  </si>
  <si>
    <t>Heather Jones</t>
  </si>
  <si>
    <t>10.1016/j.jth.2014.07.004</t>
  </si>
  <si>
    <t>Elsevier</t>
  </si>
  <si>
    <t>Environment and technology</t>
  </si>
  <si>
    <t xml:space="preserve">Journal of Transport and Health </t>
  </si>
  <si>
    <t>2214-1405</t>
  </si>
  <si>
    <t xml:space="preserve">A biographical approach to studying individual change and continuity in walking and cycling over the life course </t>
  </si>
  <si>
    <t>MRC</t>
  </si>
  <si>
    <t>G0901457</t>
  </si>
  <si>
    <t>Liz Roberts</t>
  </si>
  <si>
    <t>10.1111/soru.12075</t>
  </si>
  <si>
    <t>Wiley</t>
  </si>
  <si>
    <t>Sociologia Ruralis</t>
  </si>
  <si>
    <t>1467-9523</t>
  </si>
  <si>
    <t>The contribution of the creative economy to the resilience of rural communities: exploring cultural and digital capital</t>
  </si>
  <si>
    <t>EP/G066051/1</t>
  </si>
  <si>
    <t>USD</t>
  </si>
  <si>
    <t>APC paid includes Transaction charge of £66.55</t>
  </si>
  <si>
    <t>APC paid includes Transaction charge of £37.09</t>
  </si>
  <si>
    <t>Glen Lyons</t>
  </si>
  <si>
    <t>doi:10.1016/j.trf.2014.12.001</t>
  </si>
  <si>
    <t>Journal of Transport &amp; Health</t>
  </si>
  <si>
    <t xml:space="preserve">Future mobility in an ageing society - where are we heading? </t>
  </si>
  <si>
    <t>ESRC</t>
  </si>
  <si>
    <t>ES/J007455/1</t>
  </si>
  <si>
    <t>Tim Chatterton</t>
  </si>
  <si>
    <t>10.1016/j.trf.2014.12.001</t>
  </si>
  <si>
    <t>Fiona Spotswood</t>
  </si>
  <si>
    <t>Transport Research part F</t>
  </si>
  <si>
    <t>1369-8478</t>
  </si>
  <si>
    <t>Analysing cycling as a social practice: An empirical grounding for behaviour change</t>
  </si>
  <si>
    <t xml:space="preserve">ES/J010669/1 </t>
  </si>
  <si>
    <t>EP/J00460X/1</t>
  </si>
  <si>
    <t>APC paid includes Transaction charge of £39.58</t>
  </si>
  <si>
    <t>APC paid includes Transaction charge of £36.71</t>
  </si>
  <si>
    <t>Lauren Devine</t>
  </si>
  <si>
    <t>Business and Law</t>
  </si>
  <si>
    <t>10.1080/09649069.2015.998005</t>
  </si>
  <si>
    <t>Taylor and Francis</t>
  </si>
  <si>
    <t>Journal of Social Welfare &amp; Family Law</t>
  </si>
  <si>
    <t xml:space="preserve">1469-9621 </t>
  </si>
  <si>
    <t>Considering Social Work Assessment of Families</t>
  </si>
  <si>
    <t>ES/M000990/1</t>
  </si>
  <si>
    <t>CC BY-NC-ND</t>
  </si>
  <si>
    <t>Paul Bremner</t>
  </si>
  <si>
    <t>10.1145/2696454.2696496</t>
  </si>
  <si>
    <t>ACM</t>
  </si>
  <si>
    <t>Proceedings of the Tenth Annual ACM/IEEE International Conference on Human-Robot Interaction</t>
  </si>
  <si>
    <t>978-1-4503-2883-8</t>
  </si>
  <si>
    <t>Speech and Gesture Emphasis Effects For Robotic and Human Communicators a Direct Comparison</t>
  </si>
  <si>
    <t>EPSRC</t>
  </si>
  <si>
    <t>EP/L00416X/1</t>
  </si>
  <si>
    <t>Unknown</t>
  </si>
  <si>
    <t>APC paid includes Transaction charge of £17.59. Free to read licence applied</t>
  </si>
  <si>
    <t>APC paid includes Transaction charge of £55.76</t>
  </si>
  <si>
    <t>Kiron Chatterjee</t>
  </si>
  <si>
    <t>10.1007/s11116-015-9589-y</t>
  </si>
  <si>
    <t>Springer</t>
  </si>
  <si>
    <t>Transportation</t>
  </si>
  <si>
    <t xml:space="preserve">1572-9435 </t>
  </si>
  <si>
    <t>Changes in level of household car ownership: The role of life events and spatial context</t>
  </si>
  <si>
    <t>ES/K00445X/1</t>
  </si>
  <si>
    <t>APC paid includes Transaction charge of £56.37</t>
  </si>
  <si>
    <t>Glyn Everett</t>
  </si>
  <si>
    <t>10.1680/wama.14.00076</t>
  </si>
  <si>
    <t>Thomas Telford</t>
  </si>
  <si>
    <t>ICE Water Management</t>
  </si>
  <si>
    <t xml:space="preserve">1751-7729 </t>
  </si>
  <si>
    <t>Can Sustainable Drainage Systems Help People Live With Water?</t>
  </si>
  <si>
    <t>EP/K013661/1</t>
  </si>
  <si>
    <t>Jessica Lamond</t>
  </si>
  <si>
    <t>10.1016/j.envres.2015.04.008</t>
  </si>
  <si>
    <t>Environmental Research</t>
  </si>
  <si>
    <t>0013-9351</t>
  </si>
  <si>
    <t>An exploration of factors affecting the long term psychological impact and deterioration of mental health in flooded households</t>
  </si>
  <si>
    <t> EP/K013513/1</t>
  </si>
  <si>
    <t>APC paid includes Transaction charge of £47.25</t>
  </si>
  <si>
    <t>Lucasz Piwek</t>
  </si>
  <si>
    <t>10.3389/fpsyg.2015.00611</t>
  </si>
  <si>
    <t>Frontiers Media</t>
  </si>
  <si>
    <t>Frontiers in Psychology</t>
  </si>
  <si>
    <t>1664-1078</t>
  </si>
  <si>
    <t>Audiovisual integration of emotional signals from others’ social interactions.</t>
  </si>
  <si>
    <t>RES-060-25-0010</t>
  </si>
  <si>
    <t>APC paid includes Transaction charge of £27.80</t>
  </si>
  <si>
    <t>David McCalley</t>
  </si>
  <si>
    <t>Health and Applied Science</t>
  </si>
  <si>
    <t>10.1016/j.chroma.2015.05.050</t>
  </si>
  <si>
    <t>Journal of Chromatography A</t>
  </si>
  <si>
    <t>0021-9673</t>
  </si>
  <si>
    <t>Performance of charged aerosol detection with hydrophilic interaction chromatography</t>
  </si>
  <si>
    <t>EP/K504634/1</t>
  </si>
  <si>
    <t>APC paid includes Transaction charge of £73.77</t>
  </si>
  <si>
    <t>UWE are working towards RCUK compliance. We have an accurate record of payment of APCs for Gold Open Access publishing through official UWE workflows. However, due to system constraints, we are finding it much more difficult to assess the total number of publications produced and hence the percentage that are being uploaded to the UWE Research Repository to enable Green Open Access. We are aware that some research collaborators will be arranging APC payments with their own institutions but currently there is no mechanism for tracking this. We hope that by taking part in the JISC publications router and Monitor projects and joining the JISC ORCID consortium will help with this. We are currently installing RIOXX on the Research Repository. This will be in place in the next few weeks, so will improve ability to report on funder/paper relations. We are still reminding researchers about the RCUK block grant through appropriate channels and we have seen a doubling of applications in 2014/15 to the previous year.  We are reviewing processes for capturing papers when researchers add items to the Research repository by tying in with checks for HEFCE compliance. This is an opportunity to remind researchers about the block grant by checking with the publisher if it can be make gold OA. Finally, our Research office are investigating the purchase of a CRIS which we hope will simplify the reporting process.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</si>
</sst>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2" formatCode="_-&quot;£&quot;* #,##0_-;\-&quot;£&quot;* #,##0_-;_-&quot;£&quot;* &quot;-&quot;_-;_-@_-"/>
    <numFmt numFmtId="164" formatCode="#,##0_ ;\-#,##0\ "/>
  </numFmts>
  <fonts count="4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color rgb="FF999999"/>
      <name val="Arial"/>
      <family val="2"/>
    </font>
    <font>
      <sz val="10"/>
      <color rgb="FF999999"/>
      <name val="Arial"/>
      <family val="2"/>
    </font>
    <font>
      <sz val="10"/>
      <name val="Arial"/>
      <family val="2"/>
    </font>
    <font>
      <sz val="10"/>
      <name val="Arial"/>
      <family val="2"/>
    </font>
    <font>
      <b/>
      <sz val="10"/>
      <name val="Arial"/>
      <family val="2"/>
    </font>
    <font>
      <sz val="10"/>
      <name val="Arial"/>
      <family val="2"/>
    </font>
    <font>
      <b/>
      <sz val="10"/>
      <name val="Arial"/>
      <family val="2"/>
    </font>
    <font>
      <sz val="10"/>
      <name val="Arial"/>
      <family val="2"/>
    </font>
    <font>
      <sz val="10"/>
      <name val="Arial"/>
      <family val="2"/>
    </font>
    <font>
      <sz val="10"/>
      <name val="Arial"/>
      <family val="2"/>
    </font>
    <font>
      <sz val="10"/>
      <color rgb="FF999999"/>
      <name val="Arial"/>
      <family val="2"/>
    </font>
    <font>
      <sz val="10"/>
      <color rgb="FF999999"/>
      <name val="Arial"/>
      <family val="2"/>
    </font>
    <font>
      <sz val="10"/>
      <name val="Arial"/>
      <family val="2"/>
    </font>
    <font>
      <b/>
      <sz val="10"/>
      <name val="Arial"/>
      <family val="2"/>
    </font>
    <font>
      <sz val="10"/>
      <color theme="0" tint="-0.34998626667073579"/>
      <name val="Arial"/>
      <family val="2"/>
    </font>
    <font>
      <b/>
      <sz val="11"/>
      <color theme="1"/>
      <name val="Arial"/>
      <family val="2"/>
    </font>
    <font>
      <sz val="11"/>
      <color rgb="FFFF0000"/>
      <name val="Calibri"/>
      <family val="2"/>
      <scheme val="minor"/>
    </font>
    <font>
      <b/>
      <sz val="11"/>
      <color theme="1"/>
      <name val="Calibri"/>
      <family val="2"/>
      <scheme val="minor"/>
    </font>
    <font>
      <b/>
      <sz val="11"/>
      <color rgb="FFFF0000"/>
      <name val="Calibri"/>
      <family val="2"/>
      <scheme val="minor"/>
    </font>
    <font>
      <u/>
      <sz val="10"/>
      <color theme="10"/>
      <name val="Arial"/>
      <family val="2"/>
    </font>
    <font>
      <i/>
      <sz val="10"/>
      <color theme="1"/>
      <name val="Calibri"/>
      <family val="2"/>
      <scheme val="minor"/>
    </font>
    <font>
      <sz val="10"/>
      <color theme="1"/>
      <name val="Arial"/>
      <family val="2"/>
    </font>
    <font>
      <b/>
      <sz val="10"/>
      <color theme="1"/>
      <name val="Arial"/>
      <family val="2"/>
    </font>
    <font>
      <b/>
      <sz val="11"/>
      <name val="Arial"/>
      <family val="2"/>
    </font>
    <font>
      <b/>
      <sz val="14"/>
      <color theme="1"/>
      <name val="Calibri"/>
      <family val="2"/>
      <scheme val="minor"/>
    </font>
    <font>
      <b/>
      <sz val="12"/>
      <color theme="1"/>
      <name val="Calibri"/>
      <family val="2"/>
      <scheme val="minor"/>
    </font>
    <font>
      <sz val="11"/>
      <name val="Calibri"/>
      <family val="2"/>
      <scheme val="minor"/>
    </font>
    <font>
      <sz val="9"/>
      <name val="Arial"/>
      <family val="2"/>
    </font>
    <font>
      <sz val="10"/>
      <color rgb="FF000000"/>
      <name val="Verdana"/>
      <family val="2"/>
    </font>
  </fonts>
  <fills count="11">
    <fill>
      <patternFill patternType="none"/>
    </fill>
    <fill>
      <patternFill patternType="gray125"/>
    </fill>
    <fill>
      <patternFill patternType="none"/>
    </fill>
    <fill>
      <patternFill patternType="solid">
        <fgColor rgb="FFFFFFFF"/>
        <bgColor rgb="FFFFFFFF"/>
      </patternFill>
    </fill>
    <fill>
      <patternFill patternType="solid">
        <fgColor rgb="FFD9D9D9"/>
        <bgColor rgb="FFD9D9D9"/>
      </patternFill>
    </fill>
    <fill>
      <patternFill patternType="solid">
        <fgColor theme="0" tint="-0.14999847407452621"/>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4" tint="0.59999389629810485"/>
        <bgColor indexed="64"/>
      </patternFill>
    </fill>
  </fills>
  <borders count="18">
    <border>
      <left/>
      <right/>
      <top/>
      <bottom/>
      <diagonal/>
    </border>
    <border>
      <left/>
      <right/>
      <top/>
      <bottom/>
      <diagonal/>
    </border>
    <border>
      <left/>
      <right/>
      <top/>
      <bottom style="thin">
        <color rgb="FF000000"/>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ashDot">
        <color auto="1"/>
      </left>
      <right style="dashDot">
        <color auto="1"/>
      </right>
      <top style="thin">
        <color auto="1"/>
      </top>
      <bottom style="thin">
        <color auto="1"/>
      </bottom>
      <diagonal/>
    </border>
    <border>
      <left style="dashDot">
        <color auto="1"/>
      </left>
      <right style="dashDot">
        <color auto="1"/>
      </right>
      <top style="thin">
        <color auto="1"/>
      </top>
      <bottom/>
      <diagonal/>
    </border>
    <border>
      <left style="thin">
        <color auto="1"/>
      </left>
      <right/>
      <top/>
      <bottom/>
      <diagonal/>
    </border>
    <border>
      <left style="dashDot">
        <color auto="1"/>
      </left>
      <right style="dashDot">
        <color auto="1"/>
      </right>
      <top/>
      <bottom/>
      <diagonal/>
    </border>
    <border>
      <left/>
      <right style="thin">
        <color auto="1"/>
      </right>
      <top/>
      <bottom/>
      <diagonal/>
    </border>
    <border>
      <left style="thin">
        <color auto="1"/>
      </left>
      <right/>
      <top/>
      <bottom style="thin">
        <color auto="1"/>
      </bottom>
      <diagonal/>
    </border>
    <border>
      <left style="dashDot">
        <color auto="1"/>
      </left>
      <right style="dashDot">
        <color auto="1"/>
      </right>
      <top/>
      <bottom style="thin">
        <color auto="1"/>
      </bottom>
      <diagonal/>
    </border>
    <border>
      <left/>
      <right style="thin">
        <color auto="1"/>
      </right>
      <top/>
      <bottom style="thin">
        <color auto="1"/>
      </bottom>
      <diagonal/>
    </border>
    <border>
      <left/>
      <right/>
      <top style="thin">
        <color indexed="64"/>
      </top>
      <bottom/>
      <diagonal/>
    </border>
  </borders>
  <cellStyleXfs count="7">
    <xf numFmtId="0" fontId="0" fillId="0" borderId="0"/>
    <xf numFmtId="0" fontId="5" fillId="2" borderId="1"/>
    <xf numFmtId="0" fontId="4" fillId="2" borderId="1"/>
    <xf numFmtId="0" fontId="36" fillId="0" borderId="0" applyNumberFormat="0" applyFill="0" applyBorder="0" applyAlignment="0" applyProtection="0"/>
    <xf numFmtId="0" fontId="3" fillId="2" borderId="1"/>
    <xf numFmtId="0" fontId="6" fillId="2" borderId="1"/>
    <xf numFmtId="0" fontId="2" fillId="2" borderId="1"/>
  </cellStyleXfs>
  <cellXfs count="183">
    <xf numFmtId="0" fontId="0" fillId="0" borderId="0" xfId="0"/>
    <xf numFmtId="0" fontId="19" fillId="2" borderId="1" xfId="0" applyFont="1" applyFill="1" applyBorder="1" applyAlignment="1">
      <alignment horizontal="left"/>
    </xf>
    <xf numFmtId="0" fontId="20" fillId="2" borderId="1" xfId="0" applyFont="1" applyFill="1" applyBorder="1" applyAlignment="1">
      <alignment horizontal="left"/>
    </xf>
    <xf numFmtId="0" fontId="0" fillId="0" borderId="2" xfId="0" applyBorder="1"/>
    <xf numFmtId="0" fontId="29" fillId="0" borderId="0" xfId="0" applyFont="1"/>
    <xf numFmtId="0" fontId="7" fillId="2" borderId="2" xfId="0" applyFont="1" applyFill="1" applyBorder="1" applyAlignment="1">
      <alignment horizontal="left" wrapText="1"/>
    </xf>
    <xf numFmtId="0" fontId="8" fillId="2" borderId="2" xfId="0" applyFont="1" applyFill="1" applyBorder="1" applyAlignment="1">
      <alignment horizontal="left" wrapText="1"/>
    </xf>
    <xf numFmtId="0" fontId="9" fillId="2" borderId="2" xfId="0" applyFont="1" applyFill="1" applyBorder="1" applyAlignment="1">
      <alignment horizontal="left" wrapText="1"/>
    </xf>
    <xf numFmtId="0" fontId="10" fillId="2" borderId="2" xfId="0" applyFont="1" applyFill="1" applyBorder="1" applyAlignment="1">
      <alignment horizontal="left" wrapText="1"/>
    </xf>
    <xf numFmtId="0" fontId="11" fillId="2" borderId="2" xfId="0" applyFont="1" applyFill="1" applyBorder="1" applyAlignment="1">
      <alignment horizontal="left" wrapText="1"/>
    </xf>
    <xf numFmtId="0" fontId="12" fillId="4" borderId="2" xfId="0" applyFont="1" applyFill="1" applyBorder="1" applyAlignment="1">
      <alignment horizontal="left" wrapText="1"/>
    </xf>
    <xf numFmtId="0" fontId="13" fillId="4" borderId="2" xfId="0" applyFont="1" applyFill="1" applyBorder="1" applyAlignment="1">
      <alignment horizontal="left" wrapText="1"/>
    </xf>
    <xf numFmtId="0" fontId="14" fillId="3" borderId="2" xfId="0" applyFont="1" applyFill="1" applyBorder="1" applyAlignment="1">
      <alignment horizontal="left" wrapText="1"/>
    </xf>
    <xf numFmtId="0" fontId="15" fillId="2" borderId="2" xfId="0" applyFont="1" applyFill="1" applyBorder="1" applyAlignment="1">
      <alignment horizontal="left" wrapText="1"/>
    </xf>
    <xf numFmtId="0" fontId="16" fillId="2" borderId="2" xfId="0" applyFont="1" applyFill="1" applyBorder="1" applyAlignment="1">
      <alignment horizontal="left" wrapText="1"/>
    </xf>
    <xf numFmtId="0" fontId="22" fillId="0" borderId="1" xfId="0" applyFont="1" applyFill="1" applyBorder="1" applyAlignment="1">
      <alignment horizontal="left"/>
    </xf>
    <xf numFmtId="0" fontId="24" fillId="0" borderId="1" xfId="0" applyFont="1" applyFill="1" applyBorder="1" applyAlignment="1">
      <alignment horizontal="left" wrapText="1"/>
    </xf>
    <xf numFmtId="0" fontId="31" fillId="0" borderId="1" xfId="0" applyFont="1" applyFill="1" applyBorder="1" applyAlignment="1">
      <alignment horizontal="left"/>
    </xf>
    <xf numFmtId="0" fontId="28" fillId="0" borderId="1" xfId="0" applyFont="1" applyFill="1" applyBorder="1" applyAlignment="1">
      <alignment horizontal="left"/>
    </xf>
    <xf numFmtId="0" fontId="0" fillId="0" borderId="0" xfId="0" applyFill="1"/>
    <xf numFmtId="0" fontId="31" fillId="0" borderId="0" xfId="0" applyFont="1" applyFill="1"/>
    <xf numFmtId="0" fontId="21" fillId="0" borderId="1" xfId="0" applyFont="1" applyFill="1" applyBorder="1" applyAlignment="1">
      <alignment horizontal="left"/>
    </xf>
    <xf numFmtId="0" fontId="19" fillId="0" borderId="1" xfId="0" applyFont="1" applyFill="1" applyBorder="1" applyAlignment="1">
      <alignment horizontal="left"/>
    </xf>
    <xf numFmtId="0" fontId="0" fillId="0" borderId="0" xfId="0" applyFill="1" applyAlignment="1">
      <alignment horizontal="left"/>
    </xf>
    <xf numFmtId="0" fontId="23" fillId="0" borderId="1" xfId="0" applyFont="1" applyFill="1" applyBorder="1" applyAlignment="1">
      <alignment horizontal="left"/>
    </xf>
    <xf numFmtId="0" fontId="25" fillId="0" borderId="1" xfId="0" applyFont="1" applyFill="1" applyBorder="1" applyAlignment="1">
      <alignment horizontal="left" wrapText="1"/>
    </xf>
    <xf numFmtId="0" fontId="6" fillId="0" borderId="3" xfId="0" applyFont="1" applyFill="1" applyBorder="1" applyAlignment="1">
      <alignment horizontal="left" wrapText="1"/>
    </xf>
    <xf numFmtId="0" fontId="26" fillId="0" borderId="1" xfId="0" applyFont="1" applyFill="1" applyBorder="1" applyAlignment="1">
      <alignment horizontal="left" wrapText="1"/>
    </xf>
    <xf numFmtId="0" fontId="29" fillId="0" borderId="1" xfId="0" applyFont="1" applyFill="1" applyBorder="1" applyAlignment="1">
      <alignment horizontal="left" wrapText="1"/>
    </xf>
    <xf numFmtId="14" fontId="31" fillId="0" borderId="1" xfId="0" applyNumberFormat="1" applyFont="1" applyFill="1" applyBorder="1" applyAlignment="1">
      <alignment horizontal="left"/>
    </xf>
    <xf numFmtId="0" fontId="31" fillId="0" borderId="0" xfId="0" applyFont="1" applyFill="1" applyAlignment="1">
      <alignment horizontal="left"/>
    </xf>
    <xf numFmtId="0" fontId="18" fillId="0" borderId="1" xfId="0" applyFont="1" applyFill="1" applyBorder="1" applyAlignment="1">
      <alignment horizontal="left"/>
    </xf>
    <xf numFmtId="0" fontId="17" fillId="0" borderId="1" xfId="0" applyFont="1" applyFill="1" applyBorder="1" applyAlignment="1">
      <alignment horizontal="left"/>
    </xf>
    <xf numFmtId="14" fontId="27" fillId="0" borderId="1" xfId="0" applyNumberFormat="1" applyFont="1" applyFill="1" applyBorder="1" applyAlignment="1">
      <alignment horizontal="left"/>
    </xf>
    <xf numFmtId="0" fontId="29" fillId="2" borderId="1" xfId="0" applyFont="1" applyFill="1" applyBorder="1" applyAlignment="1">
      <alignment horizontal="left"/>
    </xf>
    <xf numFmtId="0" fontId="30" fillId="6" borderId="9" xfId="1" applyFont="1" applyFill="1" applyBorder="1"/>
    <xf numFmtId="0" fontId="0" fillId="2" borderId="2" xfId="0" applyFont="1" applyFill="1" applyBorder="1" applyAlignment="1">
      <alignment horizontal="left" wrapText="1"/>
    </xf>
    <xf numFmtId="0" fontId="0" fillId="4" borderId="2" xfId="0" applyFont="1" applyFill="1" applyBorder="1" applyAlignment="1">
      <alignment horizontal="left" wrapText="1"/>
    </xf>
    <xf numFmtId="0" fontId="0" fillId="0" borderId="1" xfId="0" applyFont="1" applyFill="1" applyBorder="1" applyAlignment="1">
      <alignment horizontal="left" wrapText="1"/>
    </xf>
    <xf numFmtId="0" fontId="0" fillId="0" borderId="2" xfId="0" applyFont="1" applyFill="1" applyBorder="1" applyAlignment="1">
      <alignment horizontal="left" wrapText="1"/>
    </xf>
    <xf numFmtId="0" fontId="14" fillId="0" borderId="2" xfId="0" applyFont="1" applyFill="1" applyBorder="1" applyAlignment="1">
      <alignment horizontal="left" wrapText="1"/>
    </xf>
    <xf numFmtId="0" fontId="0" fillId="5" borderId="2" xfId="0" applyFont="1" applyFill="1" applyBorder="1" applyAlignment="1">
      <alignment horizontal="left" wrapText="1"/>
    </xf>
    <xf numFmtId="0" fontId="38" fillId="2" borderId="1" xfId="1" applyFont="1"/>
    <xf numFmtId="0" fontId="38" fillId="2" borderId="1" xfId="1" applyFont="1" applyAlignment="1">
      <alignment wrapText="1"/>
    </xf>
    <xf numFmtId="0" fontId="38" fillId="6" borderId="6" xfId="1" applyFont="1" applyFill="1" applyBorder="1"/>
    <xf numFmtId="0" fontId="39" fillId="6" borderId="9" xfId="1" applyFont="1" applyFill="1" applyBorder="1"/>
    <xf numFmtId="0" fontId="39" fillId="6" borderId="8" xfId="1" applyFont="1" applyFill="1" applyBorder="1"/>
    <xf numFmtId="0" fontId="38" fillId="2" borderId="10" xfId="1" applyFont="1" applyBorder="1" applyAlignment="1">
      <alignment vertical="top"/>
    </xf>
    <xf numFmtId="0" fontId="38" fillId="2" borderId="12" xfId="1" applyFont="1" applyBorder="1" applyAlignment="1">
      <alignment vertical="top"/>
    </xf>
    <xf numFmtId="0" fontId="38" fillId="2" borderId="15" xfId="1" applyFont="1" applyBorder="1" applyAlignment="1">
      <alignment vertical="top"/>
    </xf>
    <xf numFmtId="0" fontId="38" fillId="5" borderId="12" xfId="1" applyFont="1" applyFill="1" applyBorder="1" applyAlignment="1">
      <alignment vertical="top"/>
    </xf>
    <xf numFmtId="0" fontId="38" fillId="5" borderId="15" xfId="1" applyFont="1" applyFill="1" applyBorder="1" applyAlignment="1">
      <alignment vertical="top"/>
    </xf>
    <xf numFmtId="0" fontId="38" fillId="5" borderId="10" xfId="1" applyFont="1" applyFill="1" applyBorder="1" applyAlignment="1">
      <alignment vertical="top"/>
    </xf>
    <xf numFmtId="0" fontId="38" fillId="0" borderId="12" xfId="1" applyFont="1" applyFill="1" applyBorder="1" applyAlignment="1">
      <alignment vertical="top"/>
    </xf>
    <xf numFmtId="0" fontId="38" fillId="2" borderId="12" xfId="1" applyFont="1" applyBorder="1" applyAlignment="1">
      <alignment vertical="top" wrapText="1"/>
    </xf>
    <xf numFmtId="0" fontId="38" fillId="5" borderId="15" xfId="1" applyFont="1" applyFill="1" applyBorder="1" applyAlignment="1">
      <alignment vertical="top" wrapText="1"/>
    </xf>
    <xf numFmtId="0" fontId="38" fillId="2" borderId="9" xfId="1" applyFont="1" applyBorder="1" applyAlignment="1">
      <alignment vertical="top"/>
    </xf>
    <xf numFmtId="0" fontId="38" fillId="2" borderId="13" xfId="1" applyFont="1" applyBorder="1" applyAlignment="1">
      <alignment vertical="top"/>
    </xf>
    <xf numFmtId="0" fontId="38" fillId="5" borderId="13" xfId="1" applyFont="1" applyFill="1" applyBorder="1" applyAlignment="1">
      <alignment vertical="top"/>
    </xf>
    <xf numFmtId="0" fontId="38" fillId="2" borderId="10" xfId="1" applyFont="1" applyBorder="1" applyAlignment="1">
      <alignment vertical="top" wrapText="1"/>
    </xf>
    <xf numFmtId="0" fontId="38" fillId="2" borderId="15" xfId="1" applyFont="1" applyBorder="1" applyAlignment="1">
      <alignment vertical="top" wrapText="1"/>
    </xf>
    <xf numFmtId="0" fontId="38" fillId="5" borderId="12" xfId="1" applyFont="1" applyFill="1" applyBorder="1" applyAlignment="1">
      <alignment vertical="top" wrapText="1"/>
    </xf>
    <xf numFmtId="0" fontId="29" fillId="5" borderId="10" xfId="1" applyFont="1" applyFill="1" applyBorder="1" applyAlignment="1">
      <alignment vertical="top" wrapText="1"/>
    </xf>
    <xf numFmtId="0" fontId="29" fillId="2" borderId="12" xfId="1" applyFont="1" applyBorder="1" applyAlignment="1">
      <alignment vertical="top" wrapText="1"/>
    </xf>
    <xf numFmtId="0" fontId="38" fillId="5" borderId="10" xfId="1" applyFont="1" applyFill="1" applyBorder="1" applyAlignment="1">
      <alignment vertical="top" wrapText="1"/>
    </xf>
    <xf numFmtId="0" fontId="38" fillId="0" borderId="12" xfId="1" applyFont="1" applyFill="1" applyBorder="1" applyAlignment="1">
      <alignment vertical="top" wrapText="1"/>
    </xf>
    <xf numFmtId="0" fontId="38" fillId="2" borderId="9" xfId="1" applyFont="1" applyBorder="1" applyAlignment="1">
      <alignment vertical="top" wrapText="1"/>
    </xf>
    <xf numFmtId="0" fontId="30" fillId="2" borderId="6" xfId="1" applyFont="1" applyBorder="1" applyAlignment="1">
      <alignment vertical="top"/>
    </xf>
    <xf numFmtId="0" fontId="0" fillId="0" borderId="1" xfId="0" applyBorder="1"/>
    <xf numFmtId="0" fontId="36" fillId="0" borderId="5" xfId="3" applyBorder="1" applyAlignment="1"/>
    <xf numFmtId="0" fontId="29" fillId="0" borderId="11" xfId="0" applyFont="1" applyBorder="1" applyAlignment="1"/>
    <xf numFmtId="0" fontId="36" fillId="0" borderId="1" xfId="3" applyBorder="1" applyAlignment="1"/>
    <xf numFmtId="0" fontId="0" fillId="0" borderId="13" xfId="0" applyBorder="1"/>
    <xf numFmtId="0" fontId="29" fillId="2" borderId="2" xfId="0" applyFont="1" applyFill="1" applyBorder="1" applyAlignment="1">
      <alignment horizontal="left" wrapText="1"/>
    </xf>
    <xf numFmtId="0" fontId="30" fillId="8" borderId="4" xfId="5" applyFont="1" applyFill="1" applyBorder="1" applyAlignment="1">
      <alignment horizontal="right" wrapText="1"/>
    </xf>
    <xf numFmtId="0" fontId="37" fillId="8" borderId="14" xfId="5" applyFont="1" applyFill="1" applyBorder="1" applyAlignment="1">
      <alignment horizontal="right" wrapText="1"/>
    </xf>
    <xf numFmtId="0" fontId="41" fillId="7" borderId="1" xfId="6" applyFont="1" applyFill="1"/>
    <xf numFmtId="0" fontId="2" fillId="7" borderId="1" xfId="6" applyFill="1"/>
    <xf numFmtId="0" fontId="2" fillId="7" borderId="1" xfId="6" applyFont="1" applyFill="1" applyAlignment="1">
      <alignment horizontal="right"/>
    </xf>
    <xf numFmtId="0" fontId="2" fillId="7" borderId="1" xfId="6" quotePrefix="1" applyFont="1" applyFill="1"/>
    <xf numFmtId="0" fontId="2" fillId="2" borderId="1" xfId="6"/>
    <xf numFmtId="0" fontId="34" fillId="7" borderId="1" xfId="6" applyFont="1" applyFill="1"/>
    <xf numFmtId="0" fontId="42" fillId="7" borderId="1" xfId="6" applyFont="1" applyFill="1" applyAlignment="1">
      <alignment horizontal="right" vertical="top"/>
    </xf>
    <xf numFmtId="0" fontId="34" fillId="8" borderId="4" xfId="6" applyFont="1" applyFill="1" applyBorder="1" applyAlignment="1">
      <alignment horizontal="right"/>
    </xf>
    <xf numFmtId="0" fontId="34" fillId="8" borderId="5" xfId="6" applyFont="1" applyFill="1" applyBorder="1" applyAlignment="1">
      <alignment horizontal="center"/>
    </xf>
    <xf numFmtId="0" fontId="2" fillId="8" borderId="11" xfId="6" applyFill="1" applyBorder="1" applyAlignment="1">
      <alignment horizontal="right"/>
    </xf>
    <xf numFmtId="1" fontId="43" fillId="9" borderId="13" xfId="6" applyNumberFormat="1" applyFont="1" applyFill="1" applyBorder="1"/>
    <xf numFmtId="0" fontId="2" fillId="8" borderId="14" xfId="6" applyFill="1" applyBorder="1" applyAlignment="1">
      <alignment horizontal="right"/>
    </xf>
    <xf numFmtId="9" fontId="2" fillId="8" borderId="16" xfId="6" applyNumberFormat="1" applyFill="1" applyBorder="1"/>
    <xf numFmtId="0" fontId="2" fillId="7" borderId="1" xfId="6" applyFill="1" applyAlignment="1">
      <alignment horizontal="right"/>
    </xf>
    <xf numFmtId="9" fontId="2" fillId="7" borderId="1" xfId="6" applyNumberFormat="1" applyFill="1"/>
    <xf numFmtId="9" fontId="34" fillId="8" borderId="5" xfId="6" applyNumberFormat="1" applyFont="1" applyFill="1" applyBorder="1" applyAlignment="1">
      <alignment horizontal="center"/>
    </xf>
    <xf numFmtId="0" fontId="2" fillId="8" borderId="11" xfId="6" applyFill="1" applyBorder="1" applyAlignment="1">
      <alignment horizontal="right" wrapText="1"/>
    </xf>
    <xf numFmtId="9" fontId="2" fillId="9" borderId="13" xfId="6" applyNumberFormat="1" applyFill="1" applyBorder="1"/>
    <xf numFmtId="0" fontId="35" fillId="2" borderId="1" xfId="6" applyFont="1" applyAlignment="1">
      <alignment horizontal="center" vertical="center" wrapText="1"/>
    </xf>
    <xf numFmtId="0" fontId="34" fillId="2" borderId="1" xfId="6" applyFont="1" applyAlignment="1">
      <alignment horizontal="right"/>
    </xf>
    <xf numFmtId="0" fontId="2" fillId="8" borderId="14" xfId="6" applyFill="1" applyBorder="1" applyAlignment="1">
      <alignment horizontal="right" wrapText="1"/>
    </xf>
    <xf numFmtId="0" fontId="2" fillId="2" borderId="1" xfId="6" applyAlignment="1">
      <alignment horizontal="right"/>
    </xf>
    <xf numFmtId="0" fontId="2" fillId="2" borderId="1" xfId="6" applyAlignment="1">
      <alignment horizontal="center"/>
    </xf>
    <xf numFmtId="0" fontId="2" fillId="7" borderId="1" xfId="6" applyFill="1" applyAlignment="1">
      <alignment horizontal="right" wrapText="1"/>
    </xf>
    <xf numFmtId="42" fontId="2" fillId="2" borderId="1" xfId="6" applyNumberFormat="1"/>
    <xf numFmtId="9" fontId="2" fillId="8" borderId="17" xfId="6" applyNumberFormat="1" applyFill="1" applyBorder="1"/>
    <xf numFmtId="0" fontId="2" fillId="8" borderId="17" xfId="6" applyFill="1" applyBorder="1"/>
    <xf numFmtId="0" fontId="2" fillId="8" borderId="5" xfId="6" applyFill="1" applyBorder="1"/>
    <xf numFmtId="0" fontId="34" fillId="8" borderId="4" xfId="6" applyFont="1" applyFill="1" applyBorder="1" applyAlignment="1">
      <alignment vertical="top"/>
    </xf>
    <xf numFmtId="0" fontId="34" fillId="8" borderId="17" xfId="6" applyFont="1" applyFill="1" applyBorder="1" applyAlignment="1">
      <alignment horizontal="center" vertical="top" wrapText="1"/>
    </xf>
    <xf numFmtId="0" fontId="34" fillId="8" borderId="5" xfId="6" applyFont="1" applyFill="1" applyBorder="1" applyAlignment="1">
      <alignment horizontal="center" vertical="top" wrapText="1"/>
    </xf>
    <xf numFmtId="0" fontId="2" fillId="8" borderId="1" xfId="6" applyFill="1" applyBorder="1" applyAlignment="1">
      <alignment horizontal="center"/>
    </xf>
    <xf numFmtId="42" fontId="2" fillId="9" borderId="1" xfId="6" applyNumberFormat="1" applyFill="1" applyBorder="1"/>
    <xf numFmtId="42" fontId="2" fillId="8" borderId="1" xfId="6" applyNumberFormat="1" applyFill="1" applyBorder="1"/>
    <xf numFmtId="42" fontId="2" fillId="8" borderId="13" xfId="6" applyNumberFormat="1" applyFill="1" applyBorder="1"/>
    <xf numFmtId="42" fontId="2" fillId="8" borderId="3" xfId="6" applyNumberFormat="1" applyFill="1" applyBorder="1"/>
    <xf numFmtId="42" fontId="2" fillId="9" borderId="3" xfId="6" applyNumberFormat="1" applyFill="1" applyBorder="1"/>
    <xf numFmtId="42" fontId="2" fillId="8" borderId="16" xfId="6" applyNumberFormat="1" applyFill="1" applyBorder="1"/>
    <xf numFmtId="0" fontId="2" fillId="8" borderId="13" xfId="6" applyFill="1" applyBorder="1" applyAlignment="1">
      <alignment horizontal="center"/>
    </xf>
    <xf numFmtId="42" fontId="2" fillId="9" borderId="13" xfId="6" applyNumberFormat="1" applyFill="1" applyBorder="1"/>
    <xf numFmtId="0" fontId="2" fillId="8" borderId="13" xfId="6" applyNumberFormat="1" applyFill="1" applyBorder="1" applyAlignment="1">
      <alignment horizontal="center"/>
    </xf>
    <xf numFmtId="0" fontId="2" fillId="9" borderId="11" xfId="6" applyFill="1" applyBorder="1" applyAlignment="1">
      <alignment horizontal="right"/>
    </xf>
    <xf numFmtId="42" fontId="2" fillId="9" borderId="13" xfId="6" applyNumberFormat="1" applyFont="1" applyFill="1" applyBorder="1"/>
    <xf numFmtId="0" fontId="33" fillId="2" borderId="1" xfId="6" applyFont="1" applyAlignment="1">
      <alignment horizontal="center" vertical="center" wrapText="1"/>
    </xf>
    <xf numFmtId="0" fontId="2" fillId="2" borderId="1" xfId="6" applyNumberFormat="1" applyAlignment="1">
      <alignment horizontal="center"/>
    </xf>
    <xf numFmtId="0" fontId="33" fillId="2" borderId="1" xfId="6" applyFont="1" applyAlignment="1">
      <alignment wrapText="1"/>
    </xf>
    <xf numFmtId="0" fontId="34" fillId="8" borderId="14" xfId="6" applyFont="1" applyFill="1" applyBorder="1" applyAlignment="1">
      <alignment horizontal="right"/>
    </xf>
    <xf numFmtId="42" fontId="2" fillId="7" borderId="1" xfId="6" applyNumberFormat="1" applyFill="1"/>
    <xf numFmtId="0" fontId="34" fillId="7" borderId="1" xfId="6" applyFont="1" applyFill="1" applyAlignment="1">
      <alignment wrapText="1"/>
    </xf>
    <xf numFmtId="0" fontId="34" fillId="8" borderId="4" xfId="6" applyFont="1" applyFill="1" applyBorder="1" applyAlignment="1">
      <alignment horizontal="right" vertical="top"/>
    </xf>
    <xf numFmtId="0" fontId="2" fillId="8" borderId="17" xfId="6" applyFill="1" applyBorder="1" applyAlignment="1">
      <alignment horizontal="center" vertical="top" wrapText="1"/>
    </xf>
    <xf numFmtId="0" fontId="2" fillId="8" borderId="5" xfId="6" applyFill="1" applyBorder="1" applyAlignment="1">
      <alignment horizontal="center" vertical="top" wrapText="1"/>
    </xf>
    <xf numFmtId="42" fontId="2" fillId="10" borderId="1" xfId="6" applyNumberFormat="1" applyFill="1" applyBorder="1"/>
    <xf numFmtId="164" fontId="2" fillId="10" borderId="1" xfId="6" applyNumberFormat="1" applyFill="1" applyBorder="1"/>
    <xf numFmtId="164" fontId="2" fillId="8" borderId="3" xfId="6" applyNumberFormat="1" applyFill="1" applyBorder="1"/>
    <xf numFmtId="0" fontId="36" fillId="2" borderId="13" xfId="3" applyFill="1" applyBorder="1" applyAlignment="1">
      <alignment vertical="top"/>
    </xf>
    <xf numFmtId="0" fontId="36" fillId="2" borderId="16" xfId="3" applyFill="1" applyBorder="1" applyAlignment="1">
      <alignment vertical="top"/>
    </xf>
    <xf numFmtId="0" fontId="36" fillId="5" borderId="13" xfId="3" applyFill="1" applyBorder="1" applyAlignment="1">
      <alignment vertical="top"/>
    </xf>
    <xf numFmtId="0" fontId="36" fillId="5" borderId="16" xfId="3" applyFill="1" applyBorder="1" applyAlignment="1">
      <alignment vertical="top"/>
    </xf>
    <xf numFmtId="0" fontId="36" fillId="5" borderId="5" xfId="3" applyFill="1" applyBorder="1" applyAlignment="1">
      <alignment vertical="top"/>
    </xf>
    <xf numFmtId="0" fontId="36" fillId="2" borderId="16" xfId="3" applyFill="1" applyBorder="1" applyAlignment="1">
      <alignment vertical="top" wrapText="1"/>
    </xf>
    <xf numFmtId="14" fontId="29" fillId="2" borderId="1" xfId="0" applyNumberFormat="1" applyFont="1" applyFill="1" applyBorder="1" applyAlignment="1">
      <alignment horizontal="left"/>
    </xf>
    <xf numFmtId="0" fontId="6" fillId="2" borderId="1" xfId="0" applyFont="1" applyFill="1" applyBorder="1" applyAlignment="1">
      <alignment horizontal="left"/>
    </xf>
    <xf numFmtId="14" fontId="6" fillId="2" borderId="1" xfId="0" applyNumberFormat="1" applyFont="1" applyFill="1" applyBorder="1" applyAlignment="1">
      <alignment horizontal="left"/>
    </xf>
    <xf numFmtId="0" fontId="6" fillId="0" borderId="0" xfId="0" applyFont="1"/>
    <xf numFmtId="0" fontId="6" fillId="0" borderId="1" xfId="0" applyFont="1" applyBorder="1"/>
    <xf numFmtId="0" fontId="12" fillId="4" borderId="1" xfId="0" applyFont="1" applyFill="1" applyBorder="1" applyAlignment="1">
      <alignment horizontal="left" wrapText="1"/>
    </xf>
    <xf numFmtId="0" fontId="6" fillId="0" borderId="1" xfId="0" applyFont="1" applyBorder="1" applyAlignment="1">
      <alignment wrapText="1"/>
    </xf>
    <xf numFmtId="0" fontId="8" fillId="2" borderId="1" xfId="0" applyFont="1" applyFill="1" applyBorder="1" applyAlignment="1">
      <alignment horizontal="left" wrapText="1"/>
    </xf>
    <xf numFmtId="0" fontId="44" fillId="0" borderId="1" xfId="0" applyFont="1" applyBorder="1"/>
    <xf numFmtId="0" fontId="0" fillId="2" borderId="1" xfId="0" applyFont="1" applyFill="1" applyBorder="1" applyAlignment="1">
      <alignment horizontal="left" wrapText="1"/>
    </xf>
    <xf numFmtId="0" fontId="45" fillId="0" borderId="0" xfId="0" applyFont="1"/>
    <xf numFmtId="14" fontId="6" fillId="0" borderId="0" xfId="0" applyNumberFormat="1" applyFont="1" applyAlignment="1">
      <alignment horizontal="left" vertical="center"/>
    </xf>
    <xf numFmtId="0" fontId="29" fillId="0" borderId="11" xfId="0" applyFont="1" applyBorder="1" applyAlignment="1">
      <alignment wrapText="1"/>
    </xf>
    <xf numFmtId="0" fontId="29" fillId="0" borderId="1" xfId="0" applyFont="1" applyBorder="1" applyAlignment="1">
      <alignment wrapText="1"/>
    </xf>
    <xf numFmtId="0" fontId="29" fillId="0" borderId="13" xfId="0" applyFont="1" applyBorder="1" applyAlignment="1">
      <alignment wrapText="1"/>
    </xf>
    <xf numFmtId="0" fontId="0" fillId="0" borderId="11" xfId="0" applyBorder="1" applyAlignment="1">
      <alignment wrapText="1"/>
    </xf>
    <xf numFmtId="0" fontId="0" fillId="0" borderId="1" xfId="0" applyBorder="1" applyAlignment="1">
      <alignment wrapText="1"/>
    </xf>
    <xf numFmtId="0" fontId="0" fillId="0" borderId="13" xfId="0" applyBorder="1" applyAlignment="1">
      <alignment wrapText="1"/>
    </xf>
    <xf numFmtId="0" fontId="0" fillId="0" borderId="11" xfId="0" applyBorder="1" applyAlignment="1">
      <alignment vertical="center"/>
    </xf>
    <xf numFmtId="0" fontId="0" fillId="0" borderId="1" xfId="0" applyBorder="1" applyAlignment="1">
      <alignment vertical="center"/>
    </xf>
    <xf numFmtId="0" fontId="0" fillId="0" borderId="13" xfId="0" applyBorder="1" applyAlignment="1">
      <alignment vertical="center"/>
    </xf>
    <xf numFmtId="0" fontId="0" fillId="0" borderId="14" xfId="0" applyBorder="1" applyAlignment="1">
      <alignment vertical="center" wrapText="1"/>
    </xf>
    <xf numFmtId="0" fontId="0" fillId="0" borderId="3" xfId="0" applyBorder="1" applyAlignment="1">
      <alignment vertical="center" wrapText="1"/>
    </xf>
    <xf numFmtId="0" fontId="0" fillId="0" borderId="16" xfId="0" applyBorder="1" applyAlignment="1">
      <alignment vertical="center" wrapText="1"/>
    </xf>
    <xf numFmtId="0" fontId="40" fillId="6" borderId="6" xfId="0" applyFont="1" applyFill="1" applyBorder="1"/>
    <xf numFmtId="0" fontId="40" fillId="6" borderId="7" xfId="0" applyFont="1" applyFill="1" applyBorder="1"/>
    <xf numFmtId="0" fontId="40" fillId="6" borderId="8" xfId="0" applyFont="1" applyFill="1" applyBorder="1"/>
    <xf numFmtId="0" fontId="29" fillId="0" borderId="4" xfId="0" applyFont="1" applyBorder="1" applyAlignment="1">
      <alignment wrapText="1"/>
    </xf>
    <xf numFmtId="0" fontId="29" fillId="0" borderId="17" xfId="0" applyFont="1" applyBorder="1" applyAlignment="1">
      <alignment wrapText="1"/>
    </xf>
    <xf numFmtId="0" fontId="32" fillId="6" borderId="6" xfId="1" applyFont="1" applyFill="1" applyBorder="1"/>
    <xf numFmtId="0" fontId="32" fillId="6" borderId="7" xfId="1" applyFont="1" applyFill="1" applyBorder="1"/>
    <xf numFmtId="0" fontId="32" fillId="6" borderId="8" xfId="1" applyFont="1" applyFill="1" applyBorder="1"/>
    <xf numFmtId="0" fontId="30" fillId="2" borderId="4" xfId="1" applyFont="1" applyBorder="1" applyAlignment="1">
      <alignment vertical="top" wrapText="1"/>
    </xf>
    <xf numFmtId="0" fontId="30" fillId="2" borderId="11" xfId="1" applyFont="1" applyBorder="1" applyAlignment="1">
      <alignment vertical="top" wrapText="1"/>
    </xf>
    <xf numFmtId="0" fontId="30" fillId="2" borderId="14" xfId="1" applyFont="1" applyBorder="1" applyAlignment="1">
      <alignment vertical="top" wrapText="1"/>
    </xf>
    <xf numFmtId="0" fontId="29" fillId="2" borderId="14" xfId="1" applyFont="1" applyBorder="1" applyAlignment="1">
      <alignment horizontal="left" vertical="center" wrapText="1"/>
    </xf>
    <xf numFmtId="0" fontId="29" fillId="2" borderId="3" xfId="1" applyFont="1" applyBorder="1" applyAlignment="1">
      <alignment horizontal="left" vertical="center" wrapText="1"/>
    </xf>
    <xf numFmtId="0" fontId="29" fillId="2" borderId="16" xfId="1" applyFont="1" applyBorder="1" applyAlignment="1">
      <alignment horizontal="left" vertical="center" wrapText="1"/>
    </xf>
    <xf numFmtId="0" fontId="38" fillId="5" borderId="6" xfId="1" applyFont="1" applyFill="1" applyBorder="1" applyAlignment="1">
      <alignment horizontal="left" vertical="center" wrapText="1"/>
    </xf>
    <xf numFmtId="0" fontId="38" fillId="2" borderId="7" xfId="1" applyFont="1" applyBorder="1" applyAlignment="1">
      <alignment horizontal="left" vertical="center"/>
    </xf>
    <xf numFmtId="0" fontId="38" fillId="2" borderId="8" xfId="1" applyFont="1" applyBorder="1" applyAlignment="1">
      <alignment horizontal="left" vertical="center"/>
    </xf>
    <xf numFmtId="0" fontId="38" fillId="2" borderId="7" xfId="1" applyFont="1" applyBorder="1"/>
    <xf numFmtId="0" fontId="41" fillId="7" borderId="1" xfId="6" applyFont="1" applyFill="1" applyAlignment="1">
      <alignment wrapText="1"/>
    </xf>
    <xf numFmtId="9" fontId="1" fillId="9" borderId="3" xfId="6" applyNumberFormat="1" applyFont="1" applyFill="1" applyBorder="1" applyAlignment="1">
      <alignment wrapText="1"/>
    </xf>
    <xf numFmtId="9" fontId="2" fillId="9" borderId="3" xfId="6" applyNumberFormat="1" applyFill="1" applyBorder="1" applyAlignment="1">
      <alignment wrapText="1"/>
    </xf>
    <xf numFmtId="9" fontId="2" fillId="9" borderId="16" xfId="6" applyNumberFormat="1" applyFill="1" applyBorder="1" applyAlignment="1">
      <alignment wrapText="1"/>
    </xf>
  </cellXfs>
  <cellStyles count="7">
    <cellStyle name="Hyperlink" xfId="3" builtinId="8"/>
    <cellStyle name="Normal" xfId="0" builtinId="0"/>
    <cellStyle name="Normal 2" xfId="1"/>
    <cellStyle name="Normal 3" xfId="2"/>
    <cellStyle name="Normal 3 2" xfId="4"/>
    <cellStyle name="Normal 3 3" xfId="6"/>
    <cellStyle name="Normal 4" xf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absoluteAnchor>
    <xdr:pos x="85725" y="1457325"/>
    <xdr:ext cx="838200" cy="295275"/>
    <xdr:pic>
      <xdr:nvPicPr>
        <xdr:cNvPr id="2" name="image00.png"/>
        <xdr:cNvPicPr preferRelativeResize="0"/>
      </xdr:nvPicPr>
      <xdr:blipFill>
        <a:blip xmlns:r="http://schemas.openxmlformats.org/officeDocument/2006/relationships" r:embed="rId1" cstate="print"/>
        <a:stretch>
          <a:fillRect/>
        </a:stretch>
      </xdr:blipFill>
      <xdr:spPr>
        <a:xfrm>
          <a:off x="85725" y="1457325"/>
          <a:ext cx="838200" cy="295275"/>
        </a:xfrm>
        <a:prstGeom prst="rect">
          <a:avLst/>
        </a:prstGeom>
        <a:noFill/>
      </xdr:spPr>
    </xdr:pic>
    <xdr:clientData fLocksWithSheet="0"/>
  </xdr:absoluteAnchor>
</xdr:wsDr>
</file>

<file path=xl/drawings/drawing2.xml><?xml version="1.0" encoding="utf-8"?>
<xdr:wsDr xmlns:xdr="http://schemas.openxmlformats.org/drawingml/2006/spreadsheetDrawing" xmlns:a="http://schemas.openxmlformats.org/drawingml/2006/main">
  <xdr:twoCellAnchor>
    <xdr:from>
      <xdr:col>0</xdr:col>
      <xdr:colOff>28576</xdr:colOff>
      <xdr:row>1</xdr:row>
      <xdr:rowOff>19049</xdr:rowOff>
    </xdr:from>
    <xdr:to>
      <xdr:col>7</xdr:col>
      <xdr:colOff>1238251</xdr:colOff>
      <xdr:row>7</xdr:row>
      <xdr:rowOff>28575</xdr:rowOff>
    </xdr:to>
    <xdr:sp macro="" textlink="">
      <xdr:nvSpPr>
        <xdr:cNvPr id="2" name="TextBox 1"/>
        <xdr:cNvSpPr txBox="1"/>
      </xdr:nvSpPr>
      <xdr:spPr>
        <a:xfrm>
          <a:off x="28576" y="257174"/>
          <a:ext cx="8858250" cy="115252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0" i="0" u="none" strike="noStrike">
              <a:solidFill>
                <a:schemeClr val="dk1"/>
              </a:solidFill>
              <a:effectLst/>
              <a:latin typeface="+mn-lt"/>
              <a:ea typeface="+mn-ea"/>
              <a:cs typeface="+mn-cs"/>
            </a:rPr>
            <a:t>	       </a:t>
          </a:r>
          <a:r>
            <a:rPr lang="en-GB" sz="1100" b="1" i="0" u="none" strike="noStrike">
              <a:solidFill>
                <a:schemeClr val="dk1"/>
              </a:solidFill>
              <a:effectLst/>
              <a:latin typeface="+mn-lt"/>
              <a:ea typeface="+mn-ea"/>
              <a:cs typeface="+mn-cs"/>
            </a:rPr>
            <a:t>Mandatory</a:t>
          </a:r>
          <a:r>
            <a:rPr lang="en-GB" sz="1100" b="0" i="0" u="none" strike="noStrike">
              <a:solidFill>
                <a:schemeClr val="dk1"/>
              </a:solidFill>
              <a:effectLst/>
              <a:latin typeface="+mn-lt"/>
              <a:ea typeface="+mn-ea"/>
              <a:cs typeface="+mn-cs"/>
            </a:rPr>
            <a:t>	- </a:t>
          </a:r>
          <a:r>
            <a:rPr lang="en-GB" sz="1100" b="0" i="0" u="none" strike="noStrike">
              <a:solidFill>
                <a:sysClr val="windowText" lastClr="000000"/>
              </a:solidFill>
              <a:effectLst/>
              <a:latin typeface="+mn-lt"/>
              <a:ea typeface="+mn-ea"/>
              <a:cs typeface="+mn-cs"/>
            </a:rPr>
            <a:t>complete cells highlighted in Yellow in </a:t>
          </a:r>
          <a:r>
            <a:rPr lang="en-GB" sz="1100" b="1" i="0" u="none" strike="noStrike">
              <a:solidFill>
                <a:sysClr val="windowText" lastClr="000000"/>
              </a:solidFill>
              <a:effectLst/>
              <a:latin typeface="+mn-lt"/>
              <a:ea typeface="+mn-ea"/>
              <a:cs typeface="+mn-cs"/>
            </a:rPr>
            <a:t>ONE</a:t>
          </a:r>
          <a:r>
            <a:rPr lang="en-GB" sz="1100" b="0" i="0" u="none" strike="noStrike">
              <a:solidFill>
                <a:sysClr val="windowText" lastClr="000000"/>
              </a:solidFill>
              <a:effectLst/>
              <a:latin typeface="+mn-lt"/>
              <a:ea typeface="+mn-ea"/>
              <a:cs typeface="+mn-cs"/>
            </a:rPr>
            <a:t> of Boxes A or B or C.</a:t>
          </a:r>
        </a:p>
        <a:p>
          <a:r>
            <a:rPr lang="en-GB" sz="1100" b="0" i="0" u="none" strike="noStrike">
              <a:solidFill>
                <a:sysClr val="windowText" lastClr="000000"/>
              </a:solidFill>
              <a:effectLst/>
              <a:latin typeface="+mn-lt"/>
              <a:ea typeface="+mn-ea"/>
              <a:cs typeface="+mn-cs"/>
            </a:rPr>
            <a:t>		- If Box A or B is completed, further information can optionaly be provided in Box</a:t>
          </a:r>
          <a:r>
            <a:rPr lang="en-GB" sz="1100" b="0" i="0" u="none" strike="noStrike" baseline="0">
              <a:solidFill>
                <a:sysClr val="windowText" lastClr="000000"/>
              </a:solidFill>
              <a:effectLst/>
              <a:latin typeface="+mn-lt"/>
              <a:ea typeface="+mn-ea"/>
              <a:cs typeface="+mn-cs"/>
            </a:rPr>
            <a:t> C</a:t>
          </a:r>
          <a:r>
            <a:rPr lang="en-GB"/>
            <a:t> .</a:t>
          </a:r>
        </a:p>
        <a:p>
          <a:r>
            <a:rPr lang="en-GB" sz="1100" b="0" i="0" u="none" strike="noStrike">
              <a:solidFill>
                <a:schemeClr val="dk1"/>
              </a:solidFill>
              <a:effectLst/>
              <a:latin typeface="+mn-lt"/>
              <a:ea typeface="+mn-ea"/>
              <a:cs typeface="+mn-cs"/>
            </a:rPr>
            <a:t>                    		- complete cells highlighted in Yellow in Box D and E.</a:t>
          </a:r>
          <a:r>
            <a:rPr lang="en-GB"/>
            <a:t>  </a:t>
          </a:r>
        </a:p>
        <a:p>
          <a:r>
            <a:rPr lang="en-GB" sz="1100" b="1" i="0">
              <a:solidFill>
                <a:schemeClr val="dk1"/>
              </a:solidFill>
              <a:effectLst/>
              <a:latin typeface="+mn-lt"/>
              <a:ea typeface="+mn-ea"/>
              <a:cs typeface="+mn-cs"/>
            </a:rPr>
            <a:t>    	</a:t>
          </a:r>
          <a:r>
            <a:rPr lang="en-GB" sz="1100" b="0" i="0" u="none" strike="noStrike">
              <a:solidFill>
                <a:schemeClr val="dk1"/>
              </a:solidFill>
              <a:effectLst/>
              <a:latin typeface="+mn-lt"/>
              <a:ea typeface="+mn-ea"/>
              <a:cs typeface="+mn-cs"/>
            </a:rPr>
            <a:t>	- complete cells highlighted in Blue and in Yellow in Box F.</a:t>
          </a:r>
          <a:r>
            <a:rPr lang="en-GB"/>
            <a:t> </a:t>
          </a:r>
          <a:r>
            <a:rPr lang="en-GB" sz="1100" b="0" i="0" u="none" strike="noStrike">
              <a:solidFill>
                <a:schemeClr val="dk1"/>
              </a:solidFill>
              <a:effectLst/>
              <a:latin typeface="+mn-lt"/>
              <a:ea typeface="+mn-ea"/>
              <a:cs typeface="+mn-cs"/>
            </a:rPr>
            <a:t> </a:t>
          </a:r>
          <a:r>
            <a:rPr lang="en-GB"/>
            <a:t> </a:t>
          </a:r>
        </a:p>
        <a:p>
          <a:r>
            <a:rPr lang="en-GB" sz="1100" b="0" i="0" u="none" strike="noStrike">
              <a:solidFill>
                <a:schemeClr val="dk1"/>
              </a:solidFill>
              <a:effectLst/>
              <a:latin typeface="+mn-lt"/>
              <a:ea typeface="+mn-ea"/>
              <a:cs typeface="+mn-cs"/>
            </a:rPr>
            <a:t>		- if article-level</a:t>
          </a:r>
          <a:r>
            <a:rPr lang="en-GB" sz="1100" b="0" i="0" u="none" strike="noStrike" baseline="0">
              <a:solidFill>
                <a:schemeClr val="dk1"/>
              </a:solidFill>
              <a:effectLst/>
              <a:latin typeface="+mn-lt"/>
              <a:ea typeface="+mn-ea"/>
              <a:cs typeface="+mn-cs"/>
            </a:rPr>
            <a:t> </a:t>
          </a:r>
          <a:r>
            <a:rPr lang="en-GB" sz="1100" b="0" i="0" u="none" strike="noStrike">
              <a:solidFill>
                <a:schemeClr val="dk1"/>
              </a:solidFill>
              <a:effectLst/>
              <a:latin typeface="+mn-lt"/>
              <a:ea typeface="+mn-ea"/>
              <a:cs typeface="+mn-cs"/>
            </a:rPr>
            <a:t>data has been entered into the 'Jisc APC template' tab it is not necessary complete the </a:t>
          </a:r>
          <a:r>
            <a:rPr lang="en-GB" sz="1100" b="0" i="0">
              <a:solidFill>
                <a:schemeClr val="dk1"/>
              </a:solidFill>
              <a:effectLst/>
              <a:latin typeface="+mn-lt"/>
              <a:ea typeface="+mn-ea"/>
              <a:cs typeface="+mn-cs"/>
            </a:rPr>
            <a:t>cells highlighted  		   in Blue in Box F</a:t>
          </a:r>
          <a:r>
            <a:rPr lang="en-GB" sz="1100" b="0" i="0" u="none" strike="noStrike">
              <a:solidFill>
                <a:schemeClr val="dk1"/>
              </a:solidFill>
              <a:effectLst/>
              <a:latin typeface="+mn-lt"/>
              <a:ea typeface="+mn-ea"/>
              <a:cs typeface="+mn-cs"/>
            </a:rPr>
            <a:t>.</a:t>
          </a:r>
          <a:r>
            <a:rPr lang="en-GB"/>
            <a:t> </a:t>
          </a:r>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jisc-collections.ac.uk/Jisc-Monitor/APC-data-collection/Jisc-APC-template-FAQ/" TargetMode="External"/><Relationship Id="rId1" Type="http://schemas.openxmlformats.org/officeDocument/2006/relationships/hyperlink" Target="https://www.jisc-collections.ac.uk/Jisc-Monitor/APC-data-collection/"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dictionary.casrai.org/Journal_Article/Publisher_Name" TargetMode="External"/><Relationship Id="rId13" Type="http://schemas.openxmlformats.org/officeDocument/2006/relationships/hyperlink" Target="http://dictionary.casrai.org/APC_Payment/Correct_Licence_Applied" TargetMode="External"/><Relationship Id="rId18" Type="http://schemas.openxmlformats.org/officeDocument/2006/relationships/hyperlink" Target="http://dictionary.casrai.org/APC_Payment/Amount_Paid" TargetMode="External"/><Relationship Id="rId3" Type="http://schemas.openxmlformats.org/officeDocument/2006/relationships/hyperlink" Target="http://dictionary.casrai.org/Internal_OA_Cost_Application/Author_Organisational_Unit" TargetMode="External"/><Relationship Id="rId21" Type="http://schemas.openxmlformats.org/officeDocument/2006/relationships/hyperlink" Target="http://dictionary.casrai.org/APC_Payment/Source_Fund(s)" TargetMode="External"/><Relationship Id="rId7" Type="http://schemas.openxmlformats.org/officeDocument/2006/relationships/hyperlink" Target="http://dictionary.casrai.org/Journal_Article/ISSN" TargetMode="External"/><Relationship Id="rId12" Type="http://schemas.openxmlformats.org/officeDocument/2006/relationships/hyperlink" Target="http://dictionary.casrai.org/APC_Payment/Licence_Type" TargetMode="External"/><Relationship Id="rId17" Type="http://schemas.openxmlformats.org/officeDocument/2006/relationships/hyperlink" Target="http://dictionary.casrai.org/APC_Payment/VAT_Amount" TargetMode="External"/><Relationship Id="rId2" Type="http://schemas.openxmlformats.org/officeDocument/2006/relationships/hyperlink" Target="http://dictionary.casrai.org/Internal_OA_Cost_Application/Date" TargetMode="External"/><Relationship Id="rId16" Type="http://schemas.openxmlformats.org/officeDocument/2006/relationships/hyperlink" Target="http://dictionary.casrai.org/APC_Payment/Currency" TargetMode="External"/><Relationship Id="rId20" Type="http://schemas.openxmlformats.org/officeDocument/2006/relationships/hyperlink" Target="http://dictionary.casrai.org/APC_Payment/Source_Fund(s)" TargetMode="External"/><Relationship Id="rId1" Type="http://schemas.openxmlformats.org/officeDocument/2006/relationships/hyperlink" Target="http://dictionary.casrai.org/Internal_OA_Cost_Application/Author_Name" TargetMode="External"/><Relationship Id="rId6" Type="http://schemas.openxmlformats.org/officeDocument/2006/relationships/hyperlink" Target="http://dictionary.casrai.org/Journal_Article/DOI" TargetMode="External"/><Relationship Id="rId11" Type="http://schemas.openxmlformats.org/officeDocument/2006/relationships/hyperlink" Target="http://dictionary.casrai.org/Journal_Article/Publication_Date" TargetMode="External"/><Relationship Id="rId5" Type="http://schemas.openxmlformats.org/officeDocument/2006/relationships/hyperlink" Target="http://dictionary.casrai.org/Journal_Article/PMC_ID" TargetMode="External"/><Relationship Id="rId15" Type="http://schemas.openxmlformats.org/officeDocument/2006/relationships/hyperlink" Target="http://dictionary.casrai.org/APC_Payment/Date" TargetMode="External"/><Relationship Id="rId10" Type="http://schemas.openxmlformats.org/officeDocument/2006/relationships/hyperlink" Target="http://dictionary.casrai.org/Journal_Article/Article_Title" TargetMode="External"/><Relationship Id="rId19" Type="http://schemas.openxmlformats.org/officeDocument/2006/relationships/hyperlink" Target="http://dictionary.casrai.org/APC_Payment/Source_Fund(s)" TargetMode="External"/><Relationship Id="rId4" Type="http://schemas.openxmlformats.org/officeDocument/2006/relationships/hyperlink" Target="http://dictionary.casrai.org/Internal_OA_Cost_Application/External_Notes" TargetMode="External"/><Relationship Id="rId9" Type="http://schemas.openxmlformats.org/officeDocument/2006/relationships/hyperlink" Target="http://dictionary.casrai.org/Journal_Article/Journal" TargetMode="External"/><Relationship Id="rId14" Type="http://schemas.openxmlformats.org/officeDocument/2006/relationships/hyperlink" Target="http://dictionary.casrai.org/APC_Payment/Publication_Problems" TargetMode="External"/><Relationship Id="rId22"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B3" sqref="B3"/>
    </sheetView>
  </sheetViews>
  <sheetFormatPr defaultRowHeight="15.75" customHeight="1" x14ac:dyDescent="0.2"/>
  <cols>
    <col min="1" max="1" width="27" customWidth="1"/>
    <col min="2" max="2" width="46.85546875" customWidth="1"/>
    <col min="3" max="3" width="58.140625" customWidth="1"/>
  </cols>
  <sheetData>
    <row r="1" spans="1:4" ht="30" customHeight="1" x14ac:dyDescent="0.25">
      <c r="A1" s="161" t="s">
        <v>199</v>
      </c>
      <c r="B1" s="162"/>
      <c r="C1" s="163"/>
      <c r="D1" s="68"/>
    </row>
    <row r="2" spans="1:4" ht="15.75" customHeight="1" x14ac:dyDescent="0.2">
      <c r="A2" s="164" t="s">
        <v>198</v>
      </c>
      <c r="B2" s="165"/>
      <c r="C2" s="69" t="s">
        <v>196</v>
      </c>
    </row>
    <row r="3" spans="1:4" ht="15.75" customHeight="1" x14ac:dyDescent="0.2">
      <c r="A3" s="70" t="s">
        <v>197</v>
      </c>
      <c r="B3" s="71" t="s">
        <v>202</v>
      </c>
      <c r="C3" s="72"/>
      <c r="D3" s="68"/>
    </row>
    <row r="4" spans="1:4" ht="30" customHeight="1" x14ac:dyDescent="0.2">
      <c r="A4" s="149" t="s">
        <v>205</v>
      </c>
      <c r="B4" s="150"/>
      <c r="C4" s="151"/>
      <c r="D4" s="68"/>
    </row>
    <row r="5" spans="1:4" ht="15.75" customHeight="1" x14ac:dyDescent="0.2">
      <c r="A5" s="152" t="s">
        <v>0</v>
      </c>
      <c r="B5" s="153"/>
      <c r="C5" s="154"/>
      <c r="D5" s="68"/>
    </row>
    <row r="6" spans="1:4" ht="37.5" customHeight="1" x14ac:dyDescent="0.2">
      <c r="A6" s="155"/>
      <c r="B6" s="156"/>
      <c r="C6" s="157"/>
      <c r="D6" s="68"/>
    </row>
    <row r="7" spans="1:4" ht="30" customHeight="1" x14ac:dyDescent="0.2">
      <c r="A7" s="158" t="s">
        <v>121</v>
      </c>
      <c r="B7" s="159"/>
      <c r="C7" s="160"/>
      <c r="D7" s="68"/>
    </row>
  </sheetData>
  <mergeCells count="6">
    <mergeCell ref="A4:C4"/>
    <mergeCell ref="A5:C5"/>
    <mergeCell ref="A6:C6"/>
    <mergeCell ref="A7:C7"/>
    <mergeCell ref="A1:C1"/>
    <mergeCell ref="A2:B2"/>
  </mergeCells>
  <hyperlinks>
    <hyperlink ref="C2" r:id="rId1"/>
    <hyperlink ref="B3" r:id="rId2"/>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topLeftCell="A13" zoomScaleNormal="100" workbookViewId="0">
      <selection sqref="A1:C1"/>
    </sheetView>
  </sheetViews>
  <sheetFormatPr defaultRowHeight="12.75" x14ac:dyDescent="0.2"/>
  <cols>
    <col min="1" max="1" width="13.28515625" style="42" customWidth="1"/>
    <col min="2" max="2" width="56.5703125" style="42" customWidth="1"/>
    <col min="3" max="3" width="67.85546875" style="42" customWidth="1"/>
    <col min="4" max="4" width="25.5703125" style="42" customWidth="1"/>
    <col min="5" max="5" width="71.42578125" style="42" customWidth="1"/>
    <col min="6" max="16384" width="9.140625" style="42"/>
  </cols>
  <sheetData>
    <row r="1" spans="1:5" ht="30" customHeight="1" x14ac:dyDescent="0.25">
      <c r="A1" s="166" t="s">
        <v>212</v>
      </c>
      <c r="B1" s="167"/>
      <c r="C1" s="168"/>
    </row>
    <row r="2" spans="1:5" s="43" customFormat="1" ht="46.5" customHeight="1" x14ac:dyDescent="0.2">
      <c r="A2" s="172" t="s">
        <v>206</v>
      </c>
      <c r="B2" s="173"/>
      <c r="C2" s="174"/>
    </row>
    <row r="3" spans="1:5" ht="46.5" customHeight="1" x14ac:dyDescent="0.2">
      <c r="A3" s="175" t="s">
        <v>213</v>
      </c>
      <c r="B3" s="176"/>
      <c r="C3" s="177"/>
    </row>
    <row r="4" spans="1:5" ht="15.75" customHeight="1" x14ac:dyDescent="0.2">
      <c r="A4" s="178"/>
      <c r="B4" s="178"/>
      <c r="C4" s="178"/>
    </row>
    <row r="5" spans="1:5" ht="15.75" customHeight="1" x14ac:dyDescent="0.2">
      <c r="A5" s="44"/>
      <c r="B5" s="35" t="s">
        <v>2</v>
      </c>
      <c r="C5" s="35" t="s">
        <v>3</v>
      </c>
      <c r="D5" s="45" t="s">
        <v>203</v>
      </c>
      <c r="E5" s="46" t="s">
        <v>204</v>
      </c>
    </row>
    <row r="6" spans="1:5" ht="30" customHeight="1" x14ac:dyDescent="0.2">
      <c r="A6" s="169" t="s">
        <v>1</v>
      </c>
      <c r="B6" s="47" t="s">
        <v>4</v>
      </c>
      <c r="C6" s="59" t="s">
        <v>119</v>
      </c>
      <c r="D6" s="48"/>
      <c r="E6" s="131" t="s">
        <v>221</v>
      </c>
    </row>
    <row r="7" spans="1:5" ht="15.75" customHeight="1" x14ac:dyDescent="0.2">
      <c r="A7" s="170"/>
      <c r="B7" s="48" t="s">
        <v>5</v>
      </c>
      <c r="C7" s="54" t="s">
        <v>6</v>
      </c>
      <c r="D7" s="48"/>
      <c r="E7" s="57"/>
    </row>
    <row r="8" spans="1:5" ht="15.75" customHeight="1" x14ac:dyDescent="0.2">
      <c r="A8" s="171"/>
      <c r="B8" s="49" t="s">
        <v>7</v>
      </c>
      <c r="C8" s="60" t="s">
        <v>139</v>
      </c>
      <c r="D8" s="49"/>
      <c r="E8" s="132" t="s">
        <v>223</v>
      </c>
    </row>
    <row r="9" spans="1:5" ht="30" customHeight="1" x14ac:dyDescent="0.2">
      <c r="A9" s="169" t="s">
        <v>8</v>
      </c>
      <c r="B9" s="47" t="s">
        <v>9</v>
      </c>
      <c r="C9" s="59" t="s">
        <v>140</v>
      </c>
      <c r="D9" s="48"/>
      <c r="E9" s="131" t="s">
        <v>225</v>
      </c>
    </row>
    <row r="10" spans="1:5" ht="15.75" customHeight="1" x14ac:dyDescent="0.2">
      <c r="A10" s="170"/>
      <c r="B10" s="48" t="s">
        <v>10</v>
      </c>
      <c r="C10" s="54" t="s">
        <v>11</v>
      </c>
      <c r="D10" s="48"/>
      <c r="E10" s="57"/>
    </row>
    <row r="11" spans="1:5" ht="15.75" customHeight="1" x14ac:dyDescent="0.2">
      <c r="A11" s="170"/>
      <c r="B11" s="50" t="s">
        <v>12</v>
      </c>
      <c r="C11" s="61" t="s">
        <v>141</v>
      </c>
      <c r="D11" s="50" t="s">
        <v>132</v>
      </c>
      <c r="E11" s="133" t="s">
        <v>226</v>
      </c>
    </row>
    <row r="12" spans="1:5" ht="30" customHeight="1" x14ac:dyDescent="0.2">
      <c r="A12" s="170"/>
      <c r="B12" s="48" t="s">
        <v>13</v>
      </c>
      <c r="C12" s="54" t="s">
        <v>207</v>
      </c>
      <c r="D12" s="48"/>
      <c r="E12" s="131" t="s">
        <v>222</v>
      </c>
    </row>
    <row r="13" spans="1:5" ht="15.75" customHeight="1" x14ac:dyDescent="0.2">
      <c r="A13" s="170"/>
      <c r="B13" s="50" t="s">
        <v>14</v>
      </c>
      <c r="C13" s="61" t="s">
        <v>143</v>
      </c>
      <c r="D13" s="50" t="s">
        <v>133</v>
      </c>
      <c r="E13" s="133" t="s">
        <v>228</v>
      </c>
    </row>
    <row r="14" spans="1:5" ht="30" customHeight="1" x14ac:dyDescent="0.2">
      <c r="A14" s="170"/>
      <c r="B14" s="50" t="s">
        <v>15</v>
      </c>
      <c r="C14" s="61" t="s">
        <v>16</v>
      </c>
      <c r="D14" s="50"/>
      <c r="E14" s="133" t="s">
        <v>229</v>
      </c>
    </row>
    <row r="15" spans="1:5" ht="15.75" customHeight="1" x14ac:dyDescent="0.2">
      <c r="A15" s="170"/>
      <c r="B15" s="48" t="s">
        <v>17</v>
      </c>
      <c r="C15" s="54" t="s">
        <v>142</v>
      </c>
      <c r="D15" s="48" t="s">
        <v>138</v>
      </c>
      <c r="E15" s="131" t="s">
        <v>227</v>
      </c>
    </row>
    <row r="16" spans="1:5" ht="30" customHeight="1" x14ac:dyDescent="0.2">
      <c r="A16" s="170"/>
      <c r="B16" s="48" t="s">
        <v>18</v>
      </c>
      <c r="C16" s="54" t="s">
        <v>19</v>
      </c>
      <c r="D16" s="48" t="s">
        <v>208</v>
      </c>
      <c r="E16" s="57" t="s">
        <v>131</v>
      </c>
    </row>
    <row r="17" spans="1:5" ht="15.75" customHeight="1" x14ac:dyDescent="0.2">
      <c r="A17" s="170"/>
      <c r="B17" s="50" t="s">
        <v>20</v>
      </c>
      <c r="C17" s="61" t="s">
        <v>21</v>
      </c>
      <c r="D17" s="50" t="s">
        <v>134</v>
      </c>
      <c r="E17" s="133" t="s">
        <v>230</v>
      </c>
    </row>
    <row r="18" spans="1:5" ht="60" customHeight="1" x14ac:dyDescent="0.2">
      <c r="A18" s="171"/>
      <c r="B18" s="51" t="s">
        <v>22</v>
      </c>
      <c r="C18" s="55" t="s">
        <v>144</v>
      </c>
      <c r="D18" s="51" t="s">
        <v>135</v>
      </c>
      <c r="E18" s="134" t="s">
        <v>231</v>
      </c>
    </row>
    <row r="19" spans="1:5" ht="60" customHeight="1" x14ac:dyDescent="0.2">
      <c r="A19" s="169" t="s">
        <v>23</v>
      </c>
      <c r="B19" s="52" t="s">
        <v>24</v>
      </c>
      <c r="C19" s="62" t="s">
        <v>107</v>
      </c>
      <c r="D19" s="50"/>
      <c r="E19" s="133" t="s">
        <v>239</v>
      </c>
    </row>
    <row r="20" spans="1:5" ht="15.75" customHeight="1" x14ac:dyDescent="0.2">
      <c r="A20" s="170"/>
      <c r="B20" s="48" t="s">
        <v>25</v>
      </c>
      <c r="C20" s="54" t="s">
        <v>26</v>
      </c>
      <c r="D20" s="48"/>
      <c r="E20" s="131" t="s">
        <v>239</v>
      </c>
    </row>
    <row r="21" spans="1:5" ht="15.75" customHeight="1" x14ac:dyDescent="0.2">
      <c r="A21" s="170"/>
      <c r="B21" s="48" t="s">
        <v>27</v>
      </c>
      <c r="C21" s="54" t="s">
        <v>28</v>
      </c>
      <c r="D21" s="48"/>
      <c r="E21" s="131" t="s">
        <v>239</v>
      </c>
    </row>
    <row r="22" spans="1:5" ht="30" customHeight="1" x14ac:dyDescent="0.2">
      <c r="A22" s="170"/>
      <c r="B22" s="48" t="s">
        <v>29</v>
      </c>
      <c r="C22" s="63" t="s">
        <v>151</v>
      </c>
      <c r="D22" s="48" t="s">
        <v>136</v>
      </c>
      <c r="E22" s="57"/>
    </row>
    <row r="23" spans="1:5" ht="15.75" customHeight="1" x14ac:dyDescent="0.2">
      <c r="A23" s="170"/>
      <c r="B23" s="48" t="s">
        <v>30</v>
      </c>
      <c r="C23" s="54" t="s">
        <v>152</v>
      </c>
      <c r="D23" s="48" t="s">
        <v>136</v>
      </c>
      <c r="E23" s="57"/>
    </row>
    <row r="24" spans="1:5" ht="15.75" customHeight="1" x14ac:dyDescent="0.2">
      <c r="A24" s="170"/>
      <c r="B24" s="48" t="s">
        <v>31</v>
      </c>
      <c r="C24" s="54" t="s">
        <v>153</v>
      </c>
      <c r="D24" s="48" t="s">
        <v>136</v>
      </c>
      <c r="E24" s="57"/>
    </row>
    <row r="25" spans="1:5" ht="15.75" customHeight="1" x14ac:dyDescent="0.2">
      <c r="A25" s="170"/>
      <c r="B25" s="48" t="s">
        <v>122</v>
      </c>
      <c r="C25" s="54" t="s">
        <v>125</v>
      </c>
      <c r="D25" s="48" t="s">
        <v>136</v>
      </c>
      <c r="E25" s="57"/>
    </row>
    <row r="26" spans="1:5" ht="15.75" customHeight="1" x14ac:dyDescent="0.2">
      <c r="A26" s="170"/>
      <c r="B26" s="48" t="s">
        <v>123</v>
      </c>
      <c r="C26" s="54" t="s">
        <v>126</v>
      </c>
      <c r="D26" s="48" t="s">
        <v>136</v>
      </c>
      <c r="E26" s="57"/>
    </row>
    <row r="27" spans="1:5" ht="15.75" customHeight="1" x14ac:dyDescent="0.2">
      <c r="A27" s="171"/>
      <c r="B27" s="49" t="s">
        <v>124</v>
      </c>
      <c r="C27" s="60" t="s">
        <v>127</v>
      </c>
      <c r="D27" s="48" t="s">
        <v>136</v>
      </c>
      <c r="E27" s="57"/>
    </row>
    <row r="28" spans="1:5" ht="43.5" customHeight="1" x14ac:dyDescent="0.2">
      <c r="A28" s="169" t="s">
        <v>32</v>
      </c>
      <c r="B28" s="52" t="s">
        <v>33</v>
      </c>
      <c r="C28" s="64" t="s">
        <v>118</v>
      </c>
      <c r="D28" s="52"/>
      <c r="E28" s="135" t="s">
        <v>235</v>
      </c>
    </row>
    <row r="29" spans="1:5" ht="30" customHeight="1" x14ac:dyDescent="0.2">
      <c r="A29" s="170"/>
      <c r="B29" s="48" t="s">
        <v>61</v>
      </c>
      <c r="C29" s="54" t="s">
        <v>147</v>
      </c>
      <c r="D29" s="48"/>
      <c r="E29" s="57" t="s">
        <v>131</v>
      </c>
    </row>
    <row r="30" spans="1:5" ht="30" customHeight="1" x14ac:dyDescent="0.2">
      <c r="A30" s="170"/>
      <c r="B30" s="48" t="s">
        <v>109</v>
      </c>
      <c r="C30" s="54" t="s">
        <v>117</v>
      </c>
      <c r="D30" s="48"/>
      <c r="E30" s="131" t="s">
        <v>238</v>
      </c>
    </row>
    <row r="31" spans="1:5" ht="15.75" customHeight="1" x14ac:dyDescent="0.2">
      <c r="A31" s="170"/>
      <c r="B31" s="48" t="s">
        <v>110</v>
      </c>
      <c r="C31" s="54" t="s">
        <v>115</v>
      </c>
      <c r="D31" s="48"/>
      <c r="E31" s="131" t="s">
        <v>237</v>
      </c>
    </row>
    <row r="32" spans="1:5" ht="30" customHeight="1" x14ac:dyDescent="0.2">
      <c r="A32" s="170"/>
      <c r="B32" s="48" t="s">
        <v>34</v>
      </c>
      <c r="C32" s="54" t="s">
        <v>148</v>
      </c>
      <c r="D32" s="48"/>
      <c r="E32" s="131" t="s">
        <v>236</v>
      </c>
    </row>
    <row r="33" spans="1:5" ht="60" customHeight="1" x14ac:dyDescent="0.2">
      <c r="A33" s="170"/>
      <c r="B33" s="50" t="s">
        <v>63</v>
      </c>
      <c r="C33" s="61" t="s">
        <v>149</v>
      </c>
      <c r="D33" s="50"/>
      <c r="E33" s="58"/>
    </row>
    <row r="34" spans="1:5" ht="15.75" customHeight="1" x14ac:dyDescent="0.2">
      <c r="A34" s="170"/>
      <c r="B34" s="53" t="s">
        <v>111</v>
      </c>
      <c r="C34" s="54" t="s">
        <v>116</v>
      </c>
      <c r="D34" s="48"/>
      <c r="E34" s="57"/>
    </row>
    <row r="35" spans="1:5" ht="15.75" customHeight="1" x14ac:dyDescent="0.2">
      <c r="A35" s="170"/>
      <c r="B35" s="53" t="s">
        <v>112</v>
      </c>
      <c r="C35" s="65" t="s">
        <v>114</v>
      </c>
      <c r="D35" s="48"/>
      <c r="E35" s="57"/>
    </row>
    <row r="36" spans="1:5" ht="44.25" customHeight="1" x14ac:dyDescent="0.2">
      <c r="A36" s="170"/>
      <c r="B36" s="48" t="s">
        <v>113</v>
      </c>
      <c r="C36" s="54" t="s">
        <v>150</v>
      </c>
      <c r="D36" s="48"/>
      <c r="E36" s="57"/>
    </row>
    <row r="37" spans="1:5" ht="44.25" customHeight="1" x14ac:dyDescent="0.2">
      <c r="A37" s="170"/>
      <c r="B37" s="48" t="s">
        <v>35</v>
      </c>
      <c r="C37" s="54" t="s">
        <v>36</v>
      </c>
      <c r="D37" s="48" t="s">
        <v>131</v>
      </c>
      <c r="E37" s="57"/>
    </row>
    <row r="38" spans="1:5" ht="15.75" customHeight="1" x14ac:dyDescent="0.2">
      <c r="A38" s="170"/>
      <c r="B38" s="54" t="s">
        <v>37</v>
      </c>
      <c r="C38" s="54" t="s">
        <v>195</v>
      </c>
      <c r="D38" s="48" t="s">
        <v>131</v>
      </c>
      <c r="E38" s="57"/>
    </row>
    <row r="39" spans="1:5" ht="15.75" customHeight="1" x14ac:dyDescent="0.2">
      <c r="A39" s="171"/>
      <c r="B39" s="55" t="s">
        <v>129</v>
      </c>
      <c r="C39" s="51" t="s">
        <v>194</v>
      </c>
      <c r="D39" s="50" t="s">
        <v>131</v>
      </c>
      <c r="E39" s="58"/>
    </row>
    <row r="40" spans="1:5" ht="30" customHeight="1" x14ac:dyDescent="0.2">
      <c r="A40" s="169" t="s">
        <v>38</v>
      </c>
      <c r="B40" s="52" t="s">
        <v>39</v>
      </c>
      <c r="C40" s="64" t="s">
        <v>145</v>
      </c>
      <c r="D40" s="52" t="s">
        <v>137</v>
      </c>
      <c r="E40" s="135" t="s">
        <v>232</v>
      </c>
    </row>
    <row r="41" spans="1:5" ht="30" customHeight="1" x14ac:dyDescent="0.2">
      <c r="A41" s="170"/>
      <c r="B41" s="48" t="s">
        <v>146</v>
      </c>
      <c r="C41" s="54" t="s">
        <v>211</v>
      </c>
      <c r="D41" s="48"/>
      <c r="E41" s="131" t="s">
        <v>233</v>
      </c>
    </row>
    <row r="42" spans="1:5" ht="44.25" customHeight="1" x14ac:dyDescent="0.2">
      <c r="A42" s="171"/>
      <c r="B42" s="49" t="s">
        <v>209</v>
      </c>
      <c r="C42" s="60" t="s">
        <v>40</v>
      </c>
      <c r="D42" s="49"/>
      <c r="E42" s="136" t="s">
        <v>234</v>
      </c>
    </row>
    <row r="43" spans="1:5" ht="30" customHeight="1" x14ac:dyDescent="0.2">
      <c r="A43" s="67" t="s">
        <v>41</v>
      </c>
      <c r="B43" s="56" t="s">
        <v>41</v>
      </c>
      <c r="C43" s="66" t="s">
        <v>210</v>
      </c>
      <c r="D43" s="49"/>
      <c r="E43" s="132" t="s">
        <v>224</v>
      </c>
    </row>
  </sheetData>
  <mergeCells count="9">
    <mergeCell ref="A1:C1"/>
    <mergeCell ref="A28:A39"/>
    <mergeCell ref="A40:A42"/>
    <mergeCell ref="A2:C2"/>
    <mergeCell ref="A3:C3"/>
    <mergeCell ref="A6:A8"/>
    <mergeCell ref="A9:A18"/>
    <mergeCell ref="A19:A27"/>
    <mergeCell ref="A4:C4"/>
  </mergeCells>
  <hyperlinks>
    <hyperlink ref="E12" r:id="rId1"/>
    <hyperlink ref="E6" r:id="rId2"/>
    <hyperlink ref="E8" r:id="rId3"/>
    <hyperlink ref="E43" r:id="rId4"/>
    <hyperlink ref="E9" r:id="rId5"/>
    <hyperlink ref="E11" r:id="rId6"/>
    <hyperlink ref="E15" r:id="rId7"/>
    <hyperlink ref="E13" r:id="rId8"/>
    <hyperlink ref="E14" r:id="rId9"/>
    <hyperlink ref="E17" r:id="rId10"/>
    <hyperlink ref="E18" r:id="rId11"/>
    <hyperlink ref="E40" r:id="rId12"/>
    <hyperlink ref="E41" r:id="rId13"/>
    <hyperlink ref="E42" r:id="rId14"/>
    <hyperlink ref="E28" r:id="rId15"/>
    <hyperlink ref="E32" r:id="rId16"/>
    <hyperlink ref="E31" r:id="rId17"/>
    <hyperlink ref="E30" r:id="rId18"/>
    <hyperlink ref="E19" r:id="rId19"/>
    <hyperlink ref="E20" r:id="rId20"/>
    <hyperlink ref="E21" r:id="rId21"/>
  </hyperlinks>
  <pageMargins left="0.7" right="0.7" top="0.75" bottom="0.75" header="0.3" footer="0.3"/>
  <pageSetup paperSize="9" orientation="portrait" r:id="rId2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016"/>
  <sheetViews>
    <sheetView workbookViewId="0">
      <pane ySplit="1" topLeftCell="A2" activePane="bottomLeft" state="frozen"/>
      <selection pane="bottomLeft" activeCell="O18" sqref="O18"/>
    </sheetView>
  </sheetViews>
  <sheetFormatPr defaultColWidth="14.42578125" defaultRowHeight="15.75" customHeight="1" x14ac:dyDescent="0.2"/>
  <cols>
    <col min="24" max="26" width="15" customWidth="1"/>
    <col min="38" max="38" width="29.28515625" customWidth="1"/>
  </cols>
  <sheetData>
    <row r="1" spans="1:40" s="3" customFormat="1" ht="63" customHeight="1" x14ac:dyDescent="0.2">
      <c r="A1" s="5" t="s">
        <v>42</v>
      </c>
      <c r="B1" s="6" t="s">
        <v>43</v>
      </c>
      <c r="C1" s="7" t="s">
        <v>44</v>
      </c>
      <c r="D1" s="8" t="s">
        <v>45</v>
      </c>
      <c r="E1" s="9" t="s">
        <v>46</v>
      </c>
      <c r="F1" s="10" t="s">
        <v>47</v>
      </c>
      <c r="G1" s="6" t="s">
        <v>48</v>
      </c>
      <c r="H1" s="142" t="s">
        <v>49</v>
      </c>
      <c r="I1" s="10" t="s">
        <v>50</v>
      </c>
      <c r="J1" s="144" t="s">
        <v>51</v>
      </c>
      <c r="K1" s="6" t="s">
        <v>52</v>
      </c>
      <c r="L1" s="10" t="s">
        <v>53</v>
      </c>
      <c r="M1" s="10" t="s">
        <v>54</v>
      </c>
      <c r="N1" s="37" t="s">
        <v>24</v>
      </c>
      <c r="O1" s="12" t="s">
        <v>55</v>
      </c>
      <c r="P1" s="12" t="s">
        <v>56</v>
      </c>
      <c r="Q1" s="6" t="s">
        <v>57</v>
      </c>
      <c r="R1" s="6" t="s">
        <v>58</v>
      </c>
      <c r="S1" s="6" t="s">
        <v>59</v>
      </c>
      <c r="T1" s="146" t="s">
        <v>122</v>
      </c>
      <c r="U1" s="36" t="s">
        <v>123</v>
      </c>
      <c r="V1" s="36" t="s">
        <v>124</v>
      </c>
      <c r="W1" s="11" t="s">
        <v>60</v>
      </c>
      <c r="X1" s="6" t="s">
        <v>61</v>
      </c>
      <c r="Y1" s="36" t="s">
        <v>109</v>
      </c>
      <c r="Z1" s="36" t="s">
        <v>110</v>
      </c>
      <c r="AA1" s="6" t="s">
        <v>62</v>
      </c>
      <c r="AB1" s="10" t="s">
        <v>63</v>
      </c>
      <c r="AC1" s="36" t="s">
        <v>111</v>
      </c>
      <c r="AD1" s="36" t="s">
        <v>112</v>
      </c>
      <c r="AE1" s="36" t="s">
        <v>113</v>
      </c>
      <c r="AF1" s="6" t="s">
        <v>64</v>
      </c>
      <c r="AG1" s="7" t="s">
        <v>65</v>
      </c>
      <c r="AH1" s="41" t="s">
        <v>128</v>
      </c>
      <c r="AI1" s="11" t="s">
        <v>66</v>
      </c>
      <c r="AJ1" s="73" t="s">
        <v>146</v>
      </c>
      <c r="AK1" s="73" t="s">
        <v>209</v>
      </c>
      <c r="AL1" s="13" t="s">
        <v>67</v>
      </c>
      <c r="AM1" s="14"/>
      <c r="AN1" s="14"/>
    </row>
    <row r="2" spans="1:40" s="140" customFormat="1" ht="15.75" customHeight="1" x14ac:dyDescent="0.2">
      <c r="A2" s="139">
        <v>41878</v>
      </c>
      <c r="B2" s="138" t="s">
        <v>240</v>
      </c>
      <c r="C2" s="138" t="s">
        <v>243</v>
      </c>
      <c r="D2" s="138"/>
      <c r="E2" s="138"/>
      <c r="F2" s="138" t="s">
        <v>241</v>
      </c>
      <c r="G2" s="138"/>
      <c r="H2" s="143" t="s">
        <v>242</v>
      </c>
      <c r="I2" s="138" t="s">
        <v>244</v>
      </c>
      <c r="J2" s="141" t="s">
        <v>245</v>
      </c>
      <c r="K2" s="138" t="s">
        <v>68</v>
      </c>
      <c r="L2" s="138" t="s">
        <v>246</v>
      </c>
      <c r="M2" s="139">
        <v>41883</v>
      </c>
      <c r="N2" s="138" t="s">
        <v>69</v>
      </c>
      <c r="O2" s="138"/>
      <c r="P2" s="138"/>
      <c r="Q2" s="138" t="s">
        <v>247</v>
      </c>
      <c r="R2" s="138"/>
      <c r="S2" s="138"/>
      <c r="T2" s="141" t="s">
        <v>248</v>
      </c>
      <c r="U2" s="138"/>
      <c r="V2" s="138"/>
      <c r="W2" s="139">
        <v>41878</v>
      </c>
      <c r="X2" s="138">
        <v>1577.8</v>
      </c>
      <c r="Y2" s="138"/>
      <c r="Z2" s="138">
        <v>262.97000000000003</v>
      </c>
      <c r="AA2" s="138" t="s">
        <v>70</v>
      </c>
      <c r="AB2" s="138">
        <v>1294.1199999999999</v>
      </c>
      <c r="AC2" s="138"/>
      <c r="AD2" s="138"/>
      <c r="AE2" s="138" t="s">
        <v>71</v>
      </c>
      <c r="AF2" s="138" t="s">
        <v>72</v>
      </c>
      <c r="AG2" s="138"/>
      <c r="AH2" s="138">
        <v>1294.1199999999999</v>
      </c>
      <c r="AI2" s="138" t="s">
        <v>108</v>
      </c>
      <c r="AJ2" s="138" t="s">
        <v>73</v>
      </c>
      <c r="AK2" s="138" t="s">
        <v>74</v>
      </c>
      <c r="AL2" s="138" t="s">
        <v>258</v>
      </c>
      <c r="AM2" s="138"/>
      <c r="AN2" s="138"/>
    </row>
    <row r="3" spans="1:40" s="140" customFormat="1" ht="15.75" customHeight="1" x14ac:dyDescent="0.2">
      <c r="A3" s="139">
        <v>41941</v>
      </c>
      <c r="B3" s="138" t="s">
        <v>249</v>
      </c>
      <c r="C3" s="138" t="s">
        <v>243</v>
      </c>
      <c r="D3" s="138"/>
      <c r="E3" s="138"/>
      <c r="F3" s="141" t="s">
        <v>250</v>
      </c>
      <c r="G3" s="138"/>
      <c r="H3" s="138" t="s">
        <v>251</v>
      </c>
      <c r="I3" s="138" t="s">
        <v>252</v>
      </c>
      <c r="J3" s="145" t="s">
        <v>253</v>
      </c>
      <c r="K3" s="138" t="s">
        <v>68</v>
      </c>
      <c r="L3" s="138" t="s">
        <v>254</v>
      </c>
      <c r="M3" s="139">
        <v>42017</v>
      </c>
      <c r="N3" s="138" t="s">
        <v>69</v>
      </c>
      <c r="O3" s="138"/>
      <c r="P3" s="138"/>
      <c r="Q3" s="138" t="s">
        <v>290</v>
      </c>
      <c r="R3" s="138"/>
      <c r="S3" s="138"/>
      <c r="T3" s="145" t="s">
        <v>255</v>
      </c>
      <c r="U3" s="138"/>
      <c r="V3" s="138"/>
      <c r="W3" s="139">
        <v>41947</v>
      </c>
      <c r="X3" s="138">
        <v>3600</v>
      </c>
      <c r="Y3" s="138"/>
      <c r="Z3" s="138">
        <v>600</v>
      </c>
      <c r="AA3" s="138" t="s">
        <v>256</v>
      </c>
      <c r="AB3" s="138">
        <v>2322.19</v>
      </c>
      <c r="AC3" s="138">
        <v>1935.16</v>
      </c>
      <c r="AD3" s="138">
        <v>387.03</v>
      </c>
      <c r="AE3" s="138" t="s">
        <v>77</v>
      </c>
      <c r="AF3" s="138" t="s">
        <v>78</v>
      </c>
      <c r="AG3" s="138"/>
      <c r="AH3" s="138">
        <v>2322.19</v>
      </c>
      <c r="AI3" s="138" t="s">
        <v>108</v>
      </c>
      <c r="AJ3" s="138" t="s">
        <v>73</v>
      </c>
      <c r="AK3" s="138" t="s">
        <v>73</v>
      </c>
      <c r="AL3" s="138" t="s">
        <v>257</v>
      </c>
      <c r="AM3" s="138"/>
      <c r="AN3" s="138"/>
    </row>
    <row r="4" spans="1:40" s="140" customFormat="1" ht="15.75" customHeight="1" x14ac:dyDescent="0.2">
      <c r="A4" s="139">
        <v>41947</v>
      </c>
      <c r="B4" s="138" t="s">
        <v>259</v>
      </c>
      <c r="C4" s="138" t="s">
        <v>243</v>
      </c>
      <c r="D4" s="138"/>
      <c r="E4" s="138"/>
      <c r="F4" s="138" t="s">
        <v>260</v>
      </c>
      <c r="G4" s="138"/>
      <c r="H4" s="143" t="s">
        <v>242</v>
      </c>
      <c r="I4" s="138" t="s">
        <v>261</v>
      </c>
      <c r="J4" s="141" t="s">
        <v>245</v>
      </c>
      <c r="K4" s="138" t="s">
        <v>68</v>
      </c>
      <c r="L4" s="138" t="s">
        <v>262</v>
      </c>
      <c r="M4" s="139">
        <v>42064</v>
      </c>
      <c r="N4" s="138" t="s">
        <v>69</v>
      </c>
      <c r="O4" s="138"/>
      <c r="P4" s="138"/>
      <c r="Q4" s="138" t="s">
        <v>263</v>
      </c>
      <c r="R4" s="138"/>
      <c r="S4" s="138"/>
      <c r="T4" s="141" t="s">
        <v>264</v>
      </c>
      <c r="U4" s="138"/>
      <c r="V4" s="138"/>
      <c r="W4" s="139">
        <v>41954</v>
      </c>
      <c r="X4" s="138">
        <v>1577.8</v>
      </c>
      <c r="Y4" s="138"/>
      <c r="Z4" s="138">
        <v>262.97000000000003</v>
      </c>
      <c r="AA4" s="138" t="s">
        <v>70</v>
      </c>
      <c r="AB4" s="138">
        <v>1281.1199999999999</v>
      </c>
      <c r="AC4" s="138">
        <v>1067.5999999999999</v>
      </c>
      <c r="AD4" s="138">
        <v>213.52</v>
      </c>
      <c r="AE4" s="138" t="s">
        <v>81</v>
      </c>
      <c r="AF4" s="138" t="s">
        <v>82</v>
      </c>
      <c r="AG4" s="138"/>
      <c r="AH4" s="138">
        <v>1281.1199999999999</v>
      </c>
      <c r="AI4" s="138" t="s">
        <v>108</v>
      </c>
      <c r="AJ4" s="138" t="s">
        <v>83</v>
      </c>
      <c r="AK4" s="138" t="s">
        <v>84</v>
      </c>
      <c r="AL4" s="138" t="s">
        <v>274</v>
      </c>
      <c r="AM4" s="138"/>
      <c r="AN4" s="138"/>
    </row>
    <row r="5" spans="1:40" s="140" customFormat="1" ht="15.75" customHeight="1" x14ac:dyDescent="0.2">
      <c r="A5" s="139">
        <v>41989</v>
      </c>
      <c r="B5" s="138" t="s">
        <v>265</v>
      </c>
      <c r="C5" s="138" t="s">
        <v>243</v>
      </c>
      <c r="D5" s="138"/>
      <c r="E5" s="138"/>
      <c r="F5" s="138" t="s">
        <v>266</v>
      </c>
      <c r="G5" s="138" t="s">
        <v>267</v>
      </c>
      <c r="H5" s="143" t="s">
        <v>242</v>
      </c>
      <c r="I5" s="138" t="s">
        <v>268</v>
      </c>
      <c r="J5" s="145" t="s">
        <v>269</v>
      </c>
      <c r="K5" s="138" t="s">
        <v>68</v>
      </c>
      <c r="L5" s="138" t="s">
        <v>270</v>
      </c>
      <c r="M5" s="139">
        <v>42025</v>
      </c>
      <c r="N5" s="138" t="s">
        <v>69</v>
      </c>
      <c r="O5" s="138"/>
      <c r="P5" s="138"/>
      <c r="Q5" s="138" t="s">
        <v>263</v>
      </c>
      <c r="R5" s="138"/>
      <c r="S5" s="138"/>
      <c r="T5" s="143" t="s">
        <v>271</v>
      </c>
      <c r="U5" s="138" t="s">
        <v>272</v>
      </c>
      <c r="V5" s="138"/>
      <c r="W5" s="139">
        <v>42017</v>
      </c>
      <c r="X5" s="138">
        <v>1723.73</v>
      </c>
      <c r="Y5" s="138"/>
      <c r="Z5" s="138">
        <v>287.29000000000002</v>
      </c>
      <c r="AA5" s="138" t="s">
        <v>70</v>
      </c>
      <c r="AB5" s="138">
        <v>1380.98</v>
      </c>
      <c r="AC5" s="138">
        <v>1150.82</v>
      </c>
      <c r="AD5" s="138">
        <v>230.16</v>
      </c>
      <c r="AE5" s="138" t="s">
        <v>85</v>
      </c>
      <c r="AF5" s="138" t="s">
        <v>86</v>
      </c>
      <c r="AG5" s="138"/>
      <c r="AH5" s="138">
        <v>1380.98</v>
      </c>
      <c r="AI5" s="138" t="s">
        <v>108</v>
      </c>
      <c r="AJ5" s="138" t="s">
        <v>87</v>
      </c>
      <c r="AK5" s="138" t="s">
        <v>88</v>
      </c>
      <c r="AL5" s="138" t="s">
        <v>273</v>
      </c>
      <c r="AM5" s="138"/>
      <c r="AN5" s="138"/>
    </row>
    <row r="6" spans="1:40" s="4" customFormat="1" ht="15.75" customHeight="1" x14ac:dyDescent="0.2">
      <c r="A6" s="137">
        <v>41989</v>
      </c>
      <c r="B6" s="138" t="s">
        <v>275</v>
      </c>
      <c r="C6" s="138" t="s">
        <v>276</v>
      </c>
      <c r="D6" s="34"/>
      <c r="E6" s="34"/>
      <c r="F6" s="138" t="s">
        <v>277</v>
      </c>
      <c r="G6" s="34"/>
      <c r="H6" s="138" t="s">
        <v>278</v>
      </c>
      <c r="I6" s="34" t="s">
        <v>279</v>
      </c>
      <c r="J6" s="68" t="s">
        <v>280</v>
      </c>
      <c r="K6" s="34" t="s">
        <v>68</v>
      </c>
      <c r="L6" s="34" t="s">
        <v>281</v>
      </c>
      <c r="M6" s="137">
        <v>42016</v>
      </c>
      <c r="N6" s="34" t="s">
        <v>69</v>
      </c>
      <c r="O6" s="34"/>
      <c r="P6" s="34"/>
      <c r="Q6" s="34" t="s">
        <v>263</v>
      </c>
      <c r="R6" s="34"/>
      <c r="S6" s="34"/>
      <c r="T6" s="68" t="s">
        <v>282</v>
      </c>
      <c r="U6" s="34"/>
      <c r="V6" s="34"/>
      <c r="W6" s="137">
        <v>42356</v>
      </c>
      <c r="X6" s="34">
        <v>2950</v>
      </c>
      <c r="Y6" s="34"/>
      <c r="Z6" s="34"/>
      <c r="AA6" s="138" t="s">
        <v>256</v>
      </c>
      <c r="AB6" s="34">
        <v>1945.94</v>
      </c>
      <c r="AC6" s="34">
        <v>1621.62</v>
      </c>
      <c r="AD6" s="34">
        <v>324.32</v>
      </c>
      <c r="AE6" s="138" t="s">
        <v>71</v>
      </c>
      <c r="AF6" s="138" t="s">
        <v>71</v>
      </c>
      <c r="AG6" s="34"/>
      <c r="AH6" s="34">
        <v>1945.94</v>
      </c>
      <c r="AI6" s="34" t="s">
        <v>283</v>
      </c>
      <c r="AJ6" s="34" t="s">
        <v>79</v>
      </c>
      <c r="AK6" s="34" t="s">
        <v>73</v>
      </c>
      <c r="AL6" s="138" t="s">
        <v>294</v>
      </c>
      <c r="AM6" s="34"/>
      <c r="AN6" s="34"/>
    </row>
    <row r="7" spans="1:40" s="4" customFormat="1" ht="15.75" customHeight="1" x14ac:dyDescent="0.2">
      <c r="A7" s="137">
        <v>42010</v>
      </c>
      <c r="B7" s="138" t="s">
        <v>284</v>
      </c>
      <c r="C7" s="138" t="s">
        <v>243</v>
      </c>
      <c r="D7" s="34"/>
      <c r="E7" s="34"/>
      <c r="F7" s="34" t="s">
        <v>285</v>
      </c>
      <c r="G7" s="34"/>
      <c r="H7" s="138" t="s">
        <v>286</v>
      </c>
      <c r="I7" s="147" t="s">
        <v>287</v>
      </c>
      <c r="J7" s="147" t="s">
        <v>288</v>
      </c>
      <c r="K7" s="34" t="s">
        <v>75</v>
      </c>
      <c r="L7" s="34" t="s">
        <v>289</v>
      </c>
      <c r="M7" s="137">
        <v>42065</v>
      </c>
      <c r="N7" s="138" t="s">
        <v>69</v>
      </c>
      <c r="O7" s="34"/>
      <c r="P7" s="34"/>
      <c r="Q7" s="34" t="s">
        <v>290</v>
      </c>
      <c r="R7" s="34"/>
      <c r="S7" s="34"/>
      <c r="T7" s="68" t="s">
        <v>291</v>
      </c>
      <c r="U7" s="34"/>
      <c r="V7" s="34"/>
      <c r="W7" s="137">
        <v>42011</v>
      </c>
      <c r="X7" s="34"/>
      <c r="Y7" s="34">
        <v>900</v>
      </c>
      <c r="Z7" s="34">
        <v>0</v>
      </c>
      <c r="AA7" s="138" t="s">
        <v>256</v>
      </c>
      <c r="AB7" s="34">
        <v>613.77</v>
      </c>
      <c r="AC7" s="34">
        <v>613.77</v>
      </c>
      <c r="AD7" s="34">
        <v>0</v>
      </c>
      <c r="AE7" s="138" t="s">
        <v>71</v>
      </c>
      <c r="AF7" s="138" t="s">
        <v>71</v>
      </c>
      <c r="AG7" s="34"/>
      <c r="AH7" s="34">
        <v>613.77</v>
      </c>
      <c r="AI7" s="34" t="s">
        <v>292</v>
      </c>
      <c r="AJ7" s="34"/>
      <c r="AK7" s="34"/>
      <c r="AL7" s="138" t="s">
        <v>293</v>
      </c>
      <c r="AM7" s="34"/>
      <c r="AN7" s="34"/>
    </row>
    <row r="8" spans="1:40" s="4" customFormat="1" ht="15.75" customHeight="1" x14ac:dyDescent="0.2">
      <c r="A8" s="137">
        <v>42060</v>
      </c>
      <c r="B8" s="138" t="s">
        <v>295</v>
      </c>
      <c r="C8" s="138" t="s">
        <v>243</v>
      </c>
      <c r="D8" s="34"/>
      <c r="E8" s="34"/>
      <c r="F8" s="34" t="s">
        <v>296</v>
      </c>
      <c r="G8" s="34"/>
      <c r="H8" s="138" t="s">
        <v>297</v>
      </c>
      <c r="I8" s="138" t="s">
        <v>298</v>
      </c>
      <c r="J8" s="68" t="s">
        <v>299</v>
      </c>
      <c r="K8" s="34" t="s">
        <v>68</v>
      </c>
      <c r="L8" s="34" t="s">
        <v>300</v>
      </c>
      <c r="M8" s="137">
        <v>42068</v>
      </c>
      <c r="N8" s="34" t="s">
        <v>69</v>
      </c>
      <c r="O8" s="34"/>
      <c r="P8" s="34"/>
      <c r="Q8" s="34" t="s">
        <v>263</v>
      </c>
      <c r="R8" s="34"/>
      <c r="S8" s="34"/>
      <c r="T8" s="68" t="s">
        <v>301</v>
      </c>
      <c r="U8" s="34"/>
      <c r="V8" s="34"/>
      <c r="W8" s="137">
        <v>42067</v>
      </c>
      <c r="X8" s="34">
        <v>2640</v>
      </c>
      <c r="Y8" s="34">
        <v>2200</v>
      </c>
      <c r="Z8" s="34">
        <v>440</v>
      </c>
      <c r="AA8" s="138" t="s">
        <v>70</v>
      </c>
      <c r="AB8" s="34">
        <v>1967.09</v>
      </c>
      <c r="AC8" s="34">
        <v>1639.24</v>
      </c>
      <c r="AD8" s="34">
        <v>327.85</v>
      </c>
      <c r="AE8" s="138" t="s">
        <v>71</v>
      </c>
      <c r="AF8" s="138" t="s">
        <v>71</v>
      </c>
      <c r="AG8" s="34"/>
      <c r="AH8" s="34">
        <v>1967.09</v>
      </c>
      <c r="AI8" s="34" t="s">
        <v>108</v>
      </c>
      <c r="AJ8" s="34" t="s">
        <v>73</v>
      </c>
      <c r="AK8" s="34" t="s">
        <v>73</v>
      </c>
      <c r="AL8" s="138" t="s">
        <v>302</v>
      </c>
      <c r="AM8" s="34"/>
      <c r="AN8" s="34"/>
    </row>
    <row r="9" spans="1:40" s="4" customFormat="1" ht="15.75" customHeight="1" x14ac:dyDescent="0.2">
      <c r="A9" s="139">
        <v>42066</v>
      </c>
      <c r="B9" s="138" t="s">
        <v>303</v>
      </c>
      <c r="C9" s="138" t="s">
        <v>243</v>
      </c>
      <c r="D9" s="34"/>
      <c r="E9" s="34"/>
      <c r="F9" s="34" t="s">
        <v>304</v>
      </c>
      <c r="G9" s="34"/>
      <c r="H9" s="138" t="s">
        <v>305</v>
      </c>
      <c r="I9" s="34" t="s">
        <v>306</v>
      </c>
      <c r="J9" s="34" t="s">
        <v>307</v>
      </c>
      <c r="K9" s="34" t="s">
        <v>68</v>
      </c>
      <c r="L9" s="34" t="s">
        <v>308</v>
      </c>
      <c r="M9" s="148">
        <v>42153</v>
      </c>
      <c r="N9" s="34" t="s">
        <v>69</v>
      </c>
      <c r="O9" s="34"/>
      <c r="P9" s="34"/>
      <c r="Q9" s="34" t="s">
        <v>290</v>
      </c>
      <c r="R9" s="34"/>
      <c r="S9" s="34"/>
      <c r="T9" s="34" t="s">
        <v>309</v>
      </c>
      <c r="U9" s="34"/>
      <c r="V9" s="34"/>
      <c r="W9" s="137">
        <v>42074</v>
      </c>
      <c r="X9" s="34">
        <v>2160</v>
      </c>
      <c r="Y9" s="34">
        <v>1800</v>
      </c>
      <c r="Z9" s="34">
        <v>360</v>
      </c>
      <c r="AA9" s="138" t="s">
        <v>76</v>
      </c>
      <c r="AB9" s="34">
        <v>2160</v>
      </c>
      <c r="AC9" s="34">
        <v>1800</v>
      </c>
      <c r="AD9" s="34">
        <v>360</v>
      </c>
      <c r="AE9" s="138" t="s">
        <v>71</v>
      </c>
      <c r="AF9" s="138" t="s">
        <v>71</v>
      </c>
      <c r="AG9" s="34"/>
      <c r="AH9" s="34">
        <v>2160</v>
      </c>
      <c r="AI9" s="34" t="s">
        <v>108</v>
      </c>
      <c r="AJ9" s="34" t="s">
        <v>73</v>
      </c>
      <c r="AK9" s="34" t="s">
        <v>73</v>
      </c>
      <c r="AL9" s="34"/>
      <c r="AM9" s="34"/>
      <c r="AN9" s="34"/>
    </row>
    <row r="10" spans="1:40" s="4" customFormat="1" ht="15.75" customHeight="1" x14ac:dyDescent="0.2">
      <c r="A10" s="137">
        <v>42108</v>
      </c>
      <c r="B10" s="138" t="s">
        <v>310</v>
      </c>
      <c r="C10" s="138" t="s">
        <v>243</v>
      </c>
      <c r="D10" s="34"/>
      <c r="E10" s="34"/>
      <c r="F10" s="34" t="s">
        <v>311</v>
      </c>
      <c r="G10" s="34"/>
      <c r="H10" s="143" t="s">
        <v>242</v>
      </c>
      <c r="I10" s="34" t="s">
        <v>312</v>
      </c>
      <c r="J10" s="34" t="s">
        <v>313</v>
      </c>
      <c r="K10" s="34" t="s">
        <v>68</v>
      </c>
      <c r="L10" s="34" t="s">
        <v>314</v>
      </c>
      <c r="M10" s="137">
        <v>42116</v>
      </c>
      <c r="N10" s="34" t="s">
        <v>69</v>
      </c>
      <c r="O10" s="34"/>
      <c r="P10" s="34"/>
      <c r="Q10" s="34" t="s">
        <v>290</v>
      </c>
      <c r="R10" s="34"/>
      <c r="S10" s="34"/>
      <c r="T10" s="34" t="s">
        <v>315</v>
      </c>
      <c r="U10" s="34"/>
      <c r="V10" s="34"/>
      <c r="W10" s="137">
        <v>42109</v>
      </c>
      <c r="X10" s="34"/>
      <c r="Y10" s="34">
        <v>2214.75</v>
      </c>
      <c r="Z10" s="34">
        <v>0</v>
      </c>
      <c r="AA10" s="138" t="s">
        <v>70</v>
      </c>
      <c r="AB10" s="34">
        <v>1648.73</v>
      </c>
      <c r="AC10" s="34">
        <v>1648.73</v>
      </c>
      <c r="AD10" s="34">
        <v>0</v>
      </c>
      <c r="AE10" s="138" t="s">
        <v>71</v>
      </c>
      <c r="AF10" s="138" t="s">
        <v>71</v>
      </c>
      <c r="AG10" s="34"/>
      <c r="AH10" s="34">
        <v>1648.73</v>
      </c>
      <c r="AI10" s="34" t="s">
        <v>108</v>
      </c>
      <c r="AJ10" s="34" t="s">
        <v>73</v>
      </c>
      <c r="AK10" s="34" t="s">
        <v>73</v>
      </c>
      <c r="AL10" s="138" t="s">
        <v>316</v>
      </c>
      <c r="AM10" s="34"/>
      <c r="AN10" s="34"/>
    </row>
    <row r="11" spans="1:40" s="4" customFormat="1" ht="15.75" customHeight="1" x14ac:dyDescent="0.2">
      <c r="A11" s="137">
        <v>42122</v>
      </c>
      <c r="B11" s="34" t="s">
        <v>317</v>
      </c>
      <c r="C11" s="138" t="s">
        <v>276</v>
      </c>
      <c r="D11" s="34"/>
      <c r="E11" s="34"/>
      <c r="F11" s="34" t="s">
        <v>318</v>
      </c>
      <c r="G11" s="34"/>
      <c r="H11" s="138" t="s">
        <v>319</v>
      </c>
      <c r="I11" s="34" t="s">
        <v>320</v>
      </c>
      <c r="J11" s="34" t="s">
        <v>321</v>
      </c>
      <c r="K11" s="34" t="s">
        <v>80</v>
      </c>
      <c r="L11" s="34" t="s">
        <v>322</v>
      </c>
      <c r="M11" s="137">
        <v>42132</v>
      </c>
      <c r="N11" s="34" t="s">
        <v>69</v>
      </c>
      <c r="O11" s="34"/>
      <c r="P11" s="34"/>
      <c r="Q11" s="34" t="s">
        <v>263</v>
      </c>
      <c r="R11" s="34"/>
      <c r="S11" s="34"/>
      <c r="T11" s="34" t="s">
        <v>323</v>
      </c>
      <c r="U11" s="34"/>
      <c r="V11" s="34"/>
      <c r="W11" s="137">
        <v>42122</v>
      </c>
      <c r="X11" s="34">
        <v>1425</v>
      </c>
      <c r="Y11" s="34">
        <v>1425</v>
      </c>
      <c r="Z11" s="34">
        <v>0</v>
      </c>
      <c r="AA11" s="138" t="s">
        <v>256</v>
      </c>
      <c r="AB11" s="34">
        <v>970.01</v>
      </c>
      <c r="AC11" s="34">
        <v>970.01</v>
      </c>
      <c r="AD11" s="34">
        <v>0</v>
      </c>
      <c r="AE11" s="138" t="s">
        <v>71</v>
      </c>
      <c r="AF11" s="138" t="s">
        <v>71</v>
      </c>
      <c r="AG11" s="34"/>
      <c r="AH11" s="34">
        <v>970.01</v>
      </c>
      <c r="AI11" s="34" t="s">
        <v>108</v>
      </c>
      <c r="AJ11" s="34" t="s">
        <v>73</v>
      </c>
      <c r="AK11" s="34" t="s">
        <v>73</v>
      </c>
      <c r="AL11" s="138" t="s">
        <v>324</v>
      </c>
      <c r="AM11" s="34"/>
      <c r="AN11" s="34"/>
    </row>
    <row r="12" spans="1:40" s="4" customFormat="1" ht="15.75" customHeight="1" x14ac:dyDescent="0.2">
      <c r="A12" s="137">
        <v>42160</v>
      </c>
      <c r="B12" s="34" t="s">
        <v>325</v>
      </c>
      <c r="C12" s="138" t="s">
        <v>326</v>
      </c>
      <c r="D12" s="34"/>
      <c r="E12" s="34"/>
      <c r="F12" s="34" t="s">
        <v>327</v>
      </c>
      <c r="G12" s="34"/>
      <c r="H12" s="143" t="s">
        <v>242</v>
      </c>
      <c r="I12" s="138" t="s">
        <v>328</v>
      </c>
      <c r="J12" s="34" t="s">
        <v>329</v>
      </c>
      <c r="K12" s="34" t="s">
        <v>68</v>
      </c>
      <c r="L12" s="34" t="s">
        <v>330</v>
      </c>
      <c r="M12" s="137">
        <v>42153</v>
      </c>
      <c r="N12" s="34" t="s">
        <v>69</v>
      </c>
      <c r="O12" s="34"/>
      <c r="P12" s="34"/>
      <c r="Q12" s="34" t="s">
        <v>290</v>
      </c>
      <c r="R12" s="34"/>
      <c r="S12" s="34"/>
      <c r="T12" s="34" t="s">
        <v>331</v>
      </c>
      <c r="U12" s="34"/>
      <c r="V12" s="34"/>
      <c r="W12" s="137">
        <v>42185</v>
      </c>
      <c r="X12" s="34">
        <v>3508.16</v>
      </c>
      <c r="Y12" s="34">
        <v>2923.47</v>
      </c>
      <c r="Z12" s="34">
        <v>584.69000000000005</v>
      </c>
      <c r="AA12" s="138" t="s">
        <v>70</v>
      </c>
      <c r="AB12" s="34">
        <v>2574.38</v>
      </c>
      <c r="AC12" s="34">
        <v>2145.3200000000002</v>
      </c>
      <c r="AD12" s="34">
        <v>429.06</v>
      </c>
      <c r="AE12" s="138" t="s">
        <v>71</v>
      </c>
      <c r="AF12" s="138" t="s">
        <v>71</v>
      </c>
      <c r="AG12" s="34"/>
      <c r="AH12" s="34">
        <v>2574.38</v>
      </c>
      <c r="AI12" s="34" t="s">
        <v>283</v>
      </c>
      <c r="AJ12" s="34" t="s">
        <v>79</v>
      </c>
      <c r="AK12" s="34"/>
      <c r="AL12" s="138" t="s">
        <v>332</v>
      </c>
      <c r="AM12" s="34"/>
      <c r="AN12" s="34"/>
    </row>
    <row r="13" spans="1:40" s="4" customFormat="1" ht="15.75" customHeight="1" x14ac:dyDescent="0.2">
      <c r="A13" s="34"/>
      <c r="B13" s="34"/>
      <c r="C13" s="34"/>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row>
    <row r="14" spans="1:40" s="4" customFormat="1" ht="15.75" customHeight="1" x14ac:dyDescent="0.2">
      <c r="A14" s="34"/>
      <c r="B14" s="34"/>
      <c r="C14" s="34"/>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row>
    <row r="15" spans="1:40" s="4" customFormat="1" ht="15.75" customHeight="1" x14ac:dyDescent="0.2">
      <c r="A15" s="34"/>
      <c r="B15" s="34"/>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row>
    <row r="16" spans="1:40" s="4" customFormat="1" ht="15.75" customHeight="1" x14ac:dyDescent="0.2">
      <c r="A16" s="34"/>
      <c r="B16" s="34"/>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row>
    <row r="17" spans="1:40" ht="15.75" customHeight="1" x14ac:dyDescent="0.2">
      <c r="A17" s="1"/>
      <c r="B17" s="1"/>
      <c r="C17" s="1"/>
      <c r="D17" s="1"/>
      <c r="E17" s="1"/>
      <c r="F17" s="1"/>
      <c r="G17" s="1"/>
      <c r="H17" s="1"/>
      <c r="I17" s="1"/>
      <c r="J17" s="1"/>
      <c r="K17" s="2"/>
      <c r="L17" s="1"/>
      <c r="M17" s="1"/>
      <c r="N17" s="1"/>
      <c r="O17" s="1"/>
      <c r="P17" s="1"/>
      <c r="Q17" s="1"/>
      <c r="R17" s="2"/>
      <c r="S17" s="2"/>
      <c r="T17" s="1"/>
      <c r="U17" s="1"/>
      <c r="V17" s="1"/>
      <c r="W17" s="1"/>
      <c r="X17" s="1"/>
      <c r="Y17" s="1"/>
      <c r="Z17" s="1"/>
      <c r="AA17" s="1"/>
      <c r="AB17" s="1"/>
      <c r="AC17" s="1"/>
      <c r="AD17" s="1"/>
      <c r="AE17" s="1"/>
      <c r="AF17" s="1"/>
      <c r="AG17" s="1"/>
      <c r="AH17" s="1"/>
      <c r="AI17" s="34"/>
      <c r="AJ17" s="1"/>
      <c r="AK17" s="1"/>
      <c r="AL17" s="1"/>
      <c r="AM17" s="1"/>
      <c r="AN17" s="1"/>
    </row>
    <row r="18" spans="1:40" ht="15.75" customHeight="1" x14ac:dyDescent="0.2">
      <c r="A18" s="1"/>
      <c r="B18" s="1"/>
      <c r="C18" s="1"/>
      <c r="D18" s="1"/>
      <c r="E18" s="1"/>
      <c r="F18" s="1"/>
      <c r="G18" s="1"/>
      <c r="H18" s="1"/>
      <c r="I18" s="1"/>
      <c r="J18" s="1"/>
      <c r="K18" s="2"/>
      <c r="L18" s="1"/>
      <c r="M18" s="1"/>
      <c r="N18" s="1"/>
      <c r="O18" s="1"/>
      <c r="P18" s="1"/>
      <c r="Q18" s="1"/>
      <c r="R18" s="2"/>
      <c r="S18" s="2"/>
      <c r="T18" s="1"/>
      <c r="U18" s="1"/>
      <c r="V18" s="1"/>
      <c r="W18" s="1"/>
      <c r="X18" s="1"/>
      <c r="Y18" s="1"/>
      <c r="Z18" s="1"/>
      <c r="AA18" s="1"/>
      <c r="AB18" s="1"/>
      <c r="AC18" s="1"/>
      <c r="AD18" s="1"/>
      <c r="AE18" s="1"/>
      <c r="AF18" s="1"/>
      <c r="AG18" s="1"/>
      <c r="AH18" s="1"/>
      <c r="AI18" s="34"/>
      <c r="AJ18" s="1"/>
      <c r="AK18" s="1"/>
      <c r="AL18" s="1"/>
      <c r="AM18" s="1"/>
      <c r="AN18" s="1"/>
    </row>
    <row r="19" spans="1:40" ht="15.75" customHeight="1" x14ac:dyDescent="0.2">
      <c r="A19" s="1"/>
      <c r="B19" s="1"/>
      <c r="C19" s="1"/>
      <c r="D19" s="1"/>
      <c r="E19" s="1"/>
      <c r="F19" s="1"/>
      <c r="G19" s="1"/>
      <c r="H19" s="1"/>
      <c r="I19" s="1"/>
      <c r="J19" s="1"/>
      <c r="K19" s="2"/>
      <c r="L19" s="1"/>
      <c r="M19" s="1"/>
      <c r="N19" s="1"/>
      <c r="O19" s="1"/>
      <c r="P19" s="1"/>
      <c r="Q19" s="1"/>
      <c r="R19" s="2"/>
      <c r="S19" s="2"/>
      <c r="T19" s="1"/>
      <c r="U19" s="1"/>
      <c r="V19" s="1"/>
      <c r="W19" s="1"/>
      <c r="X19" s="1"/>
      <c r="Y19" s="1"/>
      <c r="Z19" s="1"/>
      <c r="AA19" s="1"/>
      <c r="AB19" s="1"/>
      <c r="AC19" s="1"/>
      <c r="AD19" s="1"/>
      <c r="AE19" s="1"/>
      <c r="AF19" s="1"/>
      <c r="AG19" s="1"/>
      <c r="AH19" s="1"/>
      <c r="AI19" s="34"/>
      <c r="AJ19" s="1"/>
      <c r="AK19" s="1"/>
      <c r="AL19" s="1"/>
      <c r="AM19" s="1"/>
      <c r="AN19" s="1"/>
    </row>
    <row r="20" spans="1:40" ht="15.75" customHeight="1" x14ac:dyDescent="0.2">
      <c r="A20" s="1"/>
      <c r="B20" s="1"/>
      <c r="C20" s="1"/>
      <c r="D20" s="1"/>
      <c r="E20" s="1"/>
      <c r="F20" s="1"/>
      <c r="G20" s="1"/>
      <c r="H20" s="1"/>
      <c r="I20" s="1"/>
      <c r="J20" s="1"/>
      <c r="K20" s="2"/>
      <c r="L20" s="1"/>
      <c r="M20" s="1"/>
      <c r="N20" s="1"/>
      <c r="O20" s="1"/>
      <c r="P20" s="1"/>
      <c r="Q20" s="1"/>
      <c r="R20" s="2"/>
      <c r="S20" s="2"/>
      <c r="T20" s="1"/>
      <c r="U20" s="1"/>
      <c r="V20" s="1"/>
      <c r="W20" s="1"/>
      <c r="X20" s="1"/>
      <c r="Y20" s="1"/>
      <c r="Z20" s="1"/>
      <c r="AA20" s="1"/>
      <c r="AB20" s="1"/>
      <c r="AC20" s="1"/>
      <c r="AD20" s="1"/>
      <c r="AE20" s="1"/>
      <c r="AF20" s="1"/>
      <c r="AG20" s="1"/>
      <c r="AH20" s="1"/>
      <c r="AI20" s="34"/>
      <c r="AJ20" s="1"/>
      <c r="AK20" s="1"/>
      <c r="AL20" s="1"/>
      <c r="AM20" s="1"/>
      <c r="AN20" s="1"/>
    </row>
    <row r="21" spans="1:40" ht="15.75" customHeight="1" x14ac:dyDescent="0.2">
      <c r="A21" s="1"/>
      <c r="B21" s="1"/>
      <c r="C21" s="1"/>
      <c r="D21" s="1"/>
      <c r="E21" s="1"/>
      <c r="F21" s="1"/>
      <c r="G21" s="1"/>
      <c r="H21" s="1"/>
      <c r="I21" s="1"/>
      <c r="J21" s="1"/>
      <c r="K21" s="2"/>
      <c r="L21" s="1"/>
      <c r="M21" s="1"/>
      <c r="N21" s="1"/>
      <c r="O21" s="1"/>
      <c r="P21" s="1"/>
      <c r="Q21" s="1"/>
      <c r="R21" s="2"/>
      <c r="S21" s="2"/>
      <c r="T21" s="1"/>
      <c r="U21" s="1"/>
      <c r="V21" s="1"/>
      <c r="W21" s="1"/>
      <c r="X21" s="1"/>
      <c r="Y21" s="1"/>
      <c r="Z21" s="1"/>
      <c r="AA21" s="1"/>
      <c r="AB21" s="1"/>
      <c r="AC21" s="1"/>
      <c r="AD21" s="1"/>
      <c r="AE21" s="1"/>
      <c r="AF21" s="1"/>
      <c r="AG21" s="1"/>
      <c r="AH21" s="1"/>
      <c r="AI21" s="34"/>
      <c r="AJ21" s="1"/>
      <c r="AK21" s="1"/>
      <c r="AL21" s="1"/>
      <c r="AM21" s="1"/>
      <c r="AN21" s="1"/>
    </row>
    <row r="22" spans="1:40" ht="15.75" customHeight="1" x14ac:dyDescent="0.2">
      <c r="A22" s="1"/>
      <c r="B22" s="1"/>
      <c r="C22" s="1"/>
      <c r="D22" s="1"/>
      <c r="E22" s="1"/>
      <c r="F22" s="1"/>
      <c r="G22" s="1"/>
      <c r="H22" s="1"/>
      <c r="I22" s="1"/>
      <c r="J22" s="1"/>
      <c r="K22" s="2"/>
      <c r="L22" s="1"/>
      <c r="M22" s="1"/>
      <c r="N22" s="1"/>
      <c r="O22" s="1"/>
      <c r="P22" s="1"/>
      <c r="Q22" s="1"/>
      <c r="R22" s="2"/>
      <c r="S22" s="2"/>
      <c r="T22" s="1"/>
      <c r="U22" s="1"/>
      <c r="V22" s="1"/>
      <c r="W22" s="1"/>
      <c r="X22" s="1"/>
      <c r="Y22" s="1"/>
      <c r="Z22" s="1"/>
      <c r="AA22" s="1"/>
      <c r="AB22" s="1"/>
      <c r="AC22" s="1"/>
      <c r="AD22" s="1"/>
      <c r="AE22" s="1"/>
      <c r="AF22" s="1"/>
      <c r="AG22" s="1"/>
      <c r="AH22" s="1"/>
      <c r="AI22" s="34"/>
      <c r="AJ22" s="1"/>
      <c r="AK22" s="1"/>
      <c r="AL22" s="1"/>
      <c r="AM22" s="1"/>
      <c r="AN22" s="1"/>
    </row>
    <row r="23" spans="1:40" ht="15.75" customHeight="1" x14ac:dyDescent="0.2">
      <c r="A23" s="1"/>
      <c r="B23" s="1"/>
      <c r="C23" s="1"/>
      <c r="D23" s="1"/>
      <c r="E23" s="1"/>
      <c r="F23" s="1"/>
      <c r="G23" s="1"/>
      <c r="H23" s="1"/>
      <c r="I23" s="1"/>
      <c r="J23" s="1"/>
      <c r="K23" s="2"/>
      <c r="L23" s="1"/>
      <c r="M23" s="1"/>
      <c r="N23" s="1"/>
      <c r="O23" s="1"/>
      <c r="P23" s="1"/>
      <c r="Q23" s="1"/>
      <c r="R23" s="2"/>
      <c r="S23" s="2"/>
      <c r="T23" s="1"/>
      <c r="U23" s="1"/>
      <c r="V23" s="1"/>
      <c r="W23" s="1"/>
      <c r="X23" s="1"/>
      <c r="Y23" s="1"/>
      <c r="Z23" s="1"/>
      <c r="AA23" s="1"/>
      <c r="AB23" s="1"/>
      <c r="AC23" s="1"/>
      <c r="AD23" s="1"/>
      <c r="AE23" s="1"/>
      <c r="AF23" s="1"/>
      <c r="AG23" s="1"/>
      <c r="AH23" s="1"/>
      <c r="AI23" s="34"/>
      <c r="AJ23" s="1"/>
      <c r="AK23" s="1"/>
      <c r="AL23" s="1"/>
      <c r="AM23" s="1"/>
      <c r="AN23" s="1"/>
    </row>
    <row r="24" spans="1:40" ht="15.75" customHeight="1" x14ac:dyDescent="0.2">
      <c r="A24" s="1"/>
      <c r="B24" s="1"/>
      <c r="C24" s="1"/>
      <c r="D24" s="1"/>
      <c r="E24" s="1"/>
      <c r="F24" s="1"/>
      <c r="G24" s="1"/>
      <c r="H24" s="1"/>
      <c r="I24" s="1"/>
      <c r="J24" s="1"/>
      <c r="K24" s="2"/>
      <c r="L24" s="1"/>
      <c r="M24" s="1"/>
      <c r="N24" s="1"/>
      <c r="O24" s="1"/>
      <c r="P24" s="1"/>
      <c r="Q24" s="1"/>
      <c r="R24" s="2"/>
      <c r="S24" s="2"/>
      <c r="T24" s="1"/>
      <c r="U24" s="1"/>
      <c r="V24" s="1"/>
      <c r="W24" s="1"/>
      <c r="X24" s="1"/>
      <c r="Y24" s="1"/>
      <c r="Z24" s="1"/>
      <c r="AA24" s="1"/>
      <c r="AB24" s="1"/>
      <c r="AC24" s="1"/>
      <c r="AD24" s="1"/>
      <c r="AE24" s="1"/>
      <c r="AF24" s="1"/>
      <c r="AG24" s="1"/>
      <c r="AH24" s="1"/>
      <c r="AI24" s="34"/>
      <c r="AJ24" s="1"/>
      <c r="AK24" s="1"/>
      <c r="AL24" s="1"/>
      <c r="AM24" s="1"/>
      <c r="AN24" s="1"/>
    </row>
    <row r="25" spans="1:40" ht="15.75" customHeight="1" x14ac:dyDescent="0.2">
      <c r="A25" s="1"/>
      <c r="B25" s="1"/>
      <c r="C25" s="1"/>
      <c r="D25" s="1"/>
      <c r="E25" s="1"/>
      <c r="F25" s="1"/>
      <c r="G25" s="1"/>
      <c r="H25" s="1"/>
      <c r="I25" s="1"/>
      <c r="J25" s="1"/>
      <c r="K25" s="2"/>
      <c r="L25" s="1"/>
      <c r="M25" s="1"/>
      <c r="N25" s="1"/>
      <c r="O25" s="1"/>
      <c r="P25" s="1"/>
      <c r="Q25" s="1"/>
      <c r="R25" s="2"/>
      <c r="S25" s="2"/>
      <c r="T25" s="1"/>
      <c r="U25" s="1"/>
      <c r="V25" s="1"/>
      <c r="W25" s="1"/>
      <c r="X25" s="1"/>
      <c r="Y25" s="1"/>
      <c r="Z25" s="1"/>
      <c r="AA25" s="1"/>
      <c r="AB25" s="1"/>
      <c r="AC25" s="1"/>
      <c r="AD25" s="1"/>
      <c r="AE25" s="1"/>
      <c r="AF25" s="1"/>
      <c r="AG25" s="1"/>
      <c r="AH25" s="1"/>
      <c r="AI25" s="34"/>
      <c r="AJ25" s="1"/>
      <c r="AK25" s="1"/>
      <c r="AL25" s="1"/>
      <c r="AM25" s="1"/>
      <c r="AN25" s="1"/>
    </row>
    <row r="26" spans="1:40" ht="15.75" customHeight="1" x14ac:dyDescent="0.2">
      <c r="A26" s="1"/>
      <c r="B26" s="1"/>
      <c r="C26" s="1"/>
      <c r="D26" s="1"/>
      <c r="E26" s="1"/>
      <c r="F26" s="1"/>
      <c r="G26" s="1"/>
      <c r="H26" s="1"/>
      <c r="I26" s="1"/>
      <c r="J26" s="1"/>
      <c r="K26" s="2"/>
      <c r="L26" s="1"/>
      <c r="M26" s="1"/>
      <c r="N26" s="1"/>
      <c r="O26" s="1"/>
      <c r="P26" s="1"/>
      <c r="Q26" s="1"/>
      <c r="R26" s="2"/>
      <c r="S26" s="2"/>
      <c r="T26" s="1"/>
      <c r="U26" s="1"/>
      <c r="V26" s="1"/>
      <c r="W26" s="1"/>
      <c r="X26" s="1"/>
      <c r="Y26" s="1"/>
      <c r="Z26" s="1"/>
      <c r="AA26" s="1"/>
      <c r="AB26" s="1"/>
      <c r="AC26" s="1"/>
      <c r="AD26" s="1"/>
      <c r="AE26" s="1"/>
      <c r="AF26" s="1"/>
      <c r="AG26" s="1"/>
      <c r="AH26" s="1"/>
      <c r="AI26" s="34"/>
      <c r="AJ26" s="1"/>
      <c r="AK26" s="1"/>
      <c r="AL26" s="1"/>
      <c r="AM26" s="1"/>
      <c r="AN26" s="1"/>
    </row>
    <row r="27" spans="1:40" ht="15.75" customHeight="1" x14ac:dyDescent="0.2">
      <c r="A27" s="1"/>
      <c r="B27" s="1"/>
      <c r="C27" s="1"/>
      <c r="D27" s="1"/>
      <c r="E27" s="1"/>
      <c r="F27" s="1"/>
      <c r="G27" s="1"/>
      <c r="H27" s="1"/>
      <c r="I27" s="1"/>
      <c r="J27" s="1"/>
      <c r="K27" s="2"/>
      <c r="L27" s="1"/>
      <c r="M27" s="1"/>
      <c r="N27" s="1"/>
      <c r="O27" s="1"/>
      <c r="P27" s="1"/>
      <c r="Q27" s="1"/>
      <c r="R27" s="2"/>
      <c r="S27" s="2"/>
      <c r="T27" s="1"/>
      <c r="U27" s="1"/>
      <c r="V27" s="1"/>
      <c r="W27" s="1"/>
      <c r="X27" s="1"/>
      <c r="Y27" s="1"/>
      <c r="Z27" s="1"/>
      <c r="AA27" s="1"/>
      <c r="AB27" s="1"/>
      <c r="AC27" s="1"/>
      <c r="AD27" s="1"/>
      <c r="AE27" s="1"/>
      <c r="AF27" s="1"/>
      <c r="AG27" s="1"/>
      <c r="AH27" s="1"/>
      <c r="AI27" s="34"/>
      <c r="AJ27" s="1"/>
      <c r="AK27" s="1"/>
      <c r="AL27" s="1"/>
      <c r="AM27" s="1"/>
      <c r="AN27" s="1"/>
    </row>
    <row r="28" spans="1:40" ht="15.75" customHeight="1" x14ac:dyDescent="0.2">
      <c r="A28" s="1"/>
      <c r="B28" s="1"/>
      <c r="C28" s="1"/>
      <c r="D28" s="1"/>
      <c r="E28" s="1"/>
      <c r="F28" s="1"/>
      <c r="G28" s="1"/>
      <c r="H28" s="1"/>
      <c r="I28" s="1"/>
      <c r="J28" s="1"/>
      <c r="K28" s="2"/>
      <c r="L28" s="1"/>
      <c r="M28" s="1"/>
      <c r="N28" s="1"/>
      <c r="O28" s="1"/>
      <c r="P28" s="1"/>
      <c r="Q28" s="1"/>
      <c r="R28" s="2"/>
      <c r="S28" s="2"/>
      <c r="T28" s="1"/>
      <c r="U28" s="1"/>
      <c r="V28" s="1"/>
      <c r="W28" s="1"/>
      <c r="X28" s="1"/>
      <c r="Y28" s="1"/>
      <c r="Z28" s="1"/>
      <c r="AA28" s="1"/>
      <c r="AB28" s="1"/>
      <c r="AC28" s="1"/>
      <c r="AD28" s="1"/>
      <c r="AE28" s="1"/>
      <c r="AF28" s="1"/>
      <c r="AG28" s="1"/>
      <c r="AH28" s="1"/>
      <c r="AI28" s="34"/>
      <c r="AJ28" s="1"/>
      <c r="AK28" s="1"/>
      <c r="AL28" s="1"/>
      <c r="AM28" s="1"/>
      <c r="AN28" s="1"/>
    </row>
    <row r="29" spans="1:40" ht="15.75" customHeight="1" x14ac:dyDescent="0.2">
      <c r="A29" s="1"/>
      <c r="B29" s="1"/>
      <c r="C29" s="1"/>
      <c r="D29" s="1"/>
      <c r="E29" s="1"/>
      <c r="F29" s="1"/>
      <c r="G29" s="1"/>
      <c r="H29" s="1"/>
      <c r="I29" s="1"/>
      <c r="J29" s="1"/>
      <c r="K29" s="2"/>
      <c r="L29" s="1"/>
      <c r="M29" s="1"/>
      <c r="N29" s="1"/>
      <c r="O29" s="1"/>
      <c r="P29" s="1"/>
      <c r="Q29" s="1"/>
      <c r="R29" s="2"/>
      <c r="S29" s="2"/>
      <c r="T29" s="1"/>
      <c r="U29" s="1"/>
      <c r="V29" s="1"/>
      <c r="W29" s="1"/>
      <c r="X29" s="1"/>
      <c r="Y29" s="1"/>
      <c r="Z29" s="1"/>
      <c r="AA29" s="1"/>
      <c r="AB29" s="1"/>
      <c r="AC29" s="1"/>
      <c r="AD29" s="1"/>
      <c r="AE29" s="1"/>
      <c r="AF29" s="1"/>
      <c r="AG29" s="1"/>
      <c r="AH29" s="1"/>
      <c r="AI29" s="34"/>
      <c r="AJ29" s="1"/>
      <c r="AK29" s="1"/>
      <c r="AL29" s="1"/>
      <c r="AM29" s="1"/>
      <c r="AN29" s="1"/>
    </row>
    <row r="30" spans="1:40" ht="15.75" customHeight="1" x14ac:dyDescent="0.2">
      <c r="A30" s="1"/>
      <c r="B30" s="1"/>
      <c r="C30" s="1"/>
      <c r="D30" s="1"/>
      <c r="E30" s="1"/>
      <c r="F30" s="1"/>
      <c r="G30" s="1"/>
      <c r="H30" s="1"/>
      <c r="I30" s="1"/>
      <c r="J30" s="1"/>
      <c r="K30" s="2"/>
      <c r="L30" s="1"/>
      <c r="M30" s="1"/>
      <c r="N30" s="1"/>
      <c r="O30" s="1"/>
      <c r="P30" s="1"/>
      <c r="Q30" s="1"/>
      <c r="R30" s="2"/>
      <c r="S30" s="2"/>
      <c r="T30" s="1"/>
      <c r="U30" s="1"/>
      <c r="V30" s="1"/>
      <c r="W30" s="1"/>
      <c r="X30" s="1"/>
      <c r="Y30" s="1"/>
      <c r="Z30" s="1"/>
      <c r="AA30" s="1"/>
      <c r="AB30" s="1"/>
      <c r="AC30" s="1"/>
      <c r="AD30" s="1"/>
      <c r="AE30" s="1"/>
      <c r="AF30" s="1"/>
      <c r="AG30" s="1"/>
      <c r="AH30" s="1"/>
      <c r="AI30" s="34"/>
      <c r="AJ30" s="1"/>
      <c r="AK30" s="1"/>
      <c r="AL30" s="1"/>
      <c r="AM30" s="1"/>
      <c r="AN30" s="1"/>
    </row>
    <row r="31" spans="1:40" ht="15.75" customHeight="1" x14ac:dyDescent="0.2">
      <c r="A31" s="1"/>
      <c r="B31" s="1"/>
      <c r="C31" s="1"/>
      <c r="D31" s="1"/>
      <c r="E31" s="1"/>
      <c r="F31" s="1"/>
      <c r="G31" s="1"/>
      <c r="H31" s="1"/>
      <c r="I31" s="1"/>
      <c r="J31" s="1"/>
      <c r="K31" s="2"/>
      <c r="L31" s="1"/>
      <c r="M31" s="1"/>
      <c r="N31" s="1"/>
      <c r="O31" s="1"/>
      <c r="P31" s="1"/>
      <c r="Q31" s="1"/>
      <c r="R31" s="2"/>
      <c r="S31" s="2"/>
      <c r="T31" s="1"/>
      <c r="U31" s="1"/>
      <c r="V31" s="1"/>
      <c r="W31" s="1"/>
      <c r="X31" s="1"/>
      <c r="Y31" s="1"/>
      <c r="Z31" s="1"/>
      <c r="AA31" s="1"/>
      <c r="AB31" s="1"/>
      <c r="AC31" s="1"/>
      <c r="AD31" s="1"/>
      <c r="AE31" s="1"/>
      <c r="AF31" s="1"/>
      <c r="AG31" s="1"/>
      <c r="AH31" s="1"/>
      <c r="AI31" s="34"/>
      <c r="AJ31" s="1"/>
      <c r="AK31" s="1"/>
      <c r="AL31" s="1"/>
      <c r="AM31" s="1"/>
      <c r="AN31" s="1"/>
    </row>
    <row r="32" spans="1:40" ht="15.75" customHeight="1" x14ac:dyDescent="0.2">
      <c r="A32" s="1"/>
      <c r="B32" s="1"/>
      <c r="C32" s="1"/>
      <c r="D32" s="1"/>
      <c r="E32" s="1"/>
      <c r="F32" s="1"/>
      <c r="G32" s="1"/>
      <c r="H32" s="1"/>
      <c r="I32" s="1"/>
      <c r="J32" s="1"/>
      <c r="K32" s="2"/>
      <c r="L32" s="1"/>
      <c r="M32" s="1"/>
      <c r="N32" s="1"/>
      <c r="O32" s="1"/>
      <c r="P32" s="1"/>
      <c r="Q32" s="1"/>
      <c r="R32" s="2"/>
      <c r="S32" s="2"/>
      <c r="T32" s="1"/>
      <c r="U32" s="1"/>
      <c r="V32" s="1"/>
      <c r="W32" s="1"/>
      <c r="X32" s="1"/>
      <c r="Y32" s="1"/>
      <c r="Z32" s="1"/>
      <c r="AA32" s="1"/>
      <c r="AB32" s="1"/>
      <c r="AC32" s="1"/>
      <c r="AD32" s="1"/>
      <c r="AE32" s="1"/>
      <c r="AF32" s="1"/>
      <c r="AG32" s="1"/>
      <c r="AH32" s="1"/>
      <c r="AI32" s="34"/>
      <c r="AJ32" s="1"/>
      <c r="AK32" s="1"/>
      <c r="AL32" s="1"/>
      <c r="AM32" s="1"/>
      <c r="AN32" s="1"/>
    </row>
    <row r="33" spans="1:40" ht="15.75" customHeight="1" x14ac:dyDescent="0.2">
      <c r="A33" s="1"/>
      <c r="B33" s="1"/>
      <c r="C33" s="1"/>
      <c r="D33" s="1"/>
      <c r="E33" s="1"/>
      <c r="F33" s="1"/>
      <c r="G33" s="1"/>
      <c r="H33" s="1"/>
      <c r="I33" s="1"/>
      <c r="J33" s="1"/>
      <c r="K33" s="2"/>
      <c r="L33" s="1"/>
      <c r="M33" s="1"/>
      <c r="N33" s="1"/>
      <c r="O33" s="1"/>
      <c r="P33" s="1"/>
      <c r="Q33" s="1"/>
      <c r="R33" s="2"/>
      <c r="S33" s="2"/>
      <c r="T33" s="1"/>
      <c r="U33" s="1"/>
      <c r="V33" s="1"/>
      <c r="W33" s="1"/>
      <c r="X33" s="1"/>
      <c r="Y33" s="1"/>
      <c r="Z33" s="1"/>
      <c r="AA33" s="1"/>
      <c r="AB33" s="1"/>
      <c r="AC33" s="1"/>
      <c r="AD33" s="1"/>
      <c r="AE33" s="1"/>
      <c r="AF33" s="1"/>
      <c r="AG33" s="1"/>
      <c r="AH33" s="1"/>
      <c r="AI33" s="34"/>
      <c r="AJ33" s="1"/>
      <c r="AK33" s="1"/>
      <c r="AL33" s="1"/>
      <c r="AM33" s="1"/>
      <c r="AN33" s="1"/>
    </row>
    <row r="34" spans="1:40" ht="15.75" customHeight="1" x14ac:dyDescent="0.2">
      <c r="A34" s="1"/>
      <c r="B34" s="1"/>
      <c r="C34" s="1"/>
      <c r="D34" s="1"/>
      <c r="E34" s="1"/>
      <c r="F34" s="1"/>
      <c r="G34" s="1"/>
      <c r="H34" s="1"/>
      <c r="I34" s="1"/>
      <c r="J34" s="1"/>
      <c r="K34" s="2"/>
      <c r="L34" s="1"/>
      <c r="M34" s="1"/>
      <c r="N34" s="1"/>
      <c r="O34" s="1"/>
      <c r="P34" s="1"/>
      <c r="Q34" s="1"/>
      <c r="R34" s="2"/>
      <c r="S34" s="2"/>
      <c r="T34" s="1"/>
      <c r="U34" s="1"/>
      <c r="V34" s="1"/>
      <c r="W34" s="1"/>
      <c r="X34" s="1"/>
      <c r="Y34" s="1"/>
      <c r="Z34" s="1"/>
      <c r="AA34" s="1"/>
      <c r="AB34" s="1"/>
      <c r="AC34" s="1"/>
      <c r="AD34" s="1"/>
      <c r="AE34" s="1"/>
      <c r="AF34" s="1"/>
      <c r="AG34" s="1"/>
      <c r="AH34" s="1"/>
      <c r="AI34" s="34"/>
      <c r="AJ34" s="1"/>
      <c r="AK34" s="1"/>
      <c r="AL34" s="1"/>
      <c r="AM34" s="1"/>
      <c r="AN34" s="1"/>
    </row>
    <row r="35" spans="1:40" ht="15.75" customHeight="1" x14ac:dyDescent="0.2">
      <c r="A35" s="1"/>
      <c r="B35" s="1"/>
      <c r="C35" s="1"/>
      <c r="D35" s="1"/>
      <c r="E35" s="1"/>
      <c r="F35" s="1"/>
      <c r="G35" s="1"/>
      <c r="H35" s="1"/>
      <c r="I35" s="1"/>
      <c r="J35" s="1"/>
      <c r="K35" s="2"/>
      <c r="L35" s="1"/>
      <c r="M35" s="1"/>
      <c r="N35" s="1"/>
      <c r="O35" s="1"/>
      <c r="P35" s="1"/>
      <c r="Q35" s="1"/>
      <c r="R35" s="2"/>
      <c r="S35" s="2"/>
      <c r="T35" s="1"/>
      <c r="U35" s="1"/>
      <c r="V35" s="1"/>
      <c r="W35" s="1"/>
      <c r="X35" s="1"/>
      <c r="Y35" s="1"/>
      <c r="Z35" s="1"/>
      <c r="AA35" s="1"/>
      <c r="AB35" s="1"/>
      <c r="AC35" s="1"/>
      <c r="AD35" s="1"/>
      <c r="AE35" s="1"/>
      <c r="AF35" s="1"/>
      <c r="AG35" s="1"/>
      <c r="AH35" s="1"/>
      <c r="AI35" s="34"/>
      <c r="AJ35" s="1"/>
      <c r="AK35" s="1"/>
      <c r="AL35" s="1"/>
      <c r="AM35" s="1"/>
      <c r="AN35" s="1"/>
    </row>
    <row r="36" spans="1:40" ht="15.75" customHeight="1" x14ac:dyDescent="0.2">
      <c r="A36" s="1"/>
      <c r="B36" s="1"/>
      <c r="C36" s="1"/>
      <c r="D36" s="1"/>
      <c r="E36" s="1"/>
      <c r="F36" s="1"/>
      <c r="G36" s="1"/>
      <c r="H36" s="1"/>
      <c r="I36" s="1"/>
      <c r="J36" s="1"/>
      <c r="K36" s="2"/>
      <c r="L36" s="1"/>
      <c r="M36" s="1"/>
      <c r="N36" s="1"/>
      <c r="O36" s="1"/>
      <c r="P36" s="1"/>
      <c r="Q36" s="1"/>
      <c r="R36" s="2"/>
      <c r="S36" s="2"/>
      <c r="T36" s="1"/>
      <c r="U36" s="1"/>
      <c r="V36" s="1"/>
      <c r="W36" s="1"/>
      <c r="X36" s="1"/>
      <c r="Y36" s="1"/>
      <c r="Z36" s="1"/>
      <c r="AA36" s="1"/>
      <c r="AB36" s="1"/>
      <c r="AC36" s="1"/>
      <c r="AD36" s="1"/>
      <c r="AE36" s="1"/>
      <c r="AF36" s="1"/>
      <c r="AG36" s="1"/>
      <c r="AH36" s="1"/>
      <c r="AI36" s="34"/>
      <c r="AJ36" s="1"/>
      <c r="AK36" s="1"/>
      <c r="AL36" s="1"/>
      <c r="AM36" s="1"/>
      <c r="AN36" s="1"/>
    </row>
    <row r="37" spans="1:40" ht="15.75" customHeight="1" x14ac:dyDescent="0.2">
      <c r="A37" s="1"/>
      <c r="B37" s="1"/>
      <c r="C37" s="1"/>
      <c r="D37" s="1"/>
      <c r="E37" s="1"/>
      <c r="F37" s="1"/>
      <c r="G37" s="1"/>
      <c r="H37" s="1"/>
      <c r="I37" s="1"/>
      <c r="J37" s="1"/>
      <c r="K37" s="2"/>
      <c r="L37" s="1"/>
      <c r="M37" s="1"/>
      <c r="N37" s="1"/>
      <c r="O37" s="1"/>
      <c r="P37" s="1"/>
      <c r="Q37" s="1"/>
      <c r="R37" s="2"/>
      <c r="S37" s="2"/>
      <c r="T37" s="1"/>
      <c r="U37" s="1"/>
      <c r="V37" s="1"/>
      <c r="W37" s="1"/>
      <c r="X37" s="1"/>
      <c r="Y37" s="1"/>
      <c r="Z37" s="1"/>
      <c r="AA37" s="1"/>
      <c r="AB37" s="1"/>
      <c r="AC37" s="1"/>
      <c r="AD37" s="1"/>
      <c r="AE37" s="1"/>
      <c r="AF37" s="1"/>
      <c r="AG37" s="1"/>
      <c r="AH37" s="1"/>
      <c r="AI37" s="34"/>
      <c r="AJ37" s="1"/>
      <c r="AK37" s="1"/>
      <c r="AL37" s="1"/>
      <c r="AM37" s="1"/>
      <c r="AN37" s="1"/>
    </row>
    <row r="38" spans="1:40" ht="15.75" customHeight="1" x14ac:dyDescent="0.2">
      <c r="A38" s="1"/>
      <c r="B38" s="1"/>
      <c r="C38" s="1"/>
      <c r="D38" s="1"/>
      <c r="E38" s="1"/>
      <c r="F38" s="1"/>
      <c r="G38" s="1"/>
      <c r="H38" s="1"/>
      <c r="I38" s="1"/>
      <c r="J38" s="1"/>
      <c r="K38" s="2"/>
      <c r="L38" s="1"/>
      <c r="M38" s="1"/>
      <c r="N38" s="1"/>
      <c r="O38" s="1"/>
      <c r="P38" s="1"/>
      <c r="Q38" s="1"/>
      <c r="R38" s="2"/>
      <c r="S38" s="2"/>
      <c r="T38" s="1"/>
      <c r="U38" s="1"/>
      <c r="V38" s="1"/>
      <c r="W38" s="1"/>
      <c r="X38" s="1"/>
      <c r="Y38" s="1"/>
      <c r="Z38" s="1"/>
      <c r="AA38" s="1"/>
      <c r="AB38" s="1"/>
      <c r="AC38" s="1"/>
      <c r="AD38" s="1"/>
      <c r="AE38" s="1"/>
      <c r="AF38" s="1"/>
      <c r="AG38" s="1"/>
      <c r="AH38" s="1"/>
      <c r="AI38" s="34"/>
      <c r="AJ38" s="1"/>
      <c r="AK38" s="1"/>
      <c r="AL38" s="1"/>
      <c r="AM38" s="1"/>
      <c r="AN38" s="1"/>
    </row>
    <row r="39" spans="1:40" ht="15.75" customHeight="1" x14ac:dyDescent="0.2">
      <c r="A39" s="1"/>
      <c r="B39" s="1"/>
      <c r="C39" s="1"/>
      <c r="D39" s="1"/>
      <c r="E39" s="1"/>
      <c r="F39" s="1"/>
      <c r="G39" s="1"/>
      <c r="H39" s="1"/>
      <c r="I39" s="1"/>
      <c r="J39" s="1"/>
      <c r="K39" s="2"/>
      <c r="L39" s="1"/>
      <c r="M39" s="1"/>
      <c r="N39" s="1"/>
      <c r="O39" s="1"/>
      <c r="P39" s="1"/>
      <c r="Q39" s="1"/>
      <c r="R39" s="2"/>
      <c r="S39" s="2"/>
      <c r="T39" s="1"/>
      <c r="U39" s="1"/>
      <c r="V39" s="1"/>
      <c r="W39" s="1"/>
      <c r="X39" s="1"/>
      <c r="Y39" s="1"/>
      <c r="Z39" s="1"/>
      <c r="AA39" s="1"/>
      <c r="AB39" s="1"/>
      <c r="AC39" s="1"/>
      <c r="AD39" s="1"/>
      <c r="AE39" s="1"/>
      <c r="AF39" s="1"/>
      <c r="AG39" s="1"/>
      <c r="AH39" s="1"/>
      <c r="AI39" s="34"/>
      <c r="AJ39" s="1"/>
      <c r="AK39" s="1"/>
      <c r="AL39" s="1"/>
      <c r="AM39" s="1"/>
      <c r="AN39" s="1"/>
    </row>
    <row r="40" spans="1:40" ht="15.75" customHeight="1" x14ac:dyDescent="0.2">
      <c r="A40" s="1"/>
      <c r="B40" s="1"/>
      <c r="C40" s="1"/>
      <c r="D40" s="1"/>
      <c r="E40" s="1"/>
      <c r="F40" s="1"/>
      <c r="G40" s="1"/>
      <c r="H40" s="1"/>
      <c r="I40" s="1"/>
      <c r="J40" s="1"/>
      <c r="K40" s="2"/>
      <c r="L40" s="1"/>
      <c r="M40" s="1"/>
      <c r="N40" s="1"/>
      <c r="O40" s="1"/>
      <c r="P40" s="1"/>
      <c r="Q40" s="1"/>
      <c r="R40" s="2"/>
      <c r="S40" s="2"/>
      <c r="T40" s="1"/>
      <c r="U40" s="1"/>
      <c r="V40" s="1"/>
      <c r="W40" s="1"/>
      <c r="X40" s="1"/>
      <c r="Y40" s="1"/>
      <c r="Z40" s="1"/>
      <c r="AA40" s="1"/>
      <c r="AB40" s="1"/>
      <c r="AC40" s="1"/>
      <c r="AD40" s="1"/>
      <c r="AE40" s="1"/>
      <c r="AF40" s="1"/>
      <c r="AG40" s="1"/>
      <c r="AH40" s="1"/>
      <c r="AI40" s="34"/>
      <c r="AJ40" s="1"/>
      <c r="AK40" s="1"/>
      <c r="AL40" s="1"/>
      <c r="AM40" s="1"/>
      <c r="AN40" s="1"/>
    </row>
    <row r="41" spans="1:40" ht="15.75" customHeight="1" x14ac:dyDescent="0.2">
      <c r="A41" s="1"/>
      <c r="B41" s="1"/>
      <c r="C41" s="1"/>
      <c r="D41" s="1"/>
      <c r="E41" s="1"/>
      <c r="F41" s="1"/>
      <c r="G41" s="1"/>
      <c r="H41" s="1"/>
      <c r="I41" s="1"/>
      <c r="J41" s="1"/>
      <c r="K41" s="2"/>
      <c r="L41" s="1"/>
      <c r="M41" s="1"/>
      <c r="N41" s="1"/>
      <c r="O41" s="1"/>
      <c r="P41" s="1"/>
      <c r="Q41" s="1"/>
      <c r="R41" s="2"/>
      <c r="S41" s="2"/>
      <c r="T41" s="1"/>
      <c r="U41" s="1"/>
      <c r="V41" s="1"/>
      <c r="W41" s="1"/>
      <c r="X41" s="1"/>
      <c r="Y41" s="1"/>
      <c r="Z41" s="1"/>
      <c r="AA41" s="1"/>
      <c r="AB41" s="1"/>
      <c r="AC41" s="1"/>
      <c r="AD41" s="1"/>
      <c r="AE41" s="1"/>
      <c r="AF41" s="1"/>
      <c r="AG41" s="1"/>
      <c r="AH41" s="1"/>
      <c r="AI41" s="34"/>
      <c r="AJ41" s="1"/>
      <c r="AK41" s="1"/>
      <c r="AL41" s="1"/>
      <c r="AM41" s="1"/>
      <c r="AN41" s="1"/>
    </row>
    <row r="42" spans="1:40" ht="15.75" customHeight="1" x14ac:dyDescent="0.2">
      <c r="A42" s="1"/>
      <c r="B42" s="1"/>
      <c r="C42" s="1"/>
      <c r="D42" s="1"/>
      <c r="E42" s="1"/>
      <c r="F42" s="1"/>
      <c r="G42" s="1"/>
      <c r="H42" s="1"/>
      <c r="I42" s="1"/>
      <c r="J42" s="1"/>
      <c r="K42" s="2"/>
      <c r="L42" s="1"/>
      <c r="M42" s="1"/>
      <c r="N42" s="1"/>
      <c r="O42" s="1"/>
      <c r="P42" s="1"/>
      <c r="Q42" s="1"/>
      <c r="R42" s="2"/>
      <c r="S42" s="2"/>
      <c r="T42" s="1"/>
      <c r="U42" s="1"/>
      <c r="V42" s="1"/>
      <c r="W42" s="1"/>
      <c r="X42" s="1"/>
      <c r="Y42" s="1"/>
      <c r="Z42" s="1"/>
      <c r="AA42" s="1"/>
      <c r="AB42" s="1"/>
      <c r="AC42" s="1"/>
      <c r="AD42" s="1"/>
      <c r="AE42" s="1"/>
      <c r="AF42" s="1"/>
      <c r="AG42" s="1"/>
      <c r="AH42" s="1"/>
      <c r="AI42" s="34"/>
      <c r="AJ42" s="1"/>
      <c r="AK42" s="1"/>
      <c r="AL42" s="1"/>
      <c r="AM42" s="1"/>
      <c r="AN42" s="1"/>
    </row>
    <row r="43" spans="1:40" ht="15.75" customHeight="1" x14ac:dyDescent="0.2">
      <c r="A43" s="1"/>
      <c r="B43" s="1"/>
      <c r="C43" s="1"/>
      <c r="D43" s="1"/>
      <c r="E43" s="1"/>
      <c r="F43" s="1"/>
      <c r="G43" s="1"/>
      <c r="H43" s="1"/>
      <c r="I43" s="1"/>
      <c r="J43" s="1"/>
      <c r="K43" s="2"/>
      <c r="L43" s="1"/>
      <c r="M43" s="1"/>
      <c r="N43" s="1"/>
      <c r="O43" s="1"/>
      <c r="P43" s="1"/>
      <c r="Q43" s="1"/>
      <c r="R43" s="2"/>
      <c r="S43" s="2"/>
      <c r="T43" s="1"/>
      <c r="U43" s="1"/>
      <c r="V43" s="1"/>
      <c r="W43" s="1"/>
      <c r="X43" s="1"/>
      <c r="Y43" s="1"/>
      <c r="Z43" s="1"/>
      <c r="AA43" s="1"/>
      <c r="AB43" s="1"/>
      <c r="AC43" s="1"/>
      <c r="AD43" s="1"/>
      <c r="AE43" s="1"/>
      <c r="AF43" s="1"/>
      <c r="AG43" s="1"/>
      <c r="AH43" s="1"/>
      <c r="AI43" s="34"/>
      <c r="AJ43" s="1"/>
      <c r="AK43" s="1"/>
      <c r="AL43" s="1"/>
      <c r="AM43" s="1"/>
      <c r="AN43" s="1"/>
    </row>
    <row r="44" spans="1:40" ht="15.75" customHeight="1" x14ac:dyDescent="0.2">
      <c r="A44" s="1"/>
      <c r="B44" s="1"/>
      <c r="C44" s="1"/>
      <c r="D44" s="1"/>
      <c r="E44" s="1"/>
      <c r="F44" s="1"/>
      <c r="G44" s="1"/>
      <c r="H44" s="1"/>
      <c r="I44" s="1"/>
      <c r="J44" s="1"/>
      <c r="K44" s="2"/>
      <c r="L44" s="1"/>
      <c r="M44" s="1"/>
      <c r="N44" s="1"/>
      <c r="O44" s="1"/>
      <c r="P44" s="1"/>
      <c r="Q44" s="1"/>
      <c r="R44" s="2"/>
      <c r="S44" s="2"/>
      <c r="T44" s="1"/>
      <c r="U44" s="1"/>
      <c r="V44" s="1"/>
      <c r="W44" s="1"/>
      <c r="X44" s="1"/>
      <c r="Y44" s="1"/>
      <c r="Z44" s="1"/>
      <c r="AA44" s="1"/>
      <c r="AB44" s="1"/>
      <c r="AC44" s="1"/>
      <c r="AD44" s="1"/>
      <c r="AE44" s="1"/>
      <c r="AF44" s="1"/>
      <c r="AG44" s="1"/>
      <c r="AH44" s="1"/>
      <c r="AI44" s="34"/>
      <c r="AJ44" s="1"/>
      <c r="AK44" s="1"/>
      <c r="AL44" s="1"/>
      <c r="AM44" s="1"/>
      <c r="AN44" s="1"/>
    </row>
    <row r="45" spans="1:40" ht="15.75" customHeight="1" x14ac:dyDescent="0.2">
      <c r="A45" s="1"/>
      <c r="B45" s="1"/>
      <c r="C45" s="1"/>
      <c r="D45" s="1"/>
      <c r="E45" s="1"/>
      <c r="F45" s="1"/>
      <c r="G45" s="1"/>
      <c r="H45" s="1"/>
      <c r="I45" s="1"/>
      <c r="J45" s="1"/>
      <c r="K45" s="2"/>
      <c r="L45" s="1"/>
      <c r="M45" s="1"/>
      <c r="N45" s="1"/>
      <c r="O45" s="1"/>
      <c r="P45" s="1"/>
      <c r="Q45" s="1"/>
      <c r="R45" s="2"/>
      <c r="S45" s="2"/>
      <c r="T45" s="1"/>
      <c r="U45" s="1"/>
      <c r="V45" s="1"/>
      <c r="W45" s="1"/>
      <c r="X45" s="1"/>
      <c r="Y45" s="1"/>
      <c r="Z45" s="1"/>
      <c r="AA45" s="1"/>
      <c r="AB45" s="1"/>
      <c r="AC45" s="1"/>
      <c r="AD45" s="1"/>
      <c r="AE45" s="1"/>
      <c r="AF45" s="1"/>
      <c r="AG45" s="1"/>
      <c r="AH45" s="1"/>
      <c r="AI45" s="34"/>
      <c r="AJ45" s="1"/>
      <c r="AK45" s="1"/>
      <c r="AL45" s="1"/>
      <c r="AM45" s="1"/>
      <c r="AN45" s="1"/>
    </row>
    <row r="46" spans="1:40" ht="15.75" customHeight="1" x14ac:dyDescent="0.2">
      <c r="A46" s="1"/>
      <c r="B46" s="1"/>
      <c r="C46" s="1"/>
      <c r="D46" s="1"/>
      <c r="E46" s="1"/>
      <c r="F46" s="1"/>
      <c r="G46" s="1"/>
      <c r="H46" s="1"/>
      <c r="I46" s="1"/>
      <c r="J46" s="1"/>
      <c r="K46" s="2"/>
      <c r="L46" s="1"/>
      <c r="M46" s="1"/>
      <c r="N46" s="1"/>
      <c r="O46" s="1"/>
      <c r="P46" s="1"/>
      <c r="Q46" s="1"/>
      <c r="R46" s="2"/>
      <c r="S46" s="2"/>
      <c r="T46" s="1"/>
      <c r="U46" s="1"/>
      <c r="V46" s="1"/>
      <c r="W46" s="1"/>
      <c r="X46" s="1"/>
      <c r="Y46" s="1"/>
      <c r="Z46" s="1"/>
      <c r="AA46" s="1"/>
      <c r="AB46" s="1"/>
      <c r="AC46" s="1"/>
      <c r="AD46" s="1"/>
      <c r="AE46" s="1"/>
      <c r="AF46" s="1"/>
      <c r="AG46" s="1"/>
      <c r="AH46" s="1"/>
      <c r="AI46" s="34"/>
      <c r="AJ46" s="1"/>
      <c r="AK46" s="1"/>
      <c r="AL46" s="1"/>
      <c r="AM46" s="1"/>
      <c r="AN46" s="1"/>
    </row>
    <row r="47" spans="1:40" ht="15.75" customHeight="1" x14ac:dyDescent="0.2">
      <c r="A47" s="1"/>
      <c r="B47" s="1"/>
      <c r="C47" s="1"/>
      <c r="D47" s="1"/>
      <c r="E47" s="1"/>
      <c r="F47" s="1"/>
      <c r="G47" s="1"/>
      <c r="H47" s="1"/>
      <c r="I47" s="1"/>
      <c r="J47" s="1"/>
      <c r="K47" s="2"/>
      <c r="L47" s="1"/>
      <c r="M47" s="1"/>
      <c r="N47" s="1"/>
      <c r="O47" s="1"/>
      <c r="P47" s="1"/>
      <c r="Q47" s="1"/>
      <c r="R47" s="2"/>
      <c r="S47" s="2"/>
      <c r="T47" s="1"/>
      <c r="U47" s="1"/>
      <c r="V47" s="1"/>
      <c r="W47" s="1"/>
      <c r="X47" s="1"/>
      <c r="Y47" s="1"/>
      <c r="Z47" s="1"/>
      <c r="AA47" s="1"/>
      <c r="AB47" s="1"/>
      <c r="AC47" s="1"/>
      <c r="AD47" s="1"/>
      <c r="AE47" s="1"/>
      <c r="AF47" s="1"/>
      <c r="AG47" s="1"/>
      <c r="AH47" s="1"/>
      <c r="AI47" s="34"/>
      <c r="AJ47" s="1"/>
      <c r="AK47" s="1"/>
      <c r="AL47" s="1"/>
      <c r="AM47" s="1"/>
      <c r="AN47" s="1"/>
    </row>
    <row r="48" spans="1:40" ht="15.75" customHeight="1" x14ac:dyDescent="0.2">
      <c r="A48" s="1"/>
      <c r="B48" s="1"/>
      <c r="C48" s="1"/>
      <c r="D48" s="1"/>
      <c r="E48" s="1"/>
      <c r="F48" s="1"/>
      <c r="G48" s="1"/>
      <c r="H48" s="1"/>
      <c r="I48" s="1"/>
      <c r="J48" s="1"/>
      <c r="K48" s="2"/>
      <c r="L48" s="1"/>
      <c r="M48" s="1"/>
      <c r="N48" s="1"/>
      <c r="O48" s="1"/>
      <c r="P48" s="1"/>
      <c r="Q48" s="1"/>
      <c r="R48" s="2"/>
      <c r="S48" s="2"/>
      <c r="T48" s="1"/>
      <c r="U48" s="1"/>
      <c r="V48" s="1"/>
      <c r="W48" s="1"/>
      <c r="X48" s="1"/>
      <c r="Y48" s="1"/>
      <c r="Z48" s="1"/>
      <c r="AA48" s="1"/>
      <c r="AB48" s="1"/>
      <c r="AC48" s="1"/>
      <c r="AD48" s="1"/>
      <c r="AE48" s="1"/>
      <c r="AF48" s="1"/>
      <c r="AG48" s="1"/>
      <c r="AH48" s="1"/>
      <c r="AI48" s="34"/>
      <c r="AJ48" s="1"/>
      <c r="AK48" s="1"/>
      <c r="AL48" s="1"/>
      <c r="AM48" s="1"/>
      <c r="AN48" s="1"/>
    </row>
    <row r="49" spans="1:40" ht="15.75" customHeight="1" x14ac:dyDescent="0.2">
      <c r="A49" s="1"/>
      <c r="B49" s="1"/>
      <c r="C49" s="1"/>
      <c r="D49" s="1"/>
      <c r="E49" s="1"/>
      <c r="F49" s="1"/>
      <c r="G49" s="1"/>
      <c r="H49" s="1"/>
      <c r="I49" s="1"/>
      <c r="J49" s="1"/>
      <c r="K49" s="2"/>
      <c r="L49" s="1"/>
      <c r="M49" s="1"/>
      <c r="N49" s="1"/>
      <c r="O49" s="1"/>
      <c r="P49" s="1"/>
      <c r="Q49" s="1"/>
      <c r="R49" s="2"/>
      <c r="S49" s="2"/>
      <c r="T49" s="1"/>
      <c r="U49" s="1"/>
      <c r="V49" s="1"/>
      <c r="W49" s="1"/>
      <c r="X49" s="1"/>
      <c r="Y49" s="1"/>
      <c r="Z49" s="1"/>
      <c r="AA49" s="1"/>
      <c r="AB49" s="1"/>
      <c r="AC49" s="1"/>
      <c r="AD49" s="1"/>
      <c r="AE49" s="1"/>
      <c r="AF49" s="1"/>
      <c r="AG49" s="1"/>
      <c r="AH49" s="1"/>
      <c r="AI49" s="34"/>
      <c r="AJ49" s="1"/>
      <c r="AK49" s="1"/>
      <c r="AL49" s="1"/>
      <c r="AM49" s="1"/>
      <c r="AN49" s="1"/>
    </row>
    <row r="50" spans="1:40" ht="15.75" customHeight="1" x14ac:dyDescent="0.2">
      <c r="A50" s="1"/>
      <c r="B50" s="1"/>
      <c r="C50" s="1"/>
      <c r="D50" s="1"/>
      <c r="E50" s="1"/>
      <c r="F50" s="1"/>
      <c r="G50" s="1"/>
      <c r="H50" s="1"/>
      <c r="I50" s="1"/>
      <c r="J50" s="1"/>
      <c r="K50" s="2"/>
      <c r="L50" s="1"/>
      <c r="M50" s="1"/>
      <c r="N50" s="1"/>
      <c r="O50" s="1"/>
      <c r="P50" s="1"/>
      <c r="Q50" s="1"/>
      <c r="R50" s="2"/>
      <c r="S50" s="2"/>
      <c r="T50" s="1"/>
      <c r="U50" s="1"/>
      <c r="V50" s="1"/>
      <c r="W50" s="1"/>
      <c r="X50" s="1"/>
      <c r="Y50" s="1"/>
      <c r="Z50" s="1"/>
      <c r="AA50" s="1"/>
      <c r="AB50" s="1"/>
      <c r="AC50" s="1"/>
      <c r="AD50" s="1"/>
      <c r="AE50" s="1"/>
      <c r="AF50" s="1"/>
      <c r="AG50" s="1"/>
      <c r="AH50" s="1"/>
      <c r="AI50" s="34"/>
      <c r="AJ50" s="1"/>
      <c r="AK50" s="1"/>
      <c r="AL50" s="1"/>
      <c r="AM50" s="1"/>
      <c r="AN50" s="1"/>
    </row>
    <row r="51" spans="1:40" ht="15.75" customHeight="1" x14ac:dyDescent="0.2">
      <c r="A51" s="1"/>
      <c r="B51" s="1"/>
      <c r="C51" s="1"/>
      <c r="D51" s="1"/>
      <c r="E51" s="1"/>
      <c r="F51" s="1"/>
      <c r="G51" s="1"/>
      <c r="H51" s="1"/>
      <c r="I51" s="1"/>
      <c r="J51" s="1"/>
      <c r="K51" s="2"/>
      <c r="L51" s="1"/>
      <c r="M51" s="1"/>
      <c r="N51" s="1"/>
      <c r="O51" s="1"/>
      <c r="P51" s="1"/>
      <c r="Q51" s="1"/>
      <c r="R51" s="2"/>
      <c r="S51" s="2"/>
      <c r="T51" s="1"/>
      <c r="U51" s="1"/>
      <c r="V51" s="1"/>
      <c r="W51" s="1"/>
      <c r="X51" s="1"/>
      <c r="Y51" s="1"/>
      <c r="Z51" s="1"/>
      <c r="AA51" s="1"/>
      <c r="AB51" s="1"/>
      <c r="AC51" s="1"/>
      <c r="AD51" s="1"/>
      <c r="AE51" s="1"/>
      <c r="AF51" s="1"/>
      <c r="AG51" s="1"/>
      <c r="AH51" s="1"/>
      <c r="AI51" s="34"/>
      <c r="AJ51" s="1"/>
      <c r="AK51" s="1"/>
      <c r="AL51" s="1"/>
      <c r="AM51" s="1"/>
      <c r="AN51" s="1"/>
    </row>
    <row r="52" spans="1:40" ht="15.75" customHeight="1" x14ac:dyDescent="0.2">
      <c r="A52" s="1"/>
      <c r="B52" s="1"/>
      <c r="C52" s="1"/>
      <c r="D52" s="1"/>
      <c r="E52" s="1"/>
      <c r="F52" s="1"/>
      <c r="G52" s="1"/>
      <c r="H52" s="1"/>
      <c r="I52" s="1"/>
      <c r="J52" s="1"/>
      <c r="K52" s="2"/>
      <c r="L52" s="1"/>
      <c r="M52" s="1"/>
      <c r="N52" s="1"/>
      <c r="O52" s="1"/>
      <c r="P52" s="1"/>
      <c r="Q52" s="1"/>
      <c r="R52" s="2"/>
      <c r="S52" s="2"/>
      <c r="T52" s="1"/>
      <c r="U52" s="1"/>
      <c r="V52" s="1"/>
      <c r="W52" s="1"/>
      <c r="X52" s="1"/>
      <c r="Y52" s="1"/>
      <c r="Z52" s="1"/>
      <c r="AA52" s="1"/>
      <c r="AB52" s="1"/>
      <c r="AC52" s="1"/>
      <c r="AD52" s="1"/>
      <c r="AE52" s="1"/>
      <c r="AF52" s="1"/>
      <c r="AG52" s="1"/>
      <c r="AH52" s="1"/>
      <c r="AI52" s="34"/>
      <c r="AJ52" s="1"/>
      <c r="AK52" s="1"/>
      <c r="AL52" s="1"/>
      <c r="AM52" s="1"/>
      <c r="AN52" s="1"/>
    </row>
    <row r="53" spans="1:40" ht="15.75" customHeight="1" x14ac:dyDescent="0.2">
      <c r="A53" s="1"/>
      <c r="B53" s="1"/>
      <c r="C53" s="1"/>
      <c r="D53" s="1"/>
      <c r="E53" s="1"/>
      <c r="F53" s="1"/>
      <c r="G53" s="1"/>
      <c r="H53" s="1"/>
      <c r="I53" s="1"/>
      <c r="J53" s="1"/>
      <c r="K53" s="2"/>
      <c r="L53" s="1"/>
      <c r="M53" s="1"/>
      <c r="N53" s="1"/>
      <c r="O53" s="1"/>
      <c r="P53" s="1"/>
      <c r="Q53" s="1"/>
      <c r="R53" s="2"/>
      <c r="S53" s="2"/>
      <c r="T53" s="1"/>
      <c r="U53" s="1"/>
      <c r="V53" s="1"/>
      <c r="W53" s="1"/>
      <c r="X53" s="1"/>
      <c r="Y53" s="1"/>
      <c r="Z53" s="1"/>
      <c r="AA53" s="1"/>
      <c r="AB53" s="1"/>
      <c r="AC53" s="1"/>
      <c r="AD53" s="1"/>
      <c r="AE53" s="1"/>
      <c r="AF53" s="1"/>
      <c r="AG53" s="1"/>
      <c r="AH53" s="1"/>
      <c r="AI53" s="34"/>
      <c r="AJ53" s="1"/>
      <c r="AK53" s="1"/>
      <c r="AL53" s="1"/>
      <c r="AM53" s="1"/>
      <c r="AN53" s="1"/>
    </row>
    <row r="54" spans="1:40" ht="15.75" customHeight="1" x14ac:dyDescent="0.2">
      <c r="A54" s="1"/>
      <c r="B54" s="1"/>
      <c r="C54" s="1"/>
      <c r="D54" s="1"/>
      <c r="E54" s="1"/>
      <c r="F54" s="1"/>
      <c r="G54" s="1"/>
      <c r="H54" s="1"/>
      <c r="I54" s="1"/>
      <c r="J54" s="1"/>
      <c r="K54" s="2"/>
      <c r="L54" s="1"/>
      <c r="M54" s="1"/>
      <c r="N54" s="1"/>
      <c r="O54" s="1"/>
      <c r="P54" s="1"/>
      <c r="Q54" s="1"/>
      <c r="R54" s="2"/>
      <c r="S54" s="2"/>
      <c r="T54" s="1"/>
      <c r="U54" s="1"/>
      <c r="V54" s="1"/>
      <c r="W54" s="1"/>
      <c r="X54" s="1"/>
      <c r="Y54" s="1"/>
      <c r="Z54" s="1"/>
      <c r="AA54" s="1"/>
      <c r="AB54" s="1"/>
      <c r="AC54" s="1"/>
      <c r="AD54" s="1"/>
      <c r="AE54" s="1"/>
      <c r="AF54" s="1"/>
      <c r="AG54" s="1"/>
      <c r="AH54" s="1"/>
      <c r="AI54" s="34"/>
      <c r="AJ54" s="1"/>
      <c r="AK54" s="1"/>
      <c r="AL54" s="1"/>
      <c r="AM54" s="1"/>
      <c r="AN54" s="1"/>
    </row>
    <row r="55" spans="1:40" ht="15.75" customHeight="1" x14ac:dyDescent="0.2">
      <c r="A55" s="1"/>
      <c r="B55" s="1"/>
      <c r="C55" s="1"/>
      <c r="D55" s="1"/>
      <c r="E55" s="1"/>
      <c r="F55" s="1"/>
      <c r="G55" s="1"/>
      <c r="H55" s="1"/>
      <c r="I55" s="1"/>
      <c r="J55" s="1"/>
      <c r="K55" s="2"/>
      <c r="L55" s="1"/>
      <c r="M55" s="1"/>
      <c r="N55" s="1"/>
      <c r="O55" s="1"/>
      <c r="P55" s="1"/>
      <c r="Q55" s="1"/>
      <c r="R55" s="2"/>
      <c r="S55" s="2"/>
      <c r="T55" s="1"/>
      <c r="U55" s="1"/>
      <c r="V55" s="1"/>
      <c r="W55" s="1"/>
      <c r="X55" s="1"/>
      <c r="Y55" s="1"/>
      <c r="Z55" s="1"/>
      <c r="AA55" s="1"/>
      <c r="AB55" s="1"/>
      <c r="AC55" s="1"/>
      <c r="AD55" s="1"/>
      <c r="AE55" s="1"/>
      <c r="AF55" s="1"/>
      <c r="AG55" s="1"/>
      <c r="AH55" s="1"/>
      <c r="AI55" s="34"/>
      <c r="AJ55" s="1"/>
      <c r="AK55" s="1"/>
      <c r="AL55" s="1"/>
      <c r="AM55" s="1"/>
      <c r="AN55" s="1"/>
    </row>
    <row r="56" spans="1:40" ht="15.75" customHeight="1" x14ac:dyDescent="0.2">
      <c r="A56" s="1"/>
      <c r="B56" s="1"/>
      <c r="C56" s="1"/>
      <c r="D56" s="1"/>
      <c r="E56" s="1"/>
      <c r="F56" s="1"/>
      <c r="G56" s="1"/>
      <c r="H56" s="1"/>
      <c r="I56" s="1"/>
      <c r="J56" s="1"/>
      <c r="K56" s="2"/>
      <c r="L56" s="1"/>
      <c r="M56" s="1"/>
      <c r="N56" s="1"/>
      <c r="O56" s="1"/>
      <c r="P56" s="1"/>
      <c r="Q56" s="1"/>
      <c r="R56" s="2"/>
      <c r="S56" s="2"/>
      <c r="T56" s="1"/>
      <c r="U56" s="1"/>
      <c r="V56" s="1"/>
      <c r="W56" s="1"/>
      <c r="X56" s="1"/>
      <c r="Y56" s="1"/>
      <c r="Z56" s="1"/>
      <c r="AA56" s="1"/>
      <c r="AB56" s="1"/>
      <c r="AC56" s="1"/>
      <c r="AD56" s="1"/>
      <c r="AE56" s="1"/>
      <c r="AF56" s="1"/>
      <c r="AG56" s="1"/>
      <c r="AH56" s="1"/>
      <c r="AI56" s="34"/>
      <c r="AJ56" s="1"/>
      <c r="AK56" s="1"/>
      <c r="AL56" s="1"/>
      <c r="AM56" s="1"/>
      <c r="AN56" s="1"/>
    </row>
    <row r="57" spans="1:40" ht="15.75" customHeight="1" x14ac:dyDescent="0.2">
      <c r="A57" s="1"/>
      <c r="B57" s="1"/>
      <c r="C57" s="1"/>
      <c r="D57" s="1"/>
      <c r="E57" s="1"/>
      <c r="F57" s="1"/>
      <c r="G57" s="1"/>
      <c r="H57" s="1"/>
      <c r="I57" s="1"/>
      <c r="J57" s="1"/>
      <c r="K57" s="2"/>
      <c r="L57" s="1"/>
      <c r="M57" s="1"/>
      <c r="N57" s="1"/>
      <c r="O57" s="1"/>
      <c r="P57" s="1"/>
      <c r="Q57" s="1"/>
      <c r="R57" s="2"/>
      <c r="S57" s="2"/>
      <c r="T57" s="1"/>
      <c r="U57" s="1"/>
      <c r="V57" s="1"/>
      <c r="W57" s="1"/>
      <c r="X57" s="1"/>
      <c r="Y57" s="1"/>
      <c r="Z57" s="1"/>
      <c r="AA57" s="1"/>
      <c r="AB57" s="1"/>
      <c r="AC57" s="1"/>
      <c r="AD57" s="1"/>
      <c r="AE57" s="1"/>
      <c r="AF57" s="1"/>
      <c r="AG57" s="1"/>
      <c r="AH57" s="1"/>
      <c r="AI57" s="34"/>
      <c r="AJ57" s="1"/>
      <c r="AK57" s="1"/>
      <c r="AL57" s="1"/>
      <c r="AM57" s="1"/>
      <c r="AN57" s="1"/>
    </row>
    <row r="58" spans="1:40" ht="15.75" customHeight="1" x14ac:dyDescent="0.2">
      <c r="A58" s="1"/>
      <c r="B58" s="1"/>
      <c r="C58" s="1"/>
      <c r="D58" s="1"/>
      <c r="E58" s="1"/>
      <c r="F58" s="1"/>
      <c r="G58" s="1"/>
      <c r="H58" s="1"/>
      <c r="I58" s="1"/>
      <c r="J58" s="1"/>
      <c r="K58" s="2"/>
      <c r="L58" s="1"/>
      <c r="M58" s="1"/>
      <c r="N58" s="1"/>
      <c r="O58" s="1"/>
      <c r="P58" s="1"/>
      <c r="Q58" s="1"/>
      <c r="R58" s="2"/>
      <c r="S58" s="2"/>
      <c r="T58" s="1"/>
      <c r="U58" s="1"/>
      <c r="V58" s="1"/>
      <c r="W58" s="1"/>
      <c r="X58" s="1"/>
      <c r="Y58" s="1"/>
      <c r="Z58" s="1"/>
      <c r="AA58" s="1"/>
      <c r="AB58" s="1"/>
      <c r="AC58" s="1"/>
      <c r="AD58" s="1"/>
      <c r="AE58" s="1"/>
      <c r="AF58" s="1"/>
      <c r="AG58" s="1"/>
      <c r="AH58" s="1"/>
      <c r="AI58" s="34"/>
      <c r="AJ58" s="1"/>
      <c r="AK58" s="1"/>
      <c r="AL58" s="1"/>
      <c r="AM58" s="1"/>
      <c r="AN58" s="1"/>
    </row>
    <row r="59" spans="1:40" ht="15.75" customHeight="1" x14ac:dyDescent="0.2">
      <c r="A59" s="1"/>
      <c r="B59" s="1"/>
      <c r="C59" s="1"/>
      <c r="D59" s="1"/>
      <c r="E59" s="1"/>
      <c r="F59" s="1"/>
      <c r="G59" s="1"/>
      <c r="H59" s="1"/>
      <c r="I59" s="1"/>
      <c r="J59" s="1"/>
      <c r="K59" s="2"/>
      <c r="L59" s="1"/>
      <c r="M59" s="1"/>
      <c r="N59" s="1"/>
      <c r="O59" s="1"/>
      <c r="P59" s="1"/>
      <c r="Q59" s="1"/>
      <c r="R59" s="2"/>
      <c r="S59" s="2"/>
      <c r="T59" s="1"/>
      <c r="U59" s="1"/>
      <c r="V59" s="1"/>
      <c r="W59" s="1"/>
      <c r="X59" s="1"/>
      <c r="Y59" s="1"/>
      <c r="Z59" s="1"/>
      <c r="AA59" s="1"/>
      <c r="AB59" s="1"/>
      <c r="AC59" s="1"/>
      <c r="AD59" s="1"/>
      <c r="AE59" s="1"/>
      <c r="AF59" s="1"/>
      <c r="AG59" s="1"/>
      <c r="AH59" s="1"/>
      <c r="AI59" s="34"/>
      <c r="AJ59" s="1"/>
      <c r="AK59" s="1"/>
      <c r="AL59" s="1"/>
      <c r="AM59" s="1"/>
      <c r="AN59" s="1"/>
    </row>
    <row r="60" spans="1:40" ht="15.75" customHeight="1" x14ac:dyDescent="0.2">
      <c r="A60" s="1"/>
      <c r="B60" s="1"/>
      <c r="C60" s="1"/>
      <c r="D60" s="1"/>
      <c r="E60" s="1"/>
      <c r="F60" s="1"/>
      <c r="G60" s="1"/>
      <c r="H60" s="1"/>
      <c r="I60" s="1"/>
      <c r="J60" s="1"/>
      <c r="K60" s="2"/>
      <c r="L60" s="1"/>
      <c r="M60" s="1"/>
      <c r="N60" s="1"/>
      <c r="O60" s="1"/>
      <c r="P60" s="1"/>
      <c r="Q60" s="1"/>
      <c r="R60" s="2"/>
      <c r="S60" s="2"/>
      <c r="T60" s="1"/>
      <c r="U60" s="1"/>
      <c r="V60" s="1"/>
      <c r="W60" s="1"/>
      <c r="X60" s="1"/>
      <c r="Y60" s="1"/>
      <c r="Z60" s="1"/>
      <c r="AA60" s="1"/>
      <c r="AB60" s="1"/>
      <c r="AC60" s="1"/>
      <c r="AD60" s="1"/>
      <c r="AE60" s="1"/>
      <c r="AF60" s="1"/>
      <c r="AG60" s="1"/>
      <c r="AH60" s="1"/>
      <c r="AI60" s="34"/>
      <c r="AJ60" s="1"/>
      <c r="AK60" s="1"/>
      <c r="AL60" s="1"/>
      <c r="AM60" s="1"/>
      <c r="AN60" s="1"/>
    </row>
    <row r="61" spans="1:40" ht="15.75" customHeight="1" x14ac:dyDescent="0.2">
      <c r="A61" s="1"/>
      <c r="B61" s="1"/>
      <c r="C61" s="1"/>
      <c r="D61" s="1"/>
      <c r="E61" s="1"/>
      <c r="F61" s="1"/>
      <c r="G61" s="1"/>
      <c r="H61" s="1"/>
      <c r="I61" s="1"/>
      <c r="J61" s="1"/>
      <c r="K61" s="2"/>
      <c r="L61" s="1"/>
      <c r="M61" s="1"/>
      <c r="N61" s="1"/>
      <c r="O61" s="1"/>
      <c r="P61" s="1"/>
      <c r="Q61" s="1"/>
      <c r="R61" s="2"/>
      <c r="S61" s="2"/>
      <c r="T61" s="1"/>
      <c r="U61" s="1"/>
      <c r="V61" s="1"/>
      <c r="W61" s="1"/>
      <c r="X61" s="1"/>
      <c r="Y61" s="1"/>
      <c r="Z61" s="1"/>
      <c r="AA61" s="1"/>
      <c r="AB61" s="1"/>
      <c r="AC61" s="1"/>
      <c r="AD61" s="1"/>
      <c r="AE61" s="1"/>
      <c r="AF61" s="1"/>
      <c r="AG61" s="1"/>
      <c r="AH61" s="1"/>
      <c r="AI61" s="34"/>
      <c r="AJ61" s="1"/>
      <c r="AK61" s="1"/>
      <c r="AL61" s="1"/>
      <c r="AM61" s="1"/>
      <c r="AN61" s="1"/>
    </row>
    <row r="62" spans="1:40" ht="15.75" customHeight="1" x14ac:dyDescent="0.2">
      <c r="A62" s="1"/>
      <c r="B62" s="1"/>
      <c r="C62" s="1"/>
      <c r="D62" s="1"/>
      <c r="E62" s="1"/>
      <c r="F62" s="1"/>
      <c r="G62" s="1"/>
      <c r="H62" s="1"/>
      <c r="I62" s="1"/>
      <c r="J62" s="1"/>
      <c r="K62" s="2"/>
      <c r="L62" s="1"/>
      <c r="M62" s="1"/>
      <c r="N62" s="1"/>
      <c r="O62" s="1"/>
      <c r="P62" s="1"/>
      <c r="Q62" s="1"/>
      <c r="R62" s="2"/>
      <c r="S62" s="2"/>
      <c r="T62" s="1"/>
      <c r="U62" s="1"/>
      <c r="V62" s="1"/>
      <c r="W62" s="1"/>
      <c r="X62" s="1"/>
      <c r="Y62" s="1"/>
      <c r="Z62" s="1"/>
      <c r="AA62" s="1"/>
      <c r="AB62" s="1"/>
      <c r="AC62" s="1"/>
      <c r="AD62" s="1"/>
      <c r="AE62" s="1"/>
      <c r="AF62" s="1"/>
      <c r="AG62" s="1"/>
      <c r="AH62" s="1"/>
      <c r="AI62" s="34"/>
      <c r="AJ62" s="1"/>
      <c r="AK62" s="1"/>
      <c r="AL62" s="1"/>
      <c r="AM62" s="1"/>
      <c r="AN62" s="1"/>
    </row>
    <row r="63" spans="1:40" ht="15.75" customHeight="1" x14ac:dyDescent="0.2">
      <c r="A63" s="1"/>
      <c r="B63" s="1"/>
      <c r="C63" s="1"/>
      <c r="D63" s="1"/>
      <c r="E63" s="1"/>
      <c r="F63" s="1"/>
      <c r="G63" s="1"/>
      <c r="H63" s="1"/>
      <c r="I63" s="1"/>
      <c r="J63" s="1"/>
      <c r="K63" s="2"/>
      <c r="L63" s="1"/>
      <c r="M63" s="1"/>
      <c r="N63" s="1"/>
      <c r="O63" s="1"/>
      <c r="P63" s="1"/>
      <c r="Q63" s="1"/>
      <c r="R63" s="2"/>
      <c r="S63" s="2"/>
      <c r="T63" s="1"/>
      <c r="U63" s="1"/>
      <c r="V63" s="1"/>
      <c r="W63" s="1"/>
      <c r="X63" s="1"/>
      <c r="Y63" s="1"/>
      <c r="Z63" s="1"/>
      <c r="AA63" s="1"/>
      <c r="AB63" s="1"/>
      <c r="AC63" s="1"/>
      <c r="AD63" s="1"/>
      <c r="AE63" s="1"/>
      <c r="AF63" s="1"/>
      <c r="AG63" s="1"/>
      <c r="AH63" s="1"/>
      <c r="AI63" s="34"/>
      <c r="AJ63" s="1"/>
      <c r="AK63" s="1"/>
      <c r="AL63" s="1"/>
      <c r="AM63" s="1"/>
      <c r="AN63" s="1"/>
    </row>
    <row r="64" spans="1:40" ht="15.75" customHeight="1" x14ac:dyDescent="0.2">
      <c r="A64" s="1"/>
      <c r="B64" s="1"/>
      <c r="C64" s="1"/>
      <c r="D64" s="1"/>
      <c r="E64" s="1"/>
      <c r="F64" s="1"/>
      <c r="G64" s="1"/>
      <c r="H64" s="1"/>
      <c r="I64" s="1"/>
      <c r="J64" s="1"/>
      <c r="K64" s="2"/>
      <c r="L64" s="1"/>
      <c r="M64" s="1"/>
      <c r="N64" s="1"/>
      <c r="O64" s="1"/>
      <c r="P64" s="1"/>
      <c r="Q64" s="1"/>
      <c r="R64" s="2"/>
      <c r="S64" s="2"/>
      <c r="T64" s="1"/>
      <c r="U64" s="1"/>
      <c r="V64" s="1"/>
      <c r="W64" s="1"/>
      <c r="X64" s="1"/>
      <c r="Y64" s="1"/>
      <c r="Z64" s="1"/>
      <c r="AA64" s="1"/>
      <c r="AB64" s="1"/>
      <c r="AC64" s="1"/>
      <c r="AD64" s="1"/>
      <c r="AE64" s="1"/>
      <c r="AF64" s="1"/>
      <c r="AG64" s="1"/>
      <c r="AH64" s="1"/>
      <c r="AI64" s="34"/>
      <c r="AJ64" s="1"/>
      <c r="AK64" s="1"/>
      <c r="AL64" s="1"/>
      <c r="AM64" s="1"/>
      <c r="AN64" s="1"/>
    </row>
    <row r="65" spans="1:40" ht="15.75" customHeight="1" x14ac:dyDescent="0.2">
      <c r="A65" s="1"/>
      <c r="B65" s="1"/>
      <c r="C65" s="1"/>
      <c r="D65" s="1"/>
      <c r="E65" s="1"/>
      <c r="F65" s="1"/>
      <c r="G65" s="1"/>
      <c r="H65" s="1"/>
      <c r="I65" s="1"/>
      <c r="J65" s="1"/>
      <c r="K65" s="2"/>
      <c r="L65" s="1"/>
      <c r="M65" s="1"/>
      <c r="N65" s="1"/>
      <c r="O65" s="1"/>
      <c r="P65" s="1"/>
      <c r="Q65" s="1"/>
      <c r="R65" s="2"/>
      <c r="S65" s="2"/>
      <c r="T65" s="1"/>
      <c r="U65" s="1"/>
      <c r="V65" s="1"/>
      <c r="W65" s="1"/>
      <c r="X65" s="1"/>
      <c r="Y65" s="1"/>
      <c r="Z65" s="1"/>
      <c r="AA65" s="1"/>
      <c r="AB65" s="1"/>
      <c r="AC65" s="1"/>
      <c r="AD65" s="1"/>
      <c r="AE65" s="1"/>
      <c r="AF65" s="1"/>
      <c r="AG65" s="1"/>
      <c r="AH65" s="1"/>
      <c r="AI65" s="34"/>
      <c r="AJ65" s="1"/>
      <c r="AK65" s="1"/>
      <c r="AL65" s="1"/>
      <c r="AM65" s="1"/>
      <c r="AN65" s="1"/>
    </row>
    <row r="66" spans="1:40" ht="15.75" customHeight="1" x14ac:dyDescent="0.2">
      <c r="A66" s="1"/>
      <c r="B66" s="1"/>
      <c r="C66" s="1"/>
      <c r="D66" s="1"/>
      <c r="E66" s="1"/>
      <c r="F66" s="1"/>
      <c r="G66" s="1"/>
      <c r="H66" s="1"/>
      <c r="I66" s="1"/>
      <c r="J66" s="1"/>
      <c r="K66" s="2"/>
      <c r="L66" s="1"/>
      <c r="M66" s="1"/>
      <c r="N66" s="1"/>
      <c r="O66" s="1"/>
      <c r="P66" s="1"/>
      <c r="Q66" s="1"/>
      <c r="R66" s="2"/>
      <c r="S66" s="2"/>
      <c r="T66" s="1"/>
      <c r="U66" s="1"/>
      <c r="V66" s="1"/>
      <c r="W66" s="1"/>
      <c r="X66" s="1"/>
      <c r="Y66" s="1"/>
      <c r="Z66" s="1"/>
      <c r="AA66" s="1"/>
      <c r="AB66" s="1"/>
      <c r="AC66" s="1"/>
      <c r="AD66" s="1"/>
      <c r="AE66" s="1"/>
      <c r="AF66" s="1"/>
      <c r="AG66" s="1"/>
      <c r="AH66" s="1"/>
      <c r="AI66" s="34"/>
      <c r="AJ66" s="1"/>
      <c r="AK66" s="1"/>
      <c r="AL66" s="1"/>
      <c r="AM66" s="1"/>
      <c r="AN66" s="1"/>
    </row>
    <row r="67" spans="1:40" ht="15.75" customHeight="1" x14ac:dyDescent="0.2">
      <c r="A67" s="1"/>
      <c r="B67" s="1"/>
      <c r="C67" s="1"/>
      <c r="D67" s="1"/>
      <c r="E67" s="1"/>
      <c r="F67" s="1"/>
      <c r="G67" s="1"/>
      <c r="H67" s="1"/>
      <c r="I67" s="1"/>
      <c r="J67" s="1"/>
      <c r="K67" s="2"/>
      <c r="L67" s="1"/>
      <c r="M67" s="1"/>
      <c r="N67" s="1"/>
      <c r="O67" s="1"/>
      <c r="P67" s="1"/>
      <c r="Q67" s="1"/>
      <c r="R67" s="2"/>
      <c r="S67" s="2"/>
      <c r="T67" s="1"/>
      <c r="U67" s="1"/>
      <c r="V67" s="1"/>
      <c r="W67" s="1"/>
      <c r="X67" s="1"/>
      <c r="Y67" s="1"/>
      <c r="Z67" s="1"/>
      <c r="AA67" s="1"/>
      <c r="AB67" s="1"/>
      <c r="AC67" s="1"/>
      <c r="AD67" s="1"/>
      <c r="AE67" s="1"/>
      <c r="AF67" s="1"/>
      <c r="AG67" s="1"/>
      <c r="AH67" s="1"/>
      <c r="AI67" s="34"/>
      <c r="AJ67" s="1"/>
      <c r="AK67" s="1"/>
      <c r="AL67" s="1"/>
      <c r="AM67" s="1"/>
      <c r="AN67" s="1"/>
    </row>
    <row r="68" spans="1:40" ht="15.75" customHeight="1" x14ac:dyDescent="0.2">
      <c r="A68" s="1"/>
      <c r="B68" s="1"/>
      <c r="C68" s="1"/>
      <c r="D68" s="1"/>
      <c r="E68" s="1"/>
      <c r="F68" s="1"/>
      <c r="G68" s="1"/>
      <c r="H68" s="1"/>
      <c r="I68" s="1"/>
      <c r="J68" s="1"/>
      <c r="K68" s="2"/>
      <c r="L68" s="1"/>
      <c r="M68" s="1"/>
      <c r="N68" s="1"/>
      <c r="O68" s="1"/>
      <c r="P68" s="1"/>
      <c r="Q68" s="1"/>
      <c r="R68" s="2"/>
      <c r="S68" s="2"/>
      <c r="T68" s="1"/>
      <c r="U68" s="1"/>
      <c r="V68" s="1"/>
      <c r="W68" s="1"/>
      <c r="X68" s="1"/>
      <c r="Y68" s="1"/>
      <c r="Z68" s="1"/>
      <c r="AA68" s="1"/>
      <c r="AB68" s="1"/>
      <c r="AC68" s="1"/>
      <c r="AD68" s="1"/>
      <c r="AE68" s="1"/>
      <c r="AF68" s="1"/>
      <c r="AG68" s="1"/>
      <c r="AH68" s="1"/>
      <c r="AI68" s="34"/>
      <c r="AJ68" s="1"/>
      <c r="AK68" s="1"/>
      <c r="AL68" s="1"/>
      <c r="AM68" s="1"/>
      <c r="AN68" s="1"/>
    </row>
    <row r="69" spans="1:40" ht="15.75" customHeight="1" x14ac:dyDescent="0.2">
      <c r="A69" s="1"/>
      <c r="B69" s="1"/>
      <c r="C69" s="1"/>
      <c r="D69" s="1"/>
      <c r="E69" s="1"/>
      <c r="F69" s="1"/>
      <c r="G69" s="1"/>
      <c r="H69" s="1"/>
      <c r="I69" s="1"/>
      <c r="J69" s="1"/>
      <c r="K69" s="2"/>
      <c r="L69" s="1"/>
      <c r="M69" s="1"/>
      <c r="N69" s="1"/>
      <c r="O69" s="1"/>
      <c r="P69" s="1"/>
      <c r="Q69" s="1"/>
      <c r="R69" s="2"/>
      <c r="S69" s="2"/>
      <c r="T69" s="1"/>
      <c r="U69" s="1"/>
      <c r="V69" s="1"/>
      <c r="W69" s="1"/>
      <c r="X69" s="1"/>
      <c r="Y69" s="1"/>
      <c r="Z69" s="1"/>
      <c r="AA69" s="1"/>
      <c r="AB69" s="1"/>
      <c r="AC69" s="1"/>
      <c r="AD69" s="1"/>
      <c r="AE69" s="1"/>
      <c r="AF69" s="1"/>
      <c r="AG69" s="1"/>
      <c r="AH69" s="1"/>
      <c r="AI69" s="34"/>
      <c r="AJ69" s="1"/>
      <c r="AK69" s="1"/>
      <c r="AL69" s="1"/>
      <c r="AM69" s="1"/>
      <c r="AN69" s="1"/>
    </row>
    <row r="70" spans="1:40" ht="15.75" customHeight="1" x14ac:dyDescent="0.2">
      <c r="A70" s="1"/>
      <c r="B70" s="1"/>
      <c r="C70" s="1"/>
      <c r="D70" s="1"/>
      <c r="E70" s="1"/>
      <c r="F70" s="1"/>
      <c r="G70" s="1"/>
      <c r="H70" s="1"/>
      <c r="I70" s="1"/>
      <c r="J70" s="1"/>
      <c r="K70" s="2"/>
      <c r="L70" s="1"/>
      <c r="M70" s="1"/>
      <c r="N70" s="1"/>
      <c r="O70" s="1"/>
      <c r="P70" s="1"/>
      <c r="Q70" s="1"/>
      <c r="R70" s="2"/>
      <c r="S70" s="2"/>
      <c r="T70" s="1"/>
      <c r="U70" s="1"/>
      <c r="V70" s="1"/>
      <c r="W70" s="1"/>
      <c r="X70" s="1"/>
      <c r="Y70" s="1"/>
      <c r="Z70" s="1"/>
      <c r="AA70" s="1"/>
      <c r="AB70" s="1"/>
      <c r="AC70" s="1"/>
      <c r="AD70" s="1"/>
      <c r="AE70" s="1"/>
      <c r="AF70" s="1"/>
      <c r="AG70" s="1"/>
      <c r="AH70" s="1"/>
      <c r="AI70" s="34"/>
      <c r="AJ70" s="1"/>
      <c r="AK70" s="1"/>
      <c r="AL70" s="1"/>
      <c r="AM70" s="1"/>
      <c r="AN70" s="1"/>
    </row>
    <row r="71" spans="1:40" ht="15.75" customHeight="1" x14ac:dyDescent="0.2">
      <c r="A71" s="1"/>
      <c r="B71" s="1"/>
      <c r="C71" s="1"/>
      <c r="D71" s="1"/>
      <c r="E71" s="1"/>
      <c r="F71" s="1"/>
      <c r="G71" s="1"/>
      <c r="H71" s="1"/>
      <c r="I71" s="1"/>
      <c r="J71" s="1"/>
      <c r="K71" s="2"/>
      <c r="L71" s="1"/>
      <c r="M71" s="1"/>
      <c r="N71" s="1"/>
      <c r="O71" s="1"/>
      <c r="P71" s="1"/>
      <c r="Q71" s="1"/>
      <c r="R71" s="2"/>
      <c r="S71" s="2"/>
      <c r="T71" s="1"/>
      <c r="U71" s="1"/>
      <c r="V71" s="1"/>
      <c r="W71" s="1"/>
      <c r="X71" s="1"/>
      <c r="Y71" s="1"/>
      <c r="Z71" s="1"/>
      <c r="AA71" s="1"/>
      <c r="AB71" s="1"/>
      <c r="AC71" s="1"/>
      <c r="AD71" s="1"/>
      <c r="AE71" s="1"/>
      <c r="AF71" s="1"/>
      <c r="AG71" s="1"/>
      <c r="AH71" s="1"/>
      <c r="AI71" s="34"/>
      <c r="AJ71" s="1"/>
      <c r="AK71" s="1"/>
      <c r="AL71" s="1"/>
      <c r="AM71" s="1"/>
      <c r="AN71" s="1"/>
    </row>
    <row r="72" spans="1:40" ht="15.75" customHeight="1" x14ac:dyDescent="0.2">
      <c r="A72" s="1"/>
      <c r="B72" s="1"/>
      <c r="C72" s="1"/>
      <c r="D72" s="1"/>
      <c r="E72" s="1"/>
      <c r="F72" s="1"/>
      <c r="G72" s="1"/>
      <c r="H72" s="1"/>
      <c r="I72" s="1"/>
      <c r="J72" s="1"/>
      <c r="K72" s="2"/>
      <c r="L72" s="1"/>
      <c r="M72" s="1"/>
      <c r="N72" s="1"/>
      <c r="O72" s="1"/>
      <c r="P72" s="1"/>
      <c r="Q72" s="1"/>
      <c r="R72" s="2"/>
      <c r="S72" s="2"/>
      <c r="T72" s="1"/>
      <c r="U72" s="1"/>
      <c r="V72" s="1"/>
      <c r="W72" s="1"/>
      <c r="X72" s="1"/>
      <c r="Y72" s="1"/>
      <c r="Z72" s="1"/>
      <c r="AA72" s="1"/>
      <c r="AB72" s="1"/>
      <c r="AC72" s="1"/>
      <c r="AD72" s="1"/>
      <c r="AE72" s="1"/>
      <c r="AF72" s="1"/>
      <c r="AG72" s="1"/>
      <c r="AH72" s="1"/>
      <c r="AI72" s="34"/>
      <c r="AJ72" s="1"/>
      <c r="AK72" s="1"/>
      <c r="AL72" s="1"/>
      <c r="AM72" s="1"/>
      <c r="AN72" s="1"/>
    </row>
    <row r="73" spans="1:40" ht="15.75" customHeight="1" x14ac:dyDescent="0.2">
      <c r="A73" s="1"/>
      <c r="B73" s="1"/>
      <c r="C73" s="1"/>
      <c r="D73" s="1"/>
      <c r="E73" s="1"/>
      <c r="F73" s="1"/>
      <c r="G73" s="1"/>
      <c r="H73" s="1"/>
      <c r="I73" s="1"/>
      <c r="J73" s="1"/>
      <c r="K73" s="2"/>
      <c r="L73" s="1"/>
      <c r="M73" s="1"/>
      <c r="N73" s="1"/>
      <c r="O73" s="1"/>
      <c r="P73" s="1"/>
      <c r="Q73" s="1"/>
      <c r="R73" s="2"/>
      <c r="S73" s="2"/>
      <c r="T73" s="1"/>
      <c r="U73" s="1"/>
      <c r="V73" s="1"/>
      <c r="W73" s="1"/>
      <c r="X73" s="1"/>
      <c r="Y73" s="1"/>
      <c r="Z73" s="1"/>
      <c r="AA73" s="1"/>
      <c r="AB73" s="1"/>
      <c r="AC73" s="1"/>
      <c r="AD73" s="1"/>
      <c r="AE73" s="1"/>
      <c r="AF73" s="1"/>
      <c r="AG73" s="1"/>
      <c r="AH73" s="1"/>
      <c r="AI73" s="34"/>
      <c r="AJ73" s="1"/>
      <c r="AK73" s="1"/>
      <c r="AL73" s="1"/>
      <c r="AM73" s="1"/>
      <c r="AN73" s="1"/>
    </row>
    <row r="74" spans="1:40" ht="15.75" customHeight="1" x14ac:dyDescent="0.2">
      <c r="A74" s="1"/>
      <c r="B74" s="1"/>
      <c r="C74" s="1"/>
      <c r="D74" s="1"/>
      <c r="E74" s="1"/>
      <c r="F74" s="1"/>
      <c r="G74" s="1"/>
      <c r="H74" s="1"/>
      <c r="I74" s="1"/>
      <c r="J74" s="1"/>
      <c r="K74" s="2"/>
      <c r="L74" s="1"/>
      <c r="M74" s="1"/>
      <c r="N74" s="1"/>
      <c r="O74" s="1"/>
      <c r="P74" s="1"/>
      <c r="Q74" s="1"/>
      <c r="R74" s="2"/>
      <c r="S74" s="2"/>
      <c r="T74" s="1"/>
      <c r="U74" s="1"/>
      <c r="V74" s="1"/>
      <c r="W74" s="1"/>
      <c r="X74" s="1"/>
      <c r="Y74" s="1"/>
      <c r="Z74" s="1"/>
      <c r="AA74" s="1"/>
      <c r="AB74" s="1"/>
      <c r="AC74" s="1"/>
      <c r="AD74" s="1"/>
      <c r="AE74" s="1"/>
      <c r="AF74" s="1"/>
      <c r="AG74" s="1"/>
      <c r="AH74" s="1"/>
      <c r="AI74" s="34"/>
      <c r="AJ74" s="1"/>
      <c r="AK74" s="1"/>
      <c r="AL74" s="1"/>
      <c r="AM74" s="1"/>
      <c r="AN74" s="1"/>
    </row>
    <row r="75" spans="1:40" ht="15.75" customHeight="1" x14ac:dyDescent="0.2">
      <c r="A75" s="1"/>
      <c r="B75" s="1"/>
      <c r="C75" s="1"/>
      <c r="D75" s="1"/>
      <c r="E75" s="1"/>
      <c r="F75" s="1"/>
      <c r="G75" s="1"/>
      <c r="H75" s="1"/>
      <c r="I75" s="1"/>
      <c r="J75" s="1"/>
      <c r="K75" s="2"/>
      <c r="L75" s="1"/>
      <c r="M75" s="1"/>
      <c r="N75" s="1"/>
      <c r="O75" s="1"/>
      <c r="P75" s="1"/>
      <c r="Q75" s="1"/>
      <c r="R75" s="2"/>
      <c r="S75" s="2"/>
      <c r="T75" s="1"/>
      <c r="U75" s="1"/>
      <c r="V75" s="1"/>
      <c r="W75" s="1"/>
      <c r="X75" s="1"/>
      <c r="Y75" s="1"/>
      <c r="Z75" s="1"/>
      <c r="AA75" s="1"/>
      <c r="AB75" s="1"/>
      <c r="AC75" s="1"/>
      <c r="AD75" s="1"/>
      <c r="AE75" s="1"/>
      <c r="AF75" s="1"/>
      <c r="AG75" s="1"/>
      <c r="AH75" s="1"/>
      <c r="AI75" s="34"/>
      <c r="AJ75" s="1"/>
      <c r="AK75" s="1"/>
      <c r="AL75" s="1"/>
      <c r="AM75" s="1"/>
      <c r="AN75" s="1"/>
    </row>
    <row r="76" spans="1:40" ht="15.75" customHeight="1" x14ac:dyDescent="0.2">
      <c r="A76" s="1"/>
      <c r="B76" s="1"/>
      <c r="C76" s="1"/>
      <c r="D76" s="1"/>
      <c r="E76" s="1"/>
      <c r="F76" s="1"/>
      <c r="G76" s="1"/>
      <c r="H76" s="1"/>
      <c r="I76" s="1"/>
      <c r="J76" s="1"/>
      <c r="K76" s="2"/>
      <c r="L76" s="1"/>
      <c r="M76" s="1"/>
      <c r="N76" s="1"/>
      <c r="O76" s="1"/>
      <c r="P76" s="1"/>
      <c r="Q76" s="1"/>
      <c r="R76" s="2"/>
      <c r="S76" s="2"/>
      <c r="T76" s="1"/>
      <c r="U76" s="1"/>
      <c r="V76" s="1"/>
      <c r="W76" s="1"/>
      <c r="X76" s="1"/>
      <c r="Y76" s="1"/>
      <c r="Z76" s="1"/>
      <c r="AA76" s="1"/>
      <c r="AB76" s="1"/>
      <c r="AC76" s="1"/>
      <c r="AD76" s="1"/>
      <c r="AE76" s="1"/>
      <c r="AF76" s="1"/>
      <c r="AG76" s="1"/>
      <c r="AH76" s="1"/>
      <c r="AI76" s="34"/>
      <c r="AJ76" s="1"/>
      <c r="AK76" s="1"/>
      <c r="AL76" s="1"/>
      <c r="AM76" s="1"/>
      <c r="AN76" s="1"/>
    </row>
    <row r="77" spans="1:40" ht="15.75" customHeight="1" x14ac:dyDescent="0.2">
      <c r="A77" s="1"/>
      <c r="B77" s="1"/>
      <c r="C77" s="1"/>
      <c r="D77" s="1"/>
      <c r="E77" s="1"/>
      <c r="F77" s="1"/>
      <c r="G77" s="1"/>
      <c r="H77" s="1"/>
      <c r="I77" s="1"/>
      <c r="J77" s="1"/>
      <c r="K77" s="2"/>
      <c r="L77" s="1"/>
      <c r="M77" s="1"/>
      <c r="N77" s="1"/>
      <c r="O77" s="1"/>
      <c r="P77" s="1"/>
      <c r="Q77" s="1"/>
      <c r="R77" s="2"/>
      <c r="S77" s="2"/>
      <c r="T77" s="1"/>
      <c r="U77" s="1"/>
      <c r="V77" s="1"/>
      <c r="W77" s="1"/>
      <c r="X77" s="1"/>
      <c r="Y77" s="1"/>
      <c r="Z77" s="1"/>
      <c r="AA77" s="1"/>
      <c r="AB77" s="1"/>
      <c r="AC77" s="1"/>
      <c r="AD77" s="1"/>
      <c r="AE77" s="1"/>
      <c r="AF77" s="1"/>
      <c r="AG77" s="1"/>
      <c r="AH77" s="1"/>
      <c r="AI77" s="34"/>
      <c r="AJ77" s="1"/>
      <c r="AK77" s="1"/>
      <c r="AL77" s="1"/>
      <c r="AM77" s="1"/>
      <c r="AN77" s="1"/>
    </row>
    <row r="78" spans="1:40" ht="15.75" customHeight="1" x14ac:dyDescent="0.2">
      <c r="A78" s="1"/>
      <c r="B78" s="1"/>
      <c r="C78" s="1"/>
      <c r="D78" s="1"/>
      <c r="E78" s="1"/>
      <c r="F78" s="1"/>
      <c r="G78" s="1"/>
      <c r="H78" s="1"/>
      <c r="I78" s="1"/>
      <c r="J78" s="1"/>
      <c r="K78" s="2"/>
      <c r="L78" s="1"/>
      <c r="M78" s="1"/>
      <c r="N78" s="1"/>
      <c r="O78" s="1"/>
      <c r="P78" s="1"/>
      <c r="Q78" s="1"/>
      <c r="R78" s="2"/>
      <c r="S78" s="2"/>
      <c r="T78" s="1"/>
      <c r="U78" s="1"/>
      <c r="V78" s="1"/>
      <c r="W78" s="1"/>
      <c r="X78" s="1"/>
      <c r="Y78" s="1"/>
      <c r="Z78" s="1"/>
      <c r="AA78" s="1"/>
      <c r="AB78" s="1"/>
      <c r="AC78" s="1"/>
      <c r="AD78" s="1"/>
      <c r="AE78" s="1"/>
      <c r="AF78" s="1"/>
      <c r="AG78" s="1"/>
      <c r="AH78" s="1"/>
      <c r="AI78" s="34"/>
      <c r="AJ78" s="1"/>
      <c r="AK78" s="1"/>
      <c r="AL78" s="1"/>
      <c r="AM78" s="1"/>
      <c r="AN78" s="1"/>
    </row>
    <row r="79" spans="1:40" ht="15.75" customHeight="1" x14ac:dyDescent="0.2">
      <c r="A79" s="1"/>
      <c r="B79" s="1"/>
      <c r="C79" s="1"/>
      <c r="D79" s="1"/>
      <c r="E79" s="1"/>
      <c r="F79" s="1"/>
      <c r="G79" s="1"/>
      <c r="H79" s="1"/>
      <c r="I79" s="1"/>
      <c r="J79" s="1"/>
      <c r="K79" s="2"/>
      <c r="L79" s="1"/>
      <c r="M79" s="1"/>
      <c r="N79" s="1"/>
      <c r="O79" s="1"/>
      <c r="P79" s="1"/>
      <c r="Q79" s="1"/>
      <c r="R79" s="2"/>
      <c r="S79" s="2"/>
      <c r="T79" s="1"/>
      <c r="U79" s="1"/>
      <c r="V79" s="1"/>
      <c r="W79" s="1"/>
      <c r="X79" s="1"/>
      <c r="Y79" s="1"/>
      <c r="Z79" s="1"/>
      <c r="AA79" s="1"/>
      <c r="AB79" s="1"/>
      <c r="AC79" s="1"/>
      <c r="AD79" s="1"/>
      <c r="AE79" s="1"/>
      <c r="AF79" s="1"/>
      <c r="AG79" s="1"/>
      <c r="AH79" s="1"/>
      <c r="AI79" s="34"/>
      <c r="AJ79" s="1"/>
      <c r="AK79" s="1"/>
      <c r="AL79" s="1"/>
      <c r="AM79" s="1"/>
      <c r="AN79" s="1"/>
    </row>
    <row r="80" spans="1:40" ht="15.75" customHeight="1" x14ac:dyDescent="0.2">
      <c r="A80" s="1"/>
      <c r="B80" s="1"/>
      <c r="C80" s="1"/>
      <c r="D80" s="1"/>
      <c r="E80" s="1"/>
      <c r="F80" s="1"/>
      <c r="G80" s="1"/>
      <c r="H80" s="1"/>
      <c r="I80" s="1"/>
      <c r="J80" s="1"/>
      <c r="K80" s="2"/>
      <c r="L80" s="1"/>
      <c r="M80" s="1"/>
      <c r="N80" s="1"/>
      <c r="O80" s="1"/>
      <c r="P80" s="1"/>
      <c r="Q80" s="1"/>
      <c r="R80" s="2"/>
      <c r="S80" s="2"/>
      <c r="T80" s="1"/>
      <c r="U80" s="1"/>
      <c r="V80" s="1"/>
      <c r="W80" s="1"/>
      <c r="X80" s="1"/>
      <c r="Y80" s="1"/>
      <c r="Z80" s="1"/>
      <c r="AA80" s="1"/>
      <c r="AB80" s="1"/>
      <c r="AC80" s="1"/>
      <c r="AD80" s="1"/>
      <c r="AE80" s="1"/>
      <c r="AF80" s="1"/>
      <c r="AG80" s="1"/>
      <c r="AH80" s="1"/>
      <c r="AI80" s="34"/>
      <c r="AJ80" s="1"/>
      <c r="AK80" s="1"/>
      <c r="AL80" s="1"/>
      <c r="AM80" s="1"/>
      <c r="AN80" s="1"/>
    </row>
    <row r="81" spans="1:40" ht="15.75" customHeight="1" x14ac:dyDescent="0.2">
      <c r="A81" s="1"/>
      <c r="B81" s="1"/>
      <c r="C81" s="1"/>
      <c r="D81" s="1"/>
      <c r="E81" s="1"/>
      <c r="F81" s="1"/>
      <c r="G81" s="1"/>
      <c r="H81" s="1"/>
      <c r="I81" s="1"/>
      <c r="J81" s="1"/>
      <c r="K81" s="2"/>
      <c r="L81" s="1"/>
      <c r="M81" s="1"/>
      <c r="N81" s="1"/>
      <c r="O81" s="1"/>
      <c r="P81" s="1"/>
      <c r="Q81" s="1"/>
      <c r="R81" s="2"/>
      <c r="S81" s="2"/>
      <c r="T81" s="1"/>
      <c r="U81" s="1"/>
      <c r="V81" s="1"/>
      <c r="W81" s="1"/>
      <c r="X81" s="1"/>
      <c r="Y81" s="1"/>
      <c r="Z81" s="1"/>
      <c r="AA81" s="1"/>
      <c r="AB81" s="1"/>
      <c r="AC81" s="1"/>
      <c r="AD81" s="1"/>
      <c r="AE81" s="1"/>
      <c r="AF81" s="1"/>
      <c r="AG81" s="1"/>
      <c r="AH81" s="1"/>
      <c r="AI81" s="34"/>
      <c r="AJ81" s="1"/>
      <c r="AK81" s="1"/>
      <c r="AL81" s="1"/>
      <c r="AM81" s="1"/>
      <c r="AN81" s="1"/>
    </row>
    <row r="82" spans="1:40" ht="15.75" customHeight="1" x14ac:dyDescent="0.2">
      <c r="A82" s="1"/>
      <c r="B82" s="1"/>
      <c r="C82" s="1"/>
      <c r="D82" s="1"/>
      <c r="E82" s="1"/>
      <c r="F82" s="1"/>
      <c r="G82" s="1"/>
      <c r="H82" s="1"/>
      <c r="I82" s="1"/>
      <c r="J82" s="1"/>
      <c r="K82" s="2"/>
      <c r="L82" s="1"/>
      <c r="M82" s="1"/>
      <c r="N82" s="1"/>
      <c r="O82" s="1"/>
      <c r="P82" s="1"/>
      <c r="Q82" s="1"/>
      <c r="R82" s="2"/>
      <c r="S82" s="2"/>
      <c r="T82" s="1"/>
      <c r="U82" s="1"/>
      <c r="V82" s="1"/>
      <c r="W82" s="1"/>
      <c r="X82" s="1"/>
      <c r="Y82" s="1"/>
      <c r="Z82" s="1"/>
      <c r="AA82" s="1"/>
      <c r="AB82" s="1"/>
      <c r="AC82" s="1"/>
      <c r="AD82" s="1"/>
      <c r="AE82" s="1"/>
      <c r="AF82" s="1"/>
      <c r="AG82" s="1"/>
      <c r="AH82" s="1"/>
      <c r="AI82" s="34"/>
      <c r="AJ82" s="1"/>
      <c r="AK82" s="1"/>
      <c r="AL82" s="1"/>
      <c r="AM82" s="1"/>
      <c r="AN82" s="1"/>
    </row>
    <row r="83" spans="1:40" ht="15.75" customHeight="1" x14ac:dyDescent="0.2">
      <c r="A83" s="1"/>
      <c r="B83" s="1"/>
      <c r="C83" s="1"/>
      <c r="D83" s="1"/>
      <c r="E83" s="1"/>
      <c r="F83" s="1"/>
      <c r="G83" s="1"/>
      <c r="H83" s="1"/>
      <c r="I83" s="1"/>
      <c r="J83" s="1"/>
      <c r="K83" s="2"/>
      <c r="L83" s="1"/>
      <c r="M83" s="1"/>
      <c r="N83" s="1"/>
      <c r="O83" s="1"/>
      <c r="P83" s="1"/>
      <c r="Q83" s="1"/>
      <c r="R83" s="2"/>
      <c r="S83" s="2"/>
      <c r="T83" s="1"/>
      <c r="U83" s="1"/>
      <c r="V83" s="1"/>
      <c r="W83" s="1"/>
      <c r="X83" s="1"/>
      <c r="Y83" s="1"/>
      <c r="Z83" s="1"/>
      <c r="AA83" s="1"/>
      <c r="AB83" s="1"/>
      <c r="AC83" s="1"/>
      <c r="AD83" s="1"/>
      <c r="AE83" s="1"/>
      <c r="AF83" s="1"/>
      <c r="AG83" s="1"/>
      <c r="AH83" s="1"/>
      <c r="AI83" s="34"/>
      <c r="AJ83" s="1"/>
      <c r="AK83" s="1"/>
      <c r="AL83" s="1"/>
      <c r="AM83" s="1"/>
      <c r="AN83" s="1"/>
    </row>
    <row r="84" spans="1:40" ht="15.75" customHeight="1" x14ac:dyDescent="0.2">
      <c r="A84" s="1"/>
      <c r="B84" s="1"/>
      <c r="C84" s="1"/>
      <c r="D84" s="1"/>
      <c r="E84" s="1"/>
      <c r="F84" s="1"/>
      <c r="G84" s="1"/>
      <c r="H84" s="1"/>
      <c r="I84" s="1"/>
      <c r="J84" s="1"/>
      <c r="K84" s="2"/>
      <c r="L84" s="1"/>
      <c r="M84" s="1"/>
      <c r="N84" s="1"/>
      <c r="O84" s="1"/>
      <c r="P84" s="1"/>
      <c r="Q84" s="1"/>
      <c r="R84" s="2"/>
      <c r="S84" s="2"/>
      <c r="T84" s="1"/>
      <c r="U84" s="1"/>
      <c r="V84" s="1"/>
      <c r="W84" s="1"/>
      <c r="X84" s="1"/>
      <c r="Y84" s="1"/>
      <c r="Z84" s="1"/>
      <c r="AA84" s="1"/>
      <c r="AB84" s="1"/>
      <c r="AC84" s="1"/>
      <c r="AD84" s="1"/>
      <c r="AE84" s="1"/>
      <c r="AF84" s="1"/>
      <c r="AG84" s="1"/>
      <c r="AH84" s="1"/>
      <c r="AI84" s="34"/>
      <c r="AJ84" s="1"/>
      <c r="AK84" s="1"/>
      <c r="AL84" s="1"/>
      <c r="AM84" s="1"/>
      <c r="AN84" s="1"/>
    </row>
    <row r="85" spans="1:40" ht="15.75" customHeight="1" x14ac:dyDescent="0.2">
      <c r="A85" s="1"/>
      <c r="B85" s="1"/>
      <c r="C85" s="1"/>
      <c r="D85" s="1"/>
      <c r="E85" s="1"/>
      <c r="F85" s="1"/>
      <c r="G85" s="1"/>
      <c r="H85" s="1"/>
      <c r="I85" s="1"/>
      <c r="J85" s="1"/>
      <c r="K85" s="2"/>
      <c r="L85" s="1"/>
      <c r="M85" s="1"/>
      <c r="N85" s="1"/>
      <c r="O85" s="1"/>
      <c r="P85" s="1"/>
      <c r="Q85" s="1"/>
      <c r="R85" s="2"/>
      <c r="S85" s="2"/>
      <c r="T85" s="1"/>
      <c r="U85" s="1"/>
      <c r="V85" s="1"/>
      <c r="W85" s="1"/>
      <c r="X85" s="1"/>
      <c r="Y85" s="1"/>
      <c r="Z85" s="1"/>
      <c r="AA85" s="1"/>
      <c r="AB85" s="1"/>
      <c r="AC85" s="1"/>
      <c r="AD85" s="1"/>
      <c r="AE85" s="1"/>
      <c r="AF85" s="1"/>
      <c r="AG85" s="1"/>
      <c r="AH85" s="1"/>
      <c r="AI85" s="34"/>
      <c r="AJ85" s="1"/>
      <c r="AK85" s="1"/>
      <c r="AL85" s="1"/>
      <c r="AM85" s="1"/>
      <c r="AN85" s="1"/>
    </row>
    <row r="86" spans="1:40" ht="15.75" customHeight="1" x14ac:dyDescent="0.2">
      <c r="A86" s="1"/>
      <c r="B86" s="1"/>
      <c r="C86" s="1"/>
      <c r="D86" s="1"/>
      <c r="E86" s="1"/>
      <c r="F86" s="1"/>
      <c r="G86" s="1"/>
      <c r="H86" s="1"/>
      <c r="I86" s="1"/>
      <c r="J86" s="1"/>
      <c r="K86" s="2"/>
      <c r="L86" s="1"/>
      <c r="M86" s="1"/>
      <c r="N86" s="1"/>
      <c r="O86" s="1"/>
      <c r="P86" s="1"/>
      <c r="Q86" s="1"/>
      <c r="R86" s="2"/>
      <c r="S86" s="2"/>
      <c r="T86" s="1"/>
      <c r="U86" s="1"/>
      <c r="V86" s="1"/>
      <c r="W86" s="1"/>
      <c r="X86" s="1"/>
      <c r="Y86" s="1"/>
      <c r="Z86" s="1"/>
      <c r="AA86" s="1"/>
      <c r="AB86" s="1"/>
      <c r="AC86" s="1"/>
      <c r="AD86" s="1"/>
      <c r="AE86" s="1"/>
      <c r="AF86" s="1"/>
      <c r="AG86" s="1"/>
      <c r="AH86" s="1"/>
      <c r="AI86" s="34"/>
      <c r="AJ86" s="1"/>
      <c r="AK86" s="1"/>
      <c r="AL86" s="1"/>
      <c r="AM86" s="1"/>
      <c r="AN86" s="1"/>
    </row>
    <row r="87" spans="1:40" ht="15.75" customHeight="1" x14ac:dyDescent="0.2">
      <c r="A87" s="1"/>
      <c r="B87" s="1"/>
      <c r="C87" s="1"/>
      <c r="D87" s="1"/>
      <c r="E87" s="1"/>
      <c r="F87" s="1"/>
      <c r="G87" s="1"/>
      <c r="H87" s="1"/>
      <c r="I87" s="1"/>
      <c r="J87" s="1"/>
      <c r="K87" s="2"/>
      <c r="L87" s="1"/>
      <c r="M87" s="1"/>
      <c r="N87" s="1"/>
      <c r="O87" s="1"/>
      <c r="P87" s="1"/>
      <c r="Q87" s="1"/>
      <c r="R87" s="2"/>
      <c r="S87" s="2"/>
      <c r="T87" s="1"/>
      <c r="U87" s="1"/>
      <c r="V87" s="1"/>
      <c r="W87" s="1"/>
      <c r="X87" s="1"/>
      <c r="Y87" s="1"/>
      <c r="Z87" s="1"/>
      <c r="AA87" s="1"/>
      <c r="AB87" s="1"/>
      <c r="AC87" s="1"/>
      <c r="AD87" s="1"/>
      <c r="AE87" s="1"/>
      <c r="AF87" s="1"/>
      <c r="AG87" s="1"/>
      <c r="AH87" s="1"/>
      <c r="AI87" s="34"/>
      <c r="AJ87" s="1"/>
      <c r="AK87" s="1"/>
      <c r="AL87" s="1"/>
      <c r="AM87" s="1"/>
      <c r="AN87" s="1"/>
    </row>
    <row r="88" spans="1:40" ht="15.75" customHeight="1" x14ac:dyDescent="0.2">
      <c r="A88" s="1"/>
      <c r="B88" s="1"/>
      <c r="C88" s="1"/>
      <c r="D88" s="1"/>
      <c r="E88" s="1"/>
      <c r="F88" s="1"/>
      <c r="G88" s="1"/>
      <c r="H88" s="1"/>
      <c r="I88" s="1"/>
      <c r="J88" s="1"/>
      <c r="K88" s="2"/>
      <c r="L88" s="1"/>
      <c r="M88" s="1"/>
      <c r="N88" s="1"/>
      <c r="O88" s="1"/>
      <c r="P88" s="1"/>
      <c r="Q88" s="1"/>
      <c r="R88" s="2"/>
      <c r="S88" s="2"/>
      <c r="T88" s="1"/>
      <c r="U88" s="1"/>
      <c r="V88" s="1"/>
      <c r="W88" s="1"/>
      <c r="X88" s="1"/>
      <c r="Y88" s="1"/>
      <c r="Z88" s="1"/>
      <c r="AA88" s="1"/>
      <c r="AB88" s="1"/>
      <c r="AC88" s="1"/>
      <c r="AD88" s="1"/>
      <c r="AE88" s="1"/>
      <c r="AF88" s="1"/>
      <c r="AG88" s="1"/>
      <c r="AH88" s="1"/>
      <c r="AI88" s="34"/>
      <c r="AJ88" s="1"/>
      <c r="AK88" s="1"/>
      <c r="AL88" s="1"/>
      <c r="AM88" s="1"/>
      <c r="AN88" s="1"/>
    </row>
    <row r="89" spans="1:40" ht="15.75" customHeight="1" x14ac:dyDescent="0.2">
      <c r="A89" s="1"/>
      <c r="B89" s="1"/>
      <c r="C89" s="1"/>
      <c r="D89" s="1"/>
      <c r="E89" s="1"/>
      <c r="F89" s="1"/>
      <c r="G89" s="1"/>
      <c r="H89" s="1"/>
      <c r="I89" s="1"/>
      <c r="J89" s="1"/>
      <c r="K89" s="2"/>
      <c r="L89" s="1"/>
      <c r="M89" s="1"/>
      <c r="N89" s="1"/>
      <c r="O89" s="1"/>
      <c r="P89" s="1"/>
      <c r="Q89" s="1"/>
      <c r="R89" s="2"/>
      <c r="S89" s="2"/>
      <c r="T89" s="1"/>
      <c r="U89" s="1"/>
      <c r="V89" s="1"/>
      <c r="W89" s="1"/>
      <c r="X89" s="1"/>
      <c r="Y89" s="1"/>
      <c r="Z89" s="1"/>
      <c r="AA89" s="1"/>
      <c r="AB89" s="1"/>
      <c r="AC89" s="1"/>
      <c r="AD89" s="1"/>
      <c r="AE89" s="1"/>
      <c r="AF89" s="1"/>
      <c r="AG89" s="1"/>
      <c r="AH89" s="1"/>
      <c r="AI89" s="34"/>
      <c r="AJ89" s="1"/>
      <c r="AK89" s="1"/>
      <c r="AL89" s="1"/>
      <c r="AM89" s="1"/>
      <c r="AN89" s="1"/>
    </row>
    <row r="90" spans="1:40" ht="15.75" customHeight="1" x14ac:dyDescent="0.2">
      <c r="A90" s="1"/>
      <c r="B90" s="1"/>
      <c r="C90" s="1"/>
      <c r="D90" s="1"/>
      <c r="E90" s="1"/>
      <c r="F90" s="1"/>
      <c r="G90" s="1"/>
      <c r="H90" s="1"/>
      <c r="I90" s="1"/>
      <c r="J90" s="1"/>
      <c r="K90" s="2"/>
      <c r="L90" s="1"/>
      <c r="M90" s="1"/>
      <c r="N90" s="1"/>
      <c r="O90" s="1"/>
      <c r="P90" s="1"/>
      <c r="Q90" s="1"/>
      <c r="R90" s="2"/>
      <c r="S90" s="2"/>
      <c r="T90" s="1"/>
      <c r="U90" s="1"/>
      <c r="V90" s="1"/>
      <c r="W90" s="1"/>
      <c r="X90" s="1"/>
      <c r="Y90" s="1"/>
      <c r="Z90" s="1"/>
      <c r="AA90" s="1"/>
      <c r="AB90" s="1"/>
      <c r="AC90" s="1"/>
      <c r="AD90" s="1"/>
      <c r="AE90" s="1"/>
      <c r="AF90" s="1"/>
      <c r="AG90" s="1"/>
      <c r="AH90" s="1"/>
      <c r="AI90" s="34"/>
      <c r="AJ90" s="1"/>
      <c r="AK90" s="1"/>
      <c r="AL90" s="1"/>
      <c r="AM90" s="1"/>
      <c r="AN90" s="1"/>
    </row>
    <row r="91" spans="1:40" ht="15.75" customHeight="1" x14ac:dyDescent="0.2">
      <c r="A91" s="1"/>
      <c r="B91" s="1"/>
      <c r="C91" s="1"/>
      <c r="D91" s="1"/>
      <c r="E91" s="1"/>
      <c r="F91" s="1"/>
      <c r="G91" s="1"/>
      <c r="H91" s="1"/>
      <c r="I91" s="1"/>
      <c r="J91" s="1"/>
      <c r="K91" s="2"/>
      <c r="L91" s="1"/>
      <c r="M91" s="1"/>
      <c r="N91" s="1"/>
      <c r="O91" s="1"/>
      <c r="P91" s="1"/>
      <c r="Q91" s="1"/>
      <c r="R91" s="2"/>
      <c r="S91" s="2"/>
      <c r="T91" s="1"/>
      <c r="U91" s="1"/>
      <c r="V91" s="1"/>
      <c r="W91" s="1"/>
      <c r="X91" s="1"/>
      <c r="Y91" s="1"/>
      <c r="Z91" s="1"/>
      <c r="AA91" s="1"/>
      <c r="AB91" s="1"/>
      <c r="AC91" s="1"/>
      <c r="AD91" s="1"/>
      <c r="AE91" s="1"/>
      <c r="AF91" s="1"/>
      <c r="AG91" s="1"/>
      <c r="AH91" s="1"/>
      <c r="AI91" s="34"/>
      <c r="AJ91" s="1"/>
      <c r="AK91" s="1"/>
      <c r="AL91" s="1"/>
      <c r="AM91" s="1"/>
      <c r="AN91" s="1"/>
    </row>
    <row r="92" spans="1:40" ht="15.75" customHeight="1" x14ac:dyDescent="0.2">
      <c r="A92" s="1"/>
      <c r="B92" s="1"/>
      <c r="C92" s="1"/>
      <c r="D92" s="1"/>
      <c r="E92" s="1"/>
      <c r="F92" s="1"/>
      <c r="G92" s="1"/>
      <c r="H92" s="1"/>
      <c r="I92" s="1"/>
      <c r="J92" s="1"/>
      <c r="K92" s="2"/>
      <c r="L92" s="1"/>
      <c r="M92" s="1"/>
      <c r="N92" s="1"/>
      <c r="O92" s="1"/>
      <c r="P92" s="1"/>
      <c r="Q92" s="1"/>
      <c r="R92" s="2"/>
      <c r="S92" s="2"/>
      <c r="T92" s="1"/>
      <c r="U92" s="1"/>
      <c r="V92" s="1"/>
      <c r="W92" s="1"/>
      <c r="X92" s="1"/>
      <c r="Y92" s="1"/>
      <c r="Z92" s="1"/>
      <c r="AA92" s="1"/>
      <c r="AB92" s="1"/>
      <c r="AC92" s="1"/>
      <c r="AD92" s="1"/>
      <c r="AE92" s="1"/>
      <c r="AF92" s="1"/>
      <c r="AG92" s="1"/>
      <c r="AH92" s="1"/>
      <c r="AI92" s="34"/>
      <c r="AJ92" s="1"/>
      <c r="AK92" s="1"/>
      <c r="AL92" s="1"/>
      <c r="AM92" s="1"/>
      <c r="AN92" s="1"/>
    </row>
    <row r="93" spans="1:40" ht="15.75" customHeight="1" x14ac:dyDescent="0.2">
      <c r="A93" s="1"/>
      <c r="B93" s="1"/>
      <c r="C93" s="1"/>
      <c r="D93" s="1"/>
      <c r="E93" s="1"/>
      <c r="F93" s="1"/>
      <c r="G93" s="1"/>
      <c r="H93" s="1"/>
      <c r="I93" s="1"/>
      <c r="J93" s="1"/>
      <c r="K93" s="2"/>
      <c r="L93" s="1"/>
      <c r="M93" s="1"/>
      <c r="N93" s="1"/>
      <c r="O93" s="1"/>
      <c r="P93" s="1"/>
      <c r="Q93" s="1"/>
      <c r="R93" s="2"/>
      <c r="S93" s="2"/>
      <c r="T93" s="1"/>
      <c r="U93" s="1"/>
      <c r="V93" s="1"/>
      <c r="W93" s="1"/>
      <c r="X93" s="1"/>
      <c r="Y93" s="1"/>
      <c r="Z93" s="1"/>
      <c r="AA93" s="1"/>
      <c r="AB93" s="1"/>
      <c r="AC93" s="1"/>
      <c r="AD93" s="1"/>
      <c r="AE93" s="1"/>
      <c r="AF93" s="1"/>
      <c r="AG93" s="1"/>
      <c r="AH93" s="1"/>
      <c r="AI93" s="34"/>
      <c r="AJ93" s="1"/>
      <c r="AK93" s="1"/>
      <c r="AL93" s="1"/>
      <c r="AM93" s="1"/>
      <c r="AN93" s="1"/>
    </row>
    <row r="94" spans="1:40" ht="15.75" customHeight="1" x14ac:dyDescent="0.2">
      <c r="A94" s="1"/>
      <c r="B94" s="1"/>
      <c r="C94" s="1"/>
      <c r="D94" s="1"/>
      <c r="E94" s="1"/>
      <c r="F94" s="1"/>
      <c r="G94" s="1"/>
      <c r="H94" s="1"/>
      <c r="I94" s="1"/>
      <c r="J94" s="1"/>
      <c r="K94" s="2"/>
      <c r="L94" s="1"/>
      <c r="M94" s="1"/>
      <c r="N94" s="1"/>
      <c r="O94" s="1"/>
      <c r="P94" s="1"/>
      <c r="Q94" s="1"/>
      <c r="R94" s="2"/>
      <c r="S94" s="2"/>
      <c r="T94" s="1"/>
      <c r="U94" s="1"/>
      <c r="V94" s="1"/>
      <c r="W94" s="1"/>
      <c r="X94" s="1"/>
      <c r="Y94" s="1"/>
      <c r="Z94" s="1"/>
      <c r="AA94" s="1"/>
      <c r="AB94" s="1"/>
      <c r="AC94" s="1"/>
      <c r="AD94" s="1"/>
      <c r="AE94" s="1"/>
      <c r="AF94" s="1"/>
      <c r="AG94" s="1"/>
      <c r="AH94" s="1"/>
      <c r="AI94" s="34"/>
      <c r="AJ94" s="1"/>
      <c r="AK94" s="1"/>
      <c r="AL94" s="1"/>
      <c r="AM94" s="1"/>
      <c r="AN94" s="1"/>
    </row>
    <row r="95" spans="1:40" ht="15.75" customHeight="1" x14ac:dyDescent="0.2">
      <c r="A95" s="1"/>
      <c r="B95" s="1"/>
      <c r="C95" s="1"/>
      <c r="D95" s="1"/>
      <c r="E95" s="1"/>
      <c r="F95" s="1"/>
      <c r="G95" s="1"/>
      <c r="H95" s="1"/>
      <c r="I95" s="1"/>
      <c r="J95" s="1"/>
      <c r="K95" s="2"/>
      <c r="L95" s="1"/>
      <c r="M95" s="1"/>
      <c r="N95" s="1"/>
      <c r="O95" s="1"/>
      <c r="P95" s="1"/>
      <c r="Q95" s="1"/>
      <c r="R95" s="2"/>
      <c r="S95" s="2"/>
      <c r="T95" s="1"/>
      <c r="U95" s="1"/>
      <c r="V95" s="1"/>
      <c r="W95" s="1"/>
      <c r="X95" s="1"/>
      <c r="Y95" s="1"/>
      <c r="Z95" s="1"/>
      <c r="AA95" s="1"/>
      <c r="AB95" s="1"/>
      <c r="AC95" s="1"/>
      <c r="AD95" s="1"/>
      <c r="AE95" s="1"/>
      <c r="AF95" s="1"/>
      <c r="AG95" s="1"/>
      <c r="AH95" s="1"/>
      <c r="AI95" s="34"/>
      <c r="AJ95" s="1"/>
      <c r="AK95" s="1"/>
      <c r="AL95" s="1"/>
      <c r="AM95" s="1"/>
      <c r="AN95" s="1"/>
    </row>
    <row r="96" spans="1:40" ht="15.75" customHeight="1" x14ac:dyDescent="0.2">
      <c r="A96" s="1"/>
      <c r="B96" s="1"/>
      <c r="C96" s="1"/>
      <c r="D96" s="1"/>
      <c r="E96" s="1"/>
      <c r="F96" s="1"/>
      <c r="G96" s="1"/>
      <c r="H96" s="1"/>
      <c r="I96" s="1"/>
      <c r="J96" s="1"/>
      <c r="K96" s="2"/>
      <c r="L96" s="1"/>
      <c r="M96" s="1"/>
      <c r="N96" s="1"/>
      <c r="O96" s="1"/>
      <c r="P96" s="1"/>
      <c r="Q96" s="1"/>
      <c r="R96" s="2"/>
      <c r="S96" s="2"/>
      <c r="T96" s="1"/>
      <c r="U96" s="1"/>
      <c r="V96" s="1"/>
      <c r="W96" s="1"/>
      <c r="X96" s="1"/>
      <c r="Y96" s="1"/>
      <c r="Z96" s="1"/>
      <c r="AA96" s="1"/>
      <c r="AB96" s="1"/>
      <c r="AC96" s="1"/>
      <c r="AD96" s="1"/>
      <c r="AE96" s="1"/>
      <c r="AF96" s="1"/>
      <c r="AG96" s="1"/>
      <c r="AH96" s="1"/>
      <c r="AI96" s="34"/>
      <c r="AJ96" s="1"/>
      <c r="AK96" s="1"/>
      <c r="AL96" s="1"/>
      <c r="AM96" s="1"/>
      <c r="AN96" s="1"/>
    </row>
    <row r="97" spans="1:40" ht="15.75" customHeight="1" x14ac:dyDescent="0.2">
      <c r="A97" s="1"/>
      <c r="B97" s="1"/>
      <c r="C97" s="1"/>
      <c r="D97" s="1"/>
      <c r="E97" s="1"/>
      <c r="F97" s="1"/>
      <c r="G97" s="1"/>
      <c r="H97" s="1"/>
      <c r="I97" s="1"/>
      <c r="J97" s="1"/>
      <c r="K97" s="2"/>
      <c r="L97" s="1"/>
      <c r="M97" s="1"/>
      <c r="N97" s="1"/>
      <c r="O97" s="1"/>
      <c r="P97" s="1"/>
      <c r="Q97" s="1"/>
      <c r="R97" s="2"/>
      <c r="S97" s="2"/>
      <c r="T97" s="1"/>
      <c r="U97" s="1"/>
      <c r="V97" s="1"/>
      <c r="W97" s="1"/>
      <c r="X97" s="1"/>
      <c r="Y97" s="1"/>
      <c r="Z97" s="1"/>
      <c r="AA97" s="1"/>
      <c r="AB97" s="1"/>
      <c r="AC97" s="1"/>
      <c r="AD97" s="1"/>
      <c r="AE97" s="1"/>
      <c r="AF97" s="1"/>
      <c r="AG97" s="1"/>
      <c r="AH97" s="1"/>
      <c r="AI97" s="34"/>
      <c r="AJ97" s="1"/>
      <c r="AK97" s="1"/>
      <c r="AL97" s="1"/>
      <c r="AM97" s="1"/>
      <c r="AN97" s="1"/>
    </row>
    <row r="98" spans="1:40" ht="15.75" customHeight="1" x14ac:dyDescent="0.2">
      <c r="A98" s="1"/>
      <c r="B98" s="1"/>
      <c r="C98" s="1"/>
      <c r="D98" s="1"/>
      <c r="E98" s="1"/>
      <c r="F98" s="1"/>
      <c r="G98" s="1"/>
      <c r="H98" s="1"/>
      <c r="I98" s="1"/>
      <c r="J98" s="1"/>
      <c r="K98" s="2"/>
      <c r="L98" s="1"/>
      <c r="M98" s="1"/>
      <c r="N98" s="1"/>
      <c r="O98" s="1"/>
      <c r="P98" s="1"/>
      <c r="Q98" s="1"/>
      <c r="R98" s="2"/>
      <c r="S98" s="2"/>
      <c r="T98" s="1"/>
      <c r="U98" s="1"/>
      <c r="V98" s="1"/>
      <c r="W98" s="1"/>
      <c r="X98" s="1"/>
      <c r="Y98" s="1"/>
      <c r="Z98" s="1"/>
      <c r="AA98" s="1"/>
      <c r="AB98" s="1"/>
      <c r="AC98" s="1"/>
      <c r="AD98" s="1"/>
      <c r="AE98" s="1"/>
      <c r="AF98" s="1"/>
      <c r="AG98" s="1"/>
      <c r="AH98" s="1"/>
      <c r="AI98" s="34"/>
      <c r="AJ98" s="1"/>
      <c r="AK98" s="1"/>
      <c r="AL98" s="1"/>
      <c r="AM98" s="1"/>
      <c r="AN98" s="1"/>
    </row>
    <row r="99" spans="1:40" ht="15.75" customHeight="1" x14ac:dyDescent="0.2">
      <c r="A99" s="1"/>
      <c r="B99" s="1"/>
      <c r="C99" s="1"/>
      <c r="D99" s="1"/>
      <c r="E99" s="1"/>
      <c r="F99" s="1"/>
      <c r="G99" s="1"/>
      <c r="H99" s="1"/>
      <c r="I99" s="1"/>
      <c r="J99" s="1"/>
      <c r="K99" s="2"/>
      <c r="L99" s="1"/>
      <c r="M99" s="1"/>
      <c r="N99" s="1"/>
      <c r="O99" s="1"/>
      <c r="P99" s="1"/>
      <c r="Q99" s="1"/>
      <c r="R99" s="2"/>
      <c r="S99" s="2"/>
      <c r="T99" s="1"/>
      <c r="U99" s="1"/>
      <c r="V99" s="1"/>
      <c r="W99" s="1"/>
      <c r="X99" s="1"/>
      <c r="Y99" s="1"/>
      <c r="Z99" s="1"/>
      <c r="AA99" s="1"/>
      <c r="AB99" s="1"/>
      <c r="AC99" s="1"/>
      <c r="AD99" s="1"/>
      <c r="AE99" s="1"/>
      <c r="AF99" s="1"/>
      <c r="AG99" s="1"/>
      <c r="AH99" s="1"/>
      <c r="AI99" s="34"/>
      <c r="AJ99" s="1"/>
      <c r="AK99" s="1"/>
      <c r="AL99" s="1"/>
      <c r="AM99" s="1"/>
      <c r="AN99" s="1"/>
    </row>
    <row r="100" spans="1:40" ht="15.75" customHeight="1" x14ac:dyDescent="0.2">
      <c r="A100" s="1"/>
      <c r="B100" s="1"/>
      <c r="C100" s="1"/>
      <c r="D100" s="1"/>
      <c r="E100" s="1"/>
      <c r="F100" s="1"/>
      <c r="G100" s="1"/>
      <c r="H100" s="1"/>
      <c r="I100" s="1"/>
      <c r="J100" s="1"/>
      <c r="K100" s="2"/>
      <c r="L100" s="1"/>
      <c r="M100" s="1"/>
      <c r="N100" s="1"/>
      <c r="O100" s="1"/>
      <c r="P100" s="1"/>
      <c r="Q100" s="1"/>
      <c r="R100" s="2"/>
      <c r="S100" s="2"/>
      <c r="T100" s="1"/>
      <c r="U100" s="1"/>
      <c r="V100" s="1"/>
      <c r="W100" s="1"/>
      <c r="X100" s="1"/>
      <c r="Y100" s="1"/>
      <c r="Z100" s="1"/>
      <c r="AA100" s="1"/>
      <c r="AB100" s="1"/>
      <c r="AC100" s="1"/>
      <c r="AD100" s="1"/>
      <c r="AE100" s="1"/>
      <c r="AF100" s="1"/>
      <c r="AG100" s="1"/>
      <c r="AH100" s="1"/>
      <c r="AI100" s="34"/>
      <c r="AJ100" s="1"/>
      <c r="AK100" s="1"/>
      <c r="AL100" s="1"/>
      <c r="AM100" s="1"/>
      <c r="AN100" s="1"/>
    </row>
    <row r="101" spans="1:40" ht="15.75" customHeight="1" x14ac:dyDescent="0.2">
      <c r="A101" s="1"/>
      <c r="B101" s="1"/>
      <c r="C101" s="1"/>
      <c r="D101" s="1"/>
      <c r="E101" s="1"/>
      <c r="F101" s="1"/>
      <c r="G101" s="1"/>
      <c r="H101" s="1"/>
      <c r="I101" s="1"/>
      <c r="J101" s="1"/>
      <c r="K101" s="2"/>
      <c r="L101" s="1"/>
      <c r="M101" s="1"/>
      <c r="N101" s="1"/>
      <c r="O101" s="1"/>
      <c r="P101" s="1"/>
      <c r="Q101" s="1"/>
      <c r="R101" s="2"/>
      <c r="S101" s="2"/>
      <c r="T101" s="1"/>
      <c r="U101" s="1"/>
      <c r="V101" s="1"/>
      <c r="W101" s="1"/>
      <c r="X101" s="1"/>
      <c r="Y101" s="1"/>
      <c r="Z101" s="1"/>
      <c r="AA101" s="1"/>
      <c r="AB101" s="1"/>
      <c r="AC101" s="1"/>
      <c r="AD101" s="1"/>
      <c r="AE101" s="1"/>
      <c r="AF101" s="1"/>
      <c r="AG101" s="1"/>
      <c r="AH101" s="1"/>
      <c r="AI101" s="34"/>
      <c r="AJ101" s="1"/>
      <c r="AK101" s="1"/>
      <c r="AL101" s="1"/>
      <c r="AM101" s="1"/>
      <c r="AN101" s="1"/>
    </row>
    <row r="102" spans="1:40" ht="15.75" customHeight="1" x14ac:dyDescent="0.2">
      <c r="A102" s="1"/>
      <c r="B102" s="1"/>
      <c r="C102" s="1"/>
      <c r="D102" s="1"/>
      <c r="E102" s="1"/>
      <c r="F102" s="1"/>
      <c r="G102" s="1"/>
      <c r="H102" s="1"/>
      <c r="I102" s="1"/>
      <c r="J102" s="1"/>
      <c r="K102" s="2"/>
      <c r="L102" s="1"/>
      <c r="M102" s="1"/>
      <c r="N102" s="1"/>
      <c r="O102" s="1"/>
      <c r="P102" s="1"/>
      <c r="Q102" s="1"/>
      <c r="R102" s="2"/>
      <c r="S102" s="2"/>
      <c r="T102" s="1"/>
      <c r="U102" s="1"/>
      <c r="V102" s="1"/>
      <c r="W102" s="1"/>
      <c r="X102" s="1"/>
      <c r="Y102" s="1"/>
      <c r="Z102" s="1"/>
      <c r="AA102" s="1"/>
      <c r="AB102" s="1"/>
      <c r="AC102" s="1"/>
      <c r="AD102" s="1"/>
      <c r="AE102" s="1"/>
      <c r="AF102" s="1"/>
      <c r="AG102" s="1"/>
      <c r="AH102" s="1"/>
      <c r="AI102" s="34"/>
      <c r="AJ102" s="1"/>
      <c r="AK102" s="1"/>
      <c r="AL102" s="1"/>
      <c r="AM102" s="1"/>
      <c r="AN102" s="1"/>
    </row>
    <row r="103" spans="1:40" ht="15.75" customHeight="1" x14ac:dyDescent="0.2">
      <c r="A103" s="1"/>
      <c r="B103" s="1"/>
      <c r="C103" s="1"/>
      <c r="D103" s="1"/>
      <c r="E103" s="1"/>
      <c r="F103" s="1"/>
      <c r="G103" s="1"/>
      <c r="H103" s="1"/>
      <c r="I103" s="1"/>
      <c r="J103" s="1"/>
      <c r="K103" s="2"/>
      <c r="L103" s="1"/>
      <c r="M103" s="1"/>
      <c r="N103" s="1"/>
      <c r="O103" s="1"/>
      <c r="P103" s="1"/>
      <c r="Q103" s="1"/>
      <c r="R103" s="2"/>
      <c r="S103" s="2"/>
      <c r="T103" s="1"/>
      <c r="U103" s="1"/>
      <c r="V103" s="1"/>
      <c r="W103" s="1"/>
      <c r="X103" s="1"/>
      <c r="Y103" s="1"/>
      <c r="Z103" s="1"/>
      <c r="AA103" s="1"/>
      <c r="AB103" s="1"/>
      <c r="AC103" s="1"/>
      <c r="AD103" s="1"/>
      <c r="AE103" s="1"/>
      <c r="AF103" s="1"/>
      <c r="AG103" s="1"/>
      <c r="AH103" s="1"/>
      <c r="AI103" s="34"/>
      <c r="AJ103" s="1"/>
      <c r="AK103" s="1"/>
      <c r="AL103" s="1"/>
      <c r="AM103" s="1"/>
      <c r="AN103" s="1"/>
    </row>
    <row r="104" spans="1:40" ht="15.75" customHeight="1" x14ac:dyDescent="0.2">
      <c r="A104" s="1"/>
      <c r="B104" s="1"/>
      <c r="C104" s="1"/>
      <c r="D104" s="1"/>
      <c r="E104" s="1"/>
      <c r="F104" s="1"/>
      <c r="G104" s="1"/>
      <c r="H104" s="1"/>
      <c r="I104" s="1"/>
      <c r="J104" s="1"/>
      <c r="K104" s="2"/>
      <c r="L104" s="1"/>
      <c r="M104" s="1"/>
      <c r="N104" s="1"/>
      <c r="O104" s="1"/>
      <c r="P104" s="1"/>
      <c r="Q104" s="1"/>
      <c r="R104" s="2"/>
      <c r="S104" s="2"/>
      <c r="T104" s="1"/>
      <c r="U104" s="1"/>
      <c r="V104" s="1"/>
      <c r="W104" s="1"/>
      <c r="X104" s="1"/>
      <c r="Y104" s="1"/>
      <c r="Z104" s="1"/>
      <c r="AA104" s="1"/>
      <c r="AB104" s="1"/>
      <c r="AC104" s="1"/>
      <c r="AD104" s="1"/>
      <c r="AE104" s="1"/>
      <c r="AF104" s="1"/>
      <c r="AG104" s="1"/>
      <c r="AH104" s="1"/>
      <c r="AI104" s="34"/>
      <c r="AJ104" s="1"/>
      <c r="AK104" s="1"/>
      <c r="AL104" s="1"/>
      <c r="AM104" s="1"/>
      <c r="AN104" s="1"/>
    </row>
    <row r="105" spans="1:40" ht="15.75" customHeight="1" x14ac:dyDescent="0.2">
      <c r="A105" s="1"/>
      <c r="B105" s="1"/>
      <c r="C105" s="1"/>
      <c r="D105" s="1"/>
      <c r="E105" s="1"/>
      <c r="F105" s="1"/>
      <c r="G105" s="1"/>
      <c r="H105" s="1"/>
      <c r="I105" s="1"/>
      <c r="J105" s="1"/>
      <c r="K105" s="2"/>
      <c r="L105" s="1"/>
      <c r="M105" s="1"/>
      <c r="N105" s="1"/>
      <c r="O105" s="1"/>
      <c r="P105" s="1"/>
      <c r="Q105" s="1"/>
      <c r="R105" s="2"/>
      <c r="S105" s="2"/>
      <c r="T105" s="1"/>
      <c r="U105" s="1"/>
      <c r="V105" s="1"/>
      <c r="W105" s="1"/>
      <c r="X105" s="1"/>
      <c r="Y105" s="1"/>
      <c r="Z105" s="1"/>
      <c r="AA105" s="1"/>
      <c r="AB105" s="1"/>
      <c r="AC105" s="1"/>
      <c r="AD105" s="1"/>
      <c r="AE105" s="1"/>
      <c r="AF105" s="1"/>
      <c r="AG105" s="1"/>
      <c r="AH105" s="1"/>
      <c r="AI105" s="34"/>
      <c r="AJ105" s="1"/>
      <c r="AK105" s="1"/>
      <c r="AL105" s="1"/>
      <c r="AM105" s="1"/>
      <c r="AN105" s="1"/>
    </row>
    <row r="106" spans="1:40" ht="15.75" customHeight="1" x14ac:dyDescent="0.2">
      <c r="A106" s="1"/>
      <c r="B106" s="1"/>
      <c r="C106" s="1"/>
      <c r="D106" s="1"/>
      <c r="E106" s="1"/>
      <c r="F106" s="1"/>
      <c r="G106" s="1"/>
      <c r="H106" s="1"/>
      <c r="I106" s="1"/>
      <c r="J106" s="1"/>
      <c r="K106" s="2"/>
      <c r="L106" s="1"/>
      <c r="M106" s="1"/>
      <c r="N106" s="1"/>
      <c r="O106" s="1"/>
      <c r="P106" s="1"/>
      <c r="Q106" s="1"/>
      <c r="R106" s="2"/>
      <c r="S106" s="2"/>
      <c r="T106" s="1"/>
      <c r="U106" s="1"/>
      <c r="V106" s="1"/>
      <c r="W106" s="1"/>
      <c r="X106" s="1"/>
      <c r="Y106" s="1"/>
      <c r="Z106" s="1"/>
      <c r="AA106" s="1"/>
      <c r="AB106" s="1"/>
      <c r="AC106" s="1"/>
      <c r="AD106" s="1"/>
      <c r="AE106" s="1"/>
      <c r="AF106" s="1"/>
      <c r="AG106" s="1"/>
      <c r="AH106" s="1"/>
      <c r="AI106" s="34"/>
      <c r="AJ106" s="1"/>
      <c r="AK106" s="1"/>
      <c r="AL106" s="1"/>
      <c r="AM106" s="1"/>
      <c r="AN106" s="1"/>
    </row>
    <row r="107" spans="1:40" ht="15.75" customHeight="1" x14ac:dyDescent="0.2">
      <c r="A107" s="1"/>
      <c r="B107" s="1"/>
      <c r="C107" s="1"/>
      <c r="D107" s="1"/>
      <c r="E107" s="1"/>
      <c r="F107" s="1"/>
      <c r="G107" s="1"/>
      <c r="H107" s="1"/>
      <c r="I107" s="1"/>
      <c r="J107" s="1"/>
      <c r="K107" s="2"/>
      <c r="L107" s="1"/>
      <c r="M107" s="1"/>
      <c r="N107" s="1"/>
      <c r="O107" s="1"/>
      <c r="P107" s="1"/>
      <c r="Q107" s="1"/>
      <c r="R107" s="2"/>
      <c r="S107" s="2"/>
      <c r="T107" s="1"/>
      <c r="U107" s="1"/>
      <c r="V107" s="1"/>
      <c r="W107" s="1"/>
      <c r="X107" s="1"/>
      <c r="Y107" s="1"/>
      <c r="Z107" s="1"/>
      <c r="AA107" s="1"/>
      <c r="AB107" s="1"/>
      <c r="AC107" s="1"/>
      <c r="AD107" s="1"/>
      <c r="AE107" s="1"/>
      <c r="AF107" s="1"/>
      <c r="AG107" s="1"/>
      <c r="AH107" s="1"/>
      <c r="AI107" s="34"/>
      <c r="AJ107" s="1"/>
      <c r="AK107" s="1"/>
      <c r="AL107" s="1"/>
      <c r="AM107" s="1"/>
      <c r="AN107" s="1"/>
    </row>
    <row r="108" spans="1:40" ht="15.75" customHeight="1" x14ac:dyDescent="0.2">
      <c r="A108" s="1"/>
      <c r="B108" s="1"/>
      <c r="C108" s="1"/>
      <c r="D108" s="1"/>
      <c r="E108" s="1"/>
      <c r="F108" s="1"/>
      <c r="G108" s="1"/>
      <c r="H108" s="1"/>
      <c r="I108" s="1"/>
      <c r="J108" s="1"/>
      <c r="K108" s="2"/>
      <c r="L108" s="1"/>
      <c r="M108" s="1"/>
      <c r="N108" s="1"/>
      <c r="O108" s="1"/>
      <c r="P108" s="1"/>
      <c r="Q108" s="1"/>
      <c r="R108" s="2"/>
      <c r="S108" s="2"/>
      <c r="T108" s="1"/>
      <c r="U108" s="1"/>
      <c r="V108" s="1"/>
      <c r="W108" s="1"/>
      <c r="X108" s="1"/>
      <c r="Y108" s="1"/>
      <c r="Z108" s="1"/>
      <c r="AA108" s="1"/>
      <c r="AB108" s="1"/>
      <c r="AC108" s="1"/>
      <c r="AD108" s="1"/>
      <c r="AE108" s="1"/>
      <c r="AF108" s="1"/>
      <c r="AG108" s="1"/>
      <c r="AH108" s="1"/>
      <c r="AI108" s="34"/>
      <c r="AJ108" s="1"/>
      <c r="AK108" s="1"/>
      <c r="AL108" s="1"/>
      <c r="AM108" s="1"/>
      <c r="AN108" s="1"/>
    </row>
    <row r="109" spans="1:40" ht="15.75" customHeight="1" x14ac:dyDescent="0.2">
      <c r="A109" s="1"/>
      <c r="B109" s="1"/>
      <c r="C109" s="1"/>
      <c r="D109" s="1"/>
      <c r="E109" s="1"/>
      <c r="F109" s="1"/>
      <c r="G109" s="1"/>
      <c r="H109" s="1"/>
      <c r="I109" s="1"/>
      <c r="J109" s="1"/>
      <c r="K109" s="2"/>
      <c r="L109" s="1"/>
      <c r="M109" s="1"/>
      <c r="N109" s="1"/>
      <c r="O109" s="1"/>
      <c r="P109" s="1"/>
      <c r="Q109" s="1"/>
      <c r="R109" s="2"/>
      <c r="S109" s="2"/>
      <c r="T109" s="1"/>
      <c r="U109" s="1"/>
      <c r="V109" s="1"/>
      <c r="W109" s="1"/>
      <c r="X109" s="1"/>
      <c r="Y109" s="1"/>
      <c r="Z109" s="1"/>
      <c r="AA109" s="1"/>
      <c r="AB109" s="1"/>
      <c r="AC109" s="1"/>
      <c r="AD109" s="1"/>
      <c r="AE109" s="1"/>
      <c r="AF109" s="1"/>
      <c r="AG109" s="1"/>
      <c r="AH109" s="1"/>
      <c r="AI109" s="34"/>
      <c r="AJ109" s="1"/>
      <c r="AK109" s="1"/>
      <c r="AL109" s="1"/>
      <c r="AM109" s="1"/>
      <c r="AN109" s="1"/>
    </row>
    <row r="110" spans="1:40" ht="15.75" customHeight="1" x14ac:dyDescent="0.2">
      <c r="A110" s="1"/>
      <c r="B110" s="1"/>
      <c r="C110" s="1"/>
      <c r="D110" s="1"/>
      <c r="E110" s="1"/>
      <c r="F110" s="1"/>
      <c r="G110" s="1"/>
      <c r="H110" s="1"/>
      <c r="I110" s="1"/>
      <c r="J110" s="1"/>
      <c r="K110" s="2"/>
      <c r="L110" s="1"/>
      <c r="M110" s="1"/>
      <c r="N110" s="1"/>
      <c r="O110" s="1"/>
      <c r="P110" s="1"/>
      <c r="Q110" s="1"/>
      <c r="R110" s="2"/>
      <c r="S110" s="2"/>
      <c r="T110" s="1"/>
      <c r="U110" s="1"/>
      <c r="V110" s="1"/>
      <c r="W110" s="1"/>
      <c r="X110" s="1"/>
      <c r="Y110" s="1"/>
      <c r="Z110" s="1"/>
      <c r="AA110" s="1"/>
      <c r="AB110" s="1"/>
      <c r="AC110" s="1"/>
      <c r="AD110" s="1"/>
      <c r="AE110" s="1"/>
      <c r="AF110" s="1"/>
      <c r="AG110" s="1"/>
      <c r="AH110" s="1"/>
      <c r="AI110" s="34"/>
      <c r="AJ110" s="1"/>
      <c r="AK110" s="1"/>
      <c r="AL110" s="1"/>
      <c r="AM110" s="1"/>
      <c r="AN110" s="1"/>
    </row>
    <row r="111" spans="1:40" ht="15.75" customHeight="1" x14ac:dyDescent="0.2">
      <c r="A111" s="1"/>
      <c r="B111" s="1"/>
      <c r="C111" s="1"/>
      <c r="D111" s="1"/>
      <c r="E111" s="1"/>
      <c r="F111" s="1"/>
      <c r="G111" s="1"/>
      <c r="H111" s="1"/>
      <c r="I111" s="1"/>
      <c r="J111" s="1"/>
      <c r="K111" s="2"/>
      <c r="L111" s="1"/>
      <c r="M111" s="1"/>
      <c r="N111" s="1"/>
      <c r="O111" s="1"/>
      <c r="P111" s="1"/>
      <c r="Q111" s="1"/>
      <c r="R111" s="2"/>
      <c r="S111" s="2"/>
      <c r="T111" s="1"/>
      <c r="U111" s="1"/>
      <c r="V111" s="1"/>
      <c r="W111" s="1"/>
      <c r="X111" s="1"/>
      <c r="Y111" s="1"/>
      <c r="Z111" s="1"/>
      <c r="AA111" s="1"/>
      <c r="AB111" s="1"/>
      <c r="AC111" s="1"/>
      <c r="AD111" s="1"/>
      <c r="AE111" s="1"/>
      <c r="AF111" s="1"/>
      <c r="AG111" s="1"/>
      <c r="AH111" s="1"/>
      <c r="AI111" s="34"/>
      <c r="AJ111" s="1"/>
      <c r="AK111" s="1"/>
      <c r="AL111" s="1"/>
      <c r="AM111" s="1"/>
      <c r="AN111" s="1"/>
    </row>
    <row r="112" spans="1:40" ht="15.75" customHeight="1" x14ac:dyDescent="0.2">
      <c r="A112" s="1"/>
      <c r="B112" s="1"/>
      <c r="C112" s="1"/>
      <c r="D112" s="1"/>
      <c r="E112" s="1"/>
      <c r="F112" s="1"/>
      <c r="G112" s="1"/>
      <c r="H112" s="1"/>
      <c r="I112" s="1"/>
      <c r="J112" s="1"/>
      <c r="K112" s="2"/>
      <c r="L112" s="1"/>
      <c r="M112" s="1"/>
      <c r="N112" s="1"/>
      <c r="O112" s="1"/>
      <c r="P112" s="1"/>
      <c r="Q112" s="1"/>
      <c r="R112" s="2"/>
      <c r="S112" s="2"/>
      <c r="T112" s="1"/>
      <c r="U112" s="1"/>
      <c r="V112" s="1"/>
      <c r="W112" s="1"/>
      <c r="X112" s="1"/>
      <c r="Y112" s="1"/>
      <c r="Z112" s="1"/>
      <c r="AA112" s="1"/>
      <c r="AB112" s="1"/>
      <c r="AC112" s="1"/>
      <c r="AD112" s="1"/>
      <c r="AE112" s="1"/>
      <c r="AF112" s="1"/>
      <c r="AG112" s="1"/>
      <c r="AH112" s="1"/>
      <c r="AI112" s="34"/>
      <c r="AJ112" s="1"/>
      <c r="AK112" s="1"/>
      <c r="AL112" s="1"/>
      <c r="AM112" s="1"/>
      <c r="AN112" s="1"/>
    </row>
    <row r="113" spans="1:40" ht="15.75" customHeight="1" x14ac:dyDescent="0.2">
      <c r="A113" s="1"/>
      <c r="B113" s="1"/>
      <c r="C113" s="1"/>
      <c r="D113" s="1"/>
      <c r="E113" s="1"/>
      <c r="F113" s="1"/>
      <c r="G113" s="1"/>
      <c r="H113" s="1"/>
      <c r="I113" s="1"/>
      <c r="J113" s="1"/>
      <c r="K113" s="2"/>
      <c r="L113" s="1"/>
      <c r="M113" s="1"/>
      <c r="N113" s="1"/>
      <c r="O113" s="1"/>
      <c r="P113" s="1"/>
      <c r="Q113" s="1"/>
      <c r="R113" s="2"/>
      <c r="S113" s="2"/>
      <c r="T113" s="1"/>
      <c r="U113" s="1"/>
      <c r="V113" s="1"/>
      <c r="W113" s="1"/>
      <c r="X113" s="1"/>
      <c r="Y113" s="1"/>
      <c r="Z113" s="1"/>
      <c r="AA113" s="1"/>
      <c r="AB113" s="1"/>
      <c r="AC113" s="1"/>
      <c r="AD113" s="1"/>
      <c r="AE113" s="1"/>
      <c r="AF113" s="1"/>
      <c r="AG113" s="1"/>
      <c r="AH113" s="1"/>
      <c r="AI113" s="34"/>
      <c r="AJ113" s="1"/>
      <c r="AK113" s="1"/>
      <c r="AL113" s="1"/>
      <c r="AM113" s="1"/>
      <c r="AN113" s="1"/>
    </row>
    <row r="114" spans="1:40" ht="15.75" customHeight="1" x14ac:dyDescent="0.2">
      <c r="A114" s="1"/>
      <c r="B114" s="1"/>
      <c r="C114" s="1"/>
      <c r="D114" s="1"/>
      <c r="E114" s="1"/>
      <c r="F114" s="1"/>
      <c r="G114" s="1"/>
      <c r="H114" s="1"/>
      <c r="I114" s="1"/>
      <c r="J114" s="1"/>
      <c r="K114" s="2"/>
      <c r="L114" s="1"/>
      <c r="M114" s="1"/>
      <c r="N114" s="1"/>
      <c r="O114" s="1"/>
      <c r="P114" s="1"/>
      <c r="Q114" s="1"/>
      <c r="R114" s="2"/>
      <c r="S114" s="2"/>
      <c r="T114" s="1"/>
      <c r="U114" s="1"/>
      <c r="V114" s="1"/>
      <c r="W114" s="1"/>
      <c r="X114" s="1"/>
      <c r="Y114" s="1"/>
      <c r="Z114" s="1"/>
      <c r="AA114" s="1"/>
      <c r="AB114" s="1"/>
      <c r="AC114" s="1"/>
      <c r="AD114" s="1"/>
      <c r="AE114" s="1"/>
      <c r="AF114" s="1"/>
      <c r="AG114" s="1"/>
      <c r="AH114" s="1"/>
      <c r="AI114" s="34"/>
      <c r="AJ114" s="1"/>
      <c r="AK114" s="1"/>
      <c r="AL114" s="1"/>
      <c r="AM114" s="1"/>
      <c r="AN114" s="1"/>
    </row>
    <row r="115" spans="1:40" ht="15.75" customHeight="1" x14ac:dyDescent="0.2">
      <c r="A115" s="1"/>
      <c r="B115" s="1"/>
      <c r="C115" s="1"/>
      <c r="D115" s="1"/>
      <c r="E115" s="1"/>
      <c r="F115" s="1"/>
      <c r="G115" s="1"/>
      <c r="H115" s="1"/>
      <c r="I115" s="1"/>
      <c r="J115" s="1"/>
      <c r="K115" s="2"/>
      <c r="L115" s="1"/>
      <c r="M115" s="1"/>
      <c r="N115" s="1"/>
      <c r="O115" s="1"/>
      <c r="P115" s="1"/>
      <c r="Q115" s="1"/>
      <c r="R115" s="2"/>
      <c r="S115" s="2"/>
      <c r="T115" s="1"/>
      <c r="U115" s="1"/>
      <c r="V115" s="1"/>
      <c r="W115" s="1"/>
      <c r="X115" s="1"/>
      <c r="Y115" s="1"/>
      <c r="Z115" s="1"/>
      <c r="AA115" s="1"/>
      <c r="AB115" s="1"/>
      <c r="AC115" s="1"/>
      <c r="AD115" s="1"/>
      <c r="AE115" s="1"/>
      <c r="AF115" s="1"/>
      <c r="AG115" s="1"/>
      <c r="AH115" s="1"/>
      <c r="AI115" s="34"/>
      <c r="AJ115" s="1"/>
      <c r="AK115" s="1"/>
      <c r="AL115" s="1"/>
      <c r="AM115" s="1"/>
      <c r="AN115" s="1"/>
    </row>
    <row r="116" spans="1:40" ht="15.75" customHeight="1" x14ac:dyDescent="0.2">
      <c r="A116" s="1"/>
      <c r="B116" s="1"/>
      <c r="C116" s="1"/>
      <c r="D116" s="1"/>
      <c r="E116" s="1"/>
      <c r="F116" s="1"/>
      <c r="G116" s="1"/>
      <c r="H116" s="1"/>
      <c r="I116" s="1"/>
      <c r="J116" s="1"/>
      <c r="K116" s="2"/>
      <c r="L116" s="1"/>
      <c r="M116" s="1"/>
      <c r="N116" s="1"/>
      <c r="O116" s="1"/>
      <c r="P116" s="1"/>
      <c r="Q116" s="1"/>
      <c r="R116" s="2"/>
      <c r="S116" s="2"/>
      <c r="T116" s="1"/>
      <c r="U116" s="1"/>
      <c r="V116" s="1"/>
      <c r="W116" s="1"/>
      <c r="X116" s="1"/>
      <c r="Y116" s="1"/>
      <c r="Z116" s="1"/>
      <c r="AA116" s="1"/>
      <c r="AB116" s="1"/>
      <c r="AC116" s="1"/>
      <c r="AD116" s="1"/>
      <c r="AE116" s="1"/>
      <c r="AF116" s="1"/>
      <c r="AG116" s="1"/>
      <c r="AH116" s="1"/>
      <c r="AI116" s="34"/>
      <c r="AJ116" s="1"/>
      <c r="AK116" s="1"/>
      <c r="AL116" s="1"/>
      <c r="AM116" s="1"/>
      <c r="AN116" s="1"/>
    </row>
    <row r="117" spans="1:40" ht="15.75" customHeight="1" x14ac:dyDescent="0.2">
      <c r="A117" s="1"/>
      <c r="B117" s="1"/>
      <c r="C117" s="1"/>
      <c r="D117" s="1"/>
      <c r="E117" s="1"/>
      <c r="F117" s="1"/>
      <c r="G117" s="1"/>
      <c r="H117" s="1"/>
      <c r="I117" s="1"/>
      <c r="J117" s="1"/>
      <c r="K117" s="2"/>
      <c r="L117" s="1"/>
      <c r="M117" s="1"/>
      <c r="N117" s="1"/>
      <c r="O117" s="1"/>
      <c r="P117" s="1"/>
      <c r="Q117" s="1"/>
      <c r="R117" s="2"/>
      <c r="S117" s="2"/>
      <c r="T117" s="1"/>
      <c r="U117" s="1"/>
      <c r="V117" s="1"/>
      <c r="W117" s="1"/>
      <c r="X117" s="1"/>
      <c r="Y117" s="1"/>
      <c r="Z117" s="1"/>
      <c r="AA117" s="1"/>
      <c r="AB117" s="1"/>
      <c r="AC117" s="1"/>
      <c r="AD117" s="1"/>
      <c r="AE117" s="1"/>
      <c r="AF117" s="1"/>
      <c r="AG117" s="1"/>
      <c r="AH117" s="1"/>
      <c r="AI117" s="34"/>
      <c r="AJ117" s="1"/>
      <c r="AK117" s="1"/>
      <c r="AL117" s="1"/>
      <c r="AM117" s="1"/>
      <c r="AN117" s="1"/>
    </row>
    <row r="118" spans="1:40" ht="15.75" customHeight="1" x14ac:dyDescent="0.2">
      <c r="A118" s="1"/>
      <c r="B118" s="1"/>
      <c r="C118" s="1"/>
      <c r="D118" s="1"/>
      <c r="E118" s="1"/>
      <c r="F118" s="1"/>
      <c r="G118" s="1"/>
      <c r="H118" s="1"/>
      <c r="I118" s="1"/>
      <c r="J118" s="1"/>
      <c r="K118" s="2"/>
      <c r="L118" s="1"/>
      <c r="M118" s="1"/>
      <c r="N118" s="1"/>
      <c r="O118" s="1"/>
      <c r="P118" s="1"/>
      <c r="Q118" s="1"/>
      <c r="R118" s="2"/>
      <c r="S118" s="2"/>
      <c r="T118" s="1"/>
      <c r="U118" s="1"/>
      <c r="V118" s="1"/>
      <c r="W118" s="1"/>
      <c r="X118" s="1"/>
      <c r="Y118" s="1"/>
      <c r="Z118" s="1"/>
      <c r="AA118" s="1"/>
      <c r="AB118" s="1"/>
      <c r="AC118" s="1"/>
      <c r="AD118" s="1"/>
      <c r="AE118" s="1"/>
      <c r="AF118" s="1"/>
      <c r="AG118" s="1"/>
      <c r="AH118" s="1"/>
      <c r="AI118" s="34"/>
      <c r="AJ118" s="1"/>
      <c r="AK118" s="1"/>
      <c r="AL118" s="1"/>
      <c r="AM118" s="1"/>
      <c r="AN118" s="1"/>
    </row>
    <row r="119" spans="1:40" ht="15.75" customHeight="1" x14ac:dyDescent="0.2">
      <c r="A119" s="1"/>
      <c r="B119" s="1"/>
      <c r="C119" s="1"/>
      <c r="D119" s="1"/>
      <c r="E119" s="1"/>
      <c r="F119" s="1"/>
      <c r="G119" s="1"/>
      <c r="H119" s="1"/>
      <c r="I119" s="1"/>
      <c r="J119" s="1"/>
      <c r="K119" s="2"/>
      <c r="L119" s="1"/>
      <c r="M119" s="1"/>
      <c r="N119" s="1"/>
      <c r="O119" s="1"/>
      <c r="P119" s="1"/>
      <c r="Q119" s="1"/>
      <c r="R119" s="2"/>
      <c r="S119" s="2"/>
      <c r="T119" s="1"/>
      <c r="U119" s="1"/>
      <c r="V119" s="1"/>
      <c r="W119" s="1"/>
      <c r="X119" s="1"/>
      <c r="Y119" s="1"/>
      <c r="Z119" s="1"/>
      <c r="AA119" s="1"/>
      <c r="AB119" s="1"/>
      <c r="AC119" s="1"/>
      <c r="AD119" s="1"/>
      <c r="AE119" s="1"/>
      <c r="AF119" s="1"/>
      <c r="AG119" s="1"/>
      <c r="AH119" s="1"/>
      <c r="AI119" s="34"/>
      <c r="AJ119" s="1"/>
      <c r="AK119" s="1"/>
      <c r="AL119" s="1"/>
      <c r="AM119" s="1"/>
      <c r="AN119" s="1"/>
    </row>
    <row r="120" spans="1:40" ht="15.75" customHeight="1" x14ac:dyDescent="0.2">
      <c r="A120" s="1"/>
      <c r="B120" s="1"/>
      <c r="C120" s="1"/>
      <c r="D120" s="1"/>
      <c r="E120" s="1"/>
      <c r="F120" s="1"/>
      <c r="G120" s="1"/>
      <c r="H120" s="1"/>
      <c r="I120" s="1"/>
      <c r="J120" s="1"/>
      <c r="K120" s="2"/>
      <c r="L120" s="1"/>
      <c r="M120" s="1"/>
      <c r="N120" s="1"/>
      <c r="O120" s="1"/>
      <c r="P120" s="1"/>
      <c r="Q120" s="1"/>
      <c r="R120" s="2"/>
      <c r="S120" s="2"/>
      <c r="T120" s="1"/>
      <c r="U120" s="1"/>
      <c r="V120" s="1"/>
      <c r="W120" s="1"/>
      <c r="X120" s="1"/>
      <c r="Y120" s="1"/>
      <c r="Z120" s="1"/>
      <c r="AA120" s="1"/>
      <c r="AB120" s="1"/>
      <c r="AC120" s="1"/>
      <c r="AD120" s="1"/>
      <c r="AE120" s="1"/>
      <c r="AF120" s="1"/>
      <c r="AG120" s="1"/>
      <c r="AH120" s="1"/>
      <c r="AI120" s="34"/>
      <c r="AJ120" s="1"/>
      <c r="AK120" s="1"/>
      <c r="AL120" s="1"/>
      <c r="AM120" s="1"/>
      <c r="AN120" s="1"/>
    </row>
    <row r="121" spans="1:40" ht="15.75" customHeight="1" x14ac:dyDescent="0.2">
      <c r="A121" s="1"/>
      <c r="B121" s="1"/>
      <c r="C121" s="1"/>
      <c r="D121" s="1"/>
      <c r="E121" s="1"/>
      <c r="F121" s="1"/>
      <c r="G121" s="1"/>
      <c r="H121" s="1"/>
      <c r="I121" s="1"/>
      <c r="J121" s="1"/>
      <c r="K121" s="2"/>
      <c r="L121" s="1"/>
      <c r="M121" s="1"/>
      <c r="N121" s="1"/>
      <c r="O121" s="1"/>
      <c r="P121" s="1"/>
      <c r="Q121" s="1"/>
      <c r="R121" s="2"/>
      <c r="S121" s="2"/>
      <c r="T121" s="1"/>
      <c r="U121" s="1"/>
      <c r="V121" s="1"/>
      <c r="W121" s="1"/>
      <c r="X121" s="1"/>
      <c r="Y121" s="1"/>
      <c r="Z121" s="1"/>
      <c r="AA121" s="1"/>
      <c r="AB121" s="1"/>
      <c r="AC121" s="1"/>
      <c r="AD121" s="1"/>
      <c r="AE121" s="1"/>
      <c r="AF121" s="1"/>
      <c r="AG121" s="1"/>
      <c r="AH121" s="1"/>
      <c r="AI121" s="34"/>
      <c r="AJ121" s="1"/>
      <c r="AK121" s="1"/>
      <c r="AL121" s="1"/>
      <c r="AM121" s="1"/>
      <c r="AN121" s="1"/>
    </row>
    <row r="122" spans="1:40" ht="15.75" customHeight="1" x14ac:dyDescent="0.2">
      <c r="A122" s="1"/>
      <c r="B122" s="1"/>
      <c r="C122" s="1"/>
      <c r="D122" s="1"/>
      <c r="E122" s="1"/>
      <c r="F122" s="1"/>
      <c r="G122" s="1"/>
      <c r="H122" s="1"/>
      <c r="I122" s="1"/>
      <c r="J122" s="1"/>
      <c r="K122" s="2"/>
      <c r="L122" s="1"/>
      <c r="M122" s="1"/>
      <c r="N122" s="1"/>
      <c r="O122" s="1"/>
      <c r="P122" s="1"/>
      <c r="Q122" s="1"/>
      <c r="R122" s="2"/>
      <c r="S122" s="2"/>
      <c r="T122" s="1"/>
      <c r="U122" s="1"/>
      <c r="V122" s="1"/>
      <c r="W122" s="1"/>
      <c r="X122" s="1"/>
      <c r="Y122" s="1"/>
      <c r="Z122" s="1"/>
      <c r="AA122" s="1"/>
      <c r="AB122" s="1"/>
      <c r="AC122" s="1"/>
      <c r="AD122" s="1"/>
      <c r="AE122" s="1"/>
      <c r="AF122" s="1"/>
      <c r="AG122" s="1"/>
      <c r="AH122" s="1"/>
      <c r="AI122" s="34"/>
      <c r="AJ122" s="1"/>
      <c r="AK122" s="1"/>
      <c r="AL122" s="1"/>
      <c r="AM122" s="1"/>
      <c r="AN122" s="1"/>
    </row>
    <row r="123" spans="1:40" ht="15.75" customHeight="1" x14ac:dyDescent="0.2">
      <c r="A123" s="1"/>
      <c r="B123" s="1"/>
      <c r="C123" s="1"/>
      <c r="D123" s="1"/>
      <c r="E123" s="1"/>
      <c r="F123" s="1"/>
      <c r="G123" s="1"/>
      <c r="H123" s="1"/>
      <c r="I123" s="1"/>
      <c r="J123" s="1"/>
      <c r="K123" s="2"/>
      <c r="L123" s="1"/>
      <c r="M123" s="1"/>
      <c r="N123" s="1"/>
      <c r="O123" s="1"/>
      <c r="P123" s="1"/>
      <c r="Q123" s="1"/>
      <c r="R123" s="2"/>
      <c r="S123" s="2"/>
      <c r="T123" s="1"/>
      <c r="U123" s="1"/>
      <c r="V123" s="1"/>
      <c r="W123" s="1"/>
      <c r="X123" s="1"/>
      <c r="Y123" s="1"/>
      <c r="Z123" s="1"/>
      <c r="AA123" s="1"/>
      <c r="AB123" s="1"/>
      <c r="AC123" s="1"/>
      <c r="AD123" s="1"/>
      <c r="AE123" s="1"/>
      <c r="AF123" s="1"/>
      <c r="AG123" s="1"/>
      <c r="AH123" s="1"/>
      <c r="AI123" s="34"/>
      <c r="AJ123" s="1"/>
      <c r="AK123" s="1"/>
      <c r="AL123" s="1"/>
      <c r="AM123" s="1"/>
      <c r="AN123" s="1"/>
    </row>
    <row r="124" spans="1:40" ht="15.75" customHeight="1" x14ac:dyDescent="0.2">
      <c r="A124" s="1"/>
      <c r="B124" s="1"/>
      <c r="C124" s="1"/>
      <c r="D124" s="1"/>
      <c r="E124" s="1"/>
      <c r="F124" s="1"/>
      <c r="G124" s="1"/>
      <c r="H124" s="1"/>
      <c r="I124" s="1"/>
      <c r="J124" s="1"/>
      <c r="K124" s="2"/>
      <c r="L124" s="1"/>
      <c r="M124" s="1"/>
      <c r="N124" s="1"/>
      <c r="O124" s="1"/>
      <c r="P124" s="1"/>
      <c r="Q124" s="1"/>
      <c r="R124" s="2"/>
      <c r="S124" s="2"/>
      <c r="T124" s="1"/>
      <c r="U124" s="1"/>
      <c r="V124" s="1"/>
      <c r="W124" s="1"/>
      <c r="X124" s="1"/>
      <c r="Y124" s="1"/>
      <c r="Z124" s="1"/>
      <c r="AA124" s="1"/>
      <c r="AB124" s="1"/>
      <c r="AC124" s="1"/>
      <c r="AD124" s="1"/>
      <c r="AE124" s="1"/>
      <c r="AF124" s="1"/>
      <c r="AG124" s="1"/>
      <c r="AH124" s="1"/>
      <c r="AI124" s="34"/>
      <c r="AJ124" s="1"/>
      <c r="AK124" s="1"/>
      <c r="AL124" s="1"/>
      <c r="AM124" s="1"/>
      <c r="AN124" s="1"/>
    </row>
    <row r="125" spans="1:40" ht="15.75" customHeight="1" x14ac:dyDescent="0.2">
      <c r="A125" s="1"/>
      <c r="B125" s="1"/>
      <c r="C125" s="1"/>
      <c r="D125" s="1"/>
      <c r="E125" s="1"/>
      <c r="F125" s="1"/>
      <c r="G125" s="1"/>
      <c r="H125" s="1"/>
      <c r="I125" s="1"/>
      <c r="J125" s="1"/>
      <c r="K125" s="2"/>
      <c r="L125" s="1"/>
      <c r="M125" s="1"/>
      <c r="N125" s="1"/>
      <c r="O125" s="1"/>
      <c r="P125" s="1"/>
      <c r="Q125" s="1"/>
      <c r="R125" s="2"/>
      <c r="S125" s="2"/>
      <c r="T125" s="1"/>
      <c r="U125" s="1"/>
      <c r="V125" s="1"/>
      <c r="W125" s="1"/>
      <c r="X125" s="1"/>
      <c r="Y125" s="1"/>
      <c r="Z125" s="1"/>
      <c r="AA125" s="1"/>
      <c r="AB125" s="1"/>
      <c r="AC125" s="1"/>
      <c r="AD125" s="1"/>
      <c r="AE125" s="1"/>
      <c r="AF125" s="1"/>
      <c r="AG125" s="1"/>
      <c r="AH125" s="1"/>
      <c r="AI125" s="34"/>
      <c r="AJ125" s="1"/>
      <c r="AK125" s="1"/>
      <c r="AL125" s="1"/>
      <c r="AM125" s="1"/>
      <c r="AN125" s="1"/>
    </row>
    <row r="126" spans="1:40" ht="15.75" customHeight="1" x14ac:dyDescent="0.2">
      <c r="A126" s="1"/>
      <c r="B126" s="1"/>
      <c r="C126" s="1"/>
      <c r="D126" s="1"/>
      <c r="E126" s="1"/>
      <c r="F126" s="1"/>
      <c r="G126" s="1"/>
      <c r="H126" s="1"/>
      <c r="I126" s="1"/>
      <c r="J126" s="1"/>
      <c r="K126" s="2"/>
      <c r="L126" s="1"/>
      <c r="M126" s="1"/>
      <c r="N126" s="1"/>
      <c r="O126" s="1"/>
      <c r="P126" s="1"/>
      <c r="Q126" s="1"/>
      <c r="R126" s="2"/>
      <c r="S126" s="2"/>
      <c r="T126" s="1"/>
      <c r="U126" s="1"/>
      <c r="V126" s="1"/>
      <c r="W126" s="1"/>
      <c r="X126" s="1"/>
      <c r="Y126" s="1"/>
      <c r="Z126" s="1"/>
      <c r="AA126" s="1"/>
      <c r="AB126" s="1"/>
      <c r="AC126" s="1"/>
      <c r="AD126" s="1"/>
      <c r="AE126" s="1"/>
      <c r="AF126" s="1"/>
      <c r="AG126" s="1"/>
      <c r="AH126" s="1"/>
      <c r="AI126" s="34"/>
      <c r="AJ126" s="1"/>
      <c r="AK126" s="1"/>
      <c r="AL126" s="1"/>
      <c r="AM126" s="1"/>
      <c r="AN126" s="1"/>
    </row>
    <row r="127" spans="1:40" ht="15.75" customHeight="1" x14ac:dyDescent="0.2">
      <c r="A127" s="1"/>
      <c r="B127" s="1"/>
      <c r="C127" s="1"/>
      <c r="D127" s="1"/>
      <c r="E127" s="1"/>
      <c r="F127" s="1"/>
      <c r="G127" s="1"/>
      <c r="H127" s="1"/>
      <c r="I127" s="1"/>
      <c r="J127" s="1"/>
      <c r="K127" s="2"/>
      <c r="L127" s="1"/>
      <c r="M127" s="1"/>
      <c r="N127" s="1"/>
      <c r="O127" s="1"/>
      <c r="P127" s="1"/>
      <c r="Q127" s="1"/>
      <c r="R127" s="2"/>
      <c r="S127" s="2"/>
      <c r="T127" s="1"/>
      <c r="U127" s="1"/>
      <c r="V127" s="1"/>
      <c r="W127" s="1"/>
      <c r="X127" s="1"/>
      <c r="Y127" s="1"/>
      <c r="Z127" s="1"/>
      <c r="AA127" s="1"/>
      <c r="AB127" s="1"/>
      <c r="AC127" s="1"/>
      <c r="AD127" s="1"/>
      <c r="AE127" s="1"/>
      <c r="AF127" s="1"/>
      <c r="AG127" s="1"/>
      <c r="AH127" s="1"/>
      <c r="AI127" s="34"/>
      <c r="AJ127" s="1"/>
      <c r="AK127" s="1"/>
      <c r="AL127" s="1"/>
      <c r="AM127" s="1"/>
      <c r="AN127" s="1"/>
    </row>
    <row r="128" spans="1:40" ht="15.75" customHeight="1" x14ac:dyDescent="0.2">
      <c r="A128" s="1"/>
      <c r="B128" s="1"/>
      <c r="C128" s="1"/>
      <c r="D128" s="1"/>
      <c r="E128" s="1"/>
      <c r="F128" s="1"/>
      <c r="G128" s="1"/>
      <c r="H128" s="1"/>
      <c r="I128" s="1"/>
      <c r="J128" s="1"/>
      <c r="K128" s="2"/>
      <c r="L128" s="1"/>
      <c r="M128" s="1"/>
      <c r="N128" s="1"/>
      <c r="O128" s="1"/>
      <c r="P128" s="1"/>
      <c r="Q128" s="1"/>
      <c r="R128" s="2"/>
      <c r="S128" s="2"/>
      <c r="T128" s="1"/>
      <c r="U128" s="1"/>
      <c r="V128" s="1"/>
      <c r="W128" s="1"/>
      <c r="X128" s="1"/>
      <c r="Y128" s="1"/>
      <c r="Z128" s="1"/>
      <c r="AA128" s="1"/>
      <c r="AB128" s="1"/>
      <c r="AC128" s="1"/>
      <c r="AD128" s="1"/>
      <c r="AE128" s="1"/>
      <c r="AF128" s="1"/>
      <c r="AG128" s="1"/>
      <c r="AH128" s="1"/>
      <c r="AI128" s="34"/>
      <c r="AJ128" s="1"/>
      <c r="AK128" s="1"/>
      <c r="AL128" s="1"/>
      <c r="AM128" s="1"/>
      <c r="AN128" s="1"/>
    </row>
    <row r="129" spans="1:40" ht="15.75" customHeight="1" x14ac:dyDescent="0.2">
      <c r="A129" s="1"/>
      <c r="B129" s="1"/>
      <c r="C129" s="1"/>
      <c r="D129" s="1"/>
      <c r="E129" s="1"/>
      <c r="F129" s="1"/>
      <c r="G129" s="1"/>
      <c r="H129" s="1"/>
      <c r="I129" s="1"/>
      <c r="J129" s="1"/>
      <c r="K129" s="2"/>
      <c r="L129" s="1"/>
      <c r="M129" s="1"/>
      <c r="N129" s="1"/>
      <c r="O129" s="1"/>
      <c r="P129" s="1"/>
      <c r="Q129" s="1"/>
      <c r="R129" s="2"/>
      <c r="S129" s="2"/>
      <c r="T129" s="1"/>
      <c r="U129" s="1"/>
      <c r="V129" s="1"/>
      <c r="W129" s="1"/>
      <c r="X129" s="1"/>
      <c r="Y129" s="1"/>
      <c r="Z129" s="1"/>
      <c r="AA129" s="1"/>
      <c r="AB129" s="1"/>
      <c r="AC129" s="1"/>
      <c r="AD129" s="1"/>
      <c r="AE129" s="1"/>
      <c r="AF129" s="1"/>
      <c r="AG129" s="1"/>
      <c r="AH129" s="1"/>
      <c r="AI129" s="34"/>
      <c r="AJ129" s="1"/>
      <c r="AK129" s="1"/>
      <c r="AL129" s="1"/>
      <c r="AM129" s="1"/>
      <c r="AN129" s="1"/>
    </row>
    <row r="130" spans="1:40" ht="15.75" customHeight="1" x14ac:dyDescent="0.2">
      <c r="A130" s="1"/>
      <c r="B130" s="1"/>
      <c r="C130" s="1"/>
      <c r="D130" s="1"/>
      <c r="E130" s="1"/>
      <c r="F130" s="1"/>
      <c r="G130" s="1"/>
      <c r="H130" s="1"/>
      <c r="I130" s="1"/>
      <c r="J130" s="1"/>
      <c r="K130" s="2"/>
      <c r="L130" s="1"/>
      <c r="M130" s="1"/>
      <c r="N130" s="1"/>
      <c r="O130" s="1"/>
      <c r="P130" s="1"/>
      <c r="Q130" s="1"/>
      <c r="R130" s="2"/>
      <c r="S130" s="2"/>
      <c r="T130" s="1"/>
      <c r="U130" s="1"/>
      <c r="V130" s="1"/>
      <c r="W130" s="1"/>
      <c r="X130" s="1"/>
      <c r="Y130" s="1"/>
      <c r="Z130" s="1"/>
      <c r="AA130" s="1"/>
      <c r="AB130" s="1"/>
      <c r="AC130" s="1"/>
      <c r="AD130" s="1"/>
      <c r="AE130" s="1"/>
      <c r="AF130" s="1"/>
      <c r="AG130" s="1"/>
      <c r="AH130" s="1"/>
      <c r="AI130" s="34"/>
      <c r="AJ130" s="1"/>
      <c r="AK130" s="1"/>
      <c r="AL130" s="1"/>
      <c r="AM130" s="1"/>
      <c r="AN130" s="1"/>
    </row>
    <row r="131" spans="1:40" ht="15.75" customHeight="1" x14ac:dyDescent="0.2">
      <c r="A131" s="1"/>
      <c r="B131" s="1"/>
      <c r="C131" s="1"/>
      <c r="D131" s="1"/>
      <c r="E131" s="1"/>
      <c r="F131" s="1"/>
      <c r="G131" s="1"/>
      <c r="H131" s="1"/>
      <c r="I131" s="1"/>
      <c r="J131" s="1"/>
      <c r="K131" s="2"/>
      <c r="L131" s="1"/>
      <c r="M131" s="1"/>
      <c r="N131" s="1"/>
      <c r="O131" s="1"/>
      <c r="P131" s="1"/>
      <c r="Q131" s="1"/>
      <c r="R131" s="2"/>
      <c r="S131" s="2"/>
      <c r="T131" s="1"/>
      <c r="U131" s="1"/>
      <c r="V131" s="1"/>
      <c r="W131" s="1"/>
      <c r="X131" s="1"/>
      <c r="Y131" s="1"/>
      <c r="Z131" s="1"/>
      <c r="AA131" s="1"/>
      <c r="AB131" s="1"/>
      <c r="AC131" s="1"/>
      <c r="AD131" s="1"/>
      <c r="AE131" s="1"/>
      <c r="AF131" s="1"/>
      <c r="AG131" s="1"/>
      <c r="AH131" s="1"/>
      <c r="AI131" s="34"/>
      <c r="AJ131" s="1"/>
      <c r="AK131" s="1"/>
      <c r="AL131" s="1"/>
      <c r="AM131" s="1"/>
      <c r="AN131" s="1"/>
    </row>
    <row r="132" spans="1:40" ht="15.75" customHeight="1" x14ac:dyDescent="0.2">
      <c r="A132" s="1"/>
      <c r="B132" s="1"/>
      <c r="C132" s="1"/>
      <c r="D132" s="1"/>
      <c r="E132" s="1"/>
      <c r="F132" s="1"/>
      <c r="G132" s="1"/>
      <c r="H132" s="1"/>
      <c r="I132" s="1"/>
      <c r="J132" s="1"/>
      <c r="K132" s="2"/>
      <c r="L132" s="1"/>
      <c r="M132" s="1"/>
      <c r="N132" s="1"/>
      <c r="O132" s="1"/>
      <c r="P132" s="1"/>
      <c r="Q132" s="1"/>
      <c r="R132" s="2"/>
      <c r="S132" s="2"/>
      <c r="T132" s="1"/>
      <c r="U132" s="1"/>
      <c r="V132" s="1"/>
      <c r="W132" s="1"/>
      <c r="X132" s="1"/>
      <c r="Y132" s="1"/>
      <c r="Z132" s="1"/>
      <c r="AA132" s="1"/>
      <c r="AB132" s="1"/>
      <c r="AC132" s="1"/>
      <c r="AD132" s="1"/>
      <c r="AE132" s="1"/>
      <c r="AF132" s="1"/>
      <c r="AG132" s="1"/>
      <c r="AH132" s="1"/>
      <c r="AI132" s="34"/>
      <c r="AJ132" s="1"/>
      <c r="AK132" s="1"/>
      <c r="AL132" s="1"/>
      <c r="AM132" s="1"/>
      <c r="AN132" s="1"/>
    </row>
    <row r="133" spans="1:40" ht="15.75" customHeight="1" x14ac:dyDescent="0.2">
      <c r="A133" s="1"/>
      <c r="B133" s="1"/>
      <c r="C133" s="1"/>
      <c r="D133" s="1"/>
      <c r="E133" s="1"/>
      <c r="F133" s="1"/>
      <c r="G133" s="1"/>
      <c r="H133" s="1"/>
      <c r="I133" s="1"/>
      <c r="J133" s="1"/>
      <c r="K133" s="2"/>
      <c r="L133" s="1"/>
      <c r="M133" s="1"/>
      <c r="N133" s="1"/>
      <c r="O133" s="1"/>
      <c r="P133" s="1"/>
      <c r="Q133" s="1"/>
      <c r="R133" s="2"/>
      <c r="S133" s="2"/>
      <c r="T133" s="1"/>
      <c r="U133" s="1"/>
      <c r="V133" s="1"/>
      <c r="W133" s="1"/>
      <c r="X133" s="1"/>
      <c r="Y133" s="1"/>
      <c r="Z133" s="1"/>
      <c r="AA133" s="1"/>
      <c r="AB133" s="1"/>
      <c r="AC133" s="1"/>
      <c r="AD133" s="1"/>
      <c r="AE133" s="1"/>
      <c r="AF133" s="1"/>
      <c r="AG133" s="1"/>
      <c r="AH133" s="1"/>
      <c r="AI133" s="34"/>
      <c r="AJ133" s="1"/>
      <c r="AK133" s="1"/>
      <c r="AL133" s="1"/>
      <c r="AM133" s="1"/>
      <c r="AN133" s="1"/>
    </row>
    <row r="134" spans="1:40" ht="15.75" customHeight="1" x14ac:dyDescent="0.2">
      <c r="A134" s="1"/>
      <c r="B134" s="1"/>
      <c r="C134" s="1"/>
      <c r="D134" s="1"/>
      <c r="E134" s="1"/>
      <c r="F134" s="1"/>
      <c r="G134" s="1"/>
      <c r="H134" s="1"/>
      <c r="I134" s="1"/>
      <c r="J134" s="1"/>
      <c r="K134" s="2"/>
      <c r="L134" s="1"/>
      <c r="M134" s="1"/>
      <c r="N134" s="1"/>
      <c r="O134" s="1"/>
      <c r="P134" s="1"/>
      <c r="Q134" s="1"/>
      <c r="R134" s="2"/>
      <c r="S134" s="2"/>
      <c r="T134" s="1"/>
      <c r="U134" s="1"/>
      <c r="V134" s="1"/>
      <c r="W134" s="1"/>
      <c r="X134" s="1"/>
      <c r="Y134" s="1"/>
      <c r="Z134" s="1"/>
      <c r="AA134" s="1"/>
      <c r="AB134" s="1"/>
      <c r="AC134" s="1"/>
      <c r="AD134" s="1"/>
      <c r="AE134" s="1"/>
      <c r="AF134" s="1"/>
      <c r="AG134" s="1"/>
      <c r="AH134" s="1"/>
      <c r="AI134" s="34"/>
      <c r="AJ134" s="1"/>
      <c r="AK134" s="1"/>
      <c r="AL134" s="1"/>
      <c r="AM134" s="1"/>
      <c r="AN134" s="1"/>
    </row>
    <row r="135" spans="1:40" ht="15.75" customHeight="1" x14ac:dyDescent="0.2">
      <c r="A135" s="1"/>
      <c r="B135" s="1"/>
      <c r="C135" s="1"/>
      <c r="D135" s="1"/>
      <c r="E135" s="1"/>
      <c r="F135" s="1"/>
      <c r="G135" s="1"/>
      <c r="H135" s="1"/>
      <c r="I135" s="1"/>
      <c r="J135" s="1"/>
      <c r="K135" s="2"/>
      <c r="L135" s="1"/>
      <c r="M135" s="1"/>
      <c r="N135" s="1"/>
      <c r="O135" s="1"/>
      <c r="P135" s="1"/>
      <c r="Q135" s="1"/>
      <c r="R135" s="2"/>
      <c r="S135" s="2"/>
      <c r="T135" s="1"/>
      <c r="U135" s="1"/>
      <c r="V135" s="1"/>
      <c r="W135" s="1"/>
      <c r="X135" s="1"/>
      <c r="Y135" s="1"/>
      <c r="Z135" s="1"/>
      <c r="AA135" s="1"/>
      <c r="AB135" s="1"/>
      <c r="AC135" s="1"/>
      <c r="AD135" s="1"/>
      <c r="AE135" s="1"/>
      <c r="AF135" s="1"/>
      <c r="AG135" s="1"/>
      <c r="AH135" s="1"/>
      <c r="AI135" s="34"/>
      <c r="AJ135" s="1"/>
      <c r="AK135" s="1"/>
      <c r="AL135" s="1"/>
      <c r="AM135" s="1"/>
      <c r="AN135" s="1"/>
    </row>
    <row r="136" spans="1:40" ht="15.75" customHeight="1" x14ac:dyDescent="0.2">
      <c r="A136" s="1"/>
      <c r="B136" s="1"/>
      <c r="C136" s="1"/>
      <c r="D136" s="1"/>
      <c r="E136" s="1"/>
      <c r="F136" s="1"/>
      <c r="G136" s="1"/>
      <c r="H136" s="1"/>
      <c r="I136" s="1"/>
      <c r="J136" s="1"/>
      <c r="K136" s="2"/>
      <c r="L136" s="1"/>
      <c r="M136" s="1"/>
      <c r="N136" s="1"/>
      <c r="O136" s="1"/>
      <c r="P136" s="1"/>
      <c r="Q136" s="1"/>
      <c r="R136" s="2"/>
      <c r="S136" s="2"/>
      <c r="T136" s="1"/>
      <c r="U136" s="1"/>
      <c r="V136" s="1"/>
      <c r="W136" s="1"/>
      <c r="X136" s="1"/>
      <c r="Y136" s="1"/>
      <c r="Z136" s="1"/>
      <c r="AA136" s="1"/>
      <c r="AB136" s="1"/>
      <c r="AC136" s="1"/>
      <c r="AD136" s="1"/>
      <c r="AE136" s="1"/>
      <c r="AF136" s="1"/>
      <c r="AG136" s="1"/>
      <c r="AH136" s="1"/>
      <c r="AI136" s="34"/>
      <c r="AJ136" s="1"/>
      <c r="AK136" s="1"/>
      <c r="AL136" s="1"/>
      <c r="AM136" s="1"/>
      <c r="AN136" s="1"/>
    </row>
    <row r="137" spans="1:40" ht="15.75" customHeight="1" x14ac:dyDescent="0.2">
      <c r="A137" s="1"/>
      <c r="B137" s="1"/>
      <c r="C137" s="1"/>
      <c r="D137" s="1"/>
      <c r="E137" s="1"/>
      <c r="F137" s="1"/>
      <c r="G137" s="1"/>
      <c r="H137" s="1"/>
      <c r="I137" s="1"/>
      <c r="J137" s="1"/>
      <c r="K137" s="2"/>
      <c r="L137" s="1"/>
      <c r="M137" s="1"/>
      <c r="N137" s="1"/>
      <c r="O137" s="1"/>
      <c r="P137" s="1"/>
      <c r="Q137" s="1"/>
      <c r="R137" s="2"/>
      <c r="S137" s="2"/>
      <c r="T137" s="1"/>
      <c r="U137" s="1"/>
      <c r="V137" s="1"/>
      <c r="W137" s="1"/>
      <c r="X137" s="1"/>
      <c r="Y137" s="1"/>
      <c r="Z137" s="1"/>
      <c r="AA137" s="1"/>
      <c r="AB137" s="1"/>
      <c r="AC137" s="1"/>
      <c r="AD137" s="1"/>
      <c r="AE137" s="1"/>
      <c r="AF137" s="1"/>
      <c r="AG137" s="1"/>
      <c r="AH137" s="1"/>
      <c r="AI137" s="34"/>
      <c r="AJ137" s="1"/>
      <c r="AK137" s="1"/>
      <c r="AL137" s="1"/>
      <c r="AM137" s="1"/>
      <c r="AN137" s="1"/>
    </row>
    <row r="138" spans="1:40" ht="15.75" customHeight="1" x14ac:dyDescent="0.2">
      <c r="A138" s="1"/>
      <c r="B138" s="1"/>
      <c r="C138" s="1"/>
      <c r="D138" s="1"/>
      <c r="E138" s="1"/>
      <c r="F138" s="1"/>
      <c r="G138" s="1"/>
      <c r="H138" s="1"/>
      <c r="I138" s="1"/>
      <c r="J138" s="1"/>
      <c r="K138" s="2"/>
      <c r="L138" s="1"/>
      <c r="M138" s="1"/>
      <c r="N138" s="1"/>
      <c r="O138" s="1"/>
      <c r="P138" s="1"/>
      <c r="Q138" s="1"/>
      <c r="R138" s="2"/>
      <c r="S138" s="2"/>
      <c r="T138" s="1"/>
      <c r="U138" s="1"/>
      <c r="V138" s="1"/>
      <c r="W138" s="1"/>
      <c r="X138" s="1"/>
      <c r="Y138" s="1"/>
      <c r="Z138" s="1"/>
      <c r="AA138" s="1"/>
      <c r="AB138" s="1"/>
      <c r="AC138" s="1"/>
      <c r="AD138" s="1"/>
      <c r="AE138" s="1"/>
      <c r="AF138" s="1"/>
      <c r="AG138" s="1"/>
      <c r="AH138" s="1"/>
      <c r="AI138" s="34"/>
      <c r="AJ138" s="1"/>
      <c r="AK138" s="1"/>
      <c r="AL138" s="1"/>
      <c r="AM138" s="1"/>
      <c r="AN138" s="1"/>
    </row>
    <row r="139" spans="1:40" ht="15.75" customHeight="1" x14ac:dyDescent="0.2">
      <c r="A139" s="1"/>
      <c r="B139" s="1"/>
      <c r="C139" s="1"/>
      <c r="D139" s="1"/>
      <c r="E139" s="1"/>
      <c r="F139" s="1"/>
      <c r="G139" s="1"/>
      <c r="H139" s="1"/>
      <c r="I139" s="1"/>
      <c r="J139" s="1"/>
      <c r="K139" s="2"/>
      <c r="L139" s="1"/>
      <c r="M139" s="1"/>
      <c r="N139" s="1"/>
      <c r="O139" s="1"/>
      <c r="P139" s="1"/>
      <c r="Q139" s="1"/>
      <c r="R139" s="2"/>
      <c r="S139" s="2"/>
      <c r="T139" s="1"/>
      <c r="U139" s="1"/>
      <c r="V139" s="1"/>
      <c r="W139" s="1"/>
      <c r="X139" s="1"/>
      <c r="Y139" s="1"/>
      <c r="Z139" s="1"/>
      <c r="AA139" s="1"/>
      <c r="AB139" s="1"/>
      <c r="AC139" s="1"/>
      <c r="AD139" s="1"/>
      <c r="AE139" s="1"/>
      <c r="AF139" s="1"/>
      <c r="AG139" s="1"/>
      <c r="AH139" s="1"/>
      <c r="AI139" s="34"/>
      <c r="AJ139" s="1"/>
      <c r="AK139" s="1"/>
      <c r="AL139" s="1"/>
      <c r="AM139" s="1"/>
      <c r="AN139" s="1"/>
    </row>
    <row r="140" spans="1:40" ht="15.75" customHeight="1" x14ac:dyDescent="0.2">
      <c r="A140" s="1"/>
      <c r="B140" s="1"/>
      <c r="C140" s="1"/>
      <c r="D140" s="1"/>
      <c r="E140" s="1"/>
      <c r="F140" s="1"/>
      <c r="G140" s="1"/>
      <c r="H140" s="1"/>
      <c r="I140" s="1"/>
      <c r="J140" s="1"/>
      <c r="K140" s="2"/>
      <c r="L140" s="1"/>
      <c r="M140" s="1"/>
      <c r="N140" s="1"/>
      <c r="O140" s="1"/>
      <c r="P140" s="1"/>
      <c r="Q140" s="1"/>
      <c r="R140" s="2"/>
      <c r="S140" s="2"/>
      <c r="T140" s="1"/>
      <c r="U140" s="1"/>
      <c r="V140" s="1"/>
      <c r="W140" s="1"/>
      <c r="X140" s="1"/>
      <c r="Y140" s="1"/>
      <c r="Z140" s="1"/>
      <c r="AA140" s="1"/>
      <c r="AB140" s="1"/>
      <c r="AC140" s="1"/>
      <c r="AD140" s="1"/>
      <c r="AE140" s="1"/>
      <c r="AF140" s="1"/>
      <c r="AG140" s="1"/>
      <c r="AH140" s="1"/>
      <c r="AI140" s="34"/>
      <c r="AJ140" s="1"/>
      <c r="AK140" s="1"/>
      <c r="AL140" s="1"/>
      <c r="AM140" s="1"/>
      <c r="AN140" s="1"/>
    </row>
    <row r="141" spans="1:40" ht="15.75" customHeight="1" x14ac:dyDescent="0.2">
      <c r="A141" s="1"/>
      <c r="B141" s="1"/>
      <c r="C141" s="1"/>
      <c r="D141" s="1"/>
      <c r="E141" s="1"/>
      <c r="F141" s="1"/>
      <c r="G141" s="1"/>
      <c r="H141" s="1"/>
      <c r="I141" s="1"/>
      <c r="J141" s="1"/>
      <c r="K141" s="2"/>
      <c r="L141" s="1"/>
      <c r="M141" s="1"/>
      <c r="N141" s="1"/>
      <c r="O141" s="1"/>
      <c r="P141" s="1"/>
      <c r="Q141" s="1"/>
      <c r="R141" s="2"/>
      <c r="S141" s="2"/>
      <c r="T141" s="1"/>
      <c r="U141" s="1"/>
      <c r="V141" s="1"/>
      <c r="W141" s="1"/>
      <c r="X141" s="1"/>
      <c r="Y141" s="1"/>
      <c r="Z141" s="1"/>
      <c r="AA141" s="1"/>
      <c r="AB141" s="1"/>
      <c r="AC141" s="1"/>
      <c r="AD141" s="1"/>
      <c r="AE141" s="1"/>
      <c r="AF141" s="1"/>
      <c r="AG141" s="1"/>
      <c r="AH141" s="1"/>
      <c r="AI141" s="34"/>
      <c r="AJ141" s="1"/>
      <c r="AK141" s="1"/>
      <c r="AL141" s="1"/>
      <c r="AM141" s="1"/>
      <c r="AN141" s="1"/>
    </row>
    <row r="142" spans="1:40" ht="15.75" customHeight="1" x14ac:dyDescent="0.2">
      <c r="A142" s="1"/>
      <c r="B142" s="1"/>
      <c r="C142" s="1"/>
      <c r="D142" s="1"/>
      <c r="E142" s="1"/>
      <c r="F142" s="1"/>
      <c r="G142" s="1"/>
      <c r="H142" s="1"/>
      <c r="I142" s="1"/>
      <c r="J142" s="1"/>
      <c r="K142" s="2"/>
      <c r="L142" s="1"/>
      <c r="M142" s="1"/>
      <c r="N142" s="1"/>
      <c r="O142" s="1"/>
      <c r="P142" s="1"/>
      <c r="Q142" s="1"/>
      <c r="R142" s="2"/>
      <c r="S142" s="2"/>
      <c r="T142" s="1"/>
      <c r="U142" s="1"/>
      <c r="V142" s="1"/>
      <c r="W142" s="1"/>
      <c r="X142" s="1"/>
      <c r="Y142" s="1"/>
      <c r="Z142" s="1"/>
      <c r="AA142" s="1"/>
      <c r="AB142" s="1"/>
      <c r="AC142" s="1"/>
      <c r="AD142" s="1"/>
      <c r="AE142" s="1"/>
      <c r="AF142" s="1"/>
      <c r="AG142" s="1"/>
      <c r="AH142" s="1"/>
      <c r="AI142" s="34"/>
      <c r="AJ142" s="1"/>
      <c r="AK142" s="1"/>
      <c r="AL142" s="1"/>
      <c r="AM142" s="1"/>
      <c r="AN142" s="1"/>
    </row>
    <row r="143" spans="1:40" ht="15.75" customHeight="1" x14ac:dyDescent="0.2">
      <c r="A143" s="1"/>
      <c r="B143" s="1"/>
      <c r="C143" s="1"/>
      <c r="D143" s="1"/>
      <c r="E143" s="1"/>
      <c r="F143" s="1"/>
      <c r="G143" s="1"/>
      <c r="H143" s="1"/>
      <c r="I143" s="1"/>
      <c r="J143" s="1"/>
      <c r="K143" s="2"/>
      <c r="L143" s="1"/>
      <c r="M143" s="1"/>
      <c r="N143" s="1"/>
      <c r="O143" s="1"/>
      <c r="P143" s="1"/>
      <c r="Q143" s="1"/>
      <c r="R143" s="2"/>
      <c r="S143" s="2"/>
      <c r="T143" s="1"/>
      <c r="U143" s="1"/>
      <c r="V143" s="1"/>
      <c r="W143" s="1"/>
      <c r="X143" s="1"/>
      <c r="Y143" s="1"/>
      <c r="Z143" s="1"/>
      <c r="AA143" s="1"/>
      <c r="AB143" s="1"/>
      <c r="AC143" s="1"/>
      <c r="AD143" s="1"/>
      <c r="AE143" s="1"/>
      <c r="AF143" s="1"/>
      <c r="AG143" s="1"/>
      <c r="AH143" s="1"/>
      <c r="AI143" s="34"/>
      <c r="AJ143" s="1"/>
      <c r="AK143" s="1"/>
      <c r="AL143" s="1"/>
      <c r="AM143" s="1"/>
      <c r="AN143" s="1"/>
    </row>
    <row r="144" spans="1:40" ht="15.75" customHeight="1" x14ac:dyDescent="0.2">
      <c r="A144" s="1"/>
      <c r="B144" s="1"/>
      <c r="C144" s="1"/>
      <c r="D144" s="1"/>
      <c r="E144" s="1"/>
      <c r="F144" s="1"/>
      <c r="G144" s="1"/>
      <c r="H144" s="1"/>
      <c r="I144" s="1"/>
      <c r="J144" s="1"/>
      <c r="K144" s="2"/>
      <c r="L144" s="1"/>
      <c r="M144" s="1"/>
      <c r="N144" s="1"/>
      <c r="O144" s="1"/>
      <c r="P144" s="1"/>
      <c r="Q144" s="1"/>
      <c r="R144" s="2"/>
      <c r="S144" s="2"/>
      <c r="T144" s="1"/>
      <c r="U144" s="1"/>
      <c r="V144" s="1"/>
      <c r="W144" s="1"/>
      <c r="X144" s="1"/>
      <c r="Y144" s="1"/>
      <c r="Z144" s="1"/>
      <c r="AA144" s="1"/>
      <c r="AB144" s="1"/>
      <c r="AC144" s="1"/>
      <c r="AD144" s="1"/>
      <c r="AE144" s="1"/>
      <c r="AF144" s="1"/>
      <c r="AG144" s="1"/>
      <c r="AH144" s="1"/>
      <c r="AI144" s="34"/>
      <c r="AJ144" s="1"/>
      <c r="AK144" s="1"/>
      <c r="AL144" s="1"/>
      <c r="AM144" s="1"/>
      <c r="AN144" s="1"/>
    </row>
    <row r="145" spans="1:40" ht="15.75" customHeight="1" x14ac:dyDescent="0.2">
      <c r="A145" s="1"/>
      <c r="B145" s="1"/>
      <c r="C145" s="1"/>
      <c r="D145" s="1"/>
      <c r="E145" s="1"/>
      <c r="F145" s="1"/>
      <c r="G145" s="1"/>
      <c r="H145" s="1"/>
      <c r="I145" s="1"/>
      <c r="J145" s="1"/>
      <c r="K145" s="2"/>
      <c r="L145" s="1"/>
      <c r="M145" s="1"/>
      <c r="N145" s="1"/>
      <c r="O145" s="1"/>
      <c r="P145" s="1"/>
      <c r="Q145" s="1"/>
      <c r="R145" s="2"/>
      <c r="S145" s="2"/>
      <c r="T145" s="1"/>
      <c r="U145" s="1"/>
      <c r="V145" s="1"/>
      <c r="W145" s="1"/>
      <c r="X145" s="1"/>
      <c r="Y145" s="1"/>
      <c r="Z145" s="1"/>
      <c r="AA145" s="1"/>
      <c r="AB145" s="1"/>
      <c r="AC145" s="1"/>
      <c r="AD145" s="1"/>
      <c r="AE145" s="1"/>
      <c r="AF145" s="1"/>
      <c r="AG145" s="1"/>
      <c r="AH145" s="1"/>
      <c r="AI145" s="34"/>
      <c r="AJ145" s="1"/>
      <c r="AK145" s="1"/>
      <c r="AL145" s="1"/>
      <c r="AM145" s="1"/>
      <c r="AN145" s="1"/>
    </row>
    <row r="146" spans="1:40" ht="15.75" customHeight="1" x14ac:dyDescent="0.2">
      <c r="A146" s="1"/>
      <c r="B146" s="1"/>
      <c r="C146" s="1"/>
      <c r="D146" s="1"/>
      <c r="E146" s="1"/>
      <c r="F146" s="1"/>
      <c r="G146" s="1"/>
      <c r="H146" s="1"/>
      <c r="I146" s="1"/>
      <c r="J146" s="1"/>
      <c r="K146" s="2"/>
      <c r="L146" s="1"/>
      <c r="M146" s="1"/>
      <c r="N146" s="1"/>
      <c r="O146" s="1"/>
      <c r="P146" s="1"/>
      <c r="Q146" s="1"/>
      <c r="R146" s="2"/>
      <c r="S146" s="2"/>
      <c r="T146" s="1"/>
      <c r="U146" s="1"/>
      <c r="V146" s="1"/>
      <c r="W146" s="1"/>
      <c r="X146" s="1"/>
      <c r="Y146" s="1"/>
      <c r="Z146" s="1"/>
      <c r="AA146" s="1"/>
      <c r="AB146" s="1"/>
      <c r="AC146" s="1"/>
      <c r="AD146" s="1"/>
      <c r="AE146" s="1"/>
      <c r="AF146" s="1"/>
      <c r="AG146" s="1"/>
      <c r="AH146" s="1"/>
      <c r="AI146" s="34"/>
      <c r="AJ146" s="1"/>
      <c r="AK146" s="1"/>
      <c r="AL146" s="1"/>
      <c r="AM146" s="1"/>
      <c r="AN146" s="1"/>
    </row>
    <row r="147" spans="1:40" ht="15.75" customHeight="1" x14ac:dyDescent="0.2">
      <c r="A147" s="1"/>
      <c r="B147" s="1"/>
      <c r="C147" s="1"/>
      <c r="D147" s="1"/>
      <c r="E147" s="1"/>
      <c r="F147" s="1"/>
      <c r="G147" s="1"/>
      <c r="H147" s="1"/>
      <c r="I147" s="1"/>
      <c r="J147" s="1"/>
      <c r="K147" s="2"/>
      <c r="L147" s="1"/>
      <c r="M147" s="1"/>
      <c r="N147" s="1"/>
      <c r="O147" s="1"/>
      <c r="P147" s="1"/>
      <c r="Q147" s="1"/>
      <c r="R147" s="2"/>
      <c r="S147" s="2"/>
      <c r="T147" s="1"/>
      <c r="U147" s="1"/>
      <c r="V147" s="1"/>
      <c r="W147" s="1"/>
      <c r="X147" s="1"/>
      <c r="Y147" s="1"/>
      <c r="Z147" s="1"/>
      <c r="AA147" s="1"/>
      <c r="AB147" s="1"/>
      <c r="AC147" s="1"/>
      <c r="AD147" s="1"/>
      <c r="AE147" s="1"/>
      <c r="AF147" s="1"/>
      <c r="AG147" s="1"/>
      <c r="AH147" s="1"/>
      <c r="AI147" s="34"/>
      <c r="AJ147" s="1"/>
      <c r="AK147" s="1"/>
      <c r="AL147" s="1"/>
      <c r="AM147" s="1"/>
      <c r="AN147" s="1"/>
    </row>
    <row r="148" spans="1:40" ht="15.75" customHeight="1" x14ac:dyDescent="0.2">
      <c r="A148" s="1"/>
      <c r="B148" s="1"/>
      <c r="C148" s="1"/>
      <c r="D148" s="1"/>
      <c r="E148" s="1"/>
      <c r="F148" s="1"/>
      <c r="G148" s="1"/>
      <c r="H148" s="1"/>
      <c r="I148" s="1"/>
      <c r="J148" s="1"/>
      <c r="K148" s="2"/>
      <c r="L148" s="1"/>
      <c r="M148" s="1"/>
      <c r="N148" s="1"/>
      <c r="O148" s="1"/>
      <c r="P148" s="1"/>
      <c r="Q148" s="1"/>
      <c r="R148" s="2"/>
      <c r="S148" s="2"/>
      <c r="T148" s="1"/>
      <c r="U148" s="1"/>
      <c r="V148" s="1"/>
      <c r="W148" s="1"/>
      <c r="X148" s="1"/>
      <c r="Y148" s="1"/>
      <c r="Z148" s="1"/>
      <c r="AA148" s="1"/>
      <c r="AB148" s="1"/>
      <c r="AC148" s="1"/>
      <c r="AD148" s="1"/>
      <c r="AE148" s="1"/>
      <c r="AF148" s="1"/>
      <c r="AG148" s="1"/>
      <c r="AH148" s="1"/>
      <c r="AI148" s="34"/>
      <c r="AJ148" s="1"/>
      <c r="AK148" s="1"/>
      <c r="AL148" s="1"/>
      <c r="AM148" s="1"/>
      <c r="AN148" s="1"/>
    </row>
    <row r="149" spans="1:40" ht="15.75" customHeight="1" x14ac:dyDescent="0.2">
      <c r="A149" s="1"/>
      <c r="B149" s="1"/>
      <c r="C149" s="1"/>
      <c r="D149" s="1"/>
      <c r="E149" s="1"/>
      <c r="F149" s="1"/>
      <c r="G149" s="1"/>
      <c r="H149" s="1"/>
      <c r="I149" s="1"/>
      <c r="J149" s="1"/>
      <c r="K149" s="2"/>
      <c r="L149" s="1"/>
      <c r="M149" s="1"/>
      <c r="N149" s="1"/>
      <c r="O149" s="1"/>
      <c r="P149" s="1"/>
      <c r="Q149" s="1"/>
      <c r="R149" s="2"/>
      <c r="S149" s="2"/>
      <c r="T149" s="1"/>
      <c r="U149" s="1"/>
      <c r="V149" s="1"/>
      <c r="W149" s="1"/>
      <c r="X149" s="1"/>
      <c r="Y149" s="1"/>
      <c r="Z149" s="1"/>
      <c r="AA149" s="1"/>
      <c r="AB149" s="1"/>
      <c r="AC149" s="1"/>
      <c r="AD149" s="1"/>
      <c r="AE149" s="1"/>
      <c r="AF149" s="1"/>
      <c r="AG149" s="1"/>
      <c r="AH149" s="1"/>
      <c r="AI149" s="34"/>
      <c r="AJ149" s="1"/>
      <c r="AK149" s="1"/>
      <c r="AL149" s="1"/>
      <c r="AM149" s="1"/>
      <c r="AN149" s="1"/>
    </row>
    <row r="150" spans="1:40" ht="15.75" customHeight="1" x14ac:dyDescent="0.2">
      <c r="A150" s="1"/>
      <c r="B150" s="1"/>
      <c r="C150" s="1"/>
      <c r="D150" s="1"/>
      <c r="E150" s="1"/>
      <c r="F150" s="1"/>
      <c r="G150" s="1"/>
      <c r="H150" s="1"/>
      <c r="I150" s="1"/>
      <c r="J150" s="1"/>
      <c r="K150" s="2"/>
      <c r="L150" s="1"/>
      <c r="M150" s="1"/>
      <c r="N150" s="1"/>
      <c r="O150" s="1"/>
      <c r="P150" s="1"/>
      <c r="Q150" s="1"/>
      <c r="R150" s="2"/>
      <c r="S150" s="2"/>
      <c r="T150" s="1"/>
      <c r="U150" s="1"/>
      <c r="V150" s="1"/>
      <c r="W150" s="1"/>
      <c r="X150" s="1"/>
      <c r="Y150" s="1"/>
      <c r="Z150" s="1"/>
      <c r="AA150" s="1"/>
      <c r="AB150" s="1"/>
      <c r="AC150" s="1"/>
      <c r="AD150" s="1"/>
      <c r="AE150" s="1"/>
      <c r="AF150" s="1"/>
      <c r="AG150" s="1"/>
      <c r="AH150" s="1"/>
      <c r="AI150" s="34"/>
      <c r="AJ150" s="1"/>
      <c r="AK150" s="1"/>
      <c r="AL150" s="1"/>
      <c r="AM150" s="1"/>
      <c r="AN150" s="1"/>
    </row>
    <row r="151" spans="1:40" ht="15.75" customHeight="1" x14ac:dyDescent="0.2">
      <c r="A151" s="1"/>
      <c r="B151" s="1"/>
      <c r="C151" s="1"/>
      <c r="D151" s="1"/>
      <c r="E151" s="1"/>
      <c r="F151" s="1"/>
      <c r="G151" s="1"/>
      <c r="H151" s="1"/>
      <c r="I151" s="1"/>
      <c r="J151" s="1"/>
      <c r="K151" s="2"/>
      <c r="L151" s="1"/>
      <c r="M151" s="1"/>
      <c r="N151" s="1"/>
      <c r="O151" s="1"/>
      <c r="P151" s="1"/>
      <c r="Q151" s="1"/>
      <c r="R151" s="2"/>
      <c r="S151" s="2"/>
      <c r="T151" s="1"/>
      <c r="U151" s="1"/>
      <c r="V151" s="1"/>
      <c r="W151" s="1"/>
      <c r="X151" s="1"/>
      <c r="Y151" s="1"/>
      <c r="Z151" s="1"/>
      <c r="AA151" s="1"/>
      <c r="AB151" s="1"/>
      <c r="AC151" s="1"/>
      <c r="AD151" s="1"/>
      <c r="AE151" s="1"/>
      <c r="AF151" s="1"/>
      <c r="AG151" s="1"/>
      <c r="AH151" s="1"/>
      <c r="AI151" s="34"/>
      <c r="AJ151" s="1"/>
      <c r="AK151" s="1"/>
      <c r="AL151" s="1"/>
      <c r="AM151" s="1"/>
      <c r="AN151" s="1"/>
    </row>
    <row r="152" spans="1:40" ht="15.75" customHeight="1" x14ac:dyDescent="0.2">
      <c r="A152" s="1"/>
      <c r="B152" s="1"/>
      <c r="C152" s="1"/>
      <c r="D152" s="1"/>
      <c r="E152" s="1"/>
      <c r="F152" s="1"/>
      <c r="G152" s="1"/>
      <c r="H152" s="1"/>
      <c r="I152" s="1"/>
      <c r="J152" s="1"/>
      <c r="K152" s="2"/>
      <c r="L152" s="1"/>
      <c r="M152" s="1"/>
      <c r="N152" s="1"/>
      <c r="O152" s="1"/>
      <c r="P152" s="1"/>
      <c r="Q152" s="1"/>
      <c r="R152" s="2"/>
      <c r="S152" s="2"/>
      <c r="T152" s="1"/>
      <c r="U152" s="1"/>
      <c r="V152" s="1"/>
      <c r="W152" s="1"/>
      <c r="X152" s="1"/>
      <c r="Y152" s="1"/>
      <c r="Z152" s="1"/>
      <c r="AA152" s="1"/>
      <c r="AB152" s="1"/>
      <c r="AC152" s="1"/>
      <c r="AD152" s="1"/>
      <c r="AE152" s="1"/>
      <c r="AF152" s="1"/>
      <c r="AG152" s="1"/>
      <c r="AH152" s="1"/>
      <c r="AI152" s="34"/>
      <c r="AJ152" s="1"/>
      <c r="AK152" s="1"/>
      <c r="AL152" s="1"/>
      <c r="AM152" s="1"/>
      <c r="AN152" s="1"/>
    </row>
    <row r="153" spans="1:40" ht="15.75" customHeight="1" x14ac:dyDescent="0.2">
      <c r="A153" s="1"/>
      <c r="B153" s="1"/>
      <c r="C153" s="1"/>
      <c r="D153" s="1"/>
      <c r="E153" s="1"/>
      <c r="F153" s="1"/>
      <c r="G153" s="1"/>
      <c r="H153" s="1"/>
      <c r="I153" s="1"/>
      <c r="J153" s="1"/>
      <c r="K153" s="2"/>
      <c r="L153" s="1"/>
      <c r="M153" s="1"/>
      <c r="N153" s="1"/>
      <c r="O153" s="1"/>
      <c r="P153" s="1"/>
      <c r="Q153" s="1"/>
      <c r="R153" s="2"/>
      <c r="S153" s="2"/>
      <c r="T153" s="1"/>
      <c r="U153" s="1"/>
      <c r="V153" s="1"/>
      <c r="W153" s="1"/>
      <c r="X153" s="1"/>
      <c r="Y153" s="1"/>
      <c r="Z153" s="1"/>
      <c r="AA153" s="1"/>
      <c r="AB153" s="1"/>
      <c r="AC153" s="1"/>
      <c r="AD153" s="1"/>
      <c r="AE153" s="1"/>
      <c r="AF153" s="1"/>
      <c r="AG153" s="1"/>
      <c r="AH153" s="1"/>
      <c r="AI153" s="34"/>
      <c r="AJ153" s="1"/>
      <c r="AK153" s="1"/>
      <c r="AL153" s="1"/>
      <c r="AM153" s="1"/>
      <c r="AN153" s="1"/>
    </row>
    <row r="154" spans="1:40" ht="15.75" customHeight="1" x14ac:dyDescent="0.2">
      <c r="A154" s="1"/>
      <c r="B154" s="1"/>
      <c r="C154" s="1"/>
      <c r="D154" s="1"/>
      <c r="E154" s="1"/>
      <c r="F154" s="1"/>
      <c r="G154" s="1"/>
      <c r="H154" s="1"/>
      <c r="I154" s="1"/>
      <c r="J154" s="1"/>
      <c r="K154" s="2"/>
      <c r="L154" s="1"/>
      <c r="M154" s="1"/>
      <c r="N154" s="1"/>
      <c r="O154" s="1"/>
      <c r="P154" s="1"/>
      <c r="Q154" s="1"/>
      <c r="R154" s="2"/>
      <c r="S154" s="2"/>
      <c r="T154" s="1"/>
      <c r="U154" s="1"/>
      <c r="V154" s="1"/>
      <c r="W154" s="1"/>
      <c r="X154" s="1"/>
      <c r="Y154" s="1"/>
      <c r="Z154" s="1"/>
      <c r="AA154" s="1"/>
      <c r="AB154" s="1"/>
      <c r="AC154" s="1"/>
      <c r="AD154" s="1"/>
      <c r="AE154" s="1"/>
      <c r="AF154" s="1"/>
      <c r="AG154" s="1"/>
      <c r="AH154" s="1"/>
      <c r="AI154" s="34"/>
      <c r="AJ154" s="1"/>
      <c r="AK154" s="1"/>
      <c r="AL154" s="1"/>
      <c r="AM154" s="1"/>
      <c r="AN154" s="1"/>
    </row>
    <row r="155" spans="1:40" ht="15.75" customHeight="1" x14ac:dyDescent="0.2">
      <c r="A155" s="1"/>
      <c r="B155" s="1"/>
      <c r="C155" s="1"/>
      <c r="D155" s="1"/>
      <c r="E155" s="1"/>
      <c r="F155" s="1"/>
      <c r="G155" s="1"/>
      <c r="H155" s="1"/>
      <c r="I155" s="1"/>
      <c r="J155" s="1"/>
      <c r="K155" s="2"/>
      <c r="L155" s="1"/>
      <c r="M155" s="1"/>
      <c r="N155" s="1"/>
      <c r="O155" s="1"/>
      <c r="P155" s="1"/>
      <c r="Q155" s="1"/>
      <c r="R155" s="2"/>
      <c r="S155" s="2"/>
      <c r="T155" s="1"/>
      <c r="U155" s="1"/>
      <c r="V155" s="1"/>
      <c r="W155" s="1"/>
      <c r="X155" s="1"/>
      <c r="Y155" s="1"/>
      <c r="Z155" s="1"/>
      <c r="AA155" s="1"/>
      <c r="AB155" s="1"/>
      <c r="AC155" s="1"/>
      <c r="AD155" s="1"/>
      <c r="AE155" s="1"/>
      <c r="AF155" s="1"/>
      <c r="AG155" s="1"/>
      <c r="AH155" s="1"/>
      <c r="AI155" s="34"/>
      <c r="AJ155" s="1"/>
      <c r="AK155" s="1"/>
      <c r="AL155" s="1"/>
      <c r="AM155" s="1"/>
      <c r="AN155" s="1"/>
    </row>
    <row r="156" spans="1:40" ht="15.75" customHeight="1" x14ac:dyDescent="0.2">
      <c r="A156" s="1"/>
      <c r="B156" s="1"/>
      <c r="C156" s="1"/>
      <c r="D156" s="1"/>
      <c r="E156" s="1"/>
      <c r="F156" s="1"/>
      <c r="G156" s="1"/>
      <c r="H156" s="1"/>
      <c r="I156" s="1"/>
      <c r="J156" s="1"/>
      <c r="K156" s="2"/>
      <c r="L156" s="1"/>
      <c r="M156" s="1"/>
      <c r="N156" s="1"/>
      <c r="O156" s="1"/>
      <c r="P156" s="1"/>
      <c r="Q156" s="1"/>
      <c r="R156" s="2"/>
      <c r="S156" s="2"/>
      <c r="T156" s="1"/>
      <c r="U156" s="1"/>
      <c r="V156" s="1"/>
      <c r="W156" s="1"/>
      <c r="X156" s="1"/>
      <c r="Y156" s="1"/>
      <c r="Z156" s="1"/>
      <c r="AA156" s="1"/>
      <c r="AB156" s="1"/>
      <c r="AC156" s="1"/>
      <c r="AD156" s="1"/>
      <c r="AE156" s="1"/>
      <c r="AF156" s="1"/>
      <c r="AG156" s="1"/>
      <c r="AH156" s="1"/>
      <c r="AI156" s="34"/>
      <c r="AJ156" s="1"/>
      <c r="AK156" s="1"/>
      <c r="AL156" s="1"/>
      <c r="AM156" s="1"/>
      <c r="AN156" s="1"/>
    </row>
    <row r="157" spans="1:40" ht="15.75" customHeight="1" x14ac:dyDescent="0.2">
      <c r="A157" s="1"/>
      <c r="B157" s="1"/>
      <c r="C157" s="1"/>
      <c r="D157" s="1"/>
      <c r="E157" s="1"/>
      <c r="F157" s="1"/>
      <c r="G157" s="1"/>
      <c r="H157" s="1"/>
      <c r="I157" s="1"/>
      <c r="J157" s="1"/>
      <c r="K157" s="2"/>
      <c r="L157" s="1"/>
      <c r="M157" s="1"/>
      <c r="N157" s="1"/>
      <c r="O157" s="1"/>
      <c r="P157" s="1"/>
      <c r="Q157" s="1"/>
      <c r="R157" s="2"/>
      <c r="S157" s="2"/>
      <c r="T157" s="1"/>
      <c r="U157" s="1"/>
      <c r="V157" s="1"/>
      <c r="W157" s="1"/>
      <c r="X157" s="1"/>
      <c r="Y157" s="1"/>
      <c r="Z157" s="1"/>
      <c r="AA157" s="1"/>
      <c r="AB157" s="1"/>
      <c r="AC157" s="1"/>
      <c r="AD157" s="1"/>
      <c r="AE157" s="1"/>
      <c r="AF157" s="1"/>
      <c r="AG157" s="1"/>
      <c r="AH157" s="1"/>
      <c r="AI157" s="34"/>
      <c r="AJ157" s="1"/>
      <c r="AK157" s="1"/>
      <c r="AL157" s="1"/>
      <c r="AM157" s="1"/>
      <c r="AN157" s="1"/>
    </row>
    <row r="158" spans="1:40" ht="15.75" customHeight="1" x14ac:dyDescent="0.2">
      <c r="A158" s="1"/>
      <c r="B158" s="1"/>
      <c r="C158" s="1"/>
      <c r="D158" s="1"/>
      <c r="E158" s="1"/>
      <c r="F158" s="1"/>
      <c r="G158" s="1"/>
      <c r="H158" s="1"/>
      <c r="I158" s="1"/>
      <c r="J158" s="1"/>
      <c r="K158" s="2"/>
      <c r="L158" s="1"/>
      <c r="M158" s="1"/>
      <c r="N158" s="1"/>
      <c r="O158" s="1"/>
      <c r="P158" s="1"/>
      <c r="Q158" s="1"/>
      <c r="R158" s="2"/>
      <c r="S158" s="2"/>
      <c r="T158" s="1"/>
      <c r="U158" s="1"/>
      <c r="V158" s="1"/>
      <c r="W158" s="1"/>
      <c r="X158" s="1"/>
      <c r="Y158" s="1"/>
      <c r="Z158" s="1"/>
      <c r="AA158" s="1"/>
      <c r="AB158" s="1"/>
      <c r="AC158" s="1"/>
      <c r="AD158" s="1"/>
      <c r="AE158" s="1"/>
      <c r="AF158" s="1"/>
      <c r="AG158" s="1"/>
      <c r="AH158" s="1"/>
      <c r="AI158" s="34"/>
      <c r="AJ158" s="1"/>
      <c r="AK158" s="1"/>
      <c r="AL158" s="1"/>
      <c r="AM158" s="1"/>
      <c r="AN158" s="1"/>
    </row>
    <row r="159" spans="1:40" ht="15.75" customHeight="1" x14ac:dyDescent="0.2">
      <c r="A159" s="1"/>
      <c r="B159" s="1"/>
      <c r="C159" s="1"/>
      <c r="D159" s="1"/>
      <c r="E159" s="1"/>
      <c r="F159" s="1"/>
      <c r="G159" s="1"/>
      <c r="H159" s="1"/>
      <c r="I159" s="1"/>
      <c r="J159" s="1"/>
      <c r="K159" s="2"/>
      <c r="L159" s="1"/>
      <c r="M159" s="1"/>
      <c r="N159" s="1"/>
      <c r="O159" s="1"/>
      <c r="P159" s="1"/>
      <c r="Q159" s="1"/>
      <c r="R159" s="2"/>
      <c r="S159" s="2"/>
      <c r="T159" s="1"/>
      <c r="U159" s="1"/>
      <c r="V159" s="1"/>
      <c r="W159" s="1"/>
      <c r="X159" s="1"/>
      <c r="Y159" s="1"/>
      <c r="Z159" s="1"/>
      <c r="AA159" s="1"/>
      <c r="AB159" s="1"/>
      <c r="AC159" s="1"/>
      <c r="AD159" s="1"/>
      <c r="AE159" s="1"/>
      <c r="AF159" s="1"/>
      <c r="AG159" s="1"/>
      <c r="AH159" s="1"/>
      <c r="AI159" s="34"/>
      <c r="AJ159" s="1"/>
      <c r="AK159" s="1"/>
      <c r="AL159" s="1"/>
      <c r="AM159" s="1"/>
      <c r="AN159" s="1"/>
    </row>
    <row r="160" spans="1:40" ht="15.75" customHeight="1" x14ac:dyDescent="0.2">
      <c r="A160" s="1"/>
      <c r="B160" s="1"/>
      <c r="C160" s="1"/>
      <c r="D160" s="1"/>
      <c r="E160" s="1"/>
      <c r="F160" s="1"/>
      <c r="G160" s="1"/>
      <c r="H160" s="1"/>
      <c r="I160" s="1"/>
      <c r="J160" s="1"/>
      <c r="K160" s="2"/>
      <c r="L160" s="1"/>
      <c r="M160" s="1"/>
      <c r="N160" s="1"/>
      <c r="O160" s="1"/>
      <c r="P160" s="1"/>
      <c r="Q160" s="1"/>
      <c r="R160" s="2"/>
      <c r="S160" s="2"/>
      <c r="T160" s="1"/>
      <c r="U160" s="1"/>
      <c r="V160" s="1"/>
      <c r="W160" s="1"/>
      <c r="X160" s="1"/>
      <c r="Y160" s="1"/>
      <c r="Z160" s="1"/>
      <c r="AA160" s="1"/>
      <c r="AB160" s="1"/>
      <c r="AC160" s="1"/>
      <c r="AD160" s="1"/>
      <c r="AE160" s="1"/>
      <c r="AF160" s="1"/>
      <c r="AG160" s="1"/>
      <c r="AH160" s="1"/>
      <c r="AI160" s="34"/>
      <c r="AJ160" s="1"/>
      <c r="AK160" s="1"/>
      <c r="AL160" s="1"/>
      <c r="AM160" s="1"/>
      <c r="AN160" s="1"/>
    </row>
    <row r="161" spans="1:40" ht="15.75" customHeight="1" x14ac:dyDescent="0.2">
      <c r="A161" s="1"/>
      <c r="B161" s="1"/>
      <c r="C161" s="1"/>
      <c r="D161" s="1"/>
      <c r="E161" s="1"/>
      <c r="F161" s="1"/>
      <c r="G161" s="1"/>
      <c r="H161" s="1"/>
      <c r="I161" s="1"/>
      <c r="J161" s="1"/>
      <c r="K161" s="2"/>
      <c r="L161" s="1"/>
      <c r="M161" s="1"/>
      <c r="N161" s="1"/>
      <c r="O161" s="1"/>
      <c r="P161" s="1"/>
      <c r="Q161" s="1"/>
      <c r="R161" s="2"/>
      <c r="S161" s="2"/>
      <c r="T161" s="1"/>
      <c r="U161" s="1"/>
      <c r="V161" s="1"/>
      <c r="W161" s="1"/>
      <c r="X161" s="1"/>
      <c r="Y161" s="1"/>
      <c r="Z161" s="1"/>
      <c r="AA161" s="1"/>
      <c r="AB161" s="1"/>
      <c r="AC161" s="1"/>
      <c r="AD161" s="1"/>
      <c r="AE161" s="1"/>
      <c r="AF161" s="1"/>
      <c r="AG161" s="1"/>
      <c r="AH161" s="1"/>
      <c r="AI161" s="34"/>
      <c r="AJ161" s="1"/>
      <c r="AK161" s="1"/>
      <c r="AL161" s="1"/>
      <c r="AM161" s="1"/>
      <c r="AN161" s="1"/>
    </row>
    <row r="162" spans="1:40" ht="15.75" customHeight="1" x14ac:dyDescent="0.2">
      <c r="A162" s="1"/>
      <c r="B162" s="1"/>
      <c r="C162" s="1"/>
      <c r="D162" s="1"/>
      <c r="E162" s="1"/>
      <c r="F162" s="1"/>
      <c r="G162" s="1"/>
      <c r="H162" s="1"/>
      <c r="I162" s="1"/>
      <c r="J162" s="1"/>
      <c r="K162" s="2"/>
      <c r="L162" s="1"/>
      <c r="M162" s="1"/>
      <c r="N162" s="1"/>
      <c r="O162" s="1"/>
      <c r="P162" s="1"/>
      <c r="Q162" s="1"/>
      <c r="R162" s="2"/>
      <c r="S162" s="2"/>
      <c r="T162" s="1"/>
      <c r="U162" s="1"/>
      <c r="V162" s="1"/>
      <c r="W162" s="1"/>
      <c r="X162" s="1"/>
      <c r="Y162" s="1"/>
      <c r="Z162" s="1"/>
      <c r="AA162" s="1"/>
      <c r="AB162" s="1"/>
      <c r="AC162" s="1"/>
      <c r="AD162" s="1"/>
      <c r="AE162" s="1"/>
      <c r="AF162" s="1"/>
      <c r="AG162" s="1"/>
      <c r="AH162" s="1"/>
      <c r="AI162" s="34"/>
      <c r="AJ162" s="1"/>
      <c r="AK162" s="1"/>
      <c r="AL162" s="1"/>
      <c r="AM162" s="1"/>
      <c r="AN162" s="1"/>
    </row>
    <row r="163" spans="1:40" ht="15.75" customHeight="1" x14ac:dyDescent="0.2">
      <c r="A163" s="1"/>
      <c r="B163" s="1"/>
      <c r="C163" s="1"/>
      <c r="D163" s="1"/>
      <c r="E163" s="1"/>
      <c r="F163" s="1"/>
      <c r="G163" s="1"/>
      <c r="H163" s="1"/>
      <c r="I163" s="1"/>
      <c r="J163" s="1"/>
      <c r="K163" s="2"/>
      <c r="L163" s="1"/>
      <c r="M163" s="1"/>
      <c r="N163" s="1"/>
      <c r="O163" s="1"/>
      <c r="P163" s="1"/>
      <c r="Q163" s="1"/>
      <c r="R163" s="2"/>
      <c r="S163" s="2"/>
      <c r="T163" s="1"/>
      <c r="U163" s="1"/>
      <c r="V163" s="1"/>
      <c r="W163" s="1"/>
      <c r="X163" s="1"/>
      <c r="Y163" s="1"/>
      <c r="Z163" s="1"/>
      <c r="AA163" s="1"/>
      <c r="AB163" s="1"/>
      <c r="AC163" s="1"/>
      <c r="AD163" s="1"/>
      <c r="AE163" s="1"/>
      <c r="AF163" s="1"/>
      <c r="AG163" s="1"/>
      <c r="AH163" s="1"/>
      <c r="AI163" s="34"/>
      <c r="AJ163" s="1"/>
      <c r="AK163" s="1"/>
      <c r="AL163" s="1"/>
      <c r="AM163" s="1"/>
      <c r="AN163" s="1"/>
    </row>
    <row r="164" spans="1:40" ht="15.75" customHeight="1" x14ac:dyDescent="0.2">
      <c r="A164" s="1"/>
      <c r="B164" s="1"/>
      <c r="C164" s="1"/>
      <c r="D164" s="1"/>
      <c r="E164" s="1"/>
      <c r="F164" s="1"/>
      <c r="G164" s="1"/>
      <c r="H164" s="1"/>
      <c r="I164" s="1"/>
      <c r="J164" s="1"/>
      <c r="K164" s="2"/>
      <c r="L164" s="1"/>
      <c r="M164" s="1"/>
      <c r="N164" s="1"/>
      <c r="O164" s="1"/>
      <c r="P164" s="1"/>
      <c r="Q164" s="1"/>
      <c r="R164" s="2"/>
      <c r="S164" s="2"/>
      <c r="T164" s="1"/>
      <c r="U164" s="1"/>
      <c r="V164" s="1"/>
      <c r="W164" s="1"/>
      <c r="X164" s="1"/>
      <c r="Y164" s="1"/>
      <c r="Z164" s="1"/>
      <c r="AA164" s="1"/>
      <c r="AB164" s="1"/>
      <c r="AC164" s="1"/>
      <c r="AD164" s="1"/>
      <c r="AE164" s="1"/>
      <c r="AF164" s="1"/>
      <c r="AG164" s="1"/>
      <c r="AH164" s="1"/>
      <c r="AI164" s="34"/>
      <c r="AJ164" s="1"/>
      <c r="AK164" s="1"/>
      <c r="AL164" s="1"/>
      <c r="AM164" s="1"/>
      <c r="AN164" s="1"/>
    </row>
    <row r="165" spans="1:40" ht="15.75" customHeight="1" x14ac:dyDescent="0.2">
      <c r="A165" s="1"/>
      <c r="B165" s="1"/>
      <c r="C165" s="1"/>
      <c r="D165" s="1"/>
      <c r="E165" s="1"/>
      <c r="F165" s="1"/>
      <c r="G165" s="1"/>
      <c r="H165" s="1"/>
      <c r="I165" s="1"/>
      <c r="J165" s="1"/>
      <c r="K165" s="2"/>
      <c r="L165" s="1"/>
      <c r="M165" s="1"/>
      <c r="N165" s="1"/>
      <c r="O165" s="1"/>
      <c r="P165" s="1"/>
      <c r="Q165" s="1"/>
      <c r="R165" s="2"/>
      <c r="S165" s="2"/>
      <c r="T165" s="1"/>
      <c r="U165" s="1"/>
      <c r="V165" s="1"/>
      <c r="W165" s="1"/>
      <c r="X165" s="1"/>
      <c r="Y165" s="1"/>
      <c r="Z165" s="1"/>
      <c r="AA165" s="1"/>
      <c r="AB165" s="1"/>
      <c r="AC165" s="1"/>
      <c r="AD165" s="1"/>
      <c r="AE165" s="1"/>
      <c r="AF165" s="1"/>
      <c r="AG165" s="1"/>
      <c r="AH165" s="1"/>
      <c r="AI165" s="34"/>
      <c r="AJ165" s="1"/>
      <c r="AK165" s="1"/>
      <c r="AL165" s="1"/>
      <c r="AM165" s="1"/>
      <c r="AN165" s="1"/>
    </row>
    <row r="166" spans="1:40" ht="15.75" customHeight="1" x14ac:dyDescent="0.2">
      <c r="A166" s="1"/>
      <c r="B166" s="1"/>
      <c r="C166" s="1"/>
      <c r="D166" s="1"/>
      <c r="E166" s="1"/>
      <c r="F166" s="1"/>
      <c r="G166" s="1"/>
      <c r="H166" s="1"/>
      <c r="I166" s="1"/>
      <c r="J166" s="1"/>
      <c r="K166" s="2"/>
      <c r="L166" s="1"/>
      <c r="M166" s="1"/>
      <c r="N166" s="1"/>
      <c r="O166" s="1"/>
      <c r="P166" s="1"/>
      <c r="Q166" s="1"/>
      <c r="R166" s="2"/>
      <c r="S166" s="2"/>
      <c r="T166" s="1"/>
      <c r="U166" s="1"/>
      <c r="V166" s="1"/>
      <c r="W166" s="1"/>
      <c r="X166" s="1"/>
      <c r="Y166" s="1"/>
      <c r="Z166" s="1"/>
      <c r="AA166" s="1"/>
      <c r="AB166" s="1"/>
      <c r="AC166" s="1"/>
      <c r="AD166" s="1"/>
      <c r="AE166" s="1"/>
      <c r="AF166" s="1"/>
      <c r="AG166" s="1"/>
      <c r="AH166" s="1"/>
      <c r="AI166" s="34"/>
      <c r="AJ166" s="1"/>
      <c r="AK166" s="1"/>
      <c r="AL166" s="1"/>
      <c r="AM166" s="1"/>
      <c r="AN166" s="1"/>
    </row>
    <row r="167" spans="1:40" ht="15.75" customHeight="1" x14ac:dyDescent="0.2">
      <c r="A167" s="1"/>
      <c r="B167" s="1"/>
      <c r="C167" s="1"/>
      <c r="D167" s="1"/>
      <c r="E167" s="1"/>
      <c r="F167" s="1"/>
      <c r="G167" s="1"/>
      <c r="H167" s="1"/>
      <c r="I167" s="1"/>
      <c r="J167" s="1"/>
      <c r="K167" s="2"/>
      <c r="L167" s="1"/>
      <c r="M167" s="1"/>
      <c r="N167" s="1"/>
      <c r="O167" s="1"/>
      <c r="P167" s="1"/>
      <c r="Q167" s="1"/>
      <c r="R167" s="2"/>
      <c r="S167" s="2"/>
      <c r="T167" s="1"/>
      <c r="U167" s="1"/>
      <c r="V167" s="1"/>
      <c r="W167" s="1"/>
      <c r="X167" s="1"/>
      <c r="Y167" s="1"/>
      <c r="Z167" s="1"/>
      <c r="AA167" s="1"/>
      <c r="AB167" s="1"/>
      <c r="AC167" s="1"/>
      <c r="AD167" s="1"/>
      <c r="AE167" s="1"/>
      <c r="AF167" s="1"/>
      <c r="AG167" s="1"/>
      <c r="AH167" s="1"/>
      <c r="AI167" s="34"/>
      <c r="AJ167" s="1"/>
      <c r="AK167" s="1"/>
      <c r="AL167" s="1"/>
      <c r="AM167" s="1"/>
      <c r="AN167" s="1"/>
    </row>
    <row r="168" spans="1:40" ht="15.75" customHeight="1" x14ac:dyDescent="0.2">
      <c r="A168" s="1"/>
      <c r="B168" s="1"/>
      <c r="C168" s="1"/>
      <c r="D168" s="1"/>
      <c r="E168" s="1"/>
      <c r="F168" s="1"/>
      <c r="G168" s="1"/>
      <c r="H168" s="1"/>
      <c r="I168" s="1"/>
      <c r="J168" s="1"/>
      <c r="K168" s="2"/>
      <c r="L168" s="1"/>
      <c r="M168" s="1"/>
      <c r="N168" s="1"/>
      <c r="O168" s="1"/>
      <c r="P168" s="1"/>
      <c r="Q168" s="1"/>
      <c r="R168" s="2"/>
      <c r="S168" s="2"/>
      <c r="T168" s="1"/>
      <c r="U168" s="1"/>
      <c r="V168" s="1"/>
      <c r="W168" s="1"/>
      <c r="X168" s="1"/>
      <c r="Y168" s="1"/>
      <c r="Z168" s="1"/>
      <c r="AA168" s="1"/>
      <c r="AB168" s="1"/>
      <c r="AC168" s="1"/>
      <c r="AD168" s="1"/>
      <c r="AE168" s="1"/>
      <c r="AF168" s="1"/>
      <c r="AG168" s="1"/>
      <c r="AH168" s="1"/>
      <c r="AI168" s="34"/>
      <c r="AJ168" s="1"/>
      <c r="AK168" s="1"/>
      <c r="AL168" s="1"/>
      <c r="AM168" s="1"/>
      <c r="AN168" s="1"/>
    </row>
    <row r="169" spans="1:40" ht="15.75" customHeight="1" x14ac:dyDescent="0.2">
      <c r="A169" s="1"/>
      <c r="B169" s="1"/>
      <c r="C169" s="1"/>
      <c r="D169" s="1"/>
      <c r="E169" s="1"/>
      <c r="F169" s="1"/>
      <c r="G169" s="1"/>
      <c r="H169" s="1"/>
      <c r="I169" s="1"/>
      <c r="J169" s="1"/>
      <c r="K169" s="2"/>
      <c r="L169" s="1"/>
      <c r="M169" s="1"/>
      <c r="N169" s="1"/>
      <c r="O169" s="1"/>
      <c r="P169" s="1"/>
      <c r="Q169" s="1"/>
      <c r="R169" s="2"/>
      <c r="S169" s="2"/>
      <c r="T169" s="1"/>
      <c r="U169" s="1"/>
      <c r="V169" s="1"/>
      <c r="W169" s="1"/>
      <c r="X169" s="1"/>
      <c r="Y169" s="1"/>
      <c r="Z169" s="1"/>
      <c r="AA169" s="1"/>
      <c r="AB169" s="1"/>
      <c r="AC169" s="1"/>
      <c r="AD169" s="1"/>
      <c r="AE169" s="1"/>
      <c r="AF169" s="1"/>
      <c r="AG169" s="1"/>
      <c r="AH169" s="1"/>
      <c r="AI169" s="34"/>
      <c r="AJ169" s="1"/>
      <c r="AK169" s="1"/>
      <c r="AL169" s="1"/>
      <c r="AM169" s="1"/>
      <c r="AN169" s="1"/>
    </row>
    <row r="170" spans="1:40" ht="15.75" customHeight="1" x14ac:dyDescent="0.2">
      <c r="A170" s="1"/>
      <c r="B170" s="1"/>
      <c r="C170" s="1"/>
      <c r="D170" s="1"/>
      <c r="E170" s="1"/>
      <c r="F170" s="1"/>
      <c r="G170" s="1"/>
      <c r="H170" s="1"/>
      <c r="I170" s="1"/>
      <c r="J170" s="1"/>
      <c r="K170" s="2"/>
      <c r="L170" s="1"/>
      <c r="M170" s="1"/>
      <c r="N170" s="1"/>
      <c r="O170" s="1"/>
      <c r="P170" s="1"/>
      <c r="Q170" s="1"/>
      <c r="R170" s="2"/>
      <c r="S170" s="2"/>
      <c r="T170" s="1"/>
      <c r="U170" s="1"/>
      <c r="V170" s="1"/>
      <c r="W170" s="1"/>
      <c r="X170" s="1"/>
      <c r="Y170" s="1"/>
      <c r="Z170" s="1"/>
      <c r="AA170" s="1"/>
      <c r="AB170" s="1"/>
      <c r="AC170" s="1"/>
      <c r="AD170" s="1"/>
      <c r="AE170" s="1"/>
      <c r="AF170" s="1"/>
      <c r="AG170" s="1"/>
      <c r="AH170" s="1"/>
      <c r="AI170" s="34"/>
      <c r="AJ170" s="1"/>
      <c r="AK170" s="1"/>
      <c r="AL170" s="1"/>
      <c r="AM170" s="1"/>
      <c r="AN170" s="1"/>
    </row>
    <row r="171" spans="1:40" ht="15.75" customHeight="1" x14ac:dyDescent="0.2">
      <c r="A171" s="1"/>
      <c r="B171" s="1"/>
      <c r="C171" s="1"/>
      <c r="D171" s="1"/>
      <c r="E171" s="1"/>
      <c r="F171" s="1"/>
      <c r="G171" s="1"/>
      <c r="H171" s="1"/>
      <c r="I171" s="1"/>
      <c r="J171" s="1"/>
      <c r="K171" s="2"/>
      <c r="L171" s="1"/>
      <c r="M171" s="1"/>
      <c r="N171" s="1"/>
      <c r="O171" s="1"/>
      <c r="P171" s="1"/>
      <c r="Q171" s="1"/>
      <c r="R171" s="2"/>
      <c r="S171" s="2"/>
      <c r="T171" s="1"/>
      <c r="U171" s="1"/>
      <c r="V171" s="1"/>
      <c r="W171" s="1"/>
      <c r="X171" s="1"/>
      <c r="Y171" s="1"/>
      <c r="Z171" s="1"/>
      <c r="AA171" s="1"/>
      <c r="AB171" s="1"/>
      <c r="AC171" s="1"/>
      <c r="AD171" s="1"/>
      <c r="AE171" s="1"/>
      <c r="AF171" s="1"/>
      <c r="AG171" s="1"/>
      <c r="AH171" s="1"/>
      <c r="AI171" s="34"/>
      <c r="AJ171" s="1"/>
      <c r="AK171" s="1"/>
      <c r="AL171" s="1"/>
      <c r="AM171" s="1"/>
      <c r="AN171" s="1"/>
    </row>
    <row r="172" spans="1:40" ht="15.75" customHeight="1" x14ac:dyDescent="0.2">
      <c r="A172" s="1"/>
      <c r="B172" s="1"/>
      <c r="C172" s="1"/>
      <c r="D172" s="1"/>
      <c r="E172" s="1"/>
      <c r="F172" s="1"/>
      <c r="G172" s="1"/>
      <c r="H172" s="1"/>
      <c r="I172" s="1"/>
      <c r="J172" s="1"/>
      <c r="K172" s="2"/>
      <c r="L172" s="1"/>
      <c r="M172" s="1"/>
      <c r="N172" s="1"/>
      <c r="O172" s="1"/>
      <c r="P172" s="1"/>
      <c r="Q172" s="1"/>
      <c r="R172" s="2"/>
      <c r="S172" s="2"/>
      <c r="T172" s="1"/>
      <c r="U172" s="1"/>
      <c r="V172" s="1"/>
      <c r="W172" s="1"/>
      <c r="X172" s="1"/>
      <c r="Y172" s="1"/>
      <c r="Z172" s="1"/>
      <c r="AA172" s="1"/>
      <c r="AB172" s="1"/>
      <c r="AC172" s="1"/>
      <c r="AD172" s="1"/>
      <c r="AE172" s="1"/>
      <c r="AF172" s="1"/>
      <c r="AG172" s="1"/>
      <c r="AH172" s="1"/>
      <c r="AI172" s="34"/>
      <c r="AJ172" s="1"/>
      <c r="AK172" s="1"/>
      <c r="AL172" s="1"/>
      <c r="AM172" s="1"/>
      <c r="AN172" s="1"/>
    </row>
    <row r="173" spans="1:40" ht="15.75" customHeight="1" x14ac:dyDescent="0.2">
      <c r="A173" s="1"/>
      <c r="B173" s="1"/>
      <c r="C173" s="1"/>
      <c r="D173" s="1"/>
      <c r="E173" s="1"/>
      <c r="F173" s="1"/>
      <c r="G173" s="1"/>
      <c r="H173" s="1"/>
      <c r="I173" s="1"/>
      <c r="J173" s="1"/>
      <c r="K173" s="2"/>
      <c r="L173" s="1"/>
      <c r="M173" s="1"/>
      <c r="N173" s="1"/>
      <c r="O173" s="1"/>
      <c r="P173" s="1"/>
      <c r="Q173" s="1"/>
      <c r="R173" s="2"/>
      <c r="S173" s="2"/>
      <c r="T173" s="1"/>
      <c r="U173" s="1"/>
      <c r="V173" s="1"/>
      <c r="W173" s="1"/>
      <c r="X173" s="1"/>
      <c r="Y173" s="1"/>
      <c r="Z173" s="1"/>
      <c r="AA173" s="1"/>
      <c r="AB173" s="1"/>
      <c r="AC173" s="1"/>
      <c r="AD173" s="1"/>
      <c r="AE173" s="1"/>
      <c r="AF173" s="1"/>
      <c r="AG173" s="1"/>
      <c r="AH173" s="1"/>
      <c r="AI173" s="34"/>
      <c r="AJ173" s="1"/>
      <c r="AK173" s="1"/>
      <c r="AL173" s="1"/>
      <c r="AM173" s="1"/>
      <c r="AN173" s="1"/>
    </row>
    <row r="174" spans="1:40" ht="15.75" customHeight="1" x14ac:dyDescent="0.2">
      <c r="A174" s="1"/>
      <c r="B174" s="1"/>
      <c r="C174" s="1"/>
      <c r="D174" s="1"/>
      <c r="E174" s="1"/>
      <c r="F174" s="1"/>
      <c r="G174" s="1"/>
      <c r="H174" s="1"/>
      <c r="I174" s="1"/>
      <c r="J174" s="1"/>
      <c r="K174" s="2"/>
      <c r="L174" s="1"/>
      <c r="M174" s="1"/>
      <c r="N174" s="1"/>
      <c r="O174" s="1"/>
      <c r="P174" s="1"/>
      <c r="Q174" s="1"/>
      <c r="R174" s="2"/>
      <c r="S174" s="2"/>
      <c r="T174" s="1"/>
      <c r="U174" s="1"/>
      <c r="V174" s="1"/>
      <c r="W174" s="1"/>
      <c r="X174" s="1"/>
      <c r="Y174" s="1"/>
      <c r="Z174" s="1"/>
      <c r="AA174" s="1"/>
      <c r="AB174" s="1"/>
      <c r="AC174" s="1"/>
      <c r="AD174" s="1"/>
      <c r="AE174" s="1"/>
      <c r="AF174" s="1"/>
      <c r="AG174" s="1"/>
      <c r="AH174" s="1"/>
      <c r="AI174" s="34"/>
      <c r="AJ174" s="1"/>
      <c r="AK174" s="1"/>
      <c r="AL174" s="1"/>
      <c r="AM174" s="1"/>
      <c r="AN174" s="1"/>
    </row>
    <row r="175" spans="1:40" ht="15.75" customHeight="1" x14ac:dyDescent="0.2">
      <c r="A175" s="1"/>
      <c r="B175" s="1"/>
      <c r="C175" s="1"/>
      <c r="D175" s="1"/>
      <c r="E175" s="1"/>
      <c r="F175" s="1"/>
      <c r="G175" s="1"/>
      <c r="H175" s="1"/>
      <c r="I175" s="1"/>
      <c r="J175" s="1"/>
      <c r="K175" s="2"/>
      <c r="L175" s="1"/>
      <c r="M175" s="1"/>
      <c r="N175" s="1"/>
      <c r="O175" s="1"/>
      <c r="P175" s="1"/>
      <c r="Q175" s="1"/>
      <c r="R175" s="2"/>
      <c r="S175" s="2"/>
      <c r="T175" s="1"/>
      <c r="U175" s="1"/>
      <c r="V175" s="1"/>
      <c r="W175" s="1"/>
      <c r="X175" s="1"/>
      <c r="Y175" s="1"/>
      <c r="Z175" s="1"/>
      <c r="AA175" s="1"/>
      <c r="AB175" s="1"/>
      <c r="AC175" s="1"/>
      <c r="AD175" s="1"/>
      <c r="AE175" s="1"/>
      <c r="AF175" s="1"/>
      <c r="AG175" s="1"/>
      <c r="AH175" s="1"/>
      <c r="AI175" s="34"/>
      <c r="AJ175" s="1"/>
      <c r="AK175" s="1"/>
      <c r="AL175" s="1"/>
      <c r="AM175" s="1"/>
      <c r="AN175" s="1"/>
    </row>
    <row r="176" spans="1:40" ht="15.75" customHeight="1" x14ac:dyDescent="0.2">
      <c r="A176" s="1"/>
      <c r="B176" s="1"/>
      <c r="C176" s="1"/>
      <c r="D176" s="1"/>
      <c r="E176" s="1"/>
      <c r="F176" s="1"/>
      <c r="G176" s="1"/>
      <c r="H176" s="1"/>
      <c r="I176" s="1"/>
      <c r="J176" s="1"/>
      <c r="K176" s="2"/>
      <c r="L176" s="1"/>
      <c r="M176" s="1"/>
      <c r="N176" s="1"/>
      <c r="O176" s="1"/>
      <c r="P176" s="1"/>
      <c r="Q176" s="1"/>
      <c r="R176" s="2"/>
      <c r="S176" s="2"/>
      <c r="T176" s="1"/>
      <c r="U176" s="1"/>
      <c r="V176" s="1"/>
      <c r="W176" s="1"/>
      <c r="X176" s="1"/>
      <c r="Y176" s="1"/>
      <c r="Z176" s="1"/>
      <c r="AA176" s="1"/>
      <c r="AB176" s="1"/>
      <c r="AC176" s="1"/>
      <c r="AD176" s="1"/>
      <c r="AE176" s="1"/>
      <c r="AF176" s="1"/>
      <c r="AG176" s="1"/>
      <c r="AH176" s="1"/>
      <c r="AI176" s="34"/>
      <c r="AJ176" s="1"/>
      <c r="AK176" s="1"/>
      <c r="AL176" s="1"/>
      <c r="AM176" s="1"/>
      <c r="AN176" s="1"/>
    </row>
    <row r="177" spans="1:40" ht="15.75" customHeight="1" x14ac:dyDescent="0.2">
      <c r="A177" s="1"/>
      <c r="B177" s="1"/>
      <c r="C177" s="1"/>
      <c r="D177" s="1"/>
      <c r="E177" s="1"/>
      <c r="F177" s="1"/>
      <c r="G177" s="1"/>
      <c r="H177" s="1"/>
      <c r="I177" s="1"/>
      <c r="J177" s="1"/>
      <c r="K177" s="2"/>
      <c r="L177" s="1"/>
      <c r="M177" s="1"/>
      <c r="N177" s="1"/>
      <c r="O177" s="1"/>
      <c r="P177" s="1"/>
      <c r="Q177" s="1"/>
      <c r="R177" s="2"/>
      <c r="S177" s="2"/>
      <c r="T177" s="1"/>
      <c r="U177" s="1"/>
      <c r="V177" s="1"/>
      <c r="W177" s="1"/>
      <c r="X177" s="1"/>
      <c r="Y177" s="1"/>
      <c r="Z177" s="1"/>
      <c r="AA177" s="1"/>
      <c r="AB177" s="1"/>
      <c r="AC177" s="1"/>
      <c r="AD177" s="1"/>
      <c r="AE177" s="1"/>
      <c r="AF177" s="1"/>
      <c r="AG177" s="1"/>
      <c r="AH177" s="1"/>
      <c r="AI177" s="34"/>
      <c r="AJ177" s="1"/>
      <c r="AK177" s="1"/>
      <c r="AL177" s="1"/>
      <c r="AM177" s="1"/>
      <c r="AN177" s="1"/>
    </row>
    <row r="178" spans="1:40" ht="15.75" customHeight="1" x14ac:dyDescent="0.2">
      <c r="A178" s="1"/>
      <c r="B178" s="1"/>
      <c r="C178" s="1"/>
      <c r="D178" s="1"/>
      <c r="E178" s="1"/>
      <c r="F178" s="1"/>
      <c r="G178" s="1"/>
      <c r="H178" s="1"/>
      <c r="I178" s="1"/>
      <c r="J178" s="1"/>
      <c r="K178" s="2"/>
      <c r="L178" s="1"/>
      <c r="M178" s="1"/>
      <c r="N178" s="1"/>
      <c r="O178" s="1"/>
      <c r="P178" s="1"/>
      <c r="Q178" s="1"/>
      <c r="R178" s="2"/>
      <c r="S178" s="2"/>
      <c r="T178" s="1"/>
      <c r="U178" s="1"/>
      <c r="V178" s="1"/>
      <c r="W178" s="1"/>
      <c r="X178" s="1"/>
      <c r="Y178" s="1"/>
      <c r="Z178" s="1"/>
      <c r="AA178" s="1"/>
      <c r="AB178" s="1"/>
      <c r="AC178" s="1"/>
      <c r="AD178" s="1"/>
      <c r="AE178" s="1"/>
      <c r="AF178" s="1"/>
      <c r="AG178" s="1"/>
      <c r="AH178" s="1"/>
      <c r="AI178" s="34"/>
      <c r="AJ178" s="1"/>
      <c r="AK178" s="1"/>
      <c r="AL178" s="1"/>
      <c r="AM178" s="1"/>
      <c r="AN178" s="1"/>
    </row>
    <row r="179" spans="1:40" ht="15.75" customHeight="1" x14ac:dyDescent="0.2">
      <c r="A179" s="1"/>
      <c r="B179" s="1"/>
      <c r="C179" s="1"/>
      <c r="D179" s="1"/>
      <c r="E179" s="1"/>
      <c r="F179" s="1"/>
      <c r="G179" s="1"/>
      <c r="H179" s="1"/>
      <c r="I179" s="1"/>
      <c r="J179" s="1"/>
      <c r="K179" s="2"/>
      <c r="L179" s="1"/>
      <c r="M179" s="1"/>
      <c r="N179" s="1"/>
      <c r="O179" s="1"/>
      <c r="P179" s="1"/>
      <c r="Q179" s="1"/>
      <c r="R179" s="2"/>
      <c r="S179" s="2"/>
      <c r="T179" s="1"/>
      <c r="U179" s="1"/>
      <c r="V179" s="1"/>
      <c r="W179" s="1"/>
      <c r="X179" s="1"/>
      <c r="Y179" s="1"/>
      <c r="Z179" s="1"/>
      <c r="AA179" s="1"/>
      <c r="AB179" s="1"/>
      <c r="AC179" s="1"/>
      <c r="AD179" s="1"/>
      <c r="AE179" s="1"/>
      <c r="AF179" s="1"/>
      <c r="AG179" s="1"/>
      <c r="AH179" s="1"/>
      <c r="AI179" s="34"/>
      <c r="AJ179" s="1"/>
      <c r="AK179" s="1"/>
      <c r="AL179" s="1"/>
      <c r="AM179" s="1"/>
      <c r="AN179" s="1"/>
    </row>
    <row r="180" spans="1:40" ht="15.75" customHeight="1" x14ac:dyDescent="0.2">
      <c r="A180" s="1"/>
      <c r="B180" s="1"/>
      <c r="C180" s="1"/>
      <c r="D180" s="1"/>
      <c r="E180" s="1"/>
      <c r="F180" s="1"/>
      <c r="G180" s="1"/>
      <c r="H180" s="1"/>
      <c r="I180" s="1"/>
      <c r="J180" s="1"/>
      <c r="K180" s="2"/>
      <c r="L180" s="1"/>
      <c r="M180" s="1"/>
      <c r="N180" s="1"/>
      <c r="O180" s="1"/>
      <c r="P180" s="1"/>
      <c r="Q180" s="1"/>
      <c r="R180" s="2"/>
      <c r="S180" s="2"/>
      <c r="T180" s="1"/>
      <c r="U180" s="1"/>
      <c r="V180" s="1"/>
      <c r="W180" s="1"/>
      <c r="X180" s="1"/>
      <c r="Y180" s="1"/>
      <c r="Z180" s="1"/>
      <c r="AA180" s="1"/>
      <c r="AB180" s="1"/>
      <c r="AC180" s="1"/>
      <c r="AD180" s="1"/>
      <c r="AE180" s="1"/>
      <c r="AF180" s="1"/>
      <c r="AG180" s="1"/>
      <c r="AH180" s="1"/>
      <c r="AI180" s="34"/>
      <c r="AJ180" s="1"/>
      <c r="AK180" s="1"/>
      <c r="AL180" s="1"/>
      <c r="AM180" s="1"/>
      <c r="AN180" s="1"/>
    </row>
    <row r="181" spans="1:40" ht="15.75" customHeight="1" x14ac:dyDescent="0.2">
      <c r="A181" s="1"/>
      <c r="B181" s="1"/>
      <c r="C181" s="1"/>
      <c r="D181" s="1"/>
      <c r="E181" s="1"/>
      <c r="F181" s="1"/>
      <c r="G181" s="1"/>
      <c r="H181" s="1"/>
      <c r="I181" s="1"/>
      <c r="J181" s="1"/>
      <c r="K181" s="2"/>
      <c r="L181" s="1"/>
      <c r="M181" s="1"/>
      <c r="N181" s="1"/>
      <c r="O181" s="1"/>
      <c r="P181" s="1"/>
      <c r="Q181" s="1"/>
      <c r="R181" s="2"/>
      <c r="S181" s="2"/>
      <c r="T181" s="1"/>
      <c r="U181" s="1"/>
      <c r="V181" s="1"/>
      <c r="W181" s="1"/>
      <c r="X181" s="1"/>
      <c r="Y181" s="1"/>
      <c r="Z181" s="1"/>
      <c r="AA181" s="1"/>
      <c r="AB181" s="1"/>
      <c r="AC181" s="1"/>
      <c r="AD181" s="1"/>
      <c r="AE181" s="1"/>
      <c r="AF181" s="1"/>
      <c r="AG181" s="1"/>
      <c r="AH181" s="1"/>
      <c r="AI181" s="34"/>
      <c r="AJ181" s="1"/>
      <c r="AK181" s="1"/>
      <c r="AL181" s="1"/>
      <c r="AM181" s="1"/>
      <c r="AN181" s="1"/>
    </row>
    <row r="182" spans="1:40" ht="15.75" customHeight="1" x14ac:dyDescent="0.2">
      <c r="A182" s="1"/>
      <c r="B182" s="1"/>
      <c r="C182" s="1"/>
      <c r="D182" s="1"/>
      <c r="E182" s="1"/>
      <c r="F182" s="1"/>
      <c r="G182" s="1"/>
      <c r="H182" s="1"/>
      <c r="I182" s="1"/>
      <c r="J182" s="1"/>
      <c r="K182" s="2"/>
      <c r="L182" s="1"/>
      <c r="M182" s="1"/>
      <c r="N182" s="1"/>
      <c r="O182" s="1"/>
      <c r="P182" s="1"/>
      <c r="Q182" s="1"/>
      <c r="R182" s="2"/>
      <c r="S182" s="2"/>
      <c r="T182" s="1"/>
      <c r="U182" s="1"/>
      <c r="V182" s="1"/>
      <c r="W182" s="1"/>
      <c r="X182" s="1"/>
      <c r="Y182" s="1"/>
      <c r="Z182" s="1"/>
      <c r="AA182" s="1"/>
      <c r="AB182" s="1"/>
      <c r="AC182" s="1"/>
      <c r="AD182" s="1"/>
      <c r="AE182" s="1"/>
      <c r="AF182" s="1"/>
      <c r="AG182" s="1"/>
      <c r="AH182" s="1"/>
      <c r="AI182" s="34"/>
      <c r="AJ182" s="1"/>
      <c r="AK182" s="1"/>
      <c r="AL182" s="1"/>
      <c r="AM182" s="1"/>
      <c r="AN182" s="1"/>
    </row>
    <row r="183" spans="1:40" ht="15.75" customHeight="1" x14ac:dyDescent="0.2">
      <c r="A183" s="1"/>
      <c r="B183" s="1"/>
      <c r="C183" s="1"/>
      <c r="D183" s="1"/>
      <c r="E183" s="1"/>
      <c r="F183" s="1"/>
      <c r="G183" s="1"/>
      <c r="H183" s="1"/>
      <c r="I183" s="1"/>
      <c r="J183" s="1"/>
      <c r="K183" s="2"/>
      <c r="L183" s="1"/>
      <c r="M183" s="1"/>
      <c r="N183" s="1"/>
      <c r="O183" s="1"/>
      <c r="P183" s="1"/>
      <c r="Q183" s="1"/>
      <c r="R183" s="2"/>
      <c r="S183" s="2"/>
      <c r="T183" s="1"/>
      <c r="U183" s="1"/>
      <c r="V183" s="1"/>
      <c r="W183" s="1"/>
      <c r="X183" s="1"/>
      <c r="Y183" s="1"/>
      <c r="Z183" s="1"/>
      <c r="AA183" s="1"/>
      <c r="AB183" s="1"/>
      <c r="AC183" s="1"/>
      <c r="AD183" s="1"/>
      <c r="AE183" s="1"/>
      <c r="AF183" s="1"/>
      <c r="AG183" s="1"/>
      <c r="AH183" s="1"/>
      <c r="AI183" s="34"/>
      <c r="AJ183" s="1"/>
      <c r="AK183" s="1"/>
      <c r="AL183" s="1"/>
      <c r="AM183" s="1"/>
      <c r="AN183" s="1"/>
    </row>
    <row r="184" spans="1:40" ht="15.75" customHeight="1" x14ac:dyDescent="0.2">
      <c r="A184" s="1"/>
      <c r="B184" s="1"/>
      <c r="C184" s="1"/>
      <c r="D184" s="1"/>
      <c r="E184" s="1"/>
      <c r="F184" s="1"/>
      <c r="G184" s="1"/>
      <c r="H184" s="1"/>
      <c r="I184" s="1"/>
      <c r="J184" s="1"/>
      <c r="K184" s="2"/>
      <c r="L184" s="1"/>
      <c r="M184" s="1"/>
      <c r="N184" s="1"/>
      <c r="O184" s="1"/>
      <c r="P184" s="1"/>
      <c r="Q184" s="1"/>
      <c r="R184" s="2"/>
      <c r="S184" s="2"/>
      <c r="T184" s="1"/>
      <c r="U184" s="1"/>
      <c r="V184" s="1"/>
      <c r="W184" s="1"/>
      <c r="X184" s="1"/>
      <c r="Y184" s="1"/>
      <c r="Z184" s="1"/>
      <c r="AA184" s="1"/>
      <c r="AB184" s="1"/>
      <c r="AC184" s="1"/>
      <c r="AD184" s="1"/>
      <c r="AE184" s="1"/>
      <c r="AF184" s="1"/>
      <c r="AG184" s="1"/>
      <c r="AH184" s="1"/>
      <c r="AI184" s="34"/>
      <c r="AJ184" s="1"/>
      <c r="AK184" s="1"/>
      <c r="AL184" s="1"/>
      <c r="AM184" s="1"/>
      <c r="AN184" s="1"/>
    </row>
    <row r="185" spans="1:40" ht="15.75" customHeight="1" x14ac:dyDescent="0.2">
      <c r="A185" s="1"/>
      <c r="B185" s="1"/>
      <c r="C185" s="1"/>
      <c r="D185" s="1"/>
      <c r="E185" s="1"/>
      <c r="F185" s="1"/>
      <c r="G185" s="1"/>
      <c r="H185" s="1"/>
      <c r="I185" s="1"/>
      <c r="J185" s="1"/>
      <c r="K185" s="2"/>
      <c r="L185" s="1"/>
      <c r="M185" s="1"/>
      <c r="N185" s="1"/>
      <c r="O185" s="1"/>
      <c r="P185" s="1"/>
      <c r="Q185" s="1"/>
      <c r="R185" s="2"/>
      <c r="S185" s="2"/>
      <c r="T185" s="1"/>
      <c r="U185" s="1"/>
      <c r="V185" s="1"/>
      <c r="W185" s="1"/>
      <c r="X185" s="1"/>
      <c r="Y185" s="1"/>
      <c r="Z185" s="1"/>
      <c r="AA185" s="1"/>
      <c r="AB185" s="1"/>
      <c r="AC185" s="1"/>
      <c r="AD185" s="1"/>
      <c r="AE185" s="1"/>
      <c r="AF185" s="1"/>
      <c r="AG185" s="1"/>
      <c r="AH185" s="1"/>
      <c r="AI185" s="34"/>
      <c r="AJ185" s="1"/>
      <c r="AK185" s="1"/>
      <c r="AL185" s="1"/>
      <c r="AM185" s="1"/>
      <c r="AN185" s="1"/>
    </row>
    <row r="186" spans="1:40" ht="15.75" customHeight="1" x14ac:dyDescent="0.2">
      <c r="A186" s="1"/>
      <c r="B186" s="1"/>
      <c r="C186" s="1"/>
      <c r="D186" s="1"/>
      <c r="E186" s="1"/>
      <c r="F186" s="1"/>
      <c r="G186" s="1"/>
      <c r="H186" s="1"/>
      <c r="I186" s="1"/>
      <c r="J186" s="1"/>
      <c r="K186" s="2"/>
      <c r="L186" s="1"/>
      <c r="M186" s="1"/>
      <c r="N186" s="1"/>
      <c r="O186" s="1"/>
      <c r="P186" s="1"/>
      <c r="Q186" s="1"/>
      <c r="R186" s="2"/>
      <c r="S186" s="2"/>
      <c r="T186" s="1"/>
      <c r="U186" s="1"/>
      <c r="V186" s="1"/>
      <c r="W186" s="1"/>
      <c r="X186" s="1"/>
      <c r="Y186" s="1"/>
      <c r="Z186" s="1"/>
      <c r="AA186" s="1"/>
      <c r="AB186" s="1"/>
      <c r="AC186" s="1"/>
      <c r="AD186" s="1"/>
      <c r="AE186" s="1"/>
      <c r="AF186" s="1"/>
      <c r="AG186" s="1"/>
      <c r="AH186" s="1"/>
      <c r="AI186" s="34"/>
      <c r="AJ186" s="1"/>
      <c r="AK186" s="1"/>
      <c r="AL186" s="1"/>
      <c r="AM186" s="1"/>
      <c r="AN186" s="1"/>
    </row>
    <row r="187" spans="1:40" ht="15.75" customHeight="1" x14ac:dyDescent="0.2">
      <c r="A187" s="1"/>
      <c r="B187" s="1"/>
      <c r="C187" s="1"/>
      <c r="D187" s="1"/>
      <c r="E187" s="1"/>
      <c r="F187" s="1"/>
      <c r="G187" s="1"/>
      <c r="H187" s="1"/>
      <c r="I187" s="1"/>
      <c r="J187" s="1"/>
      <c r="K187" s="2"/>
      <c r="L187" s="1"/>
      <c r="M187" s="1"/>
      <c r="N187" s="1"/>
      <c r="O187" s="1"/>
      <c r="P187" s="1"/>
      <c r="Q187" s="1"/>
      <c r="R187" s="2"/>
      <c r="S187" s="2"/>
      <c r="T187" s="1"/>
      <c r="U187" s="1"/>
      <c r="V187" s="1"/>
      <c r="W187" s="1"/>
      <c r="X187" s="1"/>
      <c r="Y187" s="1"/>
      <c r="Z187" s="1"/>
      <c r="AA187" s="1"/>
      <c r="AB187" s="1"/>
      <c r="AC187" s="1"/>
      <c r="AD187" s="1"/>
      <c r="AE187" s="1"/>
      <c r="AF187" s="1"/>
      <c r="AG187" s="1"/>
      <c r="AH187" s="1"/>
      <c r="AI187" s="34"/>
      <c r="AJ187" s="1"/>
      <c r="AK187" s="1"/>
      <c r="AL187" s="1"/>
      <c r="AM187" s="1"/>
      <c r="AN187" s="1"/>
    </row>
    <row r="188" spans="1:40" ht="15.75" customHeight="1" x14ac:dyDescent="0.2">
      <c r="A188" s="1"/>
      <c r="B188" s="1"/>
      <c r="C188" s="1"/>
      <c r="D188" s="1"/>
      <c r="E188" s="1"/>
      <c r="F188" s="1"/>
      <c r="G188" s="1"/>
      <c r="H188" s="1"/>
      <c r="I188" s="1"/>
      <c r="J188" s="1"/>
      <c r="K188" s="2"/>
      <c r="L188" s="1"/>
      <c r="M188" s="1"/>
      <c r="N188" s="1"/>
      <c r="O188" s="1"/>
      <c r="P188" s="1"/>
      <c r="Q188" s="1"/>
      <c r="R188" s="2"/>
      <c r="S188" s="2"/>
      <c r="T188" s="1"/>
      <c r="U188" s="1"/>
      <c r="V188" s="1"/>
      <c r="W188" s="1"/>
      <c r="X188" s="1"/>
      <c r="Y188" s="1"/>
      <c r="Z188" s="1"/>
      <c r="AA188" s="1"/>
      <c r="AB188" s="1"/>
      <c r="AC188" s="1"/>
      <c r="AD188" s="1"/>
      <c r="AE188" s="1"/>
      <c r="AF188" s="1"/>
      <c r="AG188" s="1"/>
      <c r="AH188" s="1"/>
      <c r="AI188" s="34"/>
      <c r="AJ188" s="1"/>
      <c r="AK188" s="1"/>
      <c r="AL188" s="1"/>
      <c r="AM188" s="1"/>
      <c r="AN188" s="1"/>
    </row>
    <row r="189" spans="1:40" ht="15.75" customHeight="1" x14ac:dyDescent="0.2">
      <c r="A189" s="1"/>
      <c r="B189" s="1"/>
      <c r="C189" s="1"/>
      <c r="D189" s="1"/>
      <c r="E189" s="1"/>
      <c r="F189" s="1"/>
      <c r="G189" s="1"/>
      <c r="H189" s="1"/>
      <c r="I189" s="1"/>
      <c r="J189" s="1"/>
      <c r="K189" s="2"/>
      <c r="L189" s="1"/>
      <c r="M189" s="1"/>
      <c r="N189" s="1"/>
      <c r="O189" s="1"/>
      <c r="P189" s="1"/>
      <c r="Q189" s="1"/>
      <c r="R189" s="2"/>
      <c r="S189" s="2"/>
      <c r="T189" s="1"/>
      <c r="U189" s="1"/>
      <c r="V189" s="1"/>
      <c r="W189" s="1"/>
      <c r="X189" s="1"/>
      <c r="Y189" s="1"/>
      <c r="Z189" s="1"/>
      <c r="AA189" s="1"/>
      <c r="AB189" s="1"/>
      <c r="AC189" s="1"/>
      <c r="AD189" s="1"/>
      <c r="AE189" s="1"/>
      <c r="AF189" s="1"/>
      <c r="AG189" s="1"/>
      <c r="AH189" s="1"/>
      <c r="AI189" s="34"/>
      <c r="AJ189" s="1"/>
      <c r="AK189" s="1"/>
      <c r="AL189" s="1"/>
      <c r="AM189" s="1"/>
      <c r="AN189" s="1"/>
    </row>
    <row r="190" spans="1:40" ht="15.75" customHeight="1" x14ac:dyDescent="0.2">
      <c r="A190" s="1"/>
      <c r="B190" s="1"/>
      <c r="C190" s="1"/>
      <c r="D190" s="1"/>
      <c r="E190" s="1"/>
      <c r="F190" s="1"/>
      <c r="G190" s="1"/>
      <c r="H190" s="1"/>
      <c r="I190" s="1"/>
      <c r="J190" s="1"/>
      <c r="K190" s="2"/>
      <c r="L190" s="1"/>
      <c r="M190" s="1"/>
      <c r="N190" s="1"/>
      <c r="O190" s="1"/>
      <c r="P190" s="1"/>
      <c r="Q190" s="1"/>
      <c r="R190" s="2"/>
      <c r="S190" s="2"/>
      <c r="T190" s="1"/>
      <c r="U190" s="1"/>
      <c r="V190" s="1"/>
      <c r="W190" s="1"/>
      <c r="X190" s="1"/>
      <c r="Y190" s="1"/>
      <c r="Z190" s="1"/>
      <c r="AA190" s="1"/>
      <c r="AB190" s="1"/>
      <c r="AC190" s="1"/>
      <c r="AD190" s="1"/>
      <c r="AE190" s="1"/>
      <c r="AF190" s="1"/>
      <c r="AG190" s="1"/>
      <c r="AH190" s="1"/>
      <c r="AI190" s="34"/>
      <c r="AJ190" s="1"/>
      <c r="AK190" s="1"/>
      <c r="AL190" s="1"/>
      <c r="AM190" s="1"/>
      <c r="AN190" s="1"/>
    </row>
    <row r="191" spans="1:40" ht="15.75" customHeight="1" x14ac:dyDescent="0.2">
      <c r="A191" s="1"/>
      <c r="B191" s="1"/>
      <c r="C191" s="1"/>
      <c r="D191" s="1"/>
      <c r="E191" s="1"/>
      <c r="F191" s="1"/>
      <c r="G191" s="1"/>
      <c r="H191" s="1"/>
      <c r="I191" s="1"/>
      <c r="J191" s="1"/>
      <c r="K191" s="2"/>
      <c r="L191" s="1"/>
      <c r="M191" s="1"/>
      <c r="N191" s="1"/>
      <c r="O191" s="1"/>
      <c r="P191" s="1"/>
      <c r="Q191" s="1"/>
      <c r="R191" s="2"/>
      <c r="S191" s="2"/>
      <c r="T191" s="1"/>
      <c r="U191" s="1"/>
      <c r="V191" s="1"/>
      <c r="W191" s="1"/>
      <c r="X191" s="1"/>
      <c r="Y191" s="1"/>
      <c r="Z191" s="1"/>
      <c r="AA191" s="1"/>
      <c r="AB191" s="1"/>
      <c r="AC191" s="1"/>
      <c r="AD191" s="1"/>
      <c r="AE191" s="1"/>
      <c r="AF191" s="1"/>
      <c r="AG191" s="1"/>
      <c r="AH191" s="1"/>
      <c r="AI191" s="34"/>
      <c r="AJ191" s="1"/>
      <c r="AK191" s="1"/>
      <c r="AL191" s="1"/>
      <c r="AM191" s="1"/>
      <c r="AN191" s="1"/>
    </row>
    <row r="192" spans="1:40" ht="15.75" customHeight="1" x14ac:dyDescent="0.2">
      <c r="A192" s="1"/>
      <c r="B192" s="1"/>
      <c r="C192" s="1"/>
      <c r="D192" s="1"/>
      <c r="E192" s="1"/>
      <c r="F192" s="1"/>
      <c r="G192" s="1"/>
      <c r="H192" s="1"/>
      <c r="I192" s="1"/>
      <c r="J192" s="1"/>
      <c r="K192" s="2"/>
      <c r="L192" s="1"/>
      <c r="M192" s="1"/>
      <c r="N192" s="1"/>
      <c r="O192" s="1"/>
      <c r="P192" s="1"/>
      <c r="Q192" s="1"/>
      <c r="R192" s="2"/>
      <c r="S192" s="2"/>
      <c r="T192" s="1"/>
      <c r="U192" s="1"/>
      <c r="V192" s="1"/>
      <c r="W192" s="1"/>
      <c r="X192" s="1"/>
      <c r="Y192" s="1"/>
      <c r="Z192" s="1"/>
      <c r="AA192" s="1"/>
      <c r="AB192" s="1"/>
      <c r="AC192" s="1"/>
      <c r="AD192" s="1"/>
      <c r="AE192" s="1"/>
      <c r="AF192" s="1"/>
      <c r="AG192" s="1"/>
      <c r="AH192" s="1"/>
      <c r="AI192" s="34"/>
      <c r="AJ192" s="1"/>
      <c r="AK192" s="1"/>
      <c r="AL192" s="1"/>
      <c r="AM192" s="1"/>
      <c r="AN192" s="1"/>
    </row>
    <row r="193" spans="1:40" ht="15.75" customHeight="1" x14ac:dyDescent="0.2">
      <c r="A193" s="1"/>
      <c r="B193" s="1"/>
      <c r="C193" s="1"/>
      <c r="D193" s="1"/>
      <c r="E193" s="1"/>
      <c r="F193" s="1"/>
      <c r="G193" s="1"/>
      <c r="H193" s="1"/>
      <c r="I193" s="1"/>
      <c r="J193" s="1"/>
      <c r="K193" s="2"/>
      <c r="L193" s="1"/>
      <c r="M193" s="1"/>
      <c r="N193" s="1"/>
      <c r="O193" s="1"/>
      <c r="P193" s="1"/>
      <c r="Q193" s="1"/>
      <c r="R193" s="2"/>
      <c r="S193" s="2"/>
      <c r="T193" s="1"/>
      <c r="U193" s="1"/>
      <c r="V193" s="1"/>
      <c r="W193" s="1"/>
      <c r="X193" s="1"/>
      <c r="Y193" s="1"/>
      <c r="Z193" s="1"/>
      <c r="AA193" s="1"/>
      <c r="AB193" s="1"/>
      <c r="AC193" s="1"/>
      <c r="AD193" s="1"/>
      <c r="AE193" s="1"/>
      <c r="AF193" s="1"/>
      <c r="AG193" s="1"/>
      <c r="AH193" s="1"/>
      <c r="AI193" s="34"/>
      <c r="AJ193" s="1"/>
      <c r="AK193" s="1"/>
      <c r="AL193" s="1"/>
      <c r="AM193" s="1"/>
      <c r="AN193" s="1"/>
    </row>
    <row r="194" spans="1:40" ht="15.75" customHeight="1" x14ac:dyDescent="0.2">
      <c r="A194" s="1"/>
      <c r="B194" s="1"/>
      <c r="C194" s="1"/>
      <c r="D194" s="1"/>
      <c r="E194" s="1"/>
      <c r="F194" s="1"/>
      <c r="G194" s="1"/>
      <c r="H194" s="1"/>
      <c r="I194" s="1"/>
      <c r="J194" s="1"/>
      <c r="K194" s="2"/>
      <c r="L194" s="1"/>
      <c r="M194" s="1"/>
      <c r="N194" s="1"/>
      <c r="O194" s="1"/>
      <c r="P194" s="1"/>
      <c r="Q194" s="1"/>
      <c r="R194" s="2"/>
      <c r="S194" s="2"/>
      <c r="T194" s="1"/>
      <c r="U194" s="1"/>
      <c r="V194" s="1"/>
      <c r="W194" s="1"/>
      <c r="X194" s="1"/>
      <c r="Y194" s="1"/>
      <c r="Z194" s="1"/>
      <c r="AA194" s="1"/>
      <c r="AB194" s="1"/>
      <c r="AC194" s="1"/>
      <c r="AD194" s="1"/>
      <c r="AE194" s="1"/>
      <c r="AF194" s="1"/>
      <c r="AG194" s="1"/>
      <c r="AH194" s="1"/>
      <c r="AI194" s="34"/>
      <c r="AJ194" s="1"/>
      <c r="AK194" s="1"/>
      <c r="AL194" s="1"/>
      <c r="AM194" s="1"/>
      <c r="AN194" s="1"/>
    </row>
    <row r="195" spans="1:40" ht="15.75" customHeight="1" x14ac:dyDescent="0.2">
      <c r="A195" s="1"/>
      <c r="B195" s="1"/>
      <c r="C195" s="1"/>
      <c r="D195" s="1"/>
      <c r="E195" s="1"/>
      <c r="F195" s="1"/>
      <c r="G195" s="1"/>
      <c r="H195" s="1"/>
      <c r="I195" s="1"/>
      <c r="J195" s="1"/>
      <c r="K195" s="2"/>
      <c r="L195" s="1"/>
      <c r="M195" s="1"/>
      <c r="N195" s="1"/>
      <c r="O195" s="1"/>
      <c r="P195" s="1"/>
      <c r="Q195" s="1"/>
      <c r="R195" s="2"/>
      <c r="S195" s="2"/>
      <c r="T195" s="1"/>
      <c r="U195" s="1"/>
      <c r="V195" s="1"/>
      <c r="W195" s="1"/>
      <c r="X195" s="1"/>
      <c r="Y195" s="1"/>
      <c r="Z195" s="1"/>
      <c r="AA195" s="1"/>
      <c r="AB195" s="1"/>
      <c r="AC195" s="1"/>
      <c r="AD195" s="1"/>
      <c r="AE195" s="1"/>
      <c r="AF195" s="1"/>
      <c r="AG195" s="1"/>
      <c r="AH195" s="1"/>
      <c r="AI195" s="34"/>
      <c r="AJ195" s="1"/>
      <c r="AK195" s="1"/>
      <c r="AL195" s="1"/>
      <c r="AM195" s="1"/>
      <c r="AN195" s="1"/>
    </row>
    <row r="196" spans="1:40" ht="15.75" customHeight="1" x14ac:dyDescent="0.2">
      <c r="A196" s="1"/>
      <c r="B196" s="1"/>
      <c r="C196" s="1"/>
      <c r="D196" s="1"/>
      <c r="E196" s="1"/>
      <c r="F196" s="1"/>
      <c r="G196" s="1"/>
      <c r="H196" s="1"/>
      <c r="I196" s="1"/>
      <c r="J196" s="1"/>
      <c r="K196" s="2"/>
      <c r="L196" s="1"/>
      <c r="M196" s="1"/>
      <c r="N196" s="1"/>
      <c r="O196" s="1"/>
      <c r="P196" s="1"/>
      <c r="Q196" s="1"/>
      <c r="R196" s="2"/>
      <c r="S196" s="2"/>
      <c r="T196" s="1"/>
      <c r="U196" s="1"/>
      <c r="V196" s="1"/>
      <c r="W196" s="1"/>
      <c r="X196" s="1"/>
      <c r="Y196" s="1"/>
      <c r="Z196" s="1"/>
      <c r="AA196" s="1"/>
      <c r="AB196" s="1"/>
      <c r="AC196" s="1"/>
      <c r="AD196" s="1"/>
      <c r="AE196" s="1"/>
      <c r="AF196" s="1"/>
      <c r="AG196" s="1"/>
      <c r="AH196" s="1"/>
      <c r="AI196" s="34"/>
      <c r="AJ196" s="1"/>
      <c r="AK196" s="1"/>
      <c r="AL196" s="1"/>
      <c r="AM196" s="1"/>
      <c r="AN196" s="1"/>
    </row>
    <row r="197" spans="1:40" ht="15.75" customHeight="1" x14ac:dyDescent="0.2">
      <c r="A197" s="1"/>
      <c r="B197" s="1"/>
      <c r="C197" s="1"/>
      <c r="D197" s="1"/>
      <c r="E197" s="1"/>
      <c r="F197" s="1"/>
      <c r="G197" s="1"/>
      <c r="H197" s="1"/>
      <c r="I197" s="1"/>
      <c r="J197" s="1"/>
      <c r="K197" s="2"/>
      <c r="L197" s="1"/>
      <c r="M197" s="1"/>
      <c r="N197" s="1"/>
      <c r="O197" s="1"/>
      <c r="P197" s="1"/>
      <c r="Q197" s="1"/>
      <c r="R197" s="2"/>
      <c r="S197" s="2"/>
      <c r="T197" s="1"/>
      <c r="U197" s="1"/>
      <c r="V197" s="1"/>
      <c r="W197" s="1"/>
      <c r="X197" s="1"/>
      <c r="Y197" s="1"/>
      <c r="Z197" s="1"/>
      <c r="AA197" s="1"/>
      <c r="AB197" s="1"/>
      <c r="AC197" s="1"/>
      <c r="AD197" s="1"/>
      <c r="AE197" s="1"/>
      <c r="AF197" s="1"/>
      <c r="AG197" s="1"/>
      <c r="AH197" s="1"/>
      <c r="AI197" s="34"/>
      <c r="AJ197" s="1"/>
      <c r="AK197" s="1"/>
      <c r="AL197" s="1"/>
      <c r="AM197" s="1"/>
      <c r="AN197" s="1"/>
    </row>
    <row r="198" spans="1:40" ht="15.75" customHeight="1" x14ac:dyDescent="0.2">
      <c r="A198" s="1"/>
      <c r="B198" s="1"/>
      <c r="C198" s="1"/>
      <c r="D198" s="1"/>
      <c r="E198" s="1"/>
      <c r="F198" s="1"/>
      <c r="G198" s="1"/>
      <c r="H198" s="1"/>
      <c r="I198" s="1"/>
      <c r="J198" s="1"/>
      <c r="K198" s="2"/>
      <c r="L198" s="1"/>
      <c r="M198" s="1"/>
      <c r="N198" s="1"/>
      <c r="O198" s="1"/>
      <c r="P198" s="1"/>
      <c r="Q198" s="1"/>
      <c r="R198" s="2"/>
      <c r="S198" s="2"/>
      <c r="T198" s="1"/>
      <c r="U198" s="1"/>
      <c r="V198" s="1"/>
      <c r="W198" s="1"/>
      <c r="X198" s="1"/>
      <c r="Y198" s="1"/>
      <c r="Z198" s="1"/>
      <c r="AA198" s="1"/>
      <c r="AB198" s="1"/>
      <c r="AC198" s="1"/>
      <c r="AD198" s="1"/>
      <c r="AE198" s="1"/>
      <c r="AF198" s="1"/>
      <c r="AG198" s="1"/>
      <c r="AH198" s="1"/>
      <c r="AI198" s="34"/>
      <c r="AJ198" s="1"/>
      <c r="AK198" s="1"/>
      <c r="AL198" s="1"/>
      <c r="AM198" s="1"/>
      <c r="AN198" s="1"/>
    </row>
    <row r="199" spans="1:40" ht="15.75" customHeight="1" x14ac:dyDescent="0.2">
      <c r="A199" s="1"/>
      <c r="B199" s="1"/>
      <c r="C199" s="1"/>
      <c r="D199" s="1"/>
      <c r="E199" s="1"/>
      <c r="F199" s="1"/>
      <c r="G199" s="1"/>
      <c r="H199" s="1"/>
      <c r="I199" s="1"/>
      <c r="J199" s="1"/>
      <c r="K199" s="2"/>
      <c r="L199" s="1"/>
      <c r="M199" s="1"/>
      <c r="N199" s="1"/>
      <c r="O199" s="1"/>
      <c r="P199" s="1"/>
      <c r="Q199" s="1"/>
      <c r="R199" s="2"/>
      <c r="S199" s="2"/>
      <c r="T199" s="1"/>
      <c r="U199" s="1"/>
      <c r="V199" s="1"/>
      <c r="W199" s="1"/>
      <c r="X199" s="1"/>
      <c r="Y199" s="1"/>
      <c r="Z199" s="1"/>
      <c r="AA199" s="1"/>
      <c r="AB199" s="1"/>
      <c r="AC199" s="1"/>
      <c r="AD199" s="1"/>
      <c r="AE199" s="1"/>
      <c r="AF199" s="1"/>
      <c r="AG199" s="1"/>
      <c r="AH199" s="1"/>
      <c r="AI199" s="34"/>
      <c r="AJ199" s="1"/>
      <c r="AK199" s="1"/>
      <c r="AL199" s="1"/>
      <c r="AM199" s="1"/>
      <c r="AN199" s="1"/>
    </row>
    <row r="200" spans="1:40" ht="15.75" customHeight="1" x14ac:dyDescent="0.2">
      <c r="A200" s="1"/>
      <c r="B200" s="1"/>
      <c r="C200" s="1"/>
      <c r="D200" s="1"/>
      <c r="E200" s="1"/>
      <c r="F200" s="1"/>
      <c r="G200" s="1"/>
      <c r="H200" s="1"/>
      <c r="I200" s="1"/>
      <c r="J200" s="1"/>
      <c r="K200" s="2"/>
      <c r="L200" s="1"/>
      <c r="M200" s="1"/>
      <c r="N200" s="1"/>
      <c r="O200" s="1"/>
      <c r="P200" s="1"/>
      <c r="Q200" s="1"/>
      <c r="R200" s="2"/>
      <c r="S200" s="2"/>
      <c r="T200" s="1"/>
      <c r="U200" s="1"/>
      <c r="V200" s="1"/>
      <c r="W200" s="1"/>
      <c r="X200" s="1"/>
      <c r="Y200" s="1"/>
      <c r="Z200" s="1"/>
      <c r="AA200" s="1"/>
      <c r="AB200" s="1"/>
      <c r="AC200" s="1"/>
      <c r="AD200" s="1"/>
      <c r="AE200" s="1"/>
      <c r="AF200" s="1"/>
      <c r="AG200" s="1"/>
      <c r="AH200" s="1"/>
      <c r="AI200" s="34"/>
      <c r="AJ200" s="1"/>
      <c r="AK200" s="1"/>
      <c r="AL200" s="1"/>
      <c r="AM200" s="1"/>
      <c r="AN200" s="1"/>
    </row>
    <row r="201" spans="1:40" ht="15.75" customHeight="1" x14ac:dyDescent="0.2">
      <c r="A201" s="1"/>
      <c r="B201" s="1"/>
      <c r="C201" s="1"/>
      <c r="D201" s="1"/>
      <c r="E201" s="1"/>
      <c r="F201" s="1"/>
      <c r="G201" s="1"/>
      <c r="H201" s="1"/>
      <c r="I201" s="1"/>
      <c r="J201" s="1"/>
      <c r="K201" s="2"/>
      <c r="L201" s="1"/>
      <c r="M201" s="1"/>
      <c r="N201" s="1"/>
      <c r="O201" s="1"/>
      <c r="P201" s="1"/>
      <c r="Q201" s="1"/>
      <c r="R201" s="2"/>
      <c r="S201" s="2"/>
      <c r="T201" s="1"/>
      <c r="U201" s="1"/>
      <c r="V201" s="1"/>
      <c r="W201" s="1"/>
      <c r="X201" s="1"/>
      <c r="Y201" s="1"/>
      <c r="Z201" s="1"/>
      <c r="AA201" s="1"/>
      <c r="AB201" s="1"/>
      <c r="AC201" s="1"/>
      <c r="AD201" s="1"/>
      <c r="AE201" s="1"/>
      <c r="AF201" s="1"/>
      <c r="AG201" s="1"/>
      <c r="AH201" s="1"/>
      <c r="AI201" s="34"/>
      <c r="AJ201" s="1"/>
      <c r="AK201" s="1"/>
      <c r="AL201" s="1"/>
      <c r="AM201" s="1"/>
      <c r="AN201" s="1"/>
    </row>
    <row r="202" spans="1:40" ht="15.75" customHeight="1" x14ac:dyDescent="0.2">
      <c r="A202" s="1"/>
      <c r="B202" s="1"/>
      <c r="C202" s="1"/>
      <c r="D202" s="1"/>
      <c r="E202" s="1"/>
      <c r="F202" s="1"/>
      <c r="G202" s="1"/>
      <c r="H202" s="1"/>
      <c r="I202" s="1"/>
      <c r="J202" s="1"/>
      <c r="K202" s="2"/>
      <c r="L202" s="1"/>
      <c r="M202" s="1"/>
      <c r="N202" s="1"/>
      <c r="O202" s="1"/>
      <c r="P202" s="1"/>
      <c r="Q202" s="1"/>
      <c r="R202" s="2"/>
      <c r="S202" s="2"/>
      <c r="T202" s="1"/>
      <c r="U202" s="1"/>
      <c r="V202" s="1"/>
      <c r="W202" s="1"/>
      <c r="X202" s="1"/>
      <c r="Y202" s="1"/>
      <c r="Z202" s="1"/>
      <c r="AA202" s="1"/>
      <c r="AB202" s="1"/>
      <c r="AC202" s="1"/>
      <c r="AD202" s="1"/>
      <c r="AE202" s="1"/>
      <c r="AF202" s="1"/>
      <c r="AG202" s="1"/>
      <c r="AH202" s="1"/>
      <c r="AI202" s="34"/>
      <c r="AJ202" s="1"/>
      <c r="AK202" s="1"/>
      <c r="AL202" s="1"/>
      <c r="AM202" s="1"/>
      <c r="AN202" s="1"/>
    </row>
    <row r="203" spans="1:40" ht="15.75" customHeight="1" x14ac:dyDescent="0.2">
      <c r="A203" s="1"/>
      <c r="B203" s="1"/>
      <c r="C203" s="1"/>
      <c r="D203" s="1"/>
      <c r="E203" s="1"/>
      <c r="F203" s="1"/>
      <c r="G203" s="1"/>
      <c r="H203" s="1"/>
      <c r="I203" s="1"/>
      <c r="J203" s="1"/>
      <c r="K203" s="2"/>
      <c r="L203" s="1"/>
      <c r="M203" s="1"/>
      <c r="N203" s="1"/>
      <c r="O203" s="1"/>
      <c r="P203" s="1"/>
      <c r="Q203" s="1"/>
      <c r="R203" s="2"/>
      <c r="S203" s="2"/>
      <c r="T203" s="1"/>
      <c r="U203" s="1"/>
      <c r="V203" s="1"/>
      <c r="W203" s="1"/>
      <c r="X203" s="1"/>
      <c r="Y203" s="1"/>
      <c r="Z203" s="1"/>
      <c r="AA203" s="1"/>
      <c r="AB203" s="1"/>
      <c r="AC203" s="1"/>
      <c r="AD203" s="1"/>
      <c r="AE203" s="1"/>
      <c r="AF203" s="1"/>
      <c r="AG203" s="1"/>
      <c r="AH203" s="1"/>
      <c r="AI203" s="34"/>
      <c r="AJ203" s="1"/>
      <c r="AK203" s="1"/>
      <c r="AL203" s="1"/>
      <c r="AM203" s="1"/>
      <c r="AN203" s="1"/>
    </row>
    <row r="204" spans="1:40" ht="15.75" customHeight="1" x14ac:dyDescent="0.2">
      <c r="A204" s="1"/>
      <c r="B204" s="1"/>
      <c r="C204" s="1"/>
      <c r="D204" s="1"/>
      <c r="E204" s="1"/>
      <c r="F204" s="1"/>
      <c r="G204" s="1"/>
      <c r="H204" s="1"/>
      <c r="I204" s="1"/>
      <c r="J204" s="1"/>
      <c r="K204" s="2"/>
      <c r="L204" s="1"/>
      <c r="M204" s="1"/>
      <c r="N204" s="1"/>
      <c r="O204" s="1"/>
      <c r="P204" s="1"/>
      <c r="Q204" s="1"/>
      <c r="R204" s="2"/>
      <c r="S204" s="2"/>
      <c r="T204" s="1"/>
      <c r="U204" s="1"/>
      <c r="V204" s="1"/>
      <c r="W204" s="1"/>
      <c r="X204" s="1"/>
      <c r="Y204" s="1"/>
      <c r="Z204" s="1"/>
      <c r="AA204" s="1"/>
      <c r="AB204" s="1"/>
      <c r="AC204" s="1"/>
      <c r="AD204" s="1"/>
      <c r="AE204" s="1"/>
      <c r="AF204" s="1"/>
      <c r="AG204" s="1"/>
      <c r="AH204" s="1"/>
      <c r="AI204" s="34"/>
      <c r="AJ204" s="1"/>
      <c r="AK204" s="1"/>
      <c r="AL204" s="1"/>
      <c r="AM204" s="1"/>
      <c r="AN204" s="1"/>
    </row>
    <row r="205" spans="1:40" ht="15.75" customHeight="1" x14ac:dyDescent="0.2">
      <c r="A205" s="1"/>
      <c r="B205" s="1"/>
      <c r="C205" s="1"/>
      <c r="D205" s="1"/>
      <c r="E205" s="1"/>
      <c r="F205" s="1"/>
      <c r="G205" s="1"/>
      <c r="H205" s="1"/>
      <c r="I205" s="1"/>
      <c r="J205" s="1"/>
      <c r="K205" s="2"/>
      <c r="L205" s="1"/>
      <c r="M205" s="1"/>
      <c r="N205" s="1"/>
      <c r="O205" s="1"/>
      <c r="P205" s="1"/>
      <c r="Q205" s="1"/>
      <c r="R205" s="2"/>
      <c r="S205" s="2"/>
      <c r="T205" s="1"/>
      <c r="U205" s="1"/>
      <c r="V205" s="1"/>
      <c r="W205" s="1"/>
      <c r="X205" s="1"/>
      <c r="Y205" s="1"/>
      <c r="Z205" s="1"/>
      <c r="AA205" s="1"/>
      <c r="AB205" s="1"/>
      <c r="AC205" s="1"/>
      <c r="AD205" s="1"/>
      <c r="AE205" s="1"/>
      <c r="AF205" s="1"/>
      <c r="AG205" s="1"/>
      <c r="AH205" s="1"/>
      <c r="AI205" s="34"/>
      <c r="AJ205" s="1"/>
      <c r="AK205" s="1"/>
      <c r="AL205" s="1"/>
      <c r="AM205" s="1"/>
      <c r="AN205" s="1"/>
    </row>
    <row r="206" spans="1:40" ht="15.75" customHeight="1" x14ac:dyDescent="0.2">
      <c r="A206" s="1"/>
      <c r="B206" s="1"/>
      <c r="C206" s="1"/>
      <c r="D206" s="1"/>
      <c r="E206" s="1"/>
      <c r="F206" s="1"/>
      <c r="G206" s="1"/>
      <c r="H206" s="1"/>
      <c r="I206" s="1"/>
      <c r="J206" s="1"/>
      <c r="K206" s="2"/>
      <c r="L206" s="1"/>
      <c r="M206" s="1"/>
      <c r="N206" s="1"/>
      <c r="O206" s="1"/>
      <c r="P206" s="1"/>
      <c r="Q206" s="1"/>
      <c r="R206" s="2"/>
      <c r="S206" s="2"/>
      <c r="T206" s="1"/>
      <c r="U206" s="1"/>
      <c r="V206" s="1"/>
      <c r="W206" s="1"/>
      <c r="X206" s="1"/>
      <c r="Y206" s="1"/>
      <c r="Z206" s="1"/>
      <c r="AA206" s="1"/>
      <c r="AB206" s="1"/>
      <c r="AC206" s="1"/>
      <c r="AD206" s="1"/>
      <c r="AE206" s="1"/>
      <c r="AF206" s="1"/>
      <c r="AG206" s="1"/>
      <c r="AH206" s="1"/>
      <c r="AI206" s="34"/>
      <c r="AJ206" s="1"/>
      <c r="AK206" s="1"/>
      <c r="AL206" s="1"/>
      <c r="AM206" s="1"/>
      <c r="AN206" s="1"/>
    </row>
    <row r="207" spans="1:40" ht="15.75" customHeight="1" x14ac:dyDescent="0.2">
      <c r="A207" s="1"/>
      <c r="B207" s="1"/>
      <c r="C207" s="1"/>
      <c r="D207" s="1"/>
      <c r="E207" s="1"/>
      <c r="F207" s="1"/>
      <c r="G207" s="1"/>
      <c r="H207" s="1"/>
      <c r="I207" s="1"/>
      <c r="J207" s="1"/>
      <c r="K207" s="2"/>
      <c r="L207" s="1"/>
      <c r="M207" s="1"/>
      <c r="N207" s="1"/>
      <c r="O207" s="1"/>
      <c r="P207" s="1"/>
      <c r="Q207" s="1"/>
      <c r="R207" s="2"/>
      <c r="S207" s="2"/>
      <c r="T207" s="1"/>
      <c r="U207" s="1"/>
      <c r="V207" s="1"/>
      <c r="W207" s="1"/>
      <c r="X207" s="1"/>
      <c r="Y207" s="1"/>
      <c r="Z207" s="1"/>
      <c r="AA207" s="1"/>
      <c r="AB207" s="1"/>
      <c r="AC207" s="1"/>
      <c r="AD207" s="1"/>
      <c r="AE207" s="1"/>
      <c r="AF207" s="1"/>
      <c r="AG207" s="1"/>
      <c r="AH207" s="1"/>
      <c r="AI207" s="34"/>
      <c r="AJ207" s="1"/>
      <c r="AK207" s="1"/>
      <c r="AL207" s="1"/>
      <c r="AM207" s="1"/>
      <c r="AN207" s="1"/>
    </row>
    <row r="208" spans="1:40" ht="15.75" customHeight="1" x14ac:dyDescent="0.2">
      <c r="A208" s="1"/>
      <c r="B208" s="1"/>
      <c r="C208" s="1"/>
      <c r="D208" s="1"/>
      <c r="E208" s="1"/>
      <c r="F208" s="1"/>
      <c r="G208" s="1"/>
      <c r="H208" s="1"/>
      <c r="I208" s="1"/>
      <c r="J208" s="1"/>
      <c r="K208" s="2"/>
      <c r="L208" s="1"/>
      <c r="M208" s="1"/>
      <c r="N208" s="1"/>
      <c r="O208" s="1"/>
      <c r="P208" s="1"/>
      <c r="Q208" s="1"/>
      <c r="R208" s="2"/>
      <c r="S208" s="2"/>
      <c r="T208" s="1"/>
      <c r="U208" s="1"/>
      <c r="V208" s="1"/>
      <c r="W208" s="1"/>
      <c r="X208" s="1"/>
      <c r="Y208" s="1"/>
      <c r="Z208" s="1"/>
      <c r="AA208" s="1"/>
      <c r="AB208" s="1"/>
      <c r="AC208" s="1"/>
      <c r="AD208" s="1"/>
      <c r="AE208" s="1"/>
      <c r="AF208" s="1"/>
      <c r="AG208" s="1"/>
      <c r="AH208" s="1"/>
      <c r="AI208" s="34"/>
      <c r="AJ208" s="1"/>
      <c r="AK208" s="1"/>
      <c r="AL208" s="1"/>
      <c r="AM208" s="1"/>
      <c r="AN208" s="1"/>
    </row>
    <row r="209" spans="1:40" ht="15.75" customHeight="1" x14ac:dyDescent="0.2">
      <c r="A209" s="1"/>
      <c r="B209" s="1"/>
      <c r="C209" s="1"/>
      <c r="D209" s="1"/>
      <c r="E209" s="1"/>
      <c r="F209" s="1"/>
      <c r="G209" s="1"/>
      <c r="H209" s="1"/>
      <c r="I209" s="1"/>
      <c r="J209" s="1"/>
      <c r="K209" s="2"/>
      <c r="L209" s="1"/>
      <c r="M209" s="1"/>
      <c r="N209" s="1"/>
      <c r="O209" s="1"/>
      <c r="P209" s="1"/>
      <c r="Q209" s="1"/>
      <c r="R209" s="2"/>
      <c r="S209" s="2"/>
      <c r="T209" s="1"/>
      <c r="U209" s="1"/>
      <c r="V209" s="1"/>
      <c r="W209" s="1"/>
      <c r="X209" s="1"/>
      <c r="Y209" s="1"/>
      <c r="Z209" s="1"/>
      <c r="AA209" s="1"/>
      <c r="AB209" s="1"/>
      <c r="AC209" s="1"/>
      <c r="AD209" s="1"/>
      <c r="AE209" s="1"/>
      <c r="AF209" s="1"/>
      <c r="AG209" s="1"/>
      <c r="AH209" s="1"/>
      <c r="AI209" s="34"/>
      <c r="AJ209" s="1"/>
      <c r="AK209" s="1"/>
      <c r="AL209" s="1"/>
      <c r="AM209" s="1"/>
      <c r="AN209" s="1"/>
    </row>
    <row r="210" spans="1:40" ht="15.75" customHeight="1" x14ac:dyDescent="0.2">
      <c r="A210" s="1"/>
      <c r="B210" s="1"/>
      <c r="C210" s="1"/>
      <c r="D210" s="1"/>
      <c r="E210" s="1"/>
      <c r="F210" s="1"/>
      <c r="G210" s="1"/>
      <c r="H210" s="1"/>
      <c r="I210" s="1"/>
      <c r="J210" s="1"/>
      <c r="K210" s="2"/>
      <c r="L210" s="1"/>
      <c r="M210" s="1"/>
      <c r="N210" s="1"/>
      <c r="O210" s="1"/>
      <c r="P210" s="1"/>
      <c r="Q210" s="1"/>
      <c r="R210" s="2"/>
      <c r="S210" s="2"/>
      <c r="T210" s="1"/>
      <c r="U210" s="1"/>
      <c r="V210" s="1"/>
      <c r="W210" s="1"/>
      <c r="X210" s="1"/>
      <c r="Y210" s="1"/>
      <c r="Z210" s="1"/>
      <c r="AA210" s="1"/>
      <c r="AB210" s="1"/>
      <c r="AC210" s="1"/>
      <c r="AD210" s="1"/>
      <c r="AE210" s="1"/>
      <c r="AF210" s="1"/>
      <c r="AG210" s="1"/>
      <c r="AH210" s="1"/>
      <c r="AI210" s="34"/>
      <c r="AJ210" s="1"/>
      <c r="AK210" s="1"/>
      <c r="AL210" s="1"/>
      <c r="AM210" s="1"/>
      <c r="AN210" s="1"/>
    </row>
    <row r="211" spans="1:40" ht="15.75" customHeight="1" x14ac:dyDescent="0.2">
      <c r="A211" s="1"/>
      <c r="B211" s="1"/>
      <c r="C211" s="1"/>
      <c r="D211" s="1"/>
      <c r="E211" s="1"/>
      <c r="F211" s="1"/>
      <c r="G211" s="1"/>
      <c r="H211" s="1"/>
      <c r="I211" s="1"/>
      <c r="J211" s="1"/>
      <c r="K211" s="2"/>
      <c r="L211" s="1"/>
      <c r="M211" s="1"/>
      <c r="N211" s="1"/>
      <c r="O211" s="1"/>
      <c r="P211" s="1"/>
      <c r="Q211" s="1"/>
      <c r="R211" s="2"/>
      <c r="S211" s="2"/>
      <c r="T211" s="1"/>
      <c r="U211" s="1"/>
      <c r="V211" s="1"/>
      <c r="W211" s="1"/>
      <c r="X211" s="1"/>
      <c r="Y211" s="1"/>
      <c r="Z211" s="1"/>
      <c r="AA211" s="1"/>
      <c r="AB211" s="1"/>
      <c r="AC211" s="1"/>
      <c r="AD211" s="1"/>
      <c r="AE211" s="1"/>
      <c r="AF211" s="1"/>
      <c r="AG211" s="1"/>
      <c r="AH211" s="1"/>
      <c r="AI211" s="34"/>
      <c r="AJ211" s="1"/>
      <c r="AK211" s="1"/>
      <c r="AL211" s="1"/>
      <c r="AM211" s="1"/>
      <c r="AN211" s="1"/>
    </row>
    <row r="212" spans="1:40" ht="15.75" customHeight="1" x14ac:dyDescent="0.2">
      <c r="A212" s="1"/>
      <c r="B212" s="1"/>
      <c r="C212" s="1"/>
      <c r="D212" s="1"/>
      <c r="E212" s="1"/>
      <c r="F212" s="1"/>
      <c r="G212" s="1"/>
      <c r="H212" s="1"/>
      <c r="I212" s="1"/>
      <c r="J212" s="1"/>
      <c r="K212" s="2"/>
      <c r="L212" s="1"/>
      <c r="M212" s="1"/>
      <c r="N212" s="1"/>
      <c r="O212" s="1"/>
      <c r="P212" s="1"/>
      <c r="Q212" s="1"/>
      <c r="R212" s="2"/>
      <c r="S212" s="2"/>
      <c r="T212" s="1"/>
      <c r="U212" s="1"/>
      <c r="V212" s="1"/>
      <c r="W212" s="1"/>
      <c r="X212" s="1"/>
      <c r="Y212" s="1"/>
      <c r="Z212" s="1"/>
      <c r="AA212" s="1"/>
      <c r="AB212" s="1"/>
      <c r="AC212" s="1"/>
      <c r="AD212" s="1"/>
      <c r="AE212" s="1"/>
      <c r="AF212" s="1"/>
      <c r="AG212" s="1"/>
      <c r="AH212" s="1"/>
      <c r="AI212" s="34"/>
      <c r="AJ212" s="1"/>
      <c r="AK212" s="1"/>
      <c r="AL212" s="1"/>
      <c r="AM212" s="1"/>
      <c r="AN212" s="1"/>
    </row>
    <row r="213" spans="1:40" ht="15.75" customHeight="1" x14ac:dyDescent="0.2">
      <c r="A213" s="1"/>
      <c r="B213" s="1"/>
      <c r="C213" s="1"/>
      <c r="D213" s="1"/>
      <c r="E213" s="1"/>
      <c r="F213" s="1"/>
      <c r="G213" s="1"/>
      <c r="H213" s="1"/>
      <c r="I213" s="1"/>
      <c r="J213" s="1"/>
      <c r="K213" s="2"/>
      <c r="L213" s="1"/>
      <c r="M213" s="1"/>
      <c r="N213" s="1"/>
      <c r="O213" s="1"/>
      <c r="P213" s="1"/>
      <c r="Q213" s="1"/>
      <c r="R213" s="2"/>
      <c r="S213" s="2"/>
      <c r="T213" s="1"/>
      <c r="U213" s="1"/>
      <c r="V213" s="1"/>
      <c r="W213" s="1"/>
      <c r="X213" s="1"/>
      <c r="Y213" s="1"/>
      <c r="Z213" s="1"/>
      <c r="AA213" s="1"/>
      <c r="AB213" s="1"/>
      <c r="AC213" s="1"/>
      <c r="AD213" s="1"/>
      <c r="AE213" s="1"/>
      <c r="AF213" s="1"/>
      <c r="AG213" s="1"/>
      <c r="AH213" s="1"/>
      <c r="AI213" s="34"/>
      <c r="AJ213" s="1"/>
      <c r="AK213" s="1"/>
      <c r="AL213" s="1"/>
      <c r="AM213" s="1"/>
      <c r="AN213" s="1"/>
    </row>
    <row r="214" spans="1:40" ht="15.75" customHeight="1" x14ac:dyDescent="0.2">
      <c r="A214" s="1"/>
      <c r="B214" s="1"/>
      <c r="C214" s="1"/>
      <c r="D214" s="1"/>
      <c r="E214" s="1"/>
      <c r="F214" s="1"/>
      <c r="G214" s="1"/>
      <c r="H214" s="1"/>
      <c r="I214" s="1"/>
      <c r="J214" s="1"/>
      <c r="K214" s="2"/>
      <c r="L214" s="1"/>
      <c r="M214" s="1"/>
      <c r="N214" s="1"/>
      <c r="O214" s="1"/>
      <c r="P214" s="1"/>
      <c r="Q214" s="1"/>
      <c r="R214" s="2"/>
      <c r="S214" s="2"/>
      <c r="T214" s="1"/>
      <c r="U214" s="1"/>
      <c r="V214" s="1"/>
      <c r="W214" s="1"/>
      <c r="X214" s="1"/>
      <c r="Y214" s="1"/>
      <c r="Z214" s="1"/>
      <c r="AA214" s="1"/>
      <c r="AB214" s="1"/>
      <c r="AC214" s="1"/>
      <c r="AD214" s="1"/>
      <c r="AE214" s="1"/>
      <c r="AF214" s="1"/>
      <c r="AG214" s="1"/>
      <c r="AH214" s="1"/>
      <c r="AI214" s="34"/>
      <c r="AJ214" s="1"/>
      <c r="AK214" s="1"/>
      <c r="AL214" s="1"/>
      <c r="AM214" s="1"/>
      <c r="AN214" s="1"/>
    </row>
    <row r="215" spans="1:40" ht="15.75" customHeight="1" x14ac:dyDescent="0.2">
      <c r="A215" s="1"/>
      <c r="B215" s="1"/>
      <c r="C215" s="1"/>
      <c r="D215" s="1"/>
      <c r="E215" s="1"/>
      <c r="F215" s="1"/>
      <c r="G215" s="1"/>
      <c r="H215" s="1"/>
      <c r="I215" s="1"/>
      <c r="J215" s="1"/>
      <c r="K215" s="2"/>
      <c r="L215" s="1"/>
      <c r="M215" s="1"/>
      <c r="N215" s="1"/>
      <c r="O215" s="1"/>
      <c r="P215" s="1"/>
      <c r="Q215" s="1"/>
      <c r="R215" s="2"/>
      <c r="S215" s="2"/>
      <c r="T215" s="1"/>
      <c r="U215" s="1"/>
      <c r="V215" s="1"/>
      <c r="W215" s="1"/>
      <c r="X215" s="1"/>
      <c r="Y215" s="1"/>
      <c r="Z215" s="1"/>
      <c r="AA215" s="1"/>
      <c r="AB215" s="1"/>
      <c r="AC215" s="1"/>
      <c r="AD215" s="1"/>
      <c r="AE215" s="1"/>
      <c r="AF215" s="1"/>
      <c r="AG215" s="1"/>
      <c r="AH215" s="1"/>
      <c r="AI215" s="34"/>
      <c r="AJ215" s="1"/>
      <c r="AK215" s="1"/>
      <c r="AL215" s="1"/>
      <c r="AM215" s="1"/>
      <c r="AN215" s="1"/>
    </row>
    <row r="216" spans="1:40" ht="15.75" customHeight="1" x14ac:dyDescent="0.2">
      <c r="A216" s="1"/>
      <c r="B216" s="1"/>
      <c r="C216" s="1"/>
      <c r="D216" s="1"/>
      <c r="E216" s="1"/>
      <c r="F216" s="1"/>
      <c r="G216" s="1"/>
      <c r="H216" s="1"/>
      <c r="I216" s="1"/>
      <c r="J216" s="1"/>
      <c r="K216" s="2"/>
      <c r="L216" s="1"/>
      <c r="M216" s="1"/>
      <c r="N216" s="1"/>
      <c r="O216" s="1"/>
      <c r="P216" s="1"/>
      <c r="Q216" s="1"/>
      <c r="R216" s="2"/>
      <c r="S216" s="2"/>
      <c r="T216" s="1"/>
      <c r="U216" s="1"/>
      <c r="V216" s="1"/>
      <c r="W216" s="1"/>
      <c r="X216" s="1"/>
      <c r="Y216" s="1"/>
      <c r="Z216" s="1"/>
      <c r="AA216" s="1"/>
      <c r="AB216" s="1"/>
      <c r="AC216" s="1"/>
      <c r="AD216" s="1"/>
      <c r="AE216" s="1"/>
      <c r="AF216" s="1"/>
      <c r="AG216" s="1"/>
      <c r="AH216" s="1"/>
      <c r="AI216" s="34"/>
      <c r="AJ216" s="1"/>
      <c r="AK216" s="1"/>
      <c r="AL216" s="1"/>
      <c r="AM216" s="1"/>
      <c r="AN216" s="1"/>
    </row>
    <row r="217" spans="1:40" ht="15.75" customHeight="1" x14ac:dyDescent="0.2">
      <c r="A217" s="1"/>
      <c r="B217" s="1"/>
      <c r="C217" s="1"/>
      <c r="D217" s="1"/>
      <c r="E217" s="1"/>
      <c r="F217" s="1"/>
      <c r="G217" s="1"/>
      <c r="H217" s="1"/>
      <c r="I217" s="1"/>
      <c r="J217" s="1"/>
      <c r="K217" s="2"/>
      <c r="L217" s="1"/>
      <c r="M217" s="1"/>
      <c r="N217" s="1"/>
      <c r="O217" s="1"/>
      <c r="P217" s="1"/>
      <c r="Q217" s="1"/>
      <c r="R217" s="2"/>
      <c r="S217" s="2"/>
      <c r="T217" s="1"/>
      <c r="U217" s="1"/>
      <c r="V217" s="1"/>
      <c r="W217" s="1"/>
      <c r="X217" s="1"/>
      <c r="Y217" s="1"/>
      <c r="Z217" s="1"/>
      <c r="AA217" s="1"/>
      <c r="AB217" s="1"/>
      <c r="AC217" s="1"/>
      <c r="AD217" s="1"/>
      <c r="AE217" s="1"/>
      <c r="AF217" s="1"/>
      <c r="AG217" s="1"/>
      <c r="AH217" s="1"/>
      <c r="AI217" s="34"/>
      <c r="AJ217" s="1"/>
      <c r="AK217" s="1"/>
      <c r="AL217" s="1"/>
      <c r="AM217" s="1"/>
      <c r="AN217" s="1"/>
    </row>
    <row r="218" spans="1:40" ht="15.75" customHeight="1" x14ac:dyDescent="0.2">
      <c r="A218" s="1"/>
      <c r="B218" s="1"/>
      <c r="C218" s="1"/>
      <c r="D218" s="1"/>
      <c r="E218" s="1"/>
      <c r="F218" s="1"/>
      <c r="G218" s="1"/>
      <c r="H218" s="1"/>
      <c r="I218" s="1"/>
      <c r="J218" s="1"/>
      <c r="K218" s="2"/>
      <c r="L218" s="1"/>
      <c r="M218" s="1"/>
      <c r="N218" s="1"/>
      <c r="O218" s="1"/>
      <c r="P218" s="1"/>
      <c r="Q218" s="1"/>
      <c r="R218" s="2"/>
      <c r="S218" s="2"/>
      <c r="T218" s="1"/>
      <c r="U218" s="1"/>
      <c r="V218" s="1"/>
      <c r="W218" s="1"/>
      <c r="X218" s="1"/>
      <c r="Y218" s="1"/>
      <c r="Z218" s="1"/>
      <c r="AA218" s="1"/>
      <c r="AB218" s="1"/>
      <c r="AC218" s="1"/>
      <c r="AD218" s="1"/>
      <c r="AE218" s="1"/>
      <c r="AF218" s="1"/>
      <c r="AG218" s="1"/>
      <c r="AH218" s="1"/>
      <c r="AI218" s="34"/>
      <c r="AJ218" s="1"/>
      <c r="AK218" s="1"/>
      <c r="AL218" s="1"/>
      <c r="AM218" s="1"/>
      <c r="AN218" s="1"/>
    </row>
    <row r="219" spans="1:40" ht="15.75" customHeight="1" x14ac:dyDescent="0.2">
      <c r="A219" s="1"/>
      <c r="B219" s="1"/>
      <c r="C219" s="1"/>
      <c r="D219" s="1"/>
      <c r="E219" s="1"/>
      <c r="F219" s="1"/>
      <c r="G219" s="1"/>
      <c r="H219" s="1"/>
      <c r="I219" s="1"/>
      <c r="J219" s="1"/>
      <c r="K219" s="2"/>
      <c r="L219" s="1"/>
      <c r="M219" s="1"/>
      <c r="N219" s="1"/>
      <c r="O219" s="1"/>
      <c r="P219" s="1"/>
      <c r="Q219" s="1"/>
      <c r="R219" s="2"/>
      <c r="S219" s="2"/>
      <c r="T219" s="1"/>
      <c r="U219" s="1"/>
      <c r="V219" s="1"/>
      <c r="W219" s="1"/>
      <c r="X219" s="1"/>
      <c r="Y219" s="1"/>
      <c r="Z219" s="1"/>
      <c r="AA219" s="1"/>
      <c r="AB219" s="1"/>
      <c r="AC219" s="1"/>
      <c r="AD219" s="1"/>
      <c r="AE219" s="1"/>
      <c r="AF219" s="1"/>
      <c r="AG219" s="1"/>
      <c r="AH219" s="1"/>
      <c r="AI219" s="34"/>
      <c r="AJ219" s="1"/>
      <c r="AK219" s="1"/>
      <c r="AL219" s="1"/>
      <c r="AM219" s="1"/>
      <c r="AN219" s="1"/>
    </row>
    <row r="220" spans="1:40" ht="15.75" customHeight="1" x14ac:dyDescent="0.2">
      <c r="A220" s="1"/>
      <c r="B220" s="1"/>
      <c r="C220" s="1"/>
      <c r="D220" s="1"/>
      <c r="E220" s="1"/>
      <c r="F220" s="1"/>
      <c r="G220" s="1"/>
      <c r="H220" s="1"/>
      <c r="I220" s="1"/>
      <c r="J220" s="1"/>
      <c r="K220" s="2"/>
      <c r="L220" s="1"/>
      <c r="M220" s="1"/>
      <c r="N220" s="1"/>
      <c r="O220" s="1"/>
      <c r="P220" s="1"/>
      <c r="Q220" s="1"/>
      <c r="R220" s="2"/>
      <c r="S220" s="2"/>
      <c r="T220" s="1"/>
      <c r="U220" s="1"/>
      <c r="V220" s="1"/>
      <c r="W220" s="1"/>
      <c r="X220" s="1"/>
      <c r="Y220" s="1"/>
      <c r="Z220" s="1"/>
      <c r="AA220" s="1"/>
      <c r="AB220" s="1"/>
      <c r="AC220" s="1"/>
      <c r="AD220" s="1"/>
      <c r="AE220" s="1"/>
      <c r="AF220" s="1"/>
      <c r="AG220" s="1"/>
      <c r="AH220" s="1"/>
      <c r="AI220" s="34"/>
      <c r="AJ220" s="1"/>
      <c r="AK220" s="1"/>
      <c r="AL220" s="1"/>
      <c r="AM220" s="1"/>
      <c r="AN220" s="1"/>
    </row>
    <row r="221" spans="1:40" ht="15.75" customHeight="1" x14ac:dyDescent="0.2">
      <c r="A221" s="1"/>
      <c r="B221" s="1"/>
      <c r="C221" s="1"/>
      <c r="D221" s="1"/>
      <c r="E221" s="1"/>
      <c r="F221" s="1"/>
      <c r="G221" s="1"/>
      <c r="H221" s="1"/>
      <c r="I221" s="1"/>
      <c r="J221" s="1"/>
      <c r="K221" s="2"/>
      <c r="L221" s="1"/>
      <c r="M221" s="1"/>
      <c r="N221" s="1"/>
      <c r="O221" s="1"/>
      <c r="P221" s="1"/>
      <c r="Q221" s="1"/>
      <c r="R221" s="2"/>
      <c r="S221" s="2"/>
      <c r="T221" s="1"/>
      <c r="U221" s="1"/>
      <c r="V221" s="1"/>
      <c r="W221" s="1"/>
      <c r="X221" s="1"/>
      <c r="Y221" s="1"/>
      <c r="Z221" s="1"/>
      <c r="AA221" s="1"/>
      <c r="AB221" s="1"/>
      <c r="AC221" s="1"/>
      <c r="AD221" s="1"/>
      <c r="AE221" s="1"/>
      <c r="AF221" s="1"/>
      <c r="AG221" s="1"/>
      <c r="AH221" s="1"/>
      <c r="AI221" s="34"/>
      <c r="AJ221" s="1"/>
      <c r="AK221" s="1"/>
      <c r="AL221" s="1"/>
      <c r="AM221" s="1"/>
      <c r="AN221" s="1"/>
    </row>
    <row r="222" spans="1:40" ht="15.75" customHeight="1" x14ac:dyDescent="0.2">
      <c r="A222" s="1"/>
      <c r="B222" s="1"/>
      <c r="C222" s="1"/>
      <c r="D222" s="1"/>
      <c r="E222" s="1"/>
      <c r="F222" s="1"/>
      <c r="G222" s="1"/>
      <c r="H222" s="1"/>
      <c r="I222" s="1"/>
      <c r="J222" s="1"/>
      <c r="K222" s="2"/>
      <c r="L222" s="1"/>
      <c r="M222" s="1"/>
      <c r="N222" s="1"/>
      <c r="O222" s="1"/>
      <c r="P222" s="1"/>
      <c r="Q222" s="1"/>
      <c r="R222" s="2"/>
      <c r="S222" s="2"/>
      <c r="T222" s="1"/>
      <c r="U222" s="1"/>
      <c r="V222" s="1"/>
      <c r="W222" s="1"/>
      <c r="X222" s="1"/>
      <c r="Y222" s="1"/>
      <c r="Z222" s="1"/>
      <c r="AA222" s="1"/>
      <c r="AB222" s="1"/>
      <c r="AC222" s="1"/>
      <c r="AD222" s="1"/>
      <c r="AE222" s="1"/>
      <c r="AF222" s="1"/>
      <c r="AG222" s="1"/>
      <c r="AH222" s="1"/>
      <c r="AI222" s="34"/>
      <c r="AJ222" s="1"/>
      <c r="AK222" s="1"/>
      <c r="AL222" s="1"/>
      <c r="AM222" s="1"/>
      <c r="AN222" s="1"/>
    </row>
    <row r="223" spans="1:40" ht="15.75" customHeight="1" x14ac:dyDescent="0.2">
      <c r="A223" s="1"/>
      <c r="B223" s="1"/>
      <c r="C223" s="1"/>
      <c r="D223" s="1"/>
      <c r="E223" s="1"/>
      <c r="F223" s="1"/>
      <c r="G223" s="1"/>
      <c r="H223" s="1"/>
      <c r="I223" s="1"/>
      <c r="J223" s="1"/>
      <c r="K223" s="2"/>
      <c r="L223" s="1"/>
      <c r="M223" s="1"/>
      <c r="N223" s="1"/>
      <c r="O223" s="1"/>
      <c r="P223" s="1"/>
      <c r="Q223" s="1"/>
      <c r="R223" s="2"/>
      <c r="S223" s="2"/>
      <c r="T223" s="1"/>
      <c r="U223" s="1"/>
      <c r="V223" s="1"/>
      <c r="W223" s="1"/>
      <c r="X223" s="1"/>
      <c r="Y223" s="1"/>
      <c r="Z223" s="1"/>
      <c r="AA223" s="1"/>
      <c r="AB223" s="1"/>
      <c r="AC223" s="1"/>
      <c r="AD223" s="1"/>
      <c r="AE223" s="1"/>
      <c r="AF223" s="1"/>
      <c r="AG223" s="1"/>
      <c r="AH223" s="1"/>
      <c r="AI223" s="34"/>
      <c r="AJ223" s="1"/>
      <c r="AK223" s="1"/>
      <c r="AL223" s="1"/>
      <c r="AM223" s="1"/>
      <c r="AN223" s="1"/>
    </row>
    <row r="224" spans="1:40" ht="15.75" customHeight="1" x14ac:dyDescent="0.2">
      <c r="A224" s="1"/>
      <c r="B224" s="1"/>
      <c r="C224" s="1"/>
      <c r="D224" s="1"/>
      <c r="E224" s="1"/>
      <c r="F224" s="1"/>
      <c r="G224" s="1"/>
      <c r="H224" s="1"/>
      <c r="I224" s="1"/>
      <c r="J224" s="1"/>
      <c r="K224" s="2"/>
      <c r="L224" s="1"/>
      <c r="M224" s="1"/>
      <c r="N224" s="1"/>
      <c r="O224" s="1"/>
      <c r="P224" s="1"/>
      <c r="Q224" s="1"/>
      <c r="R224" s="2"/>
      <c r="S224" s="2"/>
      <c r="T224" s="1"/>
      <c r="U224" s="1"/>
      <c r="V224" s="1"/>
      <c r="W224" s="1"/>
      <c r="X224" s="1"/>
      <c r="Y224" s="1"/>
      <c r="Z224" s="1"/>
      <c r="AA224" s="1"/>
      <c r="AB224" s="1"/>
      <c r="AC224" s="1"/>
      <c r="AD224" s="1"/>
      <c r="AE224" s="1"/>
      <c r="AF224" s="1"/>
      <c r="AG224" s="1"/>
      <c r="AH224" s="1"/>
      <c r="AI224" s="34"/>
      <c r="AJ224" s="1"/>
      <c r="AK224" s="1"/>
      <c r="AL224" s="1"/>
      <c r="AM224" s="1"/>
      <c r="AN224" s="1"/>
    </row>
    <row r="225" spans="1:40" ht="15.75" customHeight="1" x14ac:dyDescent="0.2">
      <c r="A225" s="1"/>
      <c r="B225" s="1"/>
      <c r="C225" s="1"/>
      <c r="D225" s="1"/>
      <c r="E225" s="1"/>
      <c r="F225" s="1"/>
      <c r="G225" s="1"/>
      <c r="H225" s="1"/>
      <c r="I225" s="1"/>
      <c r="J225" s="1"/>
      <c r="K225" s="2"/>
      <c r="L225" s="1"/>
      <c r="M225" s="1"/>
      <c r="N225" s="1"/>
      <c r="O225" s="1"/>
      <c r="P225" s="1"/>
      <c r="Q225" s="1"/>
      <c r="R225" s="2"/>
      <c r="S225" s="2"/>
      <c r="T225" s="1"/>
      <c r="U225" s="1"/>
      <c r="V225" s="1"/>
      <c r="W225" s="1"/>
      <c r="X225" s="1"/>
      <c r="Y225" s="1"/>
      <c r="Z225" s="1"/>
      <c r="AA225" s="1"/>
      <c r="AB225" s="1"/>
      <c r="AC225" s="1"/>
      <c r="AD225" s="1"/>
      <c r="AE225" s="1"/>
      <c r="AF225" s="1"/>
      <c r="AG225" s="1"/>
      <c r="AH225" s="1"/>
      <c r="AI225" s="34"/>
      <c r="AJ225" s="1"/>
      <c r="AK225" s="1"/>
      <c r="AL225" s="1"/>
      <c r="AM225" s="1"/>
      <c r="AN225" s="1"/>
    </row>
    <row r="226" spans="1:40" ht="15.75" customHeight="1" x14ac:dyDescent="0.2">
      <c r="A226" s="1"/>
      <c r="B226" s="1"/>
      <c r="C226" s="1"/>
      <c r="D226" s="1"/>
      <c r="E226" s="1"/>
      <c r="F226" s="1"/>
      <c r="G226" s="1"/>
      <c r="H226" s="1"/>
      <c r="I226" s="1"/>
      <c r="J226" s="1"/>
      <c r="K226" s="2"/>
      <c r="L226" s="1"/>
      <c r="M226" s="1"/>
      <c r="N226" s="1"/>
      <c r="O226" s="1"/>
      <c r="P226" s="1"/>
      <c r="Q226" s="1"/>
      <c r="R226" s="2"/>
      <c r="S226" s="2"/>
      <c r="T226" s="1"/>
      <c r="U226" s="1"/>
      <c r="V226" s="1"/>
      <c r="W226" s="1"/>
      <c r="X226" s="1"/>
      <c r="Y226" s="1"/>
      <c r="Z226" s="1"/>
      <c r="AA226" s="1"/>
      <c r="AB226" s="1"/>
      <c r="AC226" s="1"/>
      <c r="AD226" s="1"/>
      <c r="AE226" s="1"/>
      <c r="AF226" s="1"/>
      <c r="AG226" s="1"/>
      <c r="AH226" s="1"/>
      <c r="AI226" s="34"/>
      <c r="AJ226" s="1"/>
      <c r="AK226" s="1"/>
      <c r="AL226" s="1"/>
      <c r="AM226" s="1"/>
      <c r="AN226" s="1"/>
    </row>
    <row r="227" spans="1:40" ht="15.75" customHeight="1" x14ac:dyDescent="0.2">
      <c r="A227" s="1"/>
      <c r="B227" s="1"/>
      <c r="C227" s="1"/>
      <c r="D227" s="1"/>
      <c r="E227" s="1"/>
      <c r="F227" s="1"/>
      <c r="G227" s="1"/>
      <c r="H227" s="1"/>
      <c r="I227" s="1"/>
      <c r="J227" s="1"/>
      <c r="K227" s="2"/>
      <c r="L227" s="1"/>
      <c r="M227" s="1"/>
      <c r="N227" s="1"/>
      <c r="O227" s="1"/>
      <c r="P227" s="1"/>
      <c r="Q227" s="1"/>
      <c r="R227" s="2"/>
      <c r="S227" s="2"/>
      <c r="T227" s="1"/>
      <c r="U227" s="1"/>
      <c r="V227" s="1"/>
      <c r="W227" s="1"/>
      <c r="X227" s="1"/>
      <c r="Y227" s="1"/>
      <c r="Z227" s="1"/>
      <c r="AA227" s="1"/>
      <c r="AB227" s="1"/>
      <c r="AC227" s="1"/>
      <c r="AD227" s="1"/>
      <c r="AE227" s="1"/>
      <c r="AF227" s="1"/>
      <c r="AG227" s="1"/>
      <c r="AH227" s="1"/>
      <c r="AI227" s="34"/>
      <c r="AJ227" s="1"/>
      <c r="AK227" s="1"/>
      <c r="AL227" s="1"/>
      <c r="AM227" s="1"/>
      <c r="AN227" s="1"/>
    </row>
    <row r="228" spans="1:40" ht="15.75" customHeight="1" x14ac:dyDescent="0.2">
      <c r="A228" s="1"/>
      <c r="B228" s="1"/>
      <c r="C228" s="1"/>
      <c r="D228" s="1"/>
      <c r="E228" s="1"/>
      <c r="F228" s="1"/>
      <c r="G228" s="1"/>
      <c r="H228" s="1"/>
      <c r="I228" s="1"/>
      <c r="J228" s="1"/>
      <c r="K228" s="2"/>
      <c r="L228" s="1"/>
      <c r="M228" s="1"/>
      <c r="N228" s="1"/>
      <c r="O228" s="1"/>
      <c r="P228" s="1"/>
      <c r="Q228" s="1"/>
      <c r="R228" s="2"/>
      <c r="S228" s="2"/>
      <c r="T228" s="1"/>
      <c r="U228" s="1"/>
      <c r="V228" s="1"/>
      <c r="W228" s="1"/>
      <c r="X228" s="1"/>
      <c r="Y228" s="1"/>
      <c r="Z228" s="1"/>
      <c r="AA228" s="1"/>
      <c r="AB228" s="1"/>
      <c r="AC228" s="1"/>
      <c r="AD228" s="1"/>
      <c r="AE228" s="1"/>
      <c r="AF228" s="1"/>
      <c r="AG228" s="1"/>
      <c r="AH228" s="1"/>
      <c r="AI228" s="34"/>
      <c r="AJ228" s="1"/>
      <c r="AK228" s="1"/>
      <c r="AL228" s="1"/>
      <c r="AM228" s="1"/>
      <c r="AN228" s="1"/>
    </row>
    <row r="229" spans="1:40" ht="15.75" customHeight="1" x14ac:dyDescent="0.2">
      <c r="A229" s="1"/>
      <c r="B229" s="1"/>
      <c r="C229" s="1"/>
      <c r="D229" s="1"/>
      <c r="E229" s="1"/>
      <c r="F229" s="1"/>
      <c r="G229" s="1"/>
      <c r="H229" s="1"/>
      <c r="I229" s="1"/>
      <c r="J229" s="1"/>
      <c r="K229" s="2"/>
      <c r="L229" s="1"/>
      <c r="M229" s="1"/>
      <c r="N229" s="1"/>
      <c r="O229" s="1"/>
      <c r="P229" s="1"/>
      <c r="Q229" s="1"/>
      <c r="R229" s="2"/>
      <c r="S229" s="2"/>
      <c r="T229" s="1"/>
      <c r="U229" s="1"/>
      <c r="V229" s="1"/>
      <c r="W229" s="1"/>
      <c r="X229" s="1"/>
      <c r="Y229" s="1"/>
      <c r="Z229" s="1"/>
      <c r="AA229" s="1"/>
      <c r="AB229" s="1"/>
      <c r="AC229" s="1"/>
      <c r="AD229" s="1"/>
      <c r="AE229" s="1"/>
      <c r="AF229" s="1"/>
      <c r="AG229" s="1"/>
      <c r="AH229" s="1"/>
      <c r="AI229" s="34"/>
      <c r="AJ229" s="1"/>
      <c r="AK229" s="1"/>
      <c r="AL229" s="1"/>
      <c r="AM229" s="1"/>
      <c r="AN229" s="1"/>
    </row>
    <row r="230" spans="1:40" ht="15.75" customHeight="1" x14ac:dyDescent="0.2">
      <c r="A230" s="1"/>
      <c r="B230" s="1"/>
      <c r="C230" s="1"/>
      <c r="D230" s="1"/>
      <c r="E230" s="1"/>
      <c r="F230" s="1"/>
      <c r="G230" s="1"/>
      <c r="H230" s="1"/>
      <c r="I230" s="1"/>
      <c r="J230" s="1"/>
      <c r="K230" s="2"/>
      <c r="L230" s="1"/>
      <c r="M230" s="1"/>
      <c r="N230" s="1"/>
      <c r="O230" s="1"/>
      <c r="P230" s="1"/>
      <c r="Q230" s="1"/>
      <c r="R230" s="2"/>
      <c r="S230" s="2"/>
      <c r="T230" s="1"/>
      <c r="U230" s="1"/>
      <c r="V230" s="1"/>
      <c r="W230" s="1"/>
      <c r="X230" s="1"/>
      <c r="Y230" s="1"/>
      <c r="Z230" s="1"/>
      <c r="AA230" s="1"/>
      <c r="AB230" s="1"/>
      <c r="AC230" s="1"/>
      <c r="AD230" s="1"/>
      <c r="AE230" s="1"/>
      <c r="AF230" s="1"/>
      <c r="AG230" s="1"/>
      <c r="AH230" s="1"/>
      <c r="AI230" s="34"/>
      <c r="AJ230" s="1"/>
      <c r="AK230" s="1"/>
      <c r="AL230" s="1"/>
      <c r="AM230" s="1"/>
      <c r="AN230" s="1"/>
    </row>
    <row r="231" spans="1:40" ht="15.75" customHeight="1" x14ac:dyDescent="0.2">
      <c r="A231" s="1"/>
      <c r="B231" s="1"/>
      <c r="C231" s="1"/>
      <c r="D231" s="1"/>
      <c r="E231" s="1"/>
      <c r="F231" s="1"/>
      <c r="G231" s="1"/>
      <c r="H231" s="1"/>
      <c r="I231" s="1"/>
      <c r="J231" s="1"/>
      <c r="K231" s="2"/>
      <c r="L231" s="1"/>
      <c r="M231" s="1"/>
      <c r="N231" s="1"/>
      <c r="O231" s="1"/>
      <c r="P231" s="1"/>
      <c r="Q231" s="1"/>
      <c r="R231" s="2"/>
      <c r="S231" s="2"/>
      <c r="T231" s="1"/>
      <c r="U231" s="1"/>
      <c r="V231" s="1"/>
      <c r="W231" s="1"/>
      <c r="X231" s="1"/>
      <c r="Y231" s="1"/>
      <c r="Z231" s="1"/>
      <c r="AA231" s="1"/>
      <c r="AB231" s="1"/>
      <c r="AC231" s="1"/>
      <c r="AD231" s="1"/>
      <c r="AE231" s="1"/>
      <c r="AF231" s="1"/>
      <c r="AG231" s="1"/>
      <c r="AH231" s="1"/>
      <c r="AI231" s="34"/>
      <c r="AJ231" s="1"/>
      <c r="AK231" s="1"/>
      <c r="AL231" s="1"/>
      <c r="AM231" s="1"/>
      <c r="AN231" s="1"/>
    </row>
    <row r="232" spans="1:40" ht="15.75" customHeight="1" x14ac:dyDescent="0.2">
      <c r="A232" s="1"/>
      <c r="B232" s="1"/>
      <c r="C232" s="1"/>
      <c r="D232" s="1"/>
      <c r="E232" s="1"/>
      <c r="F232" s="1"/>
      <c r="G232" s="1"/>
      <c r="H232" s="1"/>
      <c r="I232" s="1"/>
      <c r="J232" s="1"/>
      <c r="K232" s="2"/>
      <c r="L232" s="1"/>
      <c r="M232" s="1"/>
      <c r="N232" s="1"/>
      <c r="O232" s="1"/>
      <c r="P232" s="1"/>
      <c r="Q232" s="1"/>
      <c r="R232" s="2"/>
      <c r="S232" s="2"/>
      <c r="T232" s="1"/>
      <c r="U232" s="1"/>
      <c r="V232" s="1"/>
      <c r="W232" s="1"/>
      <c r="X232" s="1"/>
      <c r="Y232" s="1"/>
      <c r="Z232" s="1"/>
      <c r="AA232" s="1"/>
      <c r="AB232" s="1"/>
      <c r="AC232" s="1"/>
      <c r="AD232" s="1"/>
      <c r="AE232" s="1"/>
      <c r="AF232" s="1"/>
      <c r="AG232" s="1"/>
      <c r="AH232" s="1"/>
      <c r="AI232" s="34"/>
      <c r="AJ232" s="1"/>
      <c r="AK232" s="1"/>
      <c r="AL232" s="1"/>
      <c r="AM232" s="1"/>
      <c r="AN232" s="1"/>
    </row>
    <row r="233" spans="1:40" ht="15.75" customHeight="1" x14ac:dyDescent="0.2">
      <c r="A233" s="1"/>
      <c r="B233" s="1"/>
      <c r="C233" s="1"/>
      <c r="D233" s="1"/>
      <c r="E233" s="1"/>
      <c r="F233" s="1"/>
      <c r="G233" s="1"/>
      <c r="H233" s="1"/>
      <c r="I233" s="1"/>
      <c r="J233" s="1"/>
      <c r="K233" s="2"/>
      <c r="L233" s="1"/>
      <c r="M233" s="1"/>
      <c r="N233" s="1"/>
      <c r="O233" s="1"/>
      <c r="P233" s="1"/>
      <c r="Q233" s="1"/>
      <c r="R233" s="2"/>
      <c r="S233" s="2"/>
      <c r="T233" s="1"/>
      <c r="U233" s="1"/>
      <c r="V233" s="1"/>
      <c r="W233" s="1"/>
      <c r="X233" s="1"/>
      <c r="Y233" s="1"/>
      <c r="Z233" s="1"/>
      <c r="AA233" s="1"/>
      <c r="AB233" s="1"/>
      <c r="AC233" s="1"/>
      <c r="AD233" s="1"/>
      <c r="AE233" s="1"/>
      <c r="AF233" s="1"/>
      <c r="AG233" s="1"/>
      <c r="AH233" s="1"/>
      <c r="AI233" s="34"/>
      <c r="AJ233" s="1"/>
      <c r="AK233" s="1"/>
      <c r="AL233" s="1"/>
      <c r="AM233" s="1"/>
      <c r="AN233" s="1"/>
    </row>
    <row r="234" spans="1:40" ht="15.75" customHeight="1" x14ac:dyDescent="0.2">
      <c r="A234" s="1"/>
      <c r="B234" s="1"/>
      <c r="C234" s="1"/>
      <c r="D234" s="1"/>
      <c r="E234" s="1"/>
      <c r="F234" s="1"/>
      <c r="G234" s="1"/>
      <c r="H234" s="1"/>
      <c r="I234" s="1"/>
      <c r="J234" s="1"/>
      <c r="K234" s="2"/>
      <c r="L234" s="1"/>
      <c r="M234" s="1"/>
      <c r="N234" s="1"/>
      <c r="O234" s="1"/>
      <c r="P234" s="1"/>
      <c r="Q234" s="1"/>
      <c r="R234" s="2"/>
      <c r="S234" s="2"/>
      <c r="T234" s="1"/>
      <c r="U234" s="1"/>
      <c r="V234" s="1"/>
      <c r="W234" s="1"/>
      <c r="X234" s="1"/>
      <c r="Y234" s="1"/>
      <c r="Z234" s="1"/>
      <c r="AA234" s="1"/>
      <c r="AB234" s="1"/>
      <c r="AC234" s="1"/>
      <c r="AD234" s="1"/>
      <c r="AE234" s="1"/>
      <c r="AF234" s="1"/>
      <c r="AG234" s="1"/>
      <c r="AH234" s="1"/>
      <c r="AI234" s="34"/>
      <c r="AJ234" s="1"/>
      <c r="AK234" s="1"/>
      <c r="AL234" s="1"/>
      <c r="AM234" s="1"/>
      <c r="AN234" s="1"/>
    </row>
    <row r="235" spans="1:40" ht="15.75" customHeight="1" x14ac:dyDescent="0.2">
      <c r="A235" s="1"/>
      <c r="B235" s="1"/>
      <c r="C235" s="1"/>
      <c r="D235" s="1"/>
      <c r="E235" s="1"/>
      <c r="F235" s="1"/>
      <c r="G235" s="1"/>
      <c r="H235" s="1"/>
      <c r="I235" s="1"/>
      <c r="J235" s="1"/>
      <c r="K235" s="2"/>
      <c r="L235" s="1"/>
      <c r="M235" s="1"/>
      <c r="N235" s="1"/>
      <c r="O235" s="1"/>
      <c r="P235" s="1"/>
      <c r="Q235" s="1"/>
      <c r="R235" s="2"/>
      <c r="S235" s="2"/>
      <c r="T235" s="1"/>
      <c r="U235" s="1"/>
      <c r="V235" s="1"/>
      <c r="W235" s="1"/>
      <c r="X235" s="1"/>
      <c r="Y235" s="1"/>
      <c r="Z235" s="1"/>
      <c r="AA235" s="1"/>
      <c r="AB235" s="1"/>
      <c r="AC235" s="1"/>
      <c r="AD235" s="1"/>
      <c r="AE235" s="1"/>
      <c r="AF235" s="1"/>
      <c r="AG235" s="1"/>
      <c r="AH235" s="1"/>
      <c r="AI235" s="34"/>
      <c r="AJ235" s="1"/>
      <c r="AK235" s="1"/>
      <c r="AL235" s="1"/>
      <c r="AM235" s="1"/>
      <c r="AN235" s="1"/>
    </row>
    <row r="236" spans="1:40" ht="15.75" customHeight="1" x14ac:dyDescent="0.2">
      <c r="A236" s="1"/>
      <c r="B236" s="1"/>
      <c r="C236" s="1"/>
      <c r="D236" s="1"/>
      <c r="E236" s="1"/>
      <c r="F236" s="1"/>
      <c r="G236" s="1"/>
      <c r="H236" s="1"/>
      <c r="I236" s="1"/>
      <c r="J236" s="1"/>
      <c r="K236" s="2"/>
      <c r="L236" s="1"/>
      <c r="M236" s="1"/>
      <c r="N236" s="1"/>
      <c r="O236" s="1"/>
      <c r="P236" s="1"/>
      <c r="Q236" s="1"/>
      <c r="R236" s="2"/>
      <c r="S236" s="2"/>
      <c r="T236" s="1"/>
      <c r="U236" s="1"/>
      <c r="V236" s="1"/>
      <c r="W236" s="1"/>
      <c r="X236" s="1"/>
      <c r="Y236" s="1"/>
      <c r="Z236" s="1"/>
      <c r="AA236" s="1"/>
      <c r="AB236" s="1"/>
      <c r="AC236" s="1"/>
      <c r="AD236" s="1"/>
      <c r="AE236" s="1"/>
      <c r="AF236" s="1"/>
      <c r="AG236" s="1"/>
      <c r="AH236" s="1"/>
      <c r="AI236" s="34"/>
      <c r="AJ236" s="1"/>
      <c r="AK236" s="1"/>
      <c r="AL236" s="1"/>
      <c r="AM236" s="1"/>
      <c r="AN236" s="1"/>
    </row>
    <row r="237" spans="1:40" ht="15.75" customHeight="1" x14ac:dyDescent="0.2">
      <c r="A237" s="1"/>
      <c r="B237" s="1"/>
      <c r="C237" s="1"/>
      <c r="D237" s="1"/>
      <c r="E237" s="1"/>
      <c r="F237" s="1"/>
      <c r="G237" s="1"/>
      <c r="H237" s="1"/>
      <c r="I237" s="1"/>
      <c r="J237" s="1"/>
      <c r="K237" s="2"/>
      <c r="L237" s="1"/>
      <c r="M237" s="1"/>
      <c r="N237" s="1"/>
      <c r="O237" s="1"/>
      <c r="P237" s="1"/>
      <c r="Q237" s="1"/>
      <c r="R237" s="2"/>
      <c r="S237" s="2"/>
      <c r="T237" s="1"/>
      <c r="U237" s="1"/>
      <c r="V237" s="1"/>
      <c r="W237" s="1"/>
      <c r="X237" s="1"/>
      <c r="Y237" s="1"/>
      <c r="Z237" s="1"/>
      <c r="AA237" s="1"/>
      <c r="AB237" s="1"/>
      <c r="AC237" s="1"/>
      <c r="AD237" s="1"/>
      <c r="AE237" s="1"/>
      <c r="AF237" s="1"/>
      <c r="AG237" s="1"/>
      <c r="AH237" s="1"/>
      <c r="AI237" s="34"/>
      <c r="AJ237" s="1"/>
      <c r="AK237" s="1"/>
      <c r="AL237" s="1"/>
      <c r="AM237" s="1"/>
      <c r="AN237" s="1"/>
    </row>
    <row r="238" spans="1:40" ht="15.75" customHeight="1" x14ac:dyDescent="0.2">
      <c r="A238" s="1"/>
      <c r="B238" s="1"/>
      <c r="C238" s="1"/>
      <c r="D238" s="1"/>
      <c r="E238" s="1"/>
      <c r="F238" s="1"/>
      <c r="G238" s="1"/>
      <c r="H238" s="1"/>
      <c r="I238" s="1"/>
      <c r="J238" s="1"/>
      <c r="K238" s="2"/>
      <c r="L238" s="1"/>
      <c r="M238" s="1"/>
      <c r="N238" s="1"/>
      <c r="O238" s="1"/>
      <c r="P238" s="1"/>
      <c r="Q238" s="1"/>
      <c r="R238" s="2"/>
      <c r="S238" s="2"/>
      <c r="T238" s="1"/>
      <c r="U238" s="1"/>
      <c r="V238" s="1"/>
      <c r="W238" s="1"/>
      <c r="X238" s="1"/>
      <c r="Y238" s="1"/>
      <c r="Z238" s="1"/>
      <c r="AA238" s="1"/>
      <c r="AB238" s="1"/>
      <c r="AC238" s="1"/>
      <c r="AD238" s="1"/>
      <c r="AE238" s="1"/>
      <c r="AF238" s="1"/>
      <c r="AG238" s="1"/>
      <c r="AH238" s="1"/>
      <c r="AI238" s="34"/>
      <c r="AJ238" s="1"/>
      <c r="AK238" s="1"/>
      <c r="AL238" s="1"/>
      <c r="AM238" s="1"/>
      <c r="AN238" s="1"/>
    </row>
    <row r="239" spans="1:40" ht="15.75" customHeight="1" x14ac:dyDescent="0.2">
      <c r="A239" s="1"/>
      <c r="B239" s="1"/>
      <c r="C239" s="1"/>
      <c r="D239" s="1"/>
      <c r="E239" s="1"/>
      <c r="F239" s="1"/>
      <c r="G239" s="1"/>
      <c r="H239" s="1"/>
      <c r="I239" s="1"/>
      <c r="J239" s="1"/>
      <c r="K239" s="2"/>
      <c r="L239" s="1"/>
      <c r="M239" s="1"/>
      <c r="N239" s="1"/>
      <c r="O239" s="1"/>
      <c r="P239" s="1"/>
      <c r="Q239" s="1"/>
      <c r="R239" s="2"/>
      <c r="S239" s="2"/>
      <c r="T239" s="1"/>
      <c r="U239" s="1"/>
      <c r="V239" s="1"/>
      <c r="W239" s="1"/>
      <c r="X239" s="1"/>
      <c r="Y239" s="1"/>
      <c r="Z239" s="1"/>
      <c r="AA239" s="1"/>
      <c r="AB239" s="1"/>
      <c r="AC239" s="1"/>
      <c r="AD239" s="1"/>
      <c r="AE239" s="1"/>
      <c r="AF239" s="1"/>
      <c r="AG239" s="1"/>
      <c r="AH239" s="1"/>
      <c r="AI239" s="34"/>
      <c r="AJ239" s="1"/>
      <c r="AK239" s="1"/>
      <c r="AL239" s="1"/>
      <c r="AM239" s="1"/>
      <c r="AN239" s="1"/>
    </row>
    <row r="240" spans="1:40" ht="15.75" customHeight="1" x14ac:dyDescent="0.2">
      <c r="A240" s="1"/>
      <c r="B240" s="1"/>
      <c r="C240" s="1"/>
      <c r="D240" s="1"/>
      <c r="E240" s="1"/>
      <c r="F240" s="1"/>
      <c r="G240" s="1"/>
      <c r="H240" s="1"/>
      <c r="I240" s="1"/>
      <c r="J240" s="1"/>
      <c r="K240" s="2"/>
      <c r="L240" s="1"/>
      <c r="M240" s="1"/>
      <c r="N240" s="1"/>
      <c r="O240" s="1"/>
      <c r="P240" s="1"/>
      <c r="Q240" s="1"/>
      <c r="R240" s="2"/>
      <c r="S240" s="2"/>
      <c r="T240" s="1"/>
      <c r="U240" s="1"/>
      <c r="V240" s="1"/>
      <c r="W240" s="1"/>
      <c r="X240" s="1"/>
      <c r="Y240" s="1"/>
      <c r="Z240" s="1"/>
      <c r="AA240" s="1"/>
      <c r="AB240" s="1"/>
      <c r="AC240" s="1"/>
      <c r="AD240" s="1"/>
      <c r="AE240" s="1"/>
      <c r="AF240" s="1"/>
      <c r="AG240" s="1"/>
      <c r="AH240" s="1"/>
      <c r="AI240" s="34"/>
      <c r="AJ240" s="1"/>
      <c r="AK240" s="1"/>
      <c r="AL240" s="1"/>
      <c r="AM240" s="1"/>
      <c r="AN240" s="1"/>
    </row>
    <row r="241" spans="1:40" ht="15.75" customHeight="1" x14ac:dyDescent="0.2">
      <c r="A241" s="1"/>
      <c r="B241" s="1"/>
      <c r="C241" s="1"/>
      <c r="D241" s="1"/>
      <c r="E241" s="1"/>
      <c r="F241" s="1"/>
      <c r="G241" s="1"/>
      <c r="H241" s="1"/>
      <c r="I241" s="1"/>
      <c r="J241" s="1"/>
      <c r="K241" s="2"/>
      <c r="L241" s="1"/>
      <c r="M241" s="1"/>
      <c r="N241" s="1"/>
      <c r="O241" s="1"/>
      <c r="P241" s="1"/>
      <c r="Q241" s="1"/>
      <c r="R241" s="2"/>
      <c r="S241" s="2"/>
      <c r="T241" s="1"/>
      <c r="U241" s="1"/>
      <c r="V241" s="1"/>
      <c r="W241" s="1"/>
      <c r="X241" s="1"/>
      <c r="Y241" s="1"/>
      <c r="Z241" s="1"/>
      <c r="AA241" s="1"/>
      <c r="AB241" s="1"/>
      <c r="AC241" s="1"/>
      <c r="AD241" s="1"/>
      <c r="AE241" s="1"/>
      <c r="AF241" s="1"/>
      <c r="AG241" s="1"/>
      <c r="AH241" s="1"/>
      <c r="AI241" s="34"/>
      <c r="AJ241" s="1"/>
      <c r="AK241" s="1"/>
      <c r="AL241" s="1"/>
      <c r="AM241" s="1"/>
      <c r="AN241" s="1"/>
    </row>
    <row r="242" spans="1:40" ht="15.75" customHeight="1" x14ac:dyDescent="0.2">
      <c r="A242" s="1"/>
      <c r="B242" s="1"/>
      <c r="C242" s="1"/>
      <c r="D242" s="1"/>
      <c r="E242" s="1"/>
      <c r="F242" s="1"/>
      <c r="G242" s="1"/>
      <c r="H242" s="1"/>
      <c r="I242" s="1"/>
      <c r="J242" s="1"/>
      <c r="K242" s="2"/>
      <c r="L242" s="1"/>
      <c r="M242" s="1"/>
      <c r="N242" s="1"/>
      <c r="O242" s="1"/>
      <c r="P242" s="1"/>
      <c r="Q242" s="1"/>
      <c r="R242" s="2"/>
      <c r="S242" s="2"/>
      <c r="T242" s="1"/>
      <c r="U242" s="1"/>
      <c r="V242" s="1"/>
      <c r="W242" s="1"/>
      <c r="X242" s="1"/>
      <c r="Y242" s="1"/>
      <c r="Z242" s="1"/>
      <c r="AA242" s="1"/>
      <c r="AB242" s="1"/>
      <c r="AC242" s="1"/>
      <c r="AD242" s="1"/>
      <c r="AE242" s="1"/>
      <c r="AF242" s="1"/>
      <c r="AG242" s="1"/>
      <c r="AH242" s="1"/>
      <c r="AI242" s="34"/>
      <c r="AJ242" s="1"/>
      <c r="AK242" s="1"/>
      <c r="AL242" s="1"/>
      <c r="AM242" s="1"/>
      <c r="AN242" s="1"/>
    </row>
    <row r="243" spans="1:40" ht="15.75" customHeight="1" x14ac:dyDescent="0.2">
      <c r="A243" s="1"/>
      <c r="B243" s="1"/>
      <c r="C243" s="1"/>
      <c r="D243" s="1"/>
      <c r="E243" s="1"/>
      <c r="F243" s="1"/>
      <c r="G243" s="1"/>
      <c r="H243" s="1"/>
      <c r="I243" s="1"/>
      <c r="J243" s="1"/>
      <c r="K243" s="2"/>
      <c r="L243" s="1"/>
      <c r="M243" s="1"/>
      <c r="N243" s="1"/>
      <c r="O243" s="1"/>
      <c r="P243" s="1"/>
      <c r="Q243" s="1"/>
      <c r="R243" s="2"/>
      <c r="S243" s="2"/>
      <c r="T243" s="1"/>
      <c r="U243" s="1"/>
      <c r="V243" s="1"/>
      <c r="W243" s="1"/>
      <c r="X243" s="1"/>
      <c r="Y243" s="1"/>
      <c r="Z243" s="1"/>
      <c r="AA243" s="1"/>
      <c r="AB243" s="1"/>
      <c r="AC243" s="1"/>
      <c r="AD243" s="1"/>
      <c r="AE243" s="1"/>
      <c r="AF243" s="1"/>
      <c r="AG243" s="1"/>
      <c r="AH243" s="1"/>
      <c r="AI243" s="34"/>
      <c r="AJ243" s="1"/>
      <c r="AK243" s="1"/>
      <c r="AL243" s="1"/>
      <c r="AM243" s="1"/>
      <c r="AN243" s="1"/>
    </row>
    <row r="244" spans="1:40" ht="15.75" customHeight="1" x14ac:dyDescent="0.2">
      <c r="A244" s="1"/>
      <c r="B244" s="1"/>
      <c r="C244" s="1"/>
      <c r="D244" s="1"/>
      <c r="E244" s="1"/>
      <c r="F244" s="1"/>
      <c r="G244" s="1"/>
      <c r="H244" s="1"/>
      <c r="I244" s="1"/>
      <c r="J244" s="1"/>
      <c r="K244" s="2"/>
      <c r="L244" s="1"/>
      <c r="M244" s="1"/>
      <c r="N244" s="1"/>
      <c r="O244" s="1"/>
      <c r="P244" s="1"/>
      <c r="Q244" s="1"/>
      <c r="R244" s="2"/>
      <c r="S244" s="2"/>
      <c r="T244" s="1"/>
      <c r="U244" s="1"/>
      <c r="V244" s="1"/>
      <c r="W244" s="1"/>
      <c r="X244" s="1"/>
      <c r="Y244" s="1"/>
      <c r="Z244" s="1"/>
      <c r="AA244" s="1"/>
      <c r="AB244" s="1"/>
      <c r="AC244" s="1"/>
      <c r="AD244" s="1"/>
      <c r="AE244" s="1"/>
      <c r="AF244" s="1"/>
      <c r="AG244" s="1"/>
      <c r="AH244" s="1"/>
      <c r="AI244" s="34"/>
      <c r="AJ244" s="1"/>
      <c r="AK244" s="1"/>
      <c r="AL244" s="1"/>
      <c r="AM244" s="1"/>
      <c r="AN244" s="1"/>
    </row>
    <row r="245" spans="1:40" ht="15.75" customHeight="1" x14ac:dyDescent="0.2">
      <c r="A245" s="1"/>
      <c r="B245" s="1"/>
      <c r="C245" s="1"/>
      <c r="D245" s="1"/>
      <c r="E245" s="1"/>
      <c r="F245" s="1"/>
      <c r="G245" s="1"/>
      <c r="H245" s="1"/>
      <c r="I245" s="1"/>
      <c r="J245" s="1"/>
      <c r="K245" s="2"/>
      <c r="L245" s="1"/>
      <c r="M245" s="1"/>
      <c r="N245" s="1"/>
      <c r="O245" s="1"/>
      <c r="P245" s="1"/>
      <c r="Q245" s="1"/>
      <c r="R245" s="2"/>
      <c r="S245" s="2"/>
      <c r="T245" s="1"/>
      <c r="U245" s="1"/>
      <c r="V245" s="1"/>
      <c r="W245" s="1"/>
      <c r="X245" s="1"/>
      <c r="Y245" s="1"/>
      <c r="Z245" s="1"/>
      <c r="AA245" s="1"/>
      <c r="AB245" s="1"/>
      <c r="AC245" s="1"/>
      <c r="AD245" s="1"/>
      <c r="AE245" s="1"/>
      <c r="AF245" s="1"/>
      <c r="AG245" s="1"/>
      <c r="AH245" s="1"/>
      <c r="AI245" s="34"/>
      <c r="AJ245" s="1"/>
      <c r="AK245" s="1"/>
      <c r="AL245" s="1"/>
      <c r="AM245" s="1"/>
      <c r="AN245" s="1"/>
    </row>
    <row r="246" spans="1:40" ht="15.75" customHeight="1" x14ac:dyDescent="0.2">
      <c r="A246" s="1"/>
      <c r="B246" s="1"/>
      <c r="C246" s="1"/>
      <c r="D246" s="1"/>
      <c r="E246" s="1"/>
      <c r="F246" s="1"/>
      <c r="G246" s="1"/>
      <c r="H246" s="1"/>
      <c r="I246" s="1"/>
      <c r="J246" s="1"/>
      <c r="K246" s="2"/>
      <c r="L246" s="1"/>
      <c r="M246" s="1"/>
      <c r="N246" s="1"/>
      <c r="O246" s="1"/>
      <c r="P246" s="1"/>
      <c r="Q246" s="1"/>
      <c r="R246" s="2"/>
      <c r="S246" s="2"/>
      <c r="T246" s="1"/>
      <c r="U246" s="1"/>
      <c r="V246" s="1"/>
      <c r="W246" s="1"/>
      <c r="X246" s="1"/>
      <c r="Y246" s="1"/>
      <c r="Z246" s="1"/>
      <c r="AA246" s="1"/>
      <c r="AB246" s="1"/>
      <c r="AC246" s="1"/>
      <c r="AD246" s="1"/>
      <c r="AE246" s="1"/>
      <c r="AF246" s="1"/>
      <c r="AG246" s="1"/>
      <c r="AH246" s="1"/>
      <c r="AI246" s="34"/>
      <c r="AJ246" s="1"/>
      <c r="AK246" s="1"/>
      <c r="AL246" s="1"/>
      <c r="AM246" s="1"/>
      <c r="AN246" s="1"/>
    </row>
    <row r="247" spans="1:40" ht="15.75" customHeight="1" x14ac:dyDescent="0.2">
      <c r="A247" s="1"/>
      <c r="B247" s="1"/>
      <c r="C247" s="1"/>
      <c r="D247" s="1"/>
      <c r="E247" s="1"/>
      <c r="F247" s="1"/>
      <c r="G247" s="1"/>
      <c r="H247" s="1"/>
      <c r="I247" s="1"/>
      <c r="J247" s="1"/>
      <c r="K247" s="2"/>
      <c r="L247" s="1"/>
      <c r="M247" s="1"/>
      <c r="N247" s="1"/>
      <c r="O247" s="1"/>
      <c r="P247" s="1"/>
      <c r="Q247" s="1"/>
      <c r="R247" s="2"/>
      <c r="S247" s="2"/>
      <c r="T247" s="1"/>
      <c r="U247" s="1"/>
      <c r="V247" s="1"/>
      <c r="W247" s="1"/>
      <c r="X247" s="1"/>
      <c r="Y247" s="1"/>
      <c r="Z247" s="1"/>
      <c r="AA247" s="1"/>
      <c r="AB247" s="1"/>
      <c r="AC247" s="1"/>
      <c r="AD247" s="1"/>
      <c r="AE247" s="1"/>
      <c r="AF247" s="1"/>
      <c r="AG247" s="1"/>
      <c r="AH247" s="1"/>
      <c r="AI247" s="34"/>
      <c r="AJ247" s="1"/>
      <c r="AK247" s="1"/>
      <c r="AL247" s="1"/>
      <c r="AM247" s="1"/>
      <c r="AN247" s="1"/>
    </row>
    <row r="248" spans="1:40" ht="15.75" customHeight="1" x14ac:dyDescent="0.2">
      <c r="A248" s="1"/>
      <c r="B248" s="1"/>
      <c r="C248" s="1"/>
      <c r="D248" s="1"/>
      <c r="E248" s="1"/>
      <c r="F248" s="1"/>
      <c r="G248" s="1"/>
      <c r="H248" s="1"/>
      <c r="I248" s="1"/>
      <c r="J248" s="1"/>
      <c r="K248" s="2"/>
      <c r="L248" s="1"/>
      <c r="M248" s="1"/>
      <c r="N248" s="1"/>
      <c r="O248" s="1"/>
      <c r="P248" s="1"/>
      <c r="Q248" s="1"/>
      <c r="R248" s="2"/>
      <c r="S248" s="2"/>
      <c r="T248" s="1"/>
      <c r="U248" s="1"/>
      <c r="V248" s="1"/>
      <c r="W248" s="1"/>
      <c r="X248" s="1"/>
      <c r="Y248" s="1"/>
      <c r="Z248" s="1"/>
      <c r="AA248" s="1"/>
      <c r="AB248" s="1"/>
      <c r="AC248" s="1"/>
      <c r="AD248" s="1"/>
      <c r="AE248" s="1"/>
      <c r="AF248" s="1"/>
      <c r="AG248" s="1"/>
      <c r="AH248" s="1"/>
      <c r="AI248" s="34"/>
      <c r="AJ248" s="1"/>
      <c r="AK248" s="1"/>
      <c r="AL248" s="1"/>
      <c r="AM248" s="1"/>
      <c r="AN248" s="1"/>
    </row>
    <row r="249" spans="1:40" ht="15.75" customHeight="1" x14ac:dyDescent="0.2">
      <c r="A249" s="1"/>
      <c r="B249" s="1"/>
      <c r="C249" s="1"/>
      <c r="D249" s="1"/>
      <c r="E249" s="1"/>
      <c r="F249" s="1"/>
      <c r="G249" s="1"/>
      <c r="H249" s="1"/>
      <c r="I249" s="1"/>
      <c r="J249" s="1"/>
      <c r="K249" s="2"/>
      <c r="L249" s="1"/>
      <c r="M249" s="1"/>
      <c r="N249" s="1"/>
      <c r="O249" s="1"/>
      <c r="P249" s="1"/>
      <c r="Q249" s="1"/>
      <c r="R249" s="2"/>
      <c r="S249" s="2"/>
      <c r="T249" s="1"/>
      <c r="U249" s="1"/>
      <c r="V249" s="1"/>
      <c r="W249" s="1"/>
      <c r="X249" s="1"/>
      <c r="Y249" s="1"/>
      <c r="Z249" s="1"/>
      <c r="AA249" s="1"/>
      <c r="AB249" s="1"/>
      <c r="AC249" s="1"/>
      <c r="AD249" s="1"/>
      <c r="AE249" s="1"/>
      <c r="AF249" s="1"/>
      <c r="AG249" s="1"/>
      <c r="AH249" s="1"/>
      <c r="AI249" s="34"/>
      <c r="AJ249" s="1"/>
      <c r="AK249" s="1"/>
      <c r="AL249" s="1"/>
      <c r="AM249" s="1"/>
      <c r="AN249" s="1"/>
    </row>
    <row r="250" spans="1:40" ht="15.75" customHeight="1" x14ac:dyDescent="0.2">
      <c r="A250" s="1"/>
      <c r="B250" s="1"/>
      <c r="C250" s="1"/>
      <c r="D250" s="1"/>
      <c r="E250" s="1"/>
      <c r="F250" s="1"/>
      <c r="G250" s="1"/>
      <c r="H250" s="1"/>
      <c r="I250" s="1"/>
      <c r="J250" s="1"/>
      <c r="K250" s="2"/>
      <c r="L250" s="1"/>
      <c r="M250" s="1"/>
      <c r="N250" s="1"/>
      <c r="O250" s="1"/>
      <c r="P250" s="1"/>
      <c r="Q250" s="1"/>
      <c r="R250" s="2"/>
      <c r="S250" s="2"/>
      <c r="T250" s="1"/>
      <c r="U250" s="1"/>
      <c r="V250" s="1"/>
      <c r="W250" s="1"/>
      <c r="X250" s="1"/>
      <c r="Y250" s="1"/>
      <c r="Z250" s="1"/>
      <c r="AA250" s="1"/>
      <c r="AB250" s="1"/>
      <c r="AC250" s="1"/>
      <c r="AD250" s="1"/>
      <c r="AE250" s="1"/>
      <c r="AF250" s="1"/>
      <c r="AG250" s="1"/>
      <c r="AH250" s="1"/>
      <c r="AI250" s="34"/>
      <c r="AJ250" s="1"/>
      <c r="AK250" s="1"/>
      <c r="AL250" s="1"/>
      <c r="AM250" s="1"/>
      <c r="AN250" s="1"/>
    </row>
    <row r="251" spans="1:40" ht="15.75" customHeight="1" x14ac:dyDescent="0.2">
      <c r="A251" s="1"/>
      <c r="B251" s="1"/>
      <c r="C251" s="1"/>
      <c r="D251" s="1"/>
      <c r="E251" s="1"/>
      <c r="F251" s="1"/>
      <c r="G251" s="1"/>
      <c r="H251" s="1"/>
      <c r="I251" s="1"/>
      <c r="J251" s="1"/>
      <c r="K251" s="2"/>
      <c r="L251" s="1"/>
      <c r="M251" s="1"/>
      <c r="N251" s="1"/>
      <c r="O251" s="1"/>
      <c r="P251" s="1"/>
      <c r="Q251" s="1"/>
      <c r="R251" s="2"/>
      <c r="S251" s="2"/>
      <c r="T251" s="1"/>
      <c r="U251" s="1"/>
      <c r="V251" s="1"/>
      <c r="W251" s="1"/>
      <c r="X251" s="1"/>
      <c r="Y251" s="1"/>
      <c r="Z251" s="1"/>
      <c r="AA251" s="1"/>
      <c r="AB251" s="1"/>
      <c r="AC251" s="1"/>
      <c r="AD251" s="1"/>
      <c r="AE251" s="1"/>
      <c r="AF251" s="1"/>
      <c r="AG251" s="1"/>
      <c r="AH251" s="1"/>
      <c r="AI251" s="34"/>
      <c r="AJ251" s="1"/>
      <c r="AK251" s="1"/>
      <c r="AL251" s="1"/>
      <c r="AM251" s="1"/>
      <c r="AN251" s="1"/>
    </row>
    <row r="252" spans="1:40" ht="15.75" customHeight="1" x14ac:dyDescent="0.2">
      <c r="A252" s="1"/>
      <c r="B252" s="1"/>
      <c r="C252" s="1"/>
      <c r="D252" s="1"/>
      <c r="E252" s="1"/>
      <c r="F252" s="1"/>
      <c r="G252" s="1"/>
      <c r="H252" s="1"/>
      <c r="I252" s="1"/>
      <c r="J252" s="1"/>
      <c r="K252" s="2"/>
      <c r="L252" s="1"/>
      <c r="M252" s="1"/>
      <c r="N252" s="1"/>
      <c r="O252" s="1"/>
      <c r="P252" s="1"/>
      <c r="Q252" s="1"/>
      <c r="R252" s="2"/>
      <c r="S252" s="2"/>
      <c r="T252" s="1"/>
      <c r="U252" s="1"/>
      <c r="V252" s="1"/>
      <c r="W252" s="1"/>
      <c r="X252" s="1"/>
      <c r="Y252" s="1"/>
      <c r="Z252" s="1"/>
      <c r="AA252" s="1"/>
      <c r="AB252" s="1"/>
      <c r="AC252" s="1"/>
      <c r="AD252" s="1"/>
      <c r="AE252" s="1"/>
      <c r="AF252" s="1"/>
      <c r="AG252" s="1"/>
      <c r="AH252" s="1"/>
      <c r="AI252" s="34"/>
      <c r="AJ252" s="1"/>
      <c r="AK252" s="1"/>
      <c r="AL252" s="1"/>
      <c r="AM252" s="1"/>
      <c r="AN252" s="1"/>
    </row>
    <row r="253" spans="1:40" ht="15.75" customHeight="1" x14ac:dyDescent="0.2">
      <c r="A253" s="1"/>
      <c r="B253" s="1"/>
      <c r="C253" s="1"/>
      <c r="D253" s="1"/>
      <c r="E253" s="1"/>
      <c r="F253" s="1"/>
      <c r="G253" s="1"/>
      <c r="H253" s="1"/>
      <c r="I253" s="1"/>
      <c r="J253" s="1"/>
      <c r="K253" s="2"/>
      <c r="L253" s="1"/>
      <c r="M253" s="1"/>
      <c r="N253" s="1"/>
      <c r="O253" s="1"/>
      <c r="P253" s="1"/>
      <c r="Q253" s="1"/>
      <c r="R253" s="2"/>
      <c r="S253" s="2"/>
      <c r="T253" s="1"/>
      <c r="U253" s="1"/>
      <c r="V253" s="1"/>
      <c r="W253" s="1"/>
      <c r="X253" s="1"/>
      <c r="Y253" s="1"/>
      <c r="Z253" s="1"/>
      <c r="AA253" s="1"/>
      <c r="AB253" s="1"/>
      <c r="AC253" s="1"/>
      <c r="AD253" s="1"/>
      <c r="AE253" s="1"/>
      <c r="AF253" s="1"/>
      <c r="AG253" s="1"/>
      <c r="AH253" s="1"/>
      <c r="AI253" s="34"/>
      <c r="AJ253" s="1"/>
      <c r="AK253" s="1"/>
      <c r="AL253" s="1"/>
      <c r="AM253" s="1"/>
      <c r="AN253" s="1"/>
    </row>
    <row r="254" spans="1:40" ht="15.75" customHeight="1" x14ac:dyDescent="0.2">
      <c r="A254" s="1"/>
      <c r="B254" s="1"/>
      <c r="C254" s="1"/>
      <c r="D254" s="1"/>
      <c r="E254" s="1"/>
      <c r="F254" s="1"/>
      <c r="G254" s="1"/>
      <c r="H254" s="1"/>
      <c r="I254" s="1"/>
      <c r="J254" s="1"/>
      <c r="K254" s="2"/>
      <c r="L254" s="1"/>
      <c r="M254" s="1"/>
      <c r="N254" s="1"/>
      <c r="O254" s="1"/>
      <c r="P254" s="1"/>
      <c r="Q254" s="1"/>
      <c r="R254" s="2"/>
      <c r="S254" s="2"/>
      <c r="T254" s="1"/>
      <c r="U254" s="1"/>
      <c r="V254" s="1"/>
      <c r="W254" s="1"/>
      <c r="X254" s="1"/>
      <c r="Y254" s="1"/>
      <c r="Z254" s="1"/>
      <c r="AA254" s="1"/>
      <c r="AB254" s="1"/>
      <c r="AC254" s="1"/>
      <c r="AD254" s="1"/>
      <c r="AE254" s="1"/>
      <c r="AF254" s="1"/>
      <c r="AG254" s="1"/>
      <c r="AH254" s="1"/>
      <c r="AI254" s="34"/>
      <c r="AJ254" s="1"/>
      <c r="AK254" s="1"/>
      <c r="AL254" s="1"/>
      <c r="AM254" s="1"/>
      <c r="AN254" s="1"/>
    </row>
    <row r="255" spans="1:40" ht="15.75" customHeight="1" x14ac:dyDescent="0.2">
      <c r="A255" s="1"/>
      <c r="B255" s="1"/>
      <c r="C255" s="1"/>
      <c r="D255" s="1"/>
      <c r="E255" s="1"/>
      <c r="F255" s="1"/>
      <c r="G255" s="1"/>
      <c r="H255" s="1"/>
      <c r="I255" s="1"/>
      <c r="J255" s="1"/>
      <c r="K255" s="2"/>
      <c r="L255" s="1"/>
      <c r="M255" s="1"/>
      <c r="N255" s="1"/>
      <c r="O255" s="1"/>
      <c r="P255" s="1"/>
      <c r="Q255" s="1"/>
      <c r="R255" s="2"/>
      <c r="S255" s="2"/>
      <c r="T255" s="1"/>
      <c r="U255" s="1"/>
      <c r="V255" s="1"/>
      <c r="W255" s="1"/>
      <c r="X255" s="1"/>
      <c r="Y255" s="1"/>
      <c r="Z255" s="1"/>
      <c r="AA255" s="1"/>
      <c r="AB255" s="1"/>
      <c r="AC255" s="1"/>
      <c r="AD255" s="1"/>
      <c r="AE255" s="1"/>
      <c r="AF255" s="1"/>
      <c r="AG255" s="1"/>
      <c r="AH255" s="1"/>
      <c r="AI255" s="34"/>
      <c r="AJ255" s="1"/>
      <c r="AK255" s="1"/>
      <c r="AL255" s="1"/>
      <c r="AM255" s="1"/>
      <c r="AN255" s="1"/>
    </row>
    <row r="256" spans="1:40" ht="15.75" customHeight="1" x14ac:dyDescent="0.2">
      <c r="A256" s="1"/>
      <c r="B256" s="1"/>
      <c r="C256" s="1"/>
      <c r="D256" s="1"/>
      <c r="E256" s="1"/>
      <c r="F256" s="1"/>
      <c r="G256" s="1"/>
      <c r="H256" s="1"/>
      <c r="I256" s="1"/>
      <c r="J256" s="1"/>
      <c r="K256" s="2"/>
      <c r="L256" s="1"/>
      <c r="M256" s="1"/>
      <c r="N256" s="1"/>
      <c r="O256" s="1"/>
      <c r="P256" s="1"/>
      <c r="Q256" s="1"/>
      <c r="R256" s="2"/>
      <c r="S256" s="2"/>
      <c r="T256" s="1"/>
      <c r="U256" s="1"/>
      <c r="V256" s="1"/>
      <c r="W256" s="1"/>
      <c r="X256" s="1"/>
      <c r="Y256" s="1"/>
      <c r="Z256" s="1"/>
      <c r="AA256" s="1"/>
      <c r="AB256" s="1"/>
      <c r="AC256" s="1"/>
      <c r="AD256" s="1"/>
      <c r="AE256" s="1"/>
      <c r="AF256" s="1"/>
      <c r="AG256" s="1"/>
      <c r="AH256" s="1"/>
      <c r="AI256" s="34"/>
      <c r="AJ256" s="1"/>
      <c r="AK256" s="1"/>
      <c r="AL256" s="1"/>
      <c r="AM256" s="1"/>
      <c r="AN256" s="1"/>
    </row>
    <row r="257" spans="1:40" ht="15.75" customHeight="1" x14ac:dyDescent="0.2">
      <c r="A257" s="1"/>
      <c r="B257" s="1"/>
      <c r="C257" s="1"/>
      <c r="D257" s="1"/>
      <c r="E257" s="1"/>
      <c r="F257" s="1"/>
      <c r="G257" s="1"/>
      <c r="H257" s="1"/>
      <c r="I257" s="1"/>
      <c r="J257" s="1"/>
      <c r="K257" s="2"/>
      <c r="L257" s="1"/>
      <c r="M257" s="1"/>
      <c r="N257" s="1"/>
      <c r="O257" s="1"/>
      <c r="P257" s="1"/>
      <c r="Q257" s="1"/>
      <c r="R257" s="2"/>
      <c r="S257" s="2"/>
      <c r="T257" s="1"/>
      <c r="U257" s="1"/>
      <c r="V257" s="1"/>
      <c r="W257" s="1"/>
      <c r="X257" s="1"/>
      <c r="Y257" s="1"/>
      <c r="Z257" s="1"/>
      <c r="AA257" s="1"/>
      <c r="AB257" s="1"/>
      <c r="AC257" s="1"/>
      <c r="AD257" s="1"/>
      <c r="AE257" s="1"/>
      <c r="AF257" s="1"/>
      <c r="AG257" s="1"/>
      <c r="AH257" s="1"/>
      <c r="AI257" s="34"/>
      <c r="AJ257" s="1"/>
      <c r="AK257" s="1"/>
      <c r="AL257" s="1"/>
      <c r="AM257" s="1"/>
      <c r="AN257" s="1"/>
    </row>
    <row r="258" spans="1:40" ht="15.75" customHeight="1" x14ac:dyDescent="0.2">
      <c r="A258" s="1"/>
      <c r="B258" s="1"/>
      <c r="C258" s="1"/>
      <c r="D258" s="1"/>
      <c r="E258" s="1"/>
      <c r="F258" s="1"/>
      <c r="G258" s="1"/>
      <c r="H258" s="1"/>
      <c r="I258" s="1"/>
      <c r="J258" s="1"/>
      <c r="K258" s="2"/>
      <c r="L258" s="1"/>
      <c r="M258" s="1"/>
      <c r="N258" s="1"/>
      <c r="O258" s="1"/>
      <c r="P258" s="1"/>
      <c r="Q258" s="1"/>
      <c r="R258" s="2"/>
      <c r="S258" s="2"/>
      <c r="T258" s="1"/>
      <c r="U258" s="1"/>
      <c r="V258" s="1"/>
      <c r="W258" s="1"/>
      <c r="X258" s="1"/>
      <c r="Y258" s="1"/>
      <c r="Z258" s="1"/>
      <c r="AA258" s="1"/>
      <c r="AB258" s="1"/>
      <c r="AC258" s="1"/>
      <c r="AD258" s="1"/>
      <c r="AE258" s="1"/>
      <c r="AF258" s="1"/>
      <c r="AG258" s="1"/>
      <c r="AH258" s="1"/>
      <c r="AI258" s="34"/>
      <c r="AJ258" s="1"/>
      <c r="AK258" s="1"/>
      <c r="AL258" s="1"/>
      <c r="AM258" s="1"/>
      <c r="AN258" s="1"/>
    </row>
    <row r="259" spans="1:40" ht="15.75" customHeight="1" x14ac:dyDescent="0.2">
      <c r="A259" s="1"/>
      <c r="B259" s="1"/>
      <c r="C259" s="1"/>
      <c r="D259" s="1"/>
      <c r="E259" s="1"/>
      <c r="F259" s="1"/>
      <c r="G259" s="1"/>
      <c r="H259" s="1"/>
      <c r="I259" s="1"/>
      <c r="J259" s="1"/>
      <c r="K259" s="2"/>
      <c r="L259" s="1"/>
      <c r="M259" s="1"/>
      <c r="N259" s="1"/>
      <c r="O259" s="1"/>
      <c r="P259" s="1"/>
      <c r="Q259" s="1"/>
      <c r="R259" s="2"/>
      <c r="S259" s="2"/>
      <c r="T259" s="1"/>
      <c r="U259" s="1"/>
      <c r="V259" s="1"/>
      <c r="W259" s="1"/>
      <c r="X259" s="1"/>
      <c r="Y259" s="1"/>
      <c r="Z259" s="1"/>
      <c r="AA259" s="1"/>
      <c r="AB259" s="1"/>
      <c r="AC259" s="1"/>
      <c r="AD259" s="1"/>
      <c r="AE259" s="1"/>
      <c r="AF259" s="1"/>
      <c r="AG259" s="1"/>
      <c r="AH259" s="1"/>
      <c r="AI259" s="34"/>
      <c r="AJ259" s="1"/>
      <c r="AK259" s="1"/>
      <c r="AL259" s="1"/>
      <c r="AM259" s="1"/>
      <c r="AN259" s="1"/>
    </row>
    <row r="260" spans="1:40" ht="15.75" customHeight="1" x14ac:dyDescent="0.2">
      <c r="A260" s="1"/>
      <c r="B260" s="1"/>
      <c r="C260" s="1"/>
      <c r="D260" s="1"/>
      <c r="E260" s="1"/>
      <c r="F260" s="1"/>
      <c r="G260" s="1"/>
      <c r="H260" s="1"/>
      <c r="I260" s="1"/>
      <c r="J260" s="1"/>
      <c r="K260" s="2"/>
      <c r="L260" s="1"/>
      <c r="M260" s="1"/>
      <c r="N260" s="1"/>
      <c r="O260" s="1"/>
      <c r="P260" s="1"/>
      <c r="Q260" s="1"/>
      <c r="R260" s="2"/>
      <c r="S260" s="2"/>
      <c r="T260" s="1"/>
      <c r="U260" s="1"/>
      <c r="V260" s="1"/>
      <c r="W260" s="1"/>
      <c r="X260" s="1"/>
      <c r="Y260" s="1"/>
      <c r="Z260" s="1"/>
      <c r="AA260" s="1"/>
      <c r="AB260" s="1"/>
      <c r="AC260" s="1"/>
      <c r="AD260" s="1"/>
      <c r="AE260" s="1"/>
      <c r="AF260" s="1"/>
      <c r="AG260" s="1"/>
      <c r="AH260" s="1"/>
      <c r="AI260" s="34"/>
      <c r="AJ260" s="1"/>
      <c r="AK260" s="1"/>
      <c r="AL260" s="1"/>
      <c r="AM260" s="1"/>
      <c r="AN260" s="1"/>
    </row>
    <row r="261" spans="1:40" ht="15.75" customHeight="1" x14ac:dyDescent="0.2">
      <c r="A261" s="1"/>
      <c r="B261" s="1"/>
      <c r="C261" s="1"/>
      <c r="D261" s="1"/>
      <c r="E261" s="1"/>
      <c r="F261" s="1"/>
      <c r="G261" s="1"/>
      <c r="H261" s="1"/>
      <c r="I261" s="1"/>
      <c r="J261" s="1"/>
      <c r="K261" s="2"/>
      <c r="L261" s="1"/>
      <c r="M261" s="1"/>
      <c r="N261" s="1"/>
      <c r="O261" s="1"/>
      <c r="P261" s="1"/>
      <c r="Q261" s="1"/>
      <c r="R261" s="2"/>
      <c r="S261" s="2"/>
      <c r="T261" s="1"/>
      <c r="U261" s="1"/>
      <c r="V261" s="1"/>
      <c r="W261" s="1"/>
      <c r="X261" s="1"/>
      <c r="Y261" s="1"/>
      <c r="Z261" s="1"/>
      <c r="AA261" s="1"/>
      <c r="AB261" s="1"/>
      <c r="AC261" s="1"/>
      <c r="AD261" s="1"/>
      <c r="AE261" s="1"/>
      <c r="AF261" s="1"/>
      <c r="AG261" s="1"/>
      <c r="AH261" s="1"/>
      <c r="AI261" s="34"/>
      <c r="AJ261" s="1"/>
      <c r="AK261" s="1"/>
      <c r="AL261" s="1"/>
      <c r="AM261" s="1"/>
      <c r="AN261" s="1"/>
    </row>
    <row r="262" spans="1:40" ht="15.75" customHeight="1" x14ac:dyDescent="0.2">
      <c r="A262" s="1"/>
      <c r="B262" s="1"/>
      <c r="C262" s="1"/>
      <c r="D262" s="1"/>
      <c r="E262" s="1"/>
      <c r="F262" s="1"/>
      <c r="G262" s="1"/>
      <c r="H262" s="1"/>
      <c r="I262" s="1"/>
      <c r="J262" s="1"/>
      <c r="K262" s="2"/>
      <c r="L262" s="1"/>
      <c r="M262" s="1"/>
      <c r="N262" s="1"/>
      <c r="O262" s="1"/>
      <c r="P262" s="1"/>
      <c r="Q262" s="1"/>
      <c r="R262" s="2"/>
      <c r="S262" s="2"/>
      <c r="T262" s="1"/>
      <c r="U262" s="1"/>
      <c r="V262" s="1"/>
      <c r="W262" s="1"/>
      <c r="X262" s="1"/>
      <c r="Y262" s="1"/>
      <c r="Z262" s="1"/>
      <c r="AA262" s="1"/>
      <c r="AB262" s="1"/>
      <c r="AC262" s="1"/>
      <c r="AD262" s="1"/>
      <c r="AE262" s="1"/>
      <c r="AF262" s="1"/>
      <c r="AG262" s="1"/>
      <c r="AH262" s="1"/>
      <c r="AI262" s="34"/>
      <c r="AJ262" s="1"/>
      <c r="AK262" s="1"/>
      <c r="AL262" s="1"/>
      <c r="AM262" s="1"/>
      <c r="AN262" s="1"/>
    </row>
    <row r="263" spans="1:40" ht="15.75" customHeight="1" x14ac:dyDescent="0.2">
      <c r="A263" s="1"/>
      <c r="B263" s="1"/>
      <c r="C263" s="1"/>
      <c r="D263" s="1"/>
      <c r="E263" s="1"/>
      <c r="F263" s="1"/>
      <c r="G263" s="1"/>
      <c r="H263" s="1"/>
      <c r="I263" s="1"/>
      <c r="J263" s="1"/>
      <c r="K263" s="2"/>
      <c r="L263" s="1"/>
      <c r="M263" s="1"/>
      <c r="N263" s="1"/>
      <c r="O263" s="1"/>
      <c r="P263" s="1"/>
      <c r="Q263" s="1"/>
      <c r="R263" s="2"/>
      <c r="S263" s="2"/>
      <c r="T263" s="1"/>
      <c r="U263" s="1"/>
      <c r="V263" s="1"/>
      <c r="W263" s="1"/>
      <c r="X263" s="1"/>
      <c r="Y263" s="1"/>
      <c r="Z263" s="1"/>
      <c r="AA263" s="1"/>
      <c r="AB263" s="1"/>
      <c r="AC263" s="1"/>
      <c r="AD263" s="1"/>
      <c r="AE263" s="1"/>
      <c r="AF263" s="1"/>
      <c r="AG263" s="1"/>
      <c r="AH263" s="1"/>
      <c r="AI263" s="34"/>
      <c r="AJ263" s="1"/>
      <c r="AK263" s="1"/>
      <c r="AL263" s="1"/>
      <c r="AM263" s="1"/>
      <c r="AN263" s="1"/>
    </row>
    <row r="264" spans="1:40" ht="15.75" customHeight="1" x14ac:dyDescent="0.2">
      <c r="A264" s="1"/>
      <c r="B264" s="1"/>
      <c r="C264" s="1"/>
      <c r="D264" s="1"/>
      <c r="E264" s="1"/>
      <c r="F264" s="1"/>
      <c r="G264" s="1"/>
      <c r="H264" s="1"/>
      <c r="I264" s="1"/>
      <c r="J264" s="1"/>
      <c r="K264" s="2"/>
      <c r="L264" s="1"/>
      <c r="M264" s="1"/>
      <c r="N264" s="1"/>
      <c r="O264" s="1"/>
      <c r="P264" s="1"/>
      <c r="Q264" s="1"/>
      <c r="R264" s="2"/>
      <c r="S264" s="2"/>
      <c r="T264" s="1"/>
      <c r="U264" s="1"/>
      <c r="V264" s="1"/>
      <c r="W264" s="1"/>
      <c r="X264" s="1"/>
      <c r="Y264" s="1"/>
      <c r="Z264" s="1"/>
      <c r="AA264" s="1"/>
      <c r="AB264" s="1"/>
      <c r="AC264" s="1"/>
      <c r="AD264" s="1"/>
      <c r="AE264" s="1"/>
      <c r="AF264" s="1"/>
      <c r="AG264" s="1"/>
      <c r="AH264" s="1"/>
      <c r="AI264" s="34"/>
      <c r="AJ264" s="1"/>
      <c r="AK264" s="1"/>
      <c r="AL264" s="1"/>
      <c r="AM264" s="1"/>
      <c r="AN264" s="1"/>
    </row>
    <row r="265" spans="1:40" ht="15.75" customHeight="1" x14ac:dyDescent="0.2">
      <c r="A265" s="1"/>
      <c r="B265" s="1"/>
      <c r="C265" s="1"/>
      <c r="D265" s="1"/>
      <c r="E265" s="1"/>
      <c r="F265" s="1"/>
      <c r="G265" s="1"/>
      <c r="H265" s="1"/>
      <c r="I265" s="1"/>
      <c r="J265" s="1"/>
      <c r="K265" s="2"/>
      <c r="L265" s="1"/>
      <c r="M265" s="1"/>
      <c r="N265" s="1"/>
      <c r="O265" s="1"/>
      <c r="P265" s="1"/>
      <c r="Q265" s="1"/>
      <c r="R265" s="2"/>
      <c r="S265" s="2"/>
      <c r="T265" s="1"/>
      <c r="U265" s="1"/>
      <c r="V265" s="1"/>
      <c r="W265" s="1"/>
      <c r="X265" s="1"/>
      <c r="Y265" s="1"/>
      <c r="Z265" s="1"/>
      <c r="AA265" s="1"/>
      <c r="AB265" s="1"/>
      <c r="AC265" s="1"/>
      <c r="AD265" s="1"/>
      <c r="AE265" s="1"/>
      <c r="AF265" s="1"/>
      <c r="AG265" s="1"/>
      <c r="AH265" s="1"/>
      <c r="AI265" s="34"/>
      <c r="AJ265" s="1"/>
      <c r="AK265" s="1"/>
      <c r="AL265" s="1"/>
      <c r="AM265" s="1"/>
      <c r="AN265" s="1"/>
    </row>
    <row r="266" spans="1:40" ht="15.75" customHeight="1" x14ac:dyDescent="0.2">
      <c r="A266" s="1"/>
      <c r="B266" s="1"/>
      <c r="C266" s="1"/>
      <c r="D266" s="1"/>
      <c r="E266" s="1"/>
      <c r="F266" s="1"/>
      <c r="G266" s="1"/>
      <c r="H266" s="1"/>
      <c r="I266" s="1"/>
      <c r="J266" s="1"/>
      <c r="K266" s="2"/>
      <c r="L266" s="1"/>
      <c r="M266" s="1"/>
      <c r="N266" s="1"/>
      <c r="O266" s="1"/>
      <c r="P266" s="1"/>
      <c r="Q266" s="1"/>
      <c r="R266" s="2"/>
      <c r="S266" s="2"/>
      <c r="T266" s="1"/>
      <c r="U266" s="1"/>
      <c r="V266" s="1"/>
      <c r="W266" s="1"/>
      <c r="X266" s="1"/>
      <c r="Y266" s="1"/>
      <c r="Z266" s="1"/>
      <c r="AA266" s="1"/>
      <c r="AB266" s="1"/>
      <c r="AC266" s="1"/>
      <c r="AD266" s="1"/>
      <c r="AE266" s="1"/>
      <c r="AF266" s="1"/>
      <c r="AG266" s="1"/>
      <c r="AH266" s="1"/>
      <c r="AI266" s="34"/>
      <c r="AJ266" s="1"/>
      <c r="AK266" s="1"/>
      <c r="AL266" s="1"/>
      <c r="AM266" s="1"/>
      <c r="AN266" s="1"/>
    </row>
    <row r="267" spans="1:40" ht="15.75" customHeight="1" x14ac:dyDescent="0.2">
      <c r="A267" s="1"/>
      <c r="B267" s="1"/>
      <c r="C267" s="1"/>
      <c r="D267" s="1"/>
      <c r="E267" s="1"/>
      <c r="F267" s="1"/>
      <c r="G267" s="1"/>
      <c r="H267" s="1"/>
      <c r="I267" s="1"/>
      <c r="J267" s="1"/>
      <c r="K267" s="2"/>
      <c r="L267" s="1"/>
      <c r="M267" s="1"/>
      <c r="N267" s="1"/>
      <c r="O267" s="1"/>
      <c r="P267" s="1"/>
      <c r="Q267" s="1"/>
      <c r="R267" s="2"/>
      <c r="S267" s="2"/>
      <c r="T267" s="1"/>
      <c r="U267" s="1"/>
      <c r="V267" s="1"/>
      <c r="W267" s="1"/>
      <c r="X267" s="1"/>
      <c r="Y267" s="1"/>
      <c r="Z267" s="1"/>
      <c r="AA267" s="1"/>
      <c r="AB267" s="1"/>
      <c r="AC267" s="1"/>
      <c r="AD267" s="1"/>
      <c r="AE267" s="1"/>
      <c r="AF267" s="1"/>
      <c r="AG267" s="1"/>
      <c r="AH267" s="1"/>
      <c r="AI267" s="34"/>
      <c r="AJ267" s="1"/>
      <c r="AK267" s="1"/>
      <c r="AL267" s="1"/>
      <c r="AM267" s="1"/>
      <c r="AN267" s="1"/>
    </row>
    <row r="268" spans="1:40" ht="15.75" customHeight="1" x14ac:dyDescent="0.2">
      <c r="A268" s="1"/>
      <c r="B268" s="1"/>
      <c r="C268" s="1"/>
      <c r="D268" s="1"/>
      <c r="E268" s="1"/>
      <c r="F268" s="1"/>
      <c r="G268" s="1"/>
      <c r="H268" s="1"/>
      <c r="I268" s="1"/>
      <c r="J268" s="1"/>
      <c r="K268" s="2"/>
      <c r="L268" s="1"/>
      <c r="M268" s="1"/>
      <c r="N268" s="1"/>
      <c r="O268" s="1"/>
      <c r="P268" s="1"/>
      <c r="Q268" s="1"/>
      <c r="R268" s="2"/>
      <c r="S268" s="2"/>
      <c r="T268" s="1"/>
      <c r="U268" s="1"/>
      <c r="V268" s="1"/>
      <c r="W268" s="1"/>
      <c r="X268" s="1"/>
      <c r="Y268" s="1"/>
      <c r="Z268" s="1"/>
      <c r="AA268" s="1"/>
      <c r="AB268" s="1"/>
      <c r="AC268" s="1"/>
      <c r="AD268" s="1"/>
      <c r="AE268" s="1"/>
      <c r="AF268" s="1"/>
      <c r="AG268" s="1"/>
      <c r="AH268" s="1"/>
      <c r="AI268" s="34"/>
      <c r="AJ268" s="1"/>
      <c r="AK268" s="1"/>
      <c r="AL268" s="1"/>
      <c r="AM268" s="1"/>
      <c r="AN268" s="1"/>
    </row>
    <row r="269" spans="1:40" ht="15.75" customHeight="1" x14ac:dyDescent="0.2">
      <c r="A269" s="1"/>
      <c r="B269" s="1"/>
      <c r="C269" s="1"/>
      <c r="D269" s="1"/>
      <c r="E269" s="1"/>
      <c r="F269" s="1"/>
      <c r="G269" s="1"/>
      <c r="H269" s="1"/>
      <c r="I269" s="1"/>
      <c r="J269" s="1"/>
      <c r="K269" s="2"/>
      <c r="L269" s="1"/>
      <c r="M269" s="1"/>
      <c r="N269" s="1"/>
      <c r="O269" s="1"/>
      <c r="P269" s="1"/>
      <c r="Q269" s="1"/>
      <c r="R269" s="2"/>
      <c r="S269" s="2"/>
      <c r="T269" s="1"/>
      <c r="U269" s="1"/>
      <c r="V269" s="1"/>
      <c r="W269" s="1"/>
      <c r="X269" s="1"/>
      <c r="Y269" s="1"/>
      <c r="Z269" s="1"/>
      <c r="AA269" s="1"/>
      <c r="AB269" s="1"/>
      <c r="AC269" s="1"/>
      <c r="AD269" s="1"/>
      <c r="AE269" s="1"/>
      <c r="AF269" s="1"/>
      <c r="AG269" s="1"/>
      <c r="AH269" s="1"/>
      <c r="AI269" s="34"/>
      <c r="AJ269" s="1"/>
      <c r="AK269" s="1"/>
      <c r="AL269" s="1"/>
      <c r="AM269" s="1"/>
      <c r="AN269" s="1"/>
    </row>
    <row r="270" spans="1:40" ht="15.75" customHeight="1" x14ac:dyDescent="0.2">
      <c r="A270" s="1"/>
      <c r="B270" s="1"/>
      <c r="C270" s="1"/>
      <c r="D270" s="1"/>
      <c r="E270" s="1"/>
      <c r="F270" s="1"/>
      <c r="G270" s="1"/>
      <c r="H270" s="1"/>
      <c r="I270" s="1"/>
      <c r="J270" s="1"/>
      <c r="K270" s="2"/>
      <c r="L270" s="1"/>
      <c r="M270" s="1"/>
      <c r="N270" s="1"/>
      <c r="O270" s="1"/>
      <c r="P270" s="1"/>
      <c r="Q270" s="1"/>
      <c r="R270" s="2"/>
      <c r="S270" s="2"/>
      <c r="T270" s="1"/>
      <c r="U270" s="1"/>
      <c r="V270" s="1"/>
      <c r="W270" s="1"/>
      <c r="X270" s="1"/>
      <c r="Y270" s="1"/>
      <c r="Z270" s="1"/>
      <c r="AA270" s="1"/>
      <c r="AB270" s="1"/>
      <c r="AC270" s="1"/>
      <c r="AD270" s="1"/>
      <c r="AE270" s="1"/>
      <c r="AF270" s="1"/>
      <c r="AG270" s="1"/>
      <c r="AH270" s="1"/>
      <c r="AI270" s="34"/>
      <c r="AJ270" s="1"/>
      <c r="AK270" s="1"/>
      <c r="AL270" s="1"/>
      <c r="AM270" s="1"/>
      <c r="AN270" s="1"/>
    </row>
    <row r="271" spans="1:40" ht="15.75" customHeight="1" x14ac:dyDescent="0.2">
      <c r="A271" s="1"/>
      <c r="B271" s="1"/>
      <c r="C271" s="1"/>
      <c r="D271" s="1"/>
      <c r="E271" s="1"/>
      <c r="F271" s="1"/>
      <c r="G271" s="1"/>
      <c r="H271" s="1"/>
      <c r="I271" s="1"/>
      <c r="J271" s="1"/>
      <c r="K271" s="2"/>
      <c r="L271" s="1"/>
      <c r="M271" s="1"/>
      <c r="N271" s="1"/>
      <c r="O271" s="1"/>
      <c r="P271" s="1"/>
      <c r="Q271" s="1"/>
      <c r="R271" s="2"/>
      <c r="S271" s="2"/>
      <c r="T271" s="1"/>
      <c r="U271" s="1"/>
      <c r="V271" s="1"/>
      <c r="W271" s="1"/>
      <c r="X271" s="1"/>
      <c r="Y271" s="1"/>
      <c r="Z271" s="1"/>
      <c r="AA271" s="1"/>
      <c r="AB271" s="1"/>
      <c r="AC271" s="1"/>
      <c r="AD271" s="1"/>
      <c r="AE271" s="1"/>
      <c r="AF271" s="1"/>
      <c r="AG271" s="1"/>
      <c r="AH271" s="1"/>
      <c r="AI271" s="34"/>
      <c r="AJ271" s="1"/>
      <c r="AK271" s="1"/>
      <c r="AL271" s="1"/>
      <c r="AM271" s="1"/>
      <c r="AN271" s="1"/>
    </row>
    <row r="272" spans="1:40" ht="15.75" customHeight="1" x14ac:dyDescent="0.2">
      <c r="A272" s="1"/>
      <c r="B272" s="1"/>
      <c r="C272" s="1"/>
      <c r="D272" s="1"/>
      <c r="E272" s="1"/>
      <c r="F272" s="1"/>
      <c r="G272" s="1"/>
      <c r="H272" s="1"/>
      <c r="I272" s="1"/>
      <c r="J272" s="1"/>
      <c r="K272" s="2"/>
      <c r="L272" s="1"/>
      <c r="M272" s="1"/>
      <c r="N272" s="1"/>
      <c r="O272" s="1"/>
      <c r="P272" s="1"/>
      <c r="Q272" s="1"/>
      <c r="R272" s="2"/>
      <c r="S272" s="2"/>
      <c r="T272" s="1"/>
      <c r="U272" s="1"/>
      <c r="V272" s="1"/>
      <c r="W272" s="1"/>
      <c r="X272" s="1"/>
      <c r="Y272" s="1"/>
      <c r="Z272" s="1"/>
      <c r="AA272" s="1"/>
      <c r="AB272" s="1"/>
      <c r="AC272" s="1"/>
      <c r="AD272" s="1"/>
      <c r="AE272" s="1"/>
      <c r="AF272" s="1"/>
      <c r="AG272" s="1"/>
      <c r="AH272" s="1"/>
      <c r="AI272" s="34"/>
      <c r="AJ272" s="1"/>
      <c r="AK272" s="1"/>
      <c r="AL272" s="1"/>
      <c r="AM272" s="1"/>
      <c r="AN272" s="1"/>
    </row>
    <row r="273" spans="1:40" ht="15.75" customHeight="1" x14ac:dyDescent="0.2">
      <c r="A273" s="1"/>
      <c r="B273" s="1"/>
      <c r="C273" s="1"/>
      <c r="D273" s="1"/>
      <c r="E273" s="1"/>
      <c r="F273" s="1"/>
      <c r="G273" s="1"/>
      <c r="H273" s="1"/>
      <c r="I273" s="1"/>
      <c r="J273" s="1"/>
      <c r="K273" s="2"/>
      <c r="L273" s="1"/>
      <c r="M273" s="1"/>
      <c r="N273" s="1"/>
      <c r="O273" s="1"/>
      <c r="P273" s="1"/>
      <c r="Q273" s="1"/>
      <c r="R273" s="2"/>
      <c r="S273" s="2"/>
      <c r="T273" s="1"/>
      <c r="U273" s="1"/>
      <c r="V273" s="1"/>
      <c r="W273" s="1"/>
      <c r="X273" s="1"/>
      <c r="Y273" s="1"/>
      <c r="Z273" s="1"/>
      <c r="AA273" s="1"/>
      <c r="AB273" s="1"/>
      <c r="AC273" s="1"/>
      <c r="AD273" s="1"/>
      <c r="AE273" s="1"/>
      <c r="AF273" s="1"/>
      <c r="AG273" s="1"/>
      <c r="AH273" s="1"/>
      <c r="AI273" s="34"/>
      <c r="AJ273" s="1"/>
      <c r="AK273" s="1"/>
      <c r="AL273" s="1"/>
      <c r="AM273" s="1"/>
      <c r="AN273" s="1"/>
    </row>
    <row r="274" spans="1:40" ht="15.75" customHeight="1" x14ac:dyDescent="0.2">
      <c r="A274" s="1"/>
      <c r="B274" s="1"/>
      <c r="C274" s="1"/>
      <c r="D274" s="1"/>
      <c r="E274" s="1"/>
      <c r="F274" s="1"/>
      <c r="G274" s="1"/>
      <c r="H274" s="1"/>
      <c r="I274" s="1"/>
      <c r="J274" s="1"/>
      <c r="K274" s="2"/>
      <c r="L274" s="1"/>
      <c r="M274" s="1"/>
      <c r="N274" s="1"/>
      <c r="O274" s="1"/>
      <c r="P274" s="1"/>
      <c r="Q274" s="1"/>
      <c r="R274" s="2"/>
      <c r="S274" s="2"/>
      <c r="T274" s="1"/>
      <c r="U274" s="1"/>
      <c r="V274" s="1"/>
      <c r="W274" s="1"/>
      <c r="X274" s="1"/>
      <c r="Y274" s="1"/>
      <c r="Z274" s="1"/>
      <c r="AA274" s="1"/>
      <c r="AB274" s="1"/>
      <c r="AC274" s="1"/>
      <c r="AD274" s="1"/>
      <c r="AE274" s="1"/>
      <c r="AF274" s="1"/>
      <c r="AG274" s="1"/>
      <c r="AH274" s="1"/>
      <c r="AI274" s="34"/>
      <c r="AJ274" s="1"/>
      <c r="AK274" s="1"/>
      <c r="AL274" s="1"/>
      <c r="AM274" s="1"/>
      <c r="AN274" s="1"/>
    </row>
    <row r="275" spans="1:40" ht="15.75" customHeight="1" x14ac:dyDescent="0.2">
      <c r="A275" s="1"/>
      <c r="B275" s="1"/>
      <c r="C275" s="1"/>
      <c r="D275" s="1"/>
      <c r="E275" s="1"/>
      <c r="F275" s="1"/>
      <c r="G275" s="1"/>
      <c r="H275" s="1"/>
      <c r="I275" s="1"/>
      <c r="J275" s="1"/>
      <c r="K275" s="2"/>
      <c r="L275" s="1"/>
      <c r="M275" s="1"/>
      <c r="N275" s="1"/>
      <c r="O275" s="1"/>
      <c r="P275" s="1"/>
      <c r="Q275" s="1"/>
      <c r="R275" s="2"/>
      <c r="S275" s="2"/>
      <c r="T275" s="1"/>
      <c r="U275" s="1"/>
      <c r="V275" s="1"/>
      <c r="W275" s="1"/>
      <c r="X275" s="1"/>
      <c r="Y275" s="1"/>
      <c r="Z275" s="1"/>
      <c r="AA275" s="1"/>
      <c r="AB275" s="1"/>
      <c r="AC275" s="1"/>
      <c r="AD275" s="1"/>
      <c r="AE275" s="1"/>
      <c r="AF275" s="1"/>
      <c r="AG275" s="1"/>
      <c r="AH275" s="1"/>
      <c r="AI275" s="34"/>
      <c r="AJ275" s="1"/>
      <c r="AK275" s="1"/>
      <c r="AL275" s="1"/>
      <c r="AM275" s="1"/>
      <c r="AN275" s="1"/>
    </row>
    <row r="276" spans="1:40" ht="15.75" customHeight="1" x14ac:dyDescent="0.2">
      <c r="A276" s="1"/>
      <c r="B276" s="1"/>
      <c r="C276" s="1"/>
      <c r="D276" s="1"/>
      <c r="E276" s="1"/>
      <c r="F276" s="1"/>
      <c r="G276" s="1"/>
      <c r="H276" s="1"/>
      <c r="I276" s="1"/>
      <c r="J276" s="1"/>
      <c r="K276" s="2"/>
      <c r="L276" s="1"/>
      <c r="M276" s="1"/>
      <c r="N276" s="1"/>
      <c r="O276" s="1"/>
      <c r="P276" s="1"/>
      <c r="Q276" s="1"/>
      <c r="R276" s="2"/>
      <c r="S276" s="2"/>
      <c r="T276" s="1"/>
      <c r="U276" s="1"/>
      <c r="V276" s="1"/>
      <c r="W276" s="1"/>
      <c r="X276" s="1"/>
      <c r="Y276" s="1"/>
      <c r="Z276" s="1"/>
      <c r="AA276" s="1"/>
      <c r="AB276" s="1"/>
      <c r="AC276" s="1"/>
      <c r="AD276" s="1"/>
      <c r="AE276" s="1"/>
      <c r="AF276" s="1"/>
      <c r="AG276" s="1"/>
      <c r="AH276" s="1"/>
      <c r="AI276" s="34"/>
      <c r="AJ276" s="1"/>
      <c r="AK276" s="1"/>
      <c r="AL276" s="1"/>
      <c r="AM276" s="1"/>
      <c r="AN276" s="1"/>
    </row>
    <row r="277" spans="1:40" ht="15.75" customHeight="1" x14ac:dyDescent="0.2">
      <c r="A277" s="1"/>
      <c r="B277" s="1"/>
      <c r="C277" s="1"/>
      <c r="D277" s="1"/>
      <c r="E277" s="1"/>
      <c r="F277" s="1"/>
      <c r="G277" s="1"/>
      <c r="H277" s="1"/>
      <c r="I277" s="1"/>
      <c r="J277" s="1"/>
      <c r="K277" s="2"/>
      <c r="L277" s="1"/>
      <c r="M277" s="1"/>
      <c r="N277" s="1"/>
      <c r="O277" s="1"/>
      <c r="P277" s="1"/>
      <c r="Q277" s="1"/>
      <c r="R277" s="2"/>
      <c r="S277" s="2"/>
      <c r="T277" s="1"/>
      <c r="U277" s="1"/>
      <c r="V277" s="1"/>
      <c r="W277" s="1"/>
      <c r="X277" s="1"/>
      <c r="Y277" s="1"/>
      <c r="Z277" s="1"/>
      <c r="AA277" s="1"/>
      <c r="AB277" s="1"/>
      <c r="AC277" s="1"/>
      <c r="AD277" s="1"/>
      <c r="AE277" s="1"/>
      <c r="AF277" s="1"/>
      <c r="AG277" s="1"/>
      <c r="AH277" s="1"/>
      <c r="AI277" s="34"/>
      <c r="AJ277" s="1"/>
      <c r="AK277" s="1"/>
      <c r="AL277" s="1"/>
      <c r="AM277" s="1"/>
      <c r="AN277" s="1"/>
    </row>
    <row r="278" spans="1:40" ht="15.75" customHeight="1" x14ac:dyDescent="0.2">
      <c r="A278" s="1"/>
      <c r="B278" s="1"/>
      <c r="C278" s="1"/>
      <c r="D278" s="1"/>
      <c r="E278" s="1"/>
      <c r="F278" s="1"/>
      <c r="G278" s="1"/>
      <c r="H278" s="1"/>
      <c r="I278" s="1"/>
      <c r="J278" s="1"/>
      <c r="K278" s="2"/>
      <c r="L278" s="1"/>
      <c r="M278" s="1"/>
      <c r="N278" s="1"/>
      <c r="O278" s="1"/>
      <c r="P278" s="1"/>
      <c r="Q278" s="1"/>
      <c r="R278" s="2"/>
      <c r="S278" s="2"/>
      <c r="T278" s="1"/>
      <c r="U278" s="1"/>
      <c r="V278" s="1"/>
      <c r="W278" s="1"/>
      <c r="X278" s="1"/>
      <c r="Y278" s="1"/>
      <c r="Z278" s="1"/>
      <c r="AA278" s="1"/>
      <c r="AB278" s="1"/>
      <c r="AC278" s="1"/>
      <c r="AD278" s="1"/>
      <c r="AE278" s="1"/>
      <c r="AF278" s="1"/>
      <c r="AG278" s="1"/>
      <c r="AH278" s="1"/>
      <c r="AI278" s="34"/>
      <c r="AJ278" s="1"/>
      <c r="AK278" s="1"/>
      <c r="AL278" s="1"/>
      <c r="AM278" s="1"/>
      <c r="AN278" s="1"/>
    </row>
    <row r="279" spans="1:40" ht="15.75" customHeight="1" x14ac:dyDescent="0.2">
      <c r="A279" s="1"/>
      <c r="B279" s="1"/>
      <c r="C279" s="1"/>
      <c r="D279" s="1"/>
      <c r="E279" s="1"/>
      <c r="F279" s="1"/>
      <c r="G279" s="1"/>
      <c r="H279" s="1"/>
      <c r="I279" s="1"/>
      <c r="J279" s="1"/>
      <c r="K279" s="2"/>
      <c r="L279" s="1"/>
      <c r="M279" s="1"/>
      <c r="N279" s="1"/>
      <c r="O279" s="1"/>
      <c r="P279" s="1"/>
      <c r="Q279" s="1"/>
      <c r="R279" s="2"/>
      <c r="S279" s="2"/>
      <c r="T279" s="1"/>
      <c r="U279" s="1"/>
      <c r="V279" s="1"/>
      <c r="W279" s="1"/>
      <c r="X279" s="1"/>
      <c r="Y279" s="1"/>
      <c r="Z279" s="1"/>
      <c r="AA279" s="1"/>
      <c r="AB279" s="1"/>
      <c r="AC279" s="1"/>
      <c r="AD279" s="1"/>
      <c r="AE279" s="1"/>
      <c r="AF279" s="1"/>
      <c r="AG279" s="1"/>
      <c r="AH279" s="1"/>
      <c r="AI279" s="34"/>
      <c r="AJ279" s="1"/>
      <c r="AK279" s="1"/>
      <c r="AL279" s="1"/>
      <c r="AM279" s="1"/>
      <c r="AN279" s="1"/>
    </row>
    <row r="280" spans="1:40" ht="15.75" customHeight="1" x14ac:dyDescent="0.2">
      <c r="A280" s="1"/>
      <c r="B280" s="1"/>
      <c r="C280" s="1"/>
      <c r="D280" s="1"/>
      <c r="E280" s="1"/>
      <c r="F280" s="1"/>
      <c r="G280" s="1"/>
      <c r="H280" s="1"/>
      <c r="I280" s="1"/>
      <c r="J280" s="1"/>
      <c r="K280" s="2"/>
      <c r="L280" s="1"/>
      <c r="M280" s="1"/>
      <c r="N280" s="1"/>
      <c r="O280" s="1"/>
      <c r="P280" s="1"/>
      <c r="Q280" s="1"/>
      <c r="R280" s="2"/>
      <c r="S280" s="2"/>
      <c r="T280" s="1"/>
      <c r="U280" s="1"/>
      <c r="V280" s="1"/>
      <c r="W280" s="1"/>
      <c r="X280" s="1"/>
      <c r="Y280" s="1"/>
      <c r="Z280" s="1"/>
      <c r="AA280" s="1"/>
      <c r="AB280" s="1"/>
      <c r="AC280" s="1"/>
      <c r="AD280" s="1"/>
      <c r="AE280" s="1"/>
      <c r="AF280" s="1"/>
      <c r="AG280" s="1"/>
      <c r="AH280" s="1"/>
      <c r="AI280" s="34"/>
      <c r="AJ280" s="1"/>
      <c r="AK280" s="1"/>
      <c r="AL280" s="1"/>
      <c r="AM280" s="1"/>
      <c r="AN280" s="1"/>
    </row>
    <row r="281" spans="1:40" ht="15.75" customHeight="1" x14ac:dyDescent="0.2">
      <c r="A281" s="1"/>
      <c r="B281" s="1"/>
      <c r="C281" s="1"/>
      <c r="D281" s="1"/>
      <c r="E281" s="1"/>
      <c r="F281" s="1"/>
      <c r="G281" s="1"/>
      <c r="H281" s="1"/>
      <c r="I281" s="1"/>
      <c r="J281" s="1"/>
      <c r="K281" s="2"/>
      <c r="L281" s="1"/>
      <c r="M281" s="1"/>
      <c r="N281" s="1"/>
      <c r="O281" s="1"/>
      <c r="P281" s="1"/>
      <c r="Q281" s="1"/>
      <c r="R281" s="2"/>
      <c r="S281" s="2"/>
      <c r="T281" s="1"/>
      <c r="U281" s="1"/>
      <c r="V281" s="1"/>
      <c r="W281" s="1"/>
      <c r="X281" s="1"/>
      <c r="Y281" s="1"/>
      <c r="Z281" s="1"/>
      <c r="AA281" s="1"/>
      <c r="AB281" s="1"/>
      <c r="AC281" s="1"/>
      <c r="AD281" s="1"/>
      <c r="AE281" s="1"/>
      <c r="AF281" s="1"/>
      <c r="AG281" s="1"/>
      <c r="AH281" s="1"/>
      <c r="AI281" s="34"/>
      <c r="AJ281" s="1"/>
      <c r="AK281" s="1"/>
      <c r="AL281" s="1"/>
      <c r="AM281" s="1"/>
      <c r="AN281" s="1"/>
    </row>
    <row r="282" spans="1:40" ht="15.75" customHeight="1" x14ac:dyDescent="0.2">
      <c r="A282" s="1"/>
      <c r="B282" s="1"/>
      <c r="C282" s="1"/>
      <c r="D282" s="1"/>
      <c r="E282" s="1"/>
      <c r="F282" s="1"/>
      <c r="G282" s="1"/>
      <c r="H282" s="1"/>
      <c r="I282" s="1"/>
      <c r="J282" s="1"/>
      <c r="K282" s="2"/>
      <c r="L282" s="1"/>
      <c r="M282" s="1"/>
      <c r="N282" s="1"/>
      <c r="O282" s="1"/>
      <c r="P282" s="1"/>
      <c r="Q282" s="1"/>
      <c r="R282" s="2"/>
      <c r="S282" s="2"/>
      <c r="T282" s="1"/>
      <c r="U282" s="1"/>
      <c r="V282" s="1"/>
      <c r="W282" s="1"/>
      <c r="X282" s="1"/>
      <c r="Y282" s="1"/>
      <c r="Z282" s="1"/>
      <c r="AA282" s="1"/>
      <c r="AB282" s="1"/>
      <c r="AC282" s="1"/>
      <c r="AD282" s="1"/>
      <c r="AE282" s="1"/>
      <c r="AF282" s="1"/>
      <c r="AG282" s="1"/>
      <c r="AH282" s="1"/>
      <c r="AI282" s="34"/>
      <c r="AJ282" s="1"/>
      <c r="AK282" s="1"/>
      <c r="AL282" s="1"/>
      <c r="AM282" s="1"/>
      <c r="AN282" s="1"/>
    </row>
    <row r="283" spans="1:40" ht="15.75" customHeight="1" x14ac:dyDescent="0.2">
      <c r="A283" s="1"/>
      <c r="B283" s="1"/>
      <c r="C283" s="1"/>
      <c r="D283" s="1"/>
      <c r="E283" s="1"/>
      <c r="F283" s="1"/>
      <c r="G283" s="1"/>
      <c r="H283" s="1"/>
      <c r="I283" s="1"/>
      <c r="J283" s="1"/>
      <c r="K283" s="2"/>
      <c r="L283" s="1"/>
      <c r="M283" s="1"/>
      <c r="N283" s="1"/>
      <c r="O283" s="1"/>
      <c r="P283" s="1"/>
      <c r="Q283" s="1"/>
      <c r="R283" s="2"/>
      <c r="S283" s="2"/>
      <c r="T283" s="1"/>
      <c r="U283" s="1"/>
      <c r="V283" s="1"/>
      <c r="W283" s="1"/>
      <c r="X283" s="1"/>
      <c r="Y283" s="1"/>
      <c r="Z283" s="1"/>
      <c r="AA283" s="1"/>
      <c r="AB283" s="1"/>
      <c r="AC283" s="1"/>
      <c r="AD283" s="1"/>
      <c r="AE283" s="1"/>
      <c r="AF283" s="1"/>
      <c r="AG283" s="1"/>
      <c r="AH283" s="1"/>
      <c r="AI283" s="34"/>
      <c r="AJ283" s="1"/>
      <c r="AK283" s="1"/>
      <c r="AL283" s="1"/>
      <c r="AM283" s="1"/>
      <c r="AN283" s="1"/>
    </row>
    <row r="284" spans="1:40" ht="15.75" customHeight="1" x14ac:dyDescent="0.2">
      <c r="A284" s="1"/>
      <c r="B284" s="1"/>
      <c r="C284" s="1"/>
      <c r="D284" s="1"/>
      <c r="E284" s="1"/>
      <c r="F284" s="1"/>
      <c r="G284" s="1"/>
      <c r="H284" s="1"/>
      <c r="I284" s="1"/>
      <c r="J284" s="1"/>
      <c r="K284" s="2"/>
      <c r="L284" s="1"/>
      <c r="M284" s="1"/>
      <c r="N284" s="1"/>
      <c r="O284" s="1"/>
      <c r="P284" s="1"/>
      <c r="Q284" s="1"/>
      <c r="R284" s="2"/>
      <c r="S284" s="2"/>
      <c r="T284" s="1"/>
      <c r="U284" s="1"/>
      <c r="V284" s="1"/>
      <c r="W284" s="1"/>
      <c r="X284" s="1"/>
      <c r="Y284" s="1"/>
      <c r="Z284" s="1"/>
      <c r="AA284" s="1"/>
      <c r="AB284" s="1"/>
      <c r="AC284" s="1"/>
      <c r="AD284" s="1"/>
      <c r="AE284" s="1"/>
      <c r="AF284" s="1"/>
      <c r="AG284" s="1"/>
      <c r="AH284" s="1"/>
      <c r="AI284" s="34"/>
      <c r="AJ284" s="1"/>
      <c r="AK284" s="1"/>
      <c r="AL284" s="1"/>
      <c r="AM284" s="1"/>
      <c r="AN284" s="1"/>
    </row>
    <row r="285" spans="1:40" ht="15.75" customHeight="1" x14ac:dyDescent="0.2">
      <c r="A285" s="1"/>
      <c r="B285" s="1"/>
      <c r="C285" s="1"/>
      <c r="D285" s="1"/>
      <c r="E285" s="1"/>
      <c r="F285" s="1"/>
      <c r="G285" s="1"/>
      <c r="H285" s="1"/>
      <c r="I285" s="1"/>
      <c r="J285" s="1"/>
      <c r="K285" s="2"/>
      <c r="L285" s="1"/>
      <c r="M285" s="1"/>
      <c r="N285" s="1"/>
      <c r="O285" s="1"/>
      <c r="P285" s="1"/>
      <c r="Q285" s="1"/>
      <c r="R285" s="2"/>
      <c r="S285" s="2"/>
      <c r="T285" s="1"/>
      <c r="U285" s="1"/>
      <c r="V285" s="1"/>
      <c r="W285" s="1"/>
      <c r="X285" s="1"/>
      <c r="Y285" s="1"/>
      <c r="Z285" s="1"/>
      <c r="AA285" s="1"/>
      <c r="AB285" s="1"/>
      <c r="AC285" s="1"/>
      <c r="AD285" s="1"/>
      <c r="AE285" s="1"/>
      <c r="AF285" s="1"/>
      <c r="AG285" s="1"/>
      <c r="AH285" s="1"/>
      <c r="AI285" s="34"/>
      <c r="AJ285" s="1"/>
      <c r="AK285" s="1"/>
      <c r="AL285" s="1"/>
      <c r="AM285" s="1"/>
      <c r="AN285" s="1"/>
    </row>
    <row r="286" spans="1:40" ht="15.75" customHeight="1" x14ac:dyDescent="0.2">
      <c r="A286" s="1"/>
      <c r="B286" s="1"/>
      <c r="C286" s="1"/>
      <c r="D286" s="1"/>
      <c r="E286" s="1"/>
      <c r="F286" s="1"/>
      <c r="G286" s="1"/>
      <c r="H286" s="1"/>
      <c r="I286" s="1"/>
      <c r="J286" s="1"/>
      <c r="K286" s="2"/>
      <c r="L286" s="1"/>
      <c r="M286" s="1"/>
      <c r="N286" s="1"/>
      <c r="O286" s="1"/>
      <c r="P286" s="1"/>
      <c r="Q286" s="1"/>
      <c r="R286" s="2"/>
      <c r="S286" s="2"/>
      <c r="T286" s="1"/>
      <c r="U286" s="1"/>
      <c r="V286" s="1"/>
      <c r="W286" s="1"/>
      <c r="X286" s="1"/>
      <c r="Y286" s="1"/>
      <c r="Z286" s="1"/>
      <c r="AA286" s="1"/>
      <c r="AB286" s="1"/>
      <c r="AC286" s="1"/>
      <c r="AD286" s="1"/>
      <c r="AE286" s="1"/>
      <c r="AF286" s="1"/>
      <c r="AG286" s="1"/>
      <c r="AH286" s="1"/>
      <c r="AI286" s="34"/>
      <c r="AJ286" s="1"/>
      <c r="AK286" s="1"/>
      <c r="AL286" s="1"/>
      <c r="AM286" s="1"/>
      <c r="AN286" s="1"/>
    </row>
    <row r="287" spans="1:40" ht="15.75" customHeight="1" x14ac:dyDescent="0.2">
      <c r="A287" s="1"/>
      <c r="B287" s="1"/>
      <c r="C287" s="1"/>
      <c r="D287" s="1"/>
      <c r="E287" s="1"/>
      <c r="F287" s="1"/>
      <c r="G287" s="1"/>
      <c r="H287" s="1"/>
      <c r="I287" s="1"/>
      <c r="J287" s="1"/>
      <c r="K287" s="2"/>
      <c r="L287" s="1"/>
      <c r="M287" s="1"/>
      <c r="N287" s="1"/>
      <c r="O287" s="1"/>
      <c r="P287" s="1"/>
      <c r="Q287" s="1"/>
      <c r="R287" s="2"/>
      <c r="S287" s="2"/>
      <c r="T287" s="1"/>
      <c r="U287" s="1"/>
      <c r="V287" s="1"/>
      <c r="W287" s="1"/>
      <c r="X287" s="1"/>
      <c r="Y287" s="1"/>
      <c r="Z287" s="1"/>
      <c r="AA287" s="1"/>
      <c r="AB287" s="1"/>
      <c r="AC287" s="1"/>
      <c r="AD287" s="1"/>
      <c r="AE287" s="1"/>
      <c r="AF287" s="1"/>
      <c r="AG287" s="1"/>
      <c r="AH287" s="1"/>
      <c r="AI287" s="34"/>
      <c r="AJ287" s="1"/>
      <c r="AK287" s="1"/>
      <c r="AL287" s="1"/>
      <c r="AM287" s="1"/>
      <c r="AN287" s="1"/>
    </row>
    <row r="288" spans="1:40" ht="15.75" customHeight="1" x14ac:dyDescent="0.2">
      <c r="A288" s="1"/>
      <c r="B288" s="1"/>
      <c r="C288" s="1"/>
      <c r="D288" s="1"/>
      <c r="E288" s="1"/>
      <c r="F288" s="1"/>
      <c r="G288" s="1"/>
      <c r="H288" s="1"/>
      <c r="I288" s="1"/>
      <c r="J288" s="1"/>
      <c r="K288" s="2"/>
      <c r="L288" s="1"/>
      <c r="M288" s="1"/>
      <c r="N288" s="1"/>
      <c r="O288" s="1"/>
      <c r="P288" s="1"/>
      <c r="Q288" s="1"/>
      <c r="R288" s="2"/>
      <c r="S288" s="2"/>
      <c r="T288" s="1"/>
      <c r="U288" s="1"/>
      <c r="V288" s="1"/>
      <c r="W288" s="1"/>
      <c r="X288" s="1"/>
      <c r="Y288" s="1"/>
      <c r="Z288" s="1"/>
      <c r="AA288" s="1"/>
      <c r="AB288" s="1"/>
      <c r="AC288" s="1"/>
      <c r="AD288" s="1"/>
      <c r="AE288" s="1"/>
      <c r="AF288" s="1"/>
      <c r="AG288" s="1"/>
      <c r="AH288" s="1"/>
      <c r="AI288" s="34"/>
      <c r="AJ288" s="1"/>
      <c r="AK288" s="1"/>
      <c r="AL288" s="1"/>
      <c r="AM288" s="1"/>
      <c r="AN288" s="1"/>
    </row>
    <row r="289" spans="1:40" ht="15.75" customHeight="1" x14ac:dyDescent="0.2">
      <c r="A289" s="1"/>
      <c r="B289" s="1"/>
      <c r="C289" s="1"/>
      <c r="D289" s="1"/>
      <c r="E289" s="1"/>
      <c r="F289" s="1"/>
      <c r="G289" s="1"/>
      <c r="H289" s="1"/>
      <c r="I289" s="1"/>
      <c r="J289" s="1"/>
      <c r="K289" s="2"/>
      <c r="L289" s="1"/>
      <c r="M289" s="1"/>
      <c r="N289" s="1"/>
      <c r="O289" s="1"/>
      <c r="P289" s="1"/>
      <c r="Q289" s="1"/>
      <c r="R289" s="2"/>
      <c r="S289" s="2"/>
      <c r="T289" s="1"/>
      <c r="U289" s="1"/>
      <c r="V289" s="1"/>
      <c r="W289" s="1"/>
      <c r="X289" s="1"/>
      <c r="Y289" s="1"/>
      <c r="Z289" s="1"/>
      <c r="AA289" s="1"/>
      <c r="AB289" s="1"/>
      <c r="AC289" s="1"/>
      <c r="AD289" s="1"/>
      <c r="AE289" s="1"/>
      <c r="AF289" s="1"/>
      <c r="AG289" s="1"/>
      <c r="AH289" s="1"/>
      <c r="AI289" s="34"/>
      <c r="AJ289" s="1"/>
      <c r="AK289" s="1"/>
      <c r="AL289" s="1"/>
      <c r="AM289" s="1"/>
      <c r="AN289" s="1"/>
    </row>
    <row r="290" spans="1:40" ht="15.75" customHeight="1" x14ac:dyDescent="0.2">
      <c r="A290" s="1"/>
      <c r="B290" s="1"/>
      <c r="C290" s="1"/>
      <c r="D290" s="1"/>
      <c r="E290" s="1"/>
      <c r="F290" s="1"/>
      <c r="G290" s="1"/>
      <c r="H290" s="1"/>
      <c r="I290" s="1"/>
      <c r="J290" s="1"/>
      <c r="K290" s="2"/>
      <c r="L290" s="1"/>
      <c r="M290" s="1"/>
      <c r="N290" s="1"/>
      <c r="O290" s="1"/>
      <c r="P290" s="1"/>
      <c r="Q290" s="1"/>
      <c r="R290" s="2"/>
      <c r="S290" s="2"/>
      <c r="T290" s="1"/>
      <c r="U290" s="1"/>
      <c r="V290" s="1"/>
      <c r="W290" s="1"/>
      <c r="X290" s="1"/>
      <c r="Y290" s="1"/>
      <c r="Z290" s="1"/>
      <c r="AA290" s="1"/>
      <c r="AB290" s="1"/>
      <c r="AC290" s="1"/>
      <c r="AD290" s="1"/>
      <c r="AE290" s="1"/>
      <c r="AF290" s="1"/>
      <c r="AG290" s="1"/>
      <c r="AH290" s="1"/>
      <c r="AI290" s="34"/>
      <c r="AJ290" s="1"/>
      <c r="AK290" s="1"/>
      <c r="AL290" s="1"/>
      <c r="AM290" s="1"/>
      <c r="AN290" s="1"/>
    </row>
    <row r="291" spans="1:40" ht="15.75" customHeight="1" x14ac:dyDescent="0.2">
      <c r="A291" s="1"/>
      <c r="B291" s="1"/>
      <c r="C291" s="1"/>
      <c r="D291" s="1"/>
      <c r="E291" s="1"/>
      <c r="F291" s="1"/>
      <c r="G291" s="1"/>
      <c r="H291" s="1"/>
      <c r="I291" s="1"/>
      <c r="J291" s="1"/>
      <c r="K291" s="2"/>
      <c r="L291" s="1"/>
      <c r="M291" s="1"/>
      <c r="N291" s="1"/>
      <c r="O291" s="1"/>
      <c r="P291" s="1"/>
      <c r="Q291" s="1"/>
      <c r="R291" s="2"/>
      <c r="S291" s="2"/>
      <c r="T291" s="1"/>
      <c r="U291" s="1"/>
      <c r="V291" s="1"/>
      <c r="W291" s="1"/>
      <c r="X291" s="1"/>
      <c r="Y291" s="1"/>
      <c r="Z291" s="1"/>
      <c r="AA291" s="1"/>
      <c r="AB291" s="1"/>
      <c r="AC291" s="1"/>
      <c r="AD291" s="1"/>
      <c r="AE291" s="1"/>
      <c r="AF291" s="1"/>
      <c r="AG291" s="1"/>
      <c r="AH291" s="1"/>
      <c r="AI291" s="34"/>
      <c r="AJ291" s="1"/>
      <c r="AK291" s="1"/>
      <c r="AL291" s="1"/>
      <c r="AM291" s="1"/>
      <c r="AN291" s="1"/>
    </row>
    <row r="292" spans="1:40" ht="15.75" customHeight="1" x14ac:dyDescent="0.2">
      <c r="A292" s="1"/>
      <c r="B292" s="1"/>
      <c r="C292" s="1"/>
      <c r="D292" s="1"/>
      <c r="E292" s="1"/>
      <c r="F292" s="1"/>
      <c r="G292" s="1"/>
      <c r="H292" s="1"/>
      <c r="I292" s="1"/>
      <c r="J292" s="1"/>
      <c r="K292" s="2"/>
      <c r="L292" s="1"/>
      <c r="M292" s="1"/>
      <c r="N292" s="1"/>
      <c r="O292" s="1"/>
      <c r="P292" s="1"/>
      <c r="Q292" s="1"/>
      <c r="R292" s="2"/>
      <c r="S292" s="2"/>
      <c r="T292" s="1"/>
      <c r="U292" s="1"/>
      <c r="V292" s="1"/>
      <c r="W292" s="1"/>
      <c r="X292" s="1"/>
      <c r="Y292" s="1"/>
      <c r="Z292" s="1"/>
      <c r="AA292" s="1"/>
      <c r="AB292" s="1"/>
      <c r="AC292" s="1"/>
      <c r="AD292" s="1"/>
      <c r="AE292" s="1"/>
      <c r="AF292" s="1"/>
      <c r="AG292" s="1"/>
      <c r="AH292" s="1"/>
      <c r="AI292" s="34"/>
      <c r="AJ292" s="1"/>
      <c r="AK292" s="1"/>
      <c r="AL292" s="1"/>
      <c r="AM292" s="1"/>
      <c r="AN292" s="1"/>
    </row>
    <row r="293" spans="1:40" ht="15.75" customHeight="1" x14ac:dyDescent="0.2">
      <c r="A293" s="1"/>
      <c r="B293" s="1"/>
      <c r="C293" s="1"/>
      <c r="D293" s="1"/>
      <c r="E293" s="1"/>
      <c r="F293" s="1"/>
      <c r="G293" s="1"/>
      <c r="H293" s="1"/>
      <c r="I293" s="1"/>
      <c r="J293" s="1"/>
      <c r="K293" s="2"/>
      <c r="L293" s="1"/>
      <c r="M293" s="1"/>
      <c r="N293" s="1"/>
      <c r="O293" s="1"/>
      <c r="P293" s="1"/>
      <c r="Q293" s="1"/>
      <c r="R293" s="2"/>
      <c r="S293" s="2"/>
      <c r="T293" s="1"/>
      <c r="U293" s="1"/>
      <c r="V293" s="1"/>
      <c r="W293" s="1"/>
      <c r="X293" s="1"/>
      <c r="Y293" s="1"/>
      <c r="Z293" s="1"/>
      <c r="AA293" s="1"/>
      <c r="AB293" s="1"/>
      <c r="AC293" s="1"/>
      <c r="AD293" s="1"/>
      <c r="AE293" s="1"/>
      <c r="AF293" s="1"/>
      <c r="AG293" s="1"/>
      <c r="AH293" s="1"/>
      <c r="AI293" s="34"/>
      <c r="AJ293" s="1"/>
      <c r="AK293" s="1"/>
      <c r="AL293" s="1"/>
      <c r="AM293" s="1"/>
      <c r="AN293" s="1"/>
    </row>
    <row r="294" spans="1:40" ht="15.75" customHeight="1" x14ac:dyDescent="0.2">
      <c r="A294" s="1"/>
      <c r="B294" s="1"/>
      <c r="C294" s="1"/>
      <c r="D294" s="1"/>
      <c r="E294" s="1"/>
      <c r="F294" s="1"/>
      <c r="G294" s="1"/>
      <c r="H294" s="1"/>
      <c r="I294" s="1"/>
      <c r="J294" s="1"/>
      <c r="K294" s="2"/>
      <c r="L294" s="1"/>
      <c r="M294" s="1"/>
      <c r="N294" s="1"/>
      <c r="O294" s="1"/>
      <c r="P294" s="1"/>
      <c r="Q294" s="1"/>
      <c r="R294" s="2"/>
      <c r="S294" s="2"/>
      <c r="T294" s="1"/>
      <c r="U294" s="1"/>
      <c r="V294" s="1"/>
      <c r="W294" s="1"/>
      <c r="X294" s="1"/>
      <c r="Y294" s="1"/>
      <c r="Z294" s="1"/>
      <c r="AA294" s="1"/>
      <c r="AB294" s="1"/>
      <c r="AC294" s="1"/>
      <c r="AD294" s="1"/>
      <c r="AE294" s="1"/>
      <c r="AF294" s="1"/>
      <c r="AG294" s="1"/>
      <c r="AH294" s="1"/>
      <c r="AI294" s="34"/>
      <c r="AJ294" s="1"/>
      <c r="AK294" s="1"/>
      <c r="AL294" s="1"/>
      <c r="AM294" s="1"/>
      <c r="AN294" s="1"/>
    </row>
    <row r="295" spans="1:40" ht="15.75" customHeight="1" x14ac:dyDescent="0.2">
      <c r="A295" s="1"/>
      <c r="B295" s="1"/>
      <c r="C295" s="1"/>
      <c r="D295" s="1"/>
      <c r="E295" s="1"/>
      <c r="F295" s="1"/>
      <c r="G295" s="1"/>
      <c r="H295" s="1"/>
      <c r="I295" s="1"/>
      <c r="J295" s="1"/>
      <c r="K295" s="2"/>
      <c r="L295" s="1"/>
      <c r="M295" s="1"/>
      <c r="N295" s="1"/>
      <c r="O295" s="1"/>
      <c r="P295" s="1"/>
      <c r="Q295" s="1"/>
      <c r="R295" s="2"/>
      <c r="S295" s="2"/>
      <c r="T295" s="1"/>
      <c r="U295" s="1"/>
      <c r="V295" s="1"/>
      <c r="W295" s="1"/>
      <c r="X295" s="1"/>
      <c r="Y295" s="1"/>
      <c r="Z295" s="1"/>
      <c r="AA295" s="1"/>
      <c r="AB295" s="1"/>
      <c r="AC295" s="1"/>
      <c r="AD295" s="1"/>
      <c r="AE295" s="1"/>
      <c r="AF295" s="1"/>
      <c r="AG295" s="1"/>
      <c r="AH295" s="1"/>
      <c r="AI295" s="34"/>
      <c r="AJ295" s="1"/>
      <c r="AK295" s="1"/>
      <c r="AL295" s="1"/>
      <c r="AM295" s="1"/>
      <c r="AN295" s="1"/>
    </row>
    <row r="296" spans="1:40" ht="15.75" customHeight="1" x14ac:dyDescent="0.2">
      <c r="A296" s="1"/>
      <c r="B296" s="1"/>
      <c r="C296" s="1"/>
      <c r="D296" s="1"/>
      <c r="E296" s="1"/>
      <c r="F296" s="1"/>
      <c r="G296" s="1"/>
      <c r="H296" s="1"/>
      <c r="I296" s="1"/>
      <c r="J296" s="1"/>
      <c r="K296" s="2"/>
      <c r="L296" s="1"/>
      <c r="M296" s="1"/>
      <c r="N296" s="1"/>
      <c r="O296" s="1"/>
      <c r="P296" s="1"/>
      <c r="Q296" s="1"/>
      <c r="R296" s="2"/>
      <c r="S296" s="2"/>
      <c r="T296" s="1"/>
      <c r="U296" s="1"/>
      <c r="V296" s="1"/>
      <c r="W296" s="1"/>
      <c r="X296" s="1"/>
      <c r="Y296" s="1"/>
      <c r="Z296" s="1"/>
      <c r="AA296" s="1"/>
      <c r="AB296" s="1"/>
      <c r="AC296" s="1"/>
      <c r="AD296" s="1"/>
      <c r="AE296" s="1"/>
      <c r="AF296" s="1"/>
      <c r="AG296" s="1"/>
      <c r="AH296" s="1"/>
      <c r="AI296" s="34"/>
      <c r="AJ296" s="1"/>
      <c r="AK296" s="1"/>
      <c r="AL296" s="1"/>
      <c r="AM296" s="1"/>
      <c r="AN296" s="1"/>
    </row>
    <row r="297" spans="1:40" ht="15.75" customHeight="1" x14ac:dyDescent="0.2">
      <c r="A297" s="1"/>
      <c r="B297" s="1"/>
      <c r="C297" s="1"/>
      <c r="D297" s="1"/>
      <c r="E297" s="1"/>
      <c r="F297" s="1"/>
      <c r="G297" s="1"/>
      <c r="H297" s="1"/>
      <c r="I297" s="1"/>
      <c r="J297" s="1"/>
      <c r="K297" s="2"/>
      <c r="L297" s="1"/>
      <c r="M297" s="1"/>
      <c r="N297" s="1"/>
      <c r="O297" s="1"/>
      <c r="P297" s="1"/>
      <c r="Q297" s="1"/>
      <c r="R297" s="2"/>
      <c r="S297" s="2"/>
      <c r="T297" s="1"/>
      <c r="U297" s="1"/>
      <c r="V297" s="1"/>
      <c r="W297" s="1"/>
      <c r="X297" s="1"/>
      <c r="Y297" s="1"/>
      <c r="Z297" s="1"/>
      <c r="AA297" s="1"/>
      <c r="AB297" s="1"/>
      <c r="AC297" s="1"/>
      <c r="AD297" s="1"/>
      <c r="AE297" s="1"/>
      <c r="AF297" s="1"/>
      <c r="AG297" s="1"/>
      <c r="AH297" s="1"/>
      <c r="AI297" s="34"/>
      <c r="AJ297" s="1"/>
      <c r="AK297" s="1"/>
      <c r="AL297" s="1"/>
      <c r="AM297" s="1"/>
      <c r="AN297" s="1"/>
    </row>
    <row r="298" spans="1:40" ht="15.75" customHeight="1" x14ac:dyDescent="0.2">
      <c r="A298" s="1"/>
      <c r="B298" s="1"/>
      <c r="C298" s="1"/>
      <c r="D298" s="1"/>
      <c r="E298" s="1"/>
      <c r="F298" s="1"/>
      <c r="G298" s="1"/>
      <c r="H298" s="1"/>
      <c r="I298" s="1"/>
      <c r="J298" s="1"/>
      <c r="K298" s="2"/>
      <c r="L298" s="1"/>
      <c r="M298" s="1"/>
      <c r="N298" s="1"/>
      <c r="O298" s="1"/>
      <c r="P298" s="1"/>
      <c r="Q298" s="1"/>
      <c r="R298" s="2"/>
      <c r="S298" s="2"/>
      <c r="T298" s="1"/>
      <c r="U298" s="1"/>
      <c r="V298" s="1"/>
      <c r="W298" s="1"/>
      <c r="X298" s="1"/>
      <c r="Y298" s="1"/>
      <c r="Z298" s="1"/>
      <c r="AA298" s="1"/>
      <c r="AB298" s="1"/>
      <c r="AC298" s="1"/>
      <c r="AD298" s="1"/>
      <c r="AE298" s="1"/>
      <c r="AF298" s="1"/>
      <c r="AG298" s="1"/>
      <c r="AH298" s="1"/>
      <c r="AI298" s="34"/>
      <c r="AJ298" s="1"/>
      <c r="AK298" s="1"/>
      <c r="AL298" s="1"/>
      <c r="AM298" s="1"/>
      <c r="AN298" s="1"/>
    </row>
    <row r="299" spans="1:40" ht="15.75" customHeight="1" x14ac:dyDescent="0.2">
      <c r="A299" s="1"/>
      <c r="B299" s="1"/>
      <c r="C299" s="1"/>
      <c r="D299" s="1"/>
      <c r="E299" s="1"/>
      <c r="F299" s="1"/>
      <c r="G299" s="1"/>
      <c r="H299" s="1"/>
      <c r="I299" s="1"/>
      <c r="J299" s="1"/>
      <c r="K299" s="2"/>
      <c r="L299" s="1"/>
      <c r="M299" s="1"/>
      <c r="N299" s="1"/>
      <c r="O299" s="1"/>
      <c r="P299" s="1"/>
      <c r="Q299" s="1"/>
      <c r="R299" s="2"/>
      <c r="S299" s="2"/>
      <c r="T299" s="1"/>
      <c r="U299" s="1"/>
      <c r="V299" s="1"/>
      <c r="W299" s="1"/>
      <c r="X299" s="1"/>
      <c r="Y299" s="1"/>
      <c r="Z299" s="1"/>
      <c r="AA299" s="1"/>
      <c r="AB299" s="1"/>
      <c r="AC299" s="1"/>
      <c r="AD299" s="1"/>
      <c r="AE299" s="1"/>
      <c r="AF299" s="1"/>
      <c r="AG299" s="1"/>
      <c r="AH299" s="1"/>
      <c r="AI299" s="34"/>
      <c r="AJ299" s="1"/>
      <c r="AK299" s="1"/>
      <c r="AL299" s="1"/>
      <c r="AM299" s="1"/>
      <c r="AN299" s="1"/>
    </row>
    <row r="300" spans="1:40" ht="15.75" customHeight="1" x14ac:dyDescent="0.2">
      <c r="A300" s="1"/>
      <c r="B300" s="1"/>
      <c r="C300" s="1"/>
      <c r="D300" s="1"/>
      <c r="E300" s="1"/>
      <c r="F300" s="1"/>
      <c r="G300" s="1"/>
      <c r="H300" s="1"/>
      <c r="I300" s="1"/>
      <c r="J300" s="1"/>
      <c r="K300" s="2"/>
      <c r="L300" s="1"/>
      <c r="M300" s="1"/>
      <c r="N300" s="1"/>
      <c r="O300" s="1"/>
      <c r="P300" s="1"/>
      <c r="Q300" s="1"/>
      <c r="R300" s="2"/>
      <c r="S300" s="2"/>
      <c r="T300" s="1"/>
      <c r="U300" s="1"/>
      <c r="V300" s="1"/>
      <c r="W300" s="1"/>
      <c r="X300" s="1"/>
      <c r="Y300" s="1"/>
      <c r="Z300" s="1"/>
      <c r="AA300" s="1"/>
      <c r="AB300" s="1"/>
      <c r="AC300" s="1"/>
      <c r="AD300" s="1"/>
      <c r="AE300" s="1"/>
      <c r="AF300" s="1"/>
      <c r="AG300" s="1"/>
      <c r="AH300" s="1"/>
      <c r="AI300" s="34"/>
      <c r="AJ300" s="1"/>
      <c r="AK300" s="1"/>
      <c r="AL300" s="1"/>
      <c r="AM300" s="1"/>
      <c r="AN300" s="1"/>
    </row>
    <row r="301" spans="1:40" ht="15.75" customHeight="1" x14ac:dyDescent="0.2">
      <c r="A301" s="1"/>
      <c r="B301" s="1"/>
      <c r="C301" s="1"/>
      <c r="D301" s="1"/>
      <c r="E301" s="1"/>
      <c r="F301" s="1"/>
      <c r="G301" s="1"/>
      <c r="H301" s="1"/>
      <c r="I301" s="1"/>
      <c r="J301" s="1"/>
      <c r="K301" s="2"/>
      <c r="L301" s="1"/>
      <c r="M301" s="1"/>
      <c r="N301" s="1"/>
      <c r="O301" s="1"/>
      <c r="P301" s="1"/>
      <c r="Q301" s="1"/>
      <c r="R301" s="2"/>
      <c r="S301" s="2"/>
      <c r="T301" s="1"/>
      <c r="U301" s="1"/>
      <c r="V301" s="1"/>
      <c r="W301" s="1"/>
      <c r="X301" s="1"/>
      <c r="Y301" s="1"/>
      <c r="Z301" s="1"/>
      <c r="AA301" s="1"/>
      <c r="AB301" s="1"/>
      <c r="AC301" s="1"/>
      <c r="AD301" s="1"/>
      <c r="AE301" s="1"/>
      <c r="AF301" s="1"/>
      <c r="AG301" s="1"/>
      <c r="AH301" s="1"/>
      <c r="AI301" s="34"/>
      <c r="AJ301" s="1"/>
      <c r="AK301" s="1"/>
      <c r="AL301" s="1"/>
      <c r="AM301" s="1"/>
      <c r="AN301" s="1"/>
    </row>
    <row r="302" spans="1:40" ht="15.75" customHeight="1" x14ac:dyDescent="0.2">
      <c r="A302" s="1"/>
      <c r="B302" s="1"/>
      <c r="C302" s="1"/>
      <c r="D302" s="1"/>
      <c r="E302" s="1"/>
      <c r="F302" s="1"/>
      <c r="G302" s="1"/>
      <c r="H302" s="1"/>
      <c r="I302" s="1"/>
      <c r="J302" s="1"/>
      <c r="K302" s="2"/>
      <c r="L302" s="1"/>
      <c r="M302" s="1"/>
      <c r="N302" s="1"/>
      <c r="O302" s="1"/>
      <c r="P302" s="1"/>
      <c r="Q302" s="1"/>
      <c r="R302" s="2"/>
      <c r="S302" s="2"/>
      <c r="T302" s="1"/>
      <c r="U302" s="1"/>
      <c r="V302" s="1"/>
      <c r="W302" s="1"/>
      <c r="X302" s="1"/>
      <c r="Y302" s="1"/>
      <c r="Z302" s="1"/>
      <c r="AA302" s="1"/>
      <c r="AB302" s="1"/>
      <c r="AC302" s="1"/>
      <c r="AD302" s="1"/>
      <c r="AE302" s="1"/>
      <c r="AF302" s="1"/>
      <c r="AG302" s="1"/>
      <c r="AH302" s="1"/>
      <c r="AI302" s="34"/>
      <c r="AJ302" s="1"/>
      <c r="AK302" s="1"/>
      <c r="AL302" s="1"/>
      <c r="AM302" s="1"/>
      <c r="AN302" s="1"/>
    </row>
    <row r="303" spans="1:40" ht="15.75" customHeight="1" x14ac:dyDescent="0.2">
      <c r="A303" s="1"/>
      <c r="B303" s="1"/>
      <c r="C303" s="1"/>
      <c r="D303" s="1"/>
      <c r="E303" s="1"/>
      <c r="F303" s="1"/>
      <c r="G303" s="1"/>
      <c r="H303" s="1"/>
      <c r="I303" s="1"/>
      <c r="J303" s="1"/>
      <c r="K303" s="2"/>
      <c r="L303" s="1"/>
      <c r="M303" s="1"/>
      <c r="N303" s="1"/>
      <c r="O303" s="1"/>
      <c r="P303" s="1"/>
      <c r="Q303" s="1"/>
      <c r="R303" s="2"/>
      <c r="S303" s="2"/>
      <c r="T303" s="1"/>
      <c r="U303" s="1"/>
      <c r="V303" s="1"/>
      <c r="W303" s="1"/>
      <c r="X303" s="1"/>
      <c r="Y303" s="1"/>
      <c r="Z303" s="1"/>
      <c r="AA303" s="1"/>
      <c r="AB303" s="1"/>
      <c r="AC303" s="1"/>
      <c r="AD303" s="1"/>
      <c r="AE303" s="1"/>
      <c r="AF303" s="1"/>
      <c r="AG303" s="1"/>
      <c r="AH303" s="1"/>
      <c r="AI303" s="34"/>
      <c r="AJ303" s="1"/>
      <c r="AK303" s="1"/>
      <c r="AL303" s="1"/>
      <c r="AM303" s="1"/>
      <c r="AN303" s="1"/>
    </row>
    <row r="304" spans="1:40" ht="15.75" customHeight="1" x14ac:dyDescent="0.2">
      <c r="A304" s="1"/>
      <c r="B304" s="1"/>
      <c r="C304" s="1"/>
      <c r="D304" s="1"/>
      <c r="E304" s="1"/>
      <c r="F304" s="1"/>
      <c r="G304" s="1"/>
      <c r="H304" s="1"/>
      <c r="I304" s="1"/>
      <c r="J304" s="1"/>
      <c r="K304" s="2"/>
      <c r="L304" s="1"/>
      <c r="M304" s="1"/>
      <c r="N304" s="1"/>
      <c r="O304" s="1"/>
      <c r="P304" s="1"/>
      <c r="Q304" s="1"/>
      <c r="R304" s="2"/>
      <c r="S304" s="2"/>
      <c r="T304" s="1"/>
      <c r="U304" s="1"/>
      <c r="V304" s="1"/>
      <c r="W304" s="1"/>
      <c r="X304" s="1"/>
      <c r="Y304" s="1"/>
      <c r="Z304" s="1"/>
      <c r="AA304" s="1"/>
      <c r="AB304" s="1"/>
      <c r="AC304" s="1"/>
      <c r="AD304" s="1"/>
      <c r="AE304" s="1"/>
      <c r="AF304" s="1"/>
      <c r="AG304" s="1"/>
      <c r="AH304" s="1"/>
      <c r="AI304" s="34"/>
      <c r="AJ304" s="1"/>
      <c r="AK304" s="1"/>
      <c r="AL304" s="1"/>
      <c r="AM304" s="1"/>
      <c r="AN304" s="1"/>
    </row>
    <row r="305" spans="1:40" ht="15.75" customHeight="1" x14ac:dyDescent="0.2">
      <c r="A305" s="1"/>
      <c r="B305" s="1"/>
      <c r="C305" s="1"/>
      <c r="D305" s="1"/>
      <c r="E305" s="1"/>
      <c r="F305" s="1"/>
      <c r="G305" s="1"/>
      <c r="H305" s="1"/>
      <c r="I305" s="1"/>
      <c r="J305" s="1"/>
      <c r="K305" s="2"/>
      <c r="L305" s="1"/>
      <c r="M305" s="1"/>
      <c r="N305" s="1"/>
      <c r="O305" s="1"/>
      <c r="P305" s="1"/>
      <c r="Q305" s="1"/>
      <c r="R305" s="2"/>
      <c r="S305" s="2"/>
      <c r="T305" s="1"/>
      <c r="U305" s="1"/>
      <c r="V305" s="1"/>
      <c r="W305" s="1"/>
      <c r="X305" s="1"/>
      <c r="Y305" s="1"/>
      <c r="Z305" s="1"/>
      <c r="AA305" s="1"/>
      <c r="AB305" s="1"/>
      <c r="AC305" s="1"/>
      <c r="AD305" s="1"/>
      <c r="AE305" s="1"/>
      <c r="AF305" s="1"/>
      <c r="AG305" s="1"/>
      <c r="AH305" s="1"/>
      <c r="AI305" s="34"/>
      <c r="AJ305" s="1"/>
      <c r="AK305" s="1"/>
      <c r="AL305" s="1"/>
      <c r="AM305" s="1"/>
      <c r="AN305" s="1"/>
    </row>
    <row r="306" spans="1:40" ht="15.75" customHeight="1" x14ac:dyDescent="0.2">
      <c r="A306" s="1"/>
      <c r="B306" s="1"/>
      <c r="C306" s="1"/>
      <c r="D306" s="1"/>
      <c r="E306" s="1"/>
      <c r="F306" s="1"/>
      <c r="G306" s="1"/>
      <c r="H306" s="1"/>
      <c r="I306" s="1"/>
      <c r="J306" s="1"/>
      <c r="K306" s="2"/>
      <c r="L306" s="1"/>
      <c r="M306" s="1"/>
      <c r="N306" s="1"/>
      <c r="O306" s="1"/>
      <c r="P306" s="1"/>
      <c r="Q306" s="1"/>
      <c r="R306" s="2"/>
      <c r="S306" s="2"/>
      <c r="T306" s="1"/>
      <c r="U306" s="1"/>
      <c r="V306" s="1"/>
      <c r="W306" s="1"/>
      <c r="X306" s="1"/>
      <c r="Y306" s="1"/>
      <c r="Z306" s="1"/>
      <c r="AA306" s="1"/>
      <c r="AB306" s="1"/>
      <c r="AC306" s="1"/>
      <c r="AD306" s="1"/>
      <c r="AE306" s="1"/>
      <c r="AF306" s="1"/>
      <c r="AG306" s="1"/>
      <c r="AH306" s="1"/>
      <c r="AI306" s="34"/>
      <c r="AJ306" s="1"/>
      <c r="AK306" s="1"/>
      <c r="AL306" s="1"/>
      <c r="AM306" s="1"/>
      <c r="AN306" s="1"/>
    </row>
    <row r="307" spans="1:40" ht="15.75" customHeight="1" x14ac:dyDescent="0.2">
      <c r="A307" s="1"/>
      <c r="B307" s="1"/>
      <c r="C307" s="1"/>
      <c r="D307" s="1"/>
      <c r="E307" s="1"/>
      <c r="F307" s="1"/>
      <c r="G307" s="1"/>
      <c r="H307" s="1"/>
      <c r="I307" s="1"/>
      <c r="J307" s="1"/>
      <c r="K307" s="2"/>
      <c r="L307" s="1"/>
      <c r="M307" s="1"/>
      <c r="N307" s="1"/>
      <c r="O307" s="1"/>
      <c r="P307" s="1"/>
      <c r="Q307" s="1"/>
      <c r="R307" s="2"/>
      <c r="S307" s="2"/>
      <c r="T307" s="1"/>
      <c r="U307" s="1"/>
      <c r="V307" s="1"/>
      <c r="W307" s="1"/>
      <c r="X307" s="1"/>
      <c r="Y307" s="1"/>
      <c r="Z307" s="1"/>
      <c r="AA307" s="1"/>
      <c r="AB307" s="1"/>
      <c r="AC307" s="1"/>
      <c r="AD307" s="1"/>
      <c r="AE307" s="1"/>
      <c r="AF307" s="1"/>
      <c r="AG307" s="1"/>
      <c r="AH307" s="1"/>
      <c r="AI307" s="34"/>
      <c r="AJ307" s="1"/>
      <c r="AK307" s="1"/>
      <c r="AL307" s="1"/>
      <c r="AM307" s="1"/>
      <c r="AN307" s="1"/>
    </row>
    <row r="308" spans="1:40" ht="15.75" customHeight="1" x14ac:dyDescent="0.2">
      <c r="A308" s="1"/>
      <c r="B308" s="1"/>
      <c r="C308" s="1"/>
      <c r="D308" s="1"/>
      <c r="E308" s="1"/>
      <c r="F308" s="1"/>
      <c r="G308" s="1"/>
      <c r="H308" s="1"/>
      <c r="I308" s="1"/>
      <c r="J308" s="1"/>
      <c r="K308" s="2"/>
      <c r="L308" s="1"/>
      <c r="M308" s="1"/>
      <c r="N308" s="1"/>
      <c r="O308" s="1"/>
      <c r="P308" s="1"/>
      <c r="Q308" s="1"/>
      <c r="R308" s="2"/>
      <c r="S308" s="2"/>
      <c r="T308" s="1"/>
      <c r="U308" s="1"/>
      <c r="V308" s="1"/>
      <c r="W308" s="1"/>
      <c r="X308" s="1"/>
      <c r="Y308" s="1"/>
      <c r="Z308" s="1"/>
      <c r="AA308" s="1"/>
      <c r="AB308" s="1"/>
      <c r="AC308" s="1"/>
      <c r="AD308" s="1"/>
      <c r="AE308" s="1"/>
      <c r="AF308" s="1"/>
      <c r="AG308" s="1"/>
      <c r="AH308" s="1"/>
      <c r="AI308" s="34"/>
      <c r="AJ308" s="1"/>
      <c r="AK308" s="1"/>
      <c r="AL308" s="1"/>
      <c r="AM308" s="1"/>
      <c r="AN308" s="1"/>
    </row>
    <row r="309" spans="1:40" ht="15.75" customHeight="1" x14ac:dyDescent="0.2">
      <c r="A309" s="1"/>
      <c r="B309" s="1"/>
      <c r="C309" s="1"/>
      <c r="D309" s="1"/>
      <c r="E309" s="1"/>
      <c r="F309" s="1"/>
      <c r="G309" s="1"/>
      <c r="H309" s="1"/>
      <c r="I309" s="1"/>
      <c r="J309" s="1"/>
      <c r="K309" s="2"/>
      <c r="L309" s="1"/>
      <c r="M309" s="1"/>
      <c r="N309" s="1"/>
      <c r="O309" s="1"/>
      <c r="P309" s="1"/>
      <c r="Q309" s="1"/>
      <c r="R309" s="2"/>
      <c r="S309" s="2"/>
      <c r="T309" s="1"/>
      <c r="U309" s="1"/>
      <c r="V309" s="1"/>
      <c r="W309" s="1"/>
      <c r="X309" s="1"/>
      <c r="Y309" s="1"/>
      <c r="Z309" s="1"/>
      <c r="AA309" s="1"/>
      <c r="AB309" s="1"/>
      <c r="AC309" s="1"/>
      <c r="AD309" s="1"/>
      <c r="AE309" s="1"/>
      <c r="AF309" s="1"/>
      <c r="AG309" s="1"/>
      <c r="AH309" s="1"/>
      <c r="AI309" s="34"/>
      <c r="AJ309" s="1"/>
      <c r="AK309" s="1"/>
      <c r="AL309" s="1"/>
      <c r="AM309" s="1"/>
      <c r="AN309" s="1"/>
    </row>
    <row r="310" spans="1:40" ht="15.75" customHeight="1" x14ac:dyDescent="0.2">
      <c r="A310" s="1"/>
      <c r="B310" s="1"/>
      <c r="C310" s="1"/>
      <c r="D310" s="1"/>
      <c r="E310" s="1"/>
      <c r="F310" s="1"/>
      <c r="G310" s="1"/>
      <c r="H310" s="1"/>
      <c r="I310" s="1"/>
      <c r="J310" s="1"/>
      <c r="K310" s="2"/>
      <c r="L310" s="1"/>
      <c r="M310" s="1"/>
      <c r="N310" s="1"/>
      <c r="O310" s="1"/>
      <c r="P310" s="1"/>
      <c r="Q310" s="1"/>
      <c r="R310" s="2"/>
      <c r="S310" s="2"/>
      <c r="T310" s="1"/>
      <c r="U310" s="1"/>
      <c r="V310" s="1"/>
      <c r="W310" s="1"/>
      <c r="X310" s="1"/>
      <c r="Y310" s="1"/>
      <c r="Z310" s="1"/>
      <c r="AA310" s="1"/>
      <c r="AB310" s="1"/>
      <c r="AC310" s="1"/>
      <c r="AD310" s="1"/>
      <c r="AE310" s="1"/>
      <c r="AF310" s="1"/>
      <c r="AG310" s="1"/>
      <c r="AH310" s="1"/>
      <c r="AI310" s="34"/>
      <c r="AJ310" s="1"/>
      <c r="AK310" s="1"/>
      <c r="AL310" s="1"/>
      <c r="AM310" s="1"/>
      <c r="AN310" s="1"/>
    </row>
    <row r="311" spans="1:40" ht="15.75" customHeight="1" x14ac:dyDescent="0.2">
      <c r="A311" s="1"/>
      <c r="B311" s="1"/>
      <c r="C311" s="1"/>
      <c r="D311" s="1"/>
      <c r="E311" s="1"/>
      <c r="F311" s="1"/>
      <c r="G311" s="1"/>
      <c r="H311" s="1"/>
      <c r="I311" s="1"/>
      <c r="J311" s="1"/>
      <c r="K311" s="2"/>
      <c r="L311" s="1"/>
      <c r="M311" s="1"/>
      <c r="N311" s="1"/>
      <c r="O311" s="1"/>
      <c r="P311" s="1"/>
      <c r="Q311" s="1"/>
      <c r="R311" s="2"/>
      <c r="S311" s="2"/>
      <c r="T311" s="1"/>
      <c r="U311" s="1"/>
      <c r="V311" s="1"/>
      <c r="W311" s="1"/>
      <c r="X311" s="1"/>
      <c r="Y311" s="1"/>
      <c r="Z311" s="1"/>
      <c r="AA311" s="1"/>
      <c r="AB311" s="1"/>
      <c r="AC311" s="1"/>
      <c r="AD311" s="1"/>
      <c r="AE311" s="1"/>
      <c r="AF311" s="1"/>
      <c r="AG311" s="1"/>
      <c r="AH311" s="1"/>
      <c r="AI311" s="34"/>
      <c r="AJ311" s="1"/>
      <c r="AK311" s="1"/>
      <c r="AL311" s="1"/>
      <c r="AM311" s="1"/>
      <c r="AN311" s="1"/>
    </row>
    <row r="312" spans="1:40" ht="15.75" customHeight="1" x14ac:dyDescent="0.2">
      <c r="A312" s="1"/>
      <c r="B312" s="1"/>
      <c r="C312" s="1"/>
      <c r="D312" s="1"/>
      <c r="E312" s="1"/>
      <c r="F312" s="1"/>
      <c r="G312" s="1"/>
      <c r="H312" s="1"/>
      <c r="I312" s="1"/>
      <c r="J312" s="1"/>
      <c r="K312" s="2"/>
      <c r="L312" s="1"/>
      <c r="M312" s="1"/>
      <c r="N312" s="1"/>
      <c r="O312" s="1"/>
      <c r="P312" s="1"/>
      <c r="Q312" s="1"/>
      <c r="R312" s="2"/>
      <c r="S312" s="2"/>
      <c r="T312" s="1"/>
      <c r="U312" s="1"/>
      <c r="V312" s="1"/>
      <c r="W312" s="1"/>
      <c r="X312" s="1"/>
      <c r="Y312" s="1"/>
      <c r="Z312" s="1"/>
      <c r="AA312" s="1"/>
      <c r="AB312" s="1"/>
      <c r="AC312" s="1"/>
      <c r="AD312" s="1"/>
      <c r="AE312" s="1"/>
      <c r="AF312" s="1"/>
      <c r="AG312" s="1"/>
      <c r="AH312" s="1"/>
      <c r="AI312" s="34"/>
      <c r="AJ312" s="1"/>
      <c r="AK312" s="1"/>
      <c r="AL312" s="1"/>
      <c r="AM312" s="1"/>
      <c r="AN312" s="1"/>
    </row>
    <row r="313" spans="1:40" ht="15.75" customHeight="1" x14ac:dyDescent="0.2">
      <c r="A313" s="1"/>
      <c r="B313" s="1"/>
      <c r="C313" s="1"/>
      <c r="D313" s="1"/>
      <c r="E313" s="1"/>
      <c r="F313" s="1"/>
      <c r="G313" s="1"/>
      <c r="H313" s="1"/>
      <c r="I313" s="1"/>
      <c r="J313" s="1"/>
      <c r="K313" s="2"/>
      <c r="L313" s="1"/>
      <c r="M313" s="1"/>
      <c r="N313" s="1"/>
      <c r="O313" s="1"/>
      <c r="P313" s="1"/>
      <c r="Q313" s="1"/>
      <c r="R313" s="2"/>
      <c r="S313" s="2"/>
      <c r="T313" s="1"/>
      <c r="U313" s="1"/>
      <c r="V313" s="1"/>
      <c r="W313" s="1"/>
      <c r="X313" s="1"/>
      <c r="Y313" s="1"/>
      <c r="Z313" s="1"/>
      <c r="AA313" s="1"/>
      <c r="AB313" s="1"/>
      <c r="AC313" s="1"/>
      <c r="AD313" s="1"/>
      <c r="AE313" s="1"/>
      <c r="AF313" s="1"/>
      <c r="AG313" s="1"/>
      <c r="AH313" s="1"/>
      <c r="AI313" s="34"/>
      <c r="AJ313" s="1"/>
      <c r="AK313" s="1"/>
      <c r="AL313" s="1"/>
      <c r="AM313" s="1"/>
      <c r="AN313" s="1"/>
    </row>
    <row r="314" spans="1:40" ht="15.75" customHeight="1" x14ac:dyDescent="0.2">
      <c r="A314" s="1"/>
      <c r="B314" s="1"/>
      <c r="C314" s="1"/>
      <c r="D314" s="1"/>
      <c r="E314" s="1"/>
      <c r="F314" s="1"/>
      <c r="G314" s="1"/>
      <c r="H314" s="1"/>
      <c r="I314" s="1"/>
      <c r="J314" s="1"/>
      <c r="K314" s="2"/>
      <c r="L314" s="1"/>
      <c r="M314" s="1"/>
      <c r="N314" s="1"/>
      <c r="O314" s="1"/>
      <c r="P314" s="1"/>
      <c r="Q314" s="1"/>
      <c r="R314" s="2"/>
      <c r="S314" s="2"/>
      <c r="T314" s="1"/>
      <c r="U314" s="1"/>
      <c r="V314" s="1"/>
      <c r="W314" s="1"/>
      <c r="X314" s="1"/>
      <c r="Y314" s="1"/>
      <c r="Z314" s="1"/>
      <c r="AA314" s="1"/>
      <c r="AB314" s="1"/>
      <c r="AC314" s="1"/>
      <c r="AD314" s="1"/>
      <c r="AE314" s="1"/>
      <c r="AF314" s="1"/>
      <c r="AG314" s="1"/>
      <c r="AH314" s="1"/>
      <c r="AI314" s="34"/>
      <c r="AJ314" s="1"/>
      <c r="AK314" s="1"/>
      <c r="AL314" s="1"/>
      <c r="AM314" s="1"/>
      <c r="AN314" s="1"/>
    </row>
    <row r="315" spans="1:40" ht="15.75" customHeight="1" x14ac:dyDescent="0.2">
      <c r="A315" s="1"/>
      <c r="B315" s="1"/>
      <c r="C315" s="1"/>
      <c r="D315" s="1"/>
      <c r="E315" s="1"/>
      <c r="F315" s="1"/>
      <c r="G315" s="1"/>
      <c r="H315" s="1"/>
      <c r="I315" s="1"/>
      <c r="J315" s="1"/>
      <c r="K315" s="2"/>
      <c r="L315" s="1"/>
      <c r="M315" s="1"/>
      <c r="N315" s="1"/>
      <c r="O315" s="1"/>
      <c r="P315" s="1"/>
      <c r="Q315" s="1"/>
      <c r="R315" s="2"/>
      <c r="S315" s="2"/>
      <c r="T315" s="1"/>
      <c r="U315" s="1"/>
      <c r="V315" s="1"/>
      <c r="W315" s="1"/>
      <c r="X315" s="1"/>
      <c r="Y315" s="1"/>
      <c r="Z315" s="1"/>
      <c r="AA315" s="1"/>
      <c r="AB315" s="1"/>
      <c r="AC315" s="1"/>
      <c r="AD315" s="1"/>
      <c r="AE315" s="1"/>
      <c r="AF315" s="1"/>
      <c r="AG315" s="1"/>
      <c r="AH315" s="1"/>
      <c r="AI315" s="34"/>
      <c r="AJ315" s="1"/>
      <c r="AK315" s="1"/>
      <c r="AL315" s="1"/>
      <c r="AM315" s="1"/>
      <c r="AN315" s="1"/>
    </row>
    <row r="316" spans="1:40" ht="15.75" customHeight="1" x14ac:dyDescent="0.2">
      <c r="A316" s="1"/>
      <c r="B316" s="1"/>
      <c r="C316" s="1"/>
      <c r="D316" s="1"/>
      <c r="E316" s="1"/>
      <c r="F316" s="1"/>
      <c r="G316" s="1"/>
      <c r="H316" s="1"/>
      <c r="I316" s="1"/>
      <c r="J316" s="1"/>
      <c r="K316" s="2"/>
      <c r="L316" s="1"/>
      <c r="M316" s="1"/>
      <c r="N316" s="1"/>
      <c r="O316" s="1"/>
      <c r="P316" s="1"/>
      <c r="Q316" s="1"/>
      <c r="R316" s="2"/>
      <c r="S316" s="2"/>
      <c r="T316" s="1"/>
      <c r="U316" s="1"/>
      <c r="V316" s="1"/>
      <c r="W316" s="1"/>
      <c r="X316" s="1"/>
      <c r="Y316" s="1"/>
      <c r="Z316" s="1"/>
      <c r="AA316" s="1"/>
      <c r="AB316" s="1"/>
      <c r="AC316" s="1"/>
      <c r="AD316" s="1"/>
      <c r="AE316" s="1"/>
      <c r="AF316" s="1"/>
      <c r="AG316" s="1"/>
      <c r="AH316" s="1"/>
      <c r="AI316" s="34"/>
      <c r="AJ316" s="1"/>
      <c r="AK316" s="1"/>
      <c r="AL316" s="1"/>
      <c r="AM316" s="1"/>
      <c r="AN316" s="1"/>
    </row>
    <row r="317" spans="1:40" ht="15.75" customHeight="1" x14ac:dyDescent="0.2">
      <c r="A317" s="1"/>
      <c r="B317" s="1"/>
      <c r="C317" s="1"/>
      <c r="D317" s="1"/>
      <c r="E317" s="1"/>
      <c r="F317" s="1"/>
      <c r="G317" s="1"/>
      <c r="H317" s="1"/>
      <c r="I317" s="1"/>
      <c r="J317" s="1"/>
      <c r="K317" s="2"/>
      <c r="L317" s="1"/>
      <c r="M317" s="1"/>
      <c r="N317" s="1"/>
      <c r="O317" s="1"/>
      <c r="P317" s="1"/>
      <c r="Q317" s="1"/>
      <c r="R317" s="2"/>
      <c r="S317" s="2"/>
      <c r="T317" s="1"/>
      <c r="U317" s="1"/>
      <c r="V317" s="1"/>
      <c r="W317" s="1"/>
      <c r="X317" s="1"/>
      <c r="Y317" s="1"/>
      <c r="Z317" s="1"/>
      <c r="AA317" s="1"/>
      <c r="AB317" s="1"/>
      <c r="AC317" s="1"/>
      <c r="AD317" s="1"/>
      <c r="AE317" s="1"/>
      <c r="AF317" s="1"/>
      <c r="AG317" s="1"/>
      <c r="AH317" s="1"/>
      <c r="AI317" s="34"/>
      <c r="AJ317" s="1"/>
      <c r="AK317" s="1"/>
      <c r="AL317" s="1"/>
      <c r="AM317" s="1"/>
      <c r="AN317" s="1"/>
    </row>
    <row r="318" spans="1:40" ht="15.75" customHeight="1" x14ac:dyDescent="0.2">
      <c r="A318" s="1"/>
      <c r="B318" s="1"/>
      <c r="C318" s="1"/>
      <c r="D318" s="1"/>
      <c r="E318" s="1"/>
      <c r="F318" s="1"/>
      <c r="G318" s="1"/>
      <c r="H318" s="1"/>
      <c r="I318" s="1"/>
      <c r="J318" s="1"/>
      <c r="K318" s="2"/>
      <c r="L318" s="1"/>
      <c r="M318" s="1"/>
      <c r="N318" s="1"/>
      <c r="O318" s="1"/>
      <c r="P318" s="1"/>
      <c r="Q318" s="1"/>
      <c r="R318" s="2"/>
      <c r="S318" s="2"/>
      <c r="T318" s="1"/>
      <c r="U318" s="1"/>
      <c r="V318" s="1"/>
      <c r="W318" s="1"/>
      <c r="X318" s="1"/>
      <c r="Y318" s="1"/>
      <c r="Z318" s="1"/>
      <c r="AA318" s="1"/>
      <c r="AB318" s="1"/>
      <c r="AC318" s="1"/>
      <c r="AD318" s="1"/>
      <c r="AE318" s="1"/>
      <c r="AF318" s="1"/>
      <c r="AG318" s="1"/>
      <c r="AH318" s="1"/>
      <c r="AI318" s="34"/>
      <c r="AJ318" s="1"/>
      <c r="AK318" s="1"/>
      <c r="AL318" s="1"/>
      <c r="AM318" s="1"/>
      <c r="AN318" s="1"/>
    </row>
    <row r="319" spans="1:40" ht="15.75" customHeight="1" x14ac:dyDescent="0.2">
      <c r="A319" s="1"/>
      <c r="B319" s="1"/>
      <c r="C319" s="1"/>
      <c r="D319" s="1"/>
      <c r="E319" s="1"/>
      <c r="F319" s="1"/>
      <c r="G319" s="1"/>
      <c r="H319" s="1"/>
      <c r="I319" s="1"/>
      <c r="J319" s="1"/>
      <c r="K319" s="2"/>
      <c r="L319" s="1"/>
      <c r="M319" s="1"/>
      <c r="N319" s="1"/>
      <c r="O319" s="1"/>
      <c r="P319" s="1"/>
      <c r="Q319" s="1"/>
      <c r="R319" s="2"/>
      <c r="S319" s="2"/>
      <c r="T319" s="1"/>
      <c r="U319" s="1"/>
      <c r="V319" s="1"/>
      <c r="W319" s="1"/>
      <c r="X319" s="1"/>
      <c r="Y319" s="1"/>
      <c r="Z319" s="1"/>
      <c r="AA319" s="1"/>
      <c r="AB319" s="1"/>
      <c r="AC319" s="1"/>
      <c r="AD319" s="1"/>
      <c r="AE319" s="1"/>
      <c r="AF319" s="1"/>
      <c r="AG319" s="1"/>
      <c r="AH319" s="1"/>
      <c r="AI319" s="34"/>
      <c r="AJ319" s="1"/>
      <c r="AK319" s="1"/>
      <c r="AL319" s="1"/>
      <c r="AM319" s="1"/>
      <c r="AN319" s="1"/>
    </row>
    <row r="320" spans="1:40" ht="15.75" customHeight="1" x14ac:dyDescent="0.2">
      <c r="A320" s="1"/>
      <c r="B320" s="1"/>
      <c r="C320" s="1"/>
      <c r="D320" s="1"/>
      <c r="E320" s="1"/>
      <c r="F320" s="1"/>
      <c r="G320" s="1"/>
      <c r="H320" s="1"/>
      <c r="I320" s="1"/>
      <c r="J320" s="1"/>
      <c r="K320" s="2"/>
      <c r="L320" s="1"/>
      <c r="M320" s="1"/>
      <c r="N320" s="1"/>
      <c r="O320" s="1"/>
      <c r="P320" s="1"/>
      <c r="Q320" s="1"/>
      <c r="R320" s="2"/>
      <c r="S320" s="2"/>
      <c r="T320" s="1"/>
      <c r="U320" s="1"/>
      <c r="V320" s="1"/>
      <c r="W320" s="1"/>
      <c r="X320" s="1"/>
      <c r="Y320" s="1"/>
      <c r="Z320" s="1"/>
      <c r="AA320" s="1"/>
      <c r="AB320" s="1"/>
      <c r="AC320" s="1"/>
      <c r="AD320" s="1"/>
      <c r="AE320" s="1"/>
      <c r="AF320" s="1"/>
      <c r="AG320" s="1"/>
      <c r="AH320" s="1"/>
      <c r="AI320" s="34"/>
      <c r="AJ320" s="1"/>
      <c r="AK320" s="1"/>
      <c r="AL320" s="1"/>
      <c r="AM320" s="1"/>
      <c r="AN320" s="1"/>
    </row>
    <row r="321" spans="1:40" ht="15.75" customHeight="1" x14ac:dyDescent="0.2">
      <c r="A321" s="1"/>
      <c r="B321" s="1"/>
      <c r="C321" s="1"/>
      <c r="D321" s="1"/>
      <c r="E321" s="1"/>
      <c r="F321" s="1"/>
      <c r="G321" s="1"/>
      <c r="H321" s="1"/>
      <c r="I321" s="1"/>
      <c r="J321" s="1"/>
      <c r="K321" s="2"/>
      <c r="L321" s="1"/>
      <c r="M321" s="1"/>
      <c r="N321" s="1"/>
      <c r="O321" s="1"/>
      <c r="P321" s="1"/>
      <c r="Q321" s="1"/>
      <c r="R321" s="2"/>
      <c r="S321" s="2"/>
      <c r="T321" s="1"/>
      <c r="U321" s="1"/>
      <c r="V321" s="1"/>
      <c r="W321" s="1"/>
      <c r="X321" s="1"/>
      <c r="Y321" s="1"/>
      <c r="Z321" s="1"/>
      <c r="AA321" s="1"/>
      <c r="AB321" s="1"/>
      <c r="AC321" s="1"/>
      <c r="AD321" s="1"/>
      <c r="AE321" s="1"/>
      <c r="AF321" s="1"/>
      <c r="AG321" s="1"/>
      <c r="AH321" s="1"/>
      <c r="AI321" s="34"/>
      <c r="AJ321" s="1"/>
      <c r="AK321" s="1"/>
      <c r="AL321" s="1"/>
      <c r="AM321" s="1"/>
      <c r="AN321" s="1"/>
    </row>
    <row r="322" spans="1:40" ht="15.75" customHeight="1" x14ac:dyDescent="0.2">
      <c r="A322" s="1"/>
      <c r="B322" s="1"/>
      <c r="C322" s="1"/>
      <c r="D322" s="1"/>
      <c r="E322" s="1"/>
      <c r="F322" s="1"/>
      <c r="G322" s="1"/>
      <c r="H322" s="1"/>
      <c r="I322" s="1"/>
      <c r="J322" s="1"/>
      <c r="K322" s="2"/>
      <c r="L322" s="1"/>
      <c r="M322" s="1"/>
      <c r="N322" s="1"/>
      <c r="O322" s="1"/>
      <c r="P322" s="1"/>
      <c r="Q322" s="1"/>
      <c r="R322" s="2"/>
      <c r="S322" s="2"/>
      <c r="T322" s="1"/>
      <c r="U322" s="1"/>
      <c r="V322" s="1"/>
      <c r="W322" s="1"/>
      <c r="X322" s="1"/>
      <c r="Y322" s="1"/>
      <c r="Z322" s="1"/>
      <c r="AA322" s="1"/>
      <c r="AB322" s="1"/>
      <c r="AC322" s="1"/>
      <c r="AD322" s="1"/>
      <c r="AE322" s="1"/>
      <c r="AF322" s="1"/>
      <c r="AG322" s="1"/>
      <c r="AH322" s="1"/>
      <c r="AI322" s="34"/>
      <c r="AJ322" s="1"/>
      <c r="AK322" s="1"/>
      <c r="AL322" s="1"/>
      <c r="AM322" s="1"/>
      <c r="AN322" s="1"/>
    </row>
    <row r="323" spans="1:40" ht="15.75" customHeight="1" x14ac:dyDescent="0.2">
      <c r="A323" s="1"/>
      <c r="B323" s="1"/>
      <c r="C323" s="1"/>
      <c r="D323" s="1"/>
      <c r="E323" s="1"/>
      <c r="F323" s="1"/>
      <c r="G323" s="1"/>
      <c r="H323" s="1"/>
      <c r="I323" s="1"/>
      <c r="J323" s="1"/>
      <c r="K323" s="2"/>
      <c r="L323" s="1"/>
      <c r="M323" s="1"/>
      <c r="N323" s="1"/>
      <c r="O323" s="1"/>
      <c r="P323" s="1"/>
      <c r="Q323" s="1"/>
      <c r="R323" s="2"/>
      <c r="S323" s="2"/>
      <c r="T323" s="1"/>
      <c r="U323" s="1"/>
      <c r="V323" s="1"/>
      <c r="W323" s="1"/>
      <c r="X323" s="1"/>
      <c r="Y323" s="1"/>
      <c r="Z323" s="1"/>
      <c r="AA323" s="1"/>
      <c r="AB323" s="1"/>
      <c r="AC323" s="1"/>
      <c r="AD323" s="1"/>
      <c r="AE323" s="1"/>
      <c r="AF323" s="1"/>
      <c r="AG323" s="1"/>
      <c r="AH323" s="1"/>
      <c r="AI323" s="34"/>
      <c r="AJ323" s="1"/>
      <c r="AK323" s="1"/>
      <c r="AL323" s="1"/>
      <c r="AM323" s="1"/>
      <c r="AN323" s="1"/>
    </row>
    <row r="324" spans="1:40" ht="15.75" customHeight="1" x14ac:dyDescent="0.2">
      <c r="A324" s="1"/>
      <c r="B324" s="1"/>
      <c r="C324" s="1"/>
      <c r="D324" s="1"/>
      <c r="E324" s="1"/>
      <c r="F324" s="1"/>
      <c r="G324" s="1"/>
      <c r="H324" s="1"/>
      <c r="I324" s="1"/>
      <c r="J324" s="1"/>
      <c r="K324" s="2"/>
      <c r="L324" s="1"/>
      <c r="M324" s="1"/>
      <c r="N324" s="1"/>
      <c r="O324" s="1"/>
      <c r="P324" s="1"/>
      <c r="Q324" s="1"/>
      <c r="R324" s="2"/>
      <c r="S324" s="2"/>
      <c r="T324" s="1"/>
      <c r="U324" s="1"/>
      <c r="V324" s="1"/>
      <c r="W324" s="1"/>
      <c r="X324" s="1"/>
      <c r="Y324" s="1"/>
      <c r="Z324" s="1"/>
      <c r="AA324" s="1"/>
      <c r="AB324" s="1"/>
      <c r="AC324" s="1"/>
      <c r="AD324" s="1"/>
      <c r="AE324" s="1"/>
      <c r="AF324" s="1"/>
      <c r="AG324" s="1"/>
      <c r="AH324" s="1"/>
      <c r="AI324" s="34"/>
      <c r="AJ324" s="1"/>
      <c r="AK324" s="1"/>
      <c r="AL324" s="1"/>
      <c r="AM324" s="1"/>
      <c r="AN324" s="1"/>
    </row>
    <row r="325" spans="1:40" ht="15.75" customHeight="1" x14ac:dyDescent="0.2">
      <c r="A325" s="1"/>
      <c r="B325" s="1"/>
      <c r="C325" s="1"/>
      <c r="D325" s="1"/>
      <c r="E325" s="1"/>
      <c r="F325" s="1"/>
      <c r="G325" s="1"/>
      <c r="H325" s="1"/>
      <c r="I325" s="1"/>
      <c r="J325" s="1"/>
      <c r="K325" s="2"/>
      <c r="L325" s="1"/>
      <c r="M325" s="1"/>
      <c r="N325" s="1"/>
      <c r="O325" s="1"/>
      <c r="P325" s="1"/>
      <c r="Q325" s="1"/>
      <c r="R325" s="2"/>
      <c r="S325" s="2"/>
      <c r="T325" s="1"/>
      <c r="U325" s="1"/>
      <c r="V325" s="1"/>
      <c r="W325" s="1"/>
      <c r="X325" s="1"/>
      <c r="Y325" s="1"/>
      <c r="Z325" s="1"/>
      <c r="AA325" s="1"/>
      <c r="AB325" s="1"/>
      <c r="AC325" s="1"/>
      <c r="AD325" s="1"/>
      <c r="AE325" s="1"/>
      <c r="AF325" s="1"/>
      <c r="AG325" s="1"/>
      <c r="AH325" s="1"/>
      <c r="AI325" s="34"/>
      <c r="AJ325" s="1"/>
      <c r="AK325" s="1"/>
      <c r="AL325" s="1"/>
      <c r="AM325" s="1"/>
      <c r="AN325" s="1"/>
    </row>
    <row r="326" spans="1:40" ht="15.75" customHeight="1" x14ac:dyDescent="0.2">
      <c r="A326" s="1"/>
      <c r="B326" s="1"/>
      <c r="C326" s="1"/>
      <c r="D326" s="1"/>
      <c r="E326" s="1"/>
      <c r="F326" s="1"/>
      <c r="G326" s="1"/>
      <c r="H326" s="1"/>
      <c r="I326" s="1"/>
      <c r="J326" s="1"/>
      <c r="K326" s="2"/>
      <c r="L326" s="1"/>
      <c r="M326" s="1"/>
      <c r="N326" s="1"/>
      <c r="O326" s="1"/>
      <c r="P326" s="1"/>
      <c r="Q326" s="1"/>
      <c r="R326" s="2"/>
      <c r="S326" s="2"/>
      <c r="T326" s="1"/>
      <c r="U326" s="1"/>
      <c r="V326" s="1"/>
      <c r="W326" s="1"/>
      <c r="X326" s="1"/>
      <c r="Y326" s="1"/>
      <c r="Z326" s="1"/>
      <c r="AA326" s="1"/>
      <c r="AB326" s="1"/>
      <c r="AC326" s="1"/>
      <c r="AD326" s="1"/>
      <c r="AE326" s="1"/>
      <c r="AF326" s="1"/>
      <c r="AG326" s="1"/>
      <c r="AH326" s="1"/>
      <c r="AI326" s="34"/>
      <c r="AJ326" s="1"/>
      <c r="AK326" s="1"/>
      <c r="AL326" s="1"/>
      <c r="AM326" s="1"/>
      <c r="AN326" s="1"/>
    </row>
    <row r="327" spans="1:40" ht="15.75" customHeight="1" x14ac:dyDescent="0.2">
      <c r="A327" s="1"/>
      <c r="B327" s="1"/>
      <c r="C327" s="1"/>
      <c r="D327" s="1"/>
      <c r="E327" s="1"/>
      <c r="F327" s="1"/>
      <c r="G327" s="1"/>
      <c r="H327" s="1"/>
      <c r="I327" s="1"/>
      <c r="J327" s="1"/>
      <c r="K327" s="2"/>
      <c r="L327" s="1"/>
      <c r="M327" s="1"/>
      <c r="N327" s="1"/>
      <c r="O327" s="1"/>
      <c r="P327" s="1"/>
      <c r="Q327" s="1"/>
      <c r="R327" s="2"/>
      <c r="S327" s="2"/>
      <c r="T327" s="1"/>
      <c r="U327" s="1"/>
      <c r="V327" s="1"/>
      <c r="W327" s="1"/>
      <c r="X327" s="1"/>
      <c r="Y327" s="1"/>
      <c r="Z327" s="1"/>
      <c r="AA327" s="1"/>
      <c r="AB327" s="1"/>
      <c r="AC327" s="1"/>
      <c r="AD327" s="1"/>
      <c r="AE327" s="1"/>
      <c r="AF327" s="1"/>
      <c r="AG327" s="1"/>
      <c r="AH327" s="1"/>
      <c r="AI327" s="34"/>
      <c r="AJ327" s="1"/>
      <c r="AK327" s="1"/>
      <c r="AL327" s="1"/>
      <c r="AM327" s="1"/>
      <c r="AN327" s="1"/>
    </row>
    <row r="328" spans="1:40" ht="15.75" customHeight="1" x14ac:dyDescent="0.2">
      <c r="A328" s="1"/>
      <c r="B328" s="1"/>
      <c r="C328" s="1"/>
      <c r="D328" s="1"/>
      <c r="E328" s="1"/>
      <c r="F328" s="1"/>
      <c r="G328" s="1"/>
      <c r="H328" s="1"/>
      <c r="I328" s="1"/>
      <c r="J328" s="1"/>
      <c r="K328" s="2"/>
      <c r="L328" s="1"/>
      <c r="M328" s="1"/>
      <c r="N328" s="1"/>
      <c r="O328" s="1"/>
      <c r="P328" s="1"/>
      <c r="Q328" s="1"/>
      <c r="R328" s="2"/>
      <c r="S328" s="2"/>
      <c r="T328" s="1"/>
      <c r="U328" s="1"/>
      <c r="V328" s="1"/>
      <c r="W328" s="1"/>
      <c r="X328" s="1"/>
      <c r="Y328" s="1"/>
      <c r="Z328" s="1"/>
      <c r="AA328" s="1"/>
      <c r="AB328" s="1"/>
      <c r="AC328" s="1"/>
      <c r="AD328" s="1"/>
      <c r="AE328" s="1"/>
      <c r="AF328" s="1"/>
      <c r="AG328" s="1"/>
      <c r="AH328" s="1"/>
      <c r="AI328" s="34"/>
      <c r="AJ328" s="1"/>
      <c r="AK328" s="1"/>
      <c r="AL328" s="1"/>
      <c r="AM328" s="1"/>
      <c r="AN328" s="1"/>
    </row>
    <row r="329" spans="1:40" ht="15.75" customHeight="1" x14ac:dyDescent="0.2">
      <c r="A329" s="1"/>
      <c r="B329" s="1"/>
      <c r="C329" s="1"/>
      <c r="D329" s="1"/>
      <c r="E329" s="1"/>
      <c r="F329" s="1"/>
      <c r="G329" s="1"/>
      <c r="H329" s="1"/>
      <c r="I329" s="1"/>
      <c r="J329" s="1"/>
      <c r="K329" s="2"/>
      <c r="L329" s="1"/>
      <c r="M329" s="1"/>
      <c r="N329" s="1"/>
      <c r="O329" s="1"/>
      <c r="P329" s="1"/>
      <c r="Q329" s="1"/>
      <c r="R329" s="2"/>
      <c r="S329" s="2"/>
      <c r="T329" s="1"/>
      <c r="U329" s="1"/>
      <c r="V329" s="1"/>
      <c r="W329" s="1"/>
      <c r="X329" s="1"/>
      <c r="Y329" s="1"/>
      <c r="Z329" s="1"/>
      <c r="AA329" s="1"/>
      <c r="AB329" s="1"/>
      <c r="AC329" s="1"/>
      <c r="AD329" s="1"/>
      <c r="AE329" s="1"/>
      <c r="AF329" s="1"/>
      <c r="AG329" s="1"/>
      <c r="AH329" s="1"/>
      <c r="AI329" s="34"/>
      <c r="AJ329" s="1"/>
      <c r="AK329" s="1"/>
      <c r="AL329" s="1"/>
      <c r="AM329" s="1"/>
      <c r="AN329" s="1"/>
    </row>
    <row r="330" spans="1:40" ht="15.75" customHeight="1" x14ac:dyDescent="0.2">
      <c r="A330" s="1"/>
      <c r="B330" s="1"/>
      <c r="C330" s="1"/>
      <c r="D330" s="1"/>
      <c r="E330" s="1"/>
      <c r="F330" s="1"/>
      <c r="G330" s="1"/>
      <c r="H330" s="1"/>
      <c r="I330" s="1"/>
      <c r="J330" s="1"/>
      <c r="K330" s="2"/>
      <c r="L330" s="1"/>
      <c r="M330" s="1"/>
      <c r="N330" s="1"/>
      <c r="O330" s="1"/>
      <c r="P330" s="1"/>
      <c r="Q330" s="1"/>
      <c r="R330" s="2"/>
      <c r="S330" s="2"/>
      <c r="T330" s="1"/>
      <c r="U330" s="1"/>
      <c r="V330" s="1"/>
      <c r="W330" s="1"/>
      <c r="X330" s="1"/>
      <c r="Y330" s="1"/>
      <c r="Z330" s="1"/>
      <c r="AA330" s="1"/>
      <c r="AB330" s="1"/>
      <c r="AC330" s="1"/>
      <c r="AD330" s="1"/>
      <c r="AE330" s="1"/>
      <c r="AF330" s="1"/>
      <c r="AG330" s="1"/>
      <c r="AH330" s="1"/>
      <c r="AI330" s="34"/>
      <c r="AJ330" s="1"/>
      <c r="AK330" s="1"/>
      <c r="AL330" s="1"/>
      <c r="AM330" s="1"/>
      <c r="AN330" s="1"/>
    </row>
    <row r="331" spans="1:40" ht="15.75" customHeight="1" x14ac:dyDescent="0.2">
      <c r="A331" s="1"/>
      <c r="B331" s="1"/>
      <c r="C331" s="1"/>
      <c r="D331" s="1"/>
      <c r="E331" s="1"/>
      <c r="F331" s="1"/>
      <c r="G331" s="1"/>
      <c r="H331" s="1"/>
      <c r="I331" s="1"/>
      <c r="J331" s="1"/>
      <c r="K331" s="2"/>
      <c r="L331" s="1"/>
      <c r="M331" s="1"/>
      <c r="N331" s="1"/>
      <c r="O331" s="1"/>
      <c r="P331" s="1"/>
      <c r="Q331" s="1"/>
      <c r="R331" s="2"/>
      <c r="S331" s="2"/>
      <c r="T331" s="1"/>
      <c r="U331" s="1"/>
      <c r="V331" s="1"/>
      <c r="W331" s="1"/>
      <c r="X331" s="1"/>
      <c r="Y331" s="1"/>
      <c r="Z331" s="1"/>
      <c r="AA331" s="1"/>
      <c r="AB331" s="1"/>
      <c r="AC331" s="1"/>
      <c r="AD331" s="1"/>
      <c r="AE331" s="1"/>
      <c r="AF331" s="1"/>
      <c r="AG331" s="1"/>
      <c r="AH331" s="1"/>
      <c r="AI331" s="34"/>
      <c r="AJ331" s="1"/>
      <c r="AK331" s="1"/>
      <c r="AL331" s="1"/>
      <c r="AM331" s="1"/>
      <c r="AN331" s="1"/>
    </row>
    <row r="332" spans="1:40" ht="15.75" customHeight="1" x14ac:dyDescent="0.2">
      <c r="A332" s="1"/>
      <c r="B332" s="1"/>
      <c r="C332" s="1"/>
      <c r="D332" s="1"/>
      <c r="E332" s="1"/>
      <c r="F332" s="1"/>
      <c r="G332" s="1"/>
      <c r="H332" s="1"/>
      <c r="I332" s="1"/>
      <c r="J332" s="1"/>
      <c r="K332" s="2"/>
      <c r="L332" s="1"/>
      <c r="M332" s="1"/>
      <c r="N332" s="1"/>
      <c r="O332" s="1"/>
      <c r="P332" s="1"/>
      <c r="Q332" s="1"/>
      <c r="R332" s="2"/>
      <c r="S332" s="2"/>
      <c r="T332" s="1"/>
      <c r="U332" s="1"/>
      <c r="V332" s="1"/>
      <c r="W332" s="1"/>
      <c r="X332" s="1"/>
      <c r="Y332" s="1"/>
      <c r="Z332" s="1"/>
      <c r="AA332" s="1"/>
      <c r="AB332" s="1"/>
      <c r="AC332" s="1"/>
      <c r="AD332" s="1"/>
      <c r="AE332" s="1"/>
      <c r="AF332" s="1"/>
      <c r="AG332" s="1"/>
      <c r="AH332" s="1"/>
      <c r="AI332" s="34"/>
      <c r="AJ332" s="1"/>
      <c r="AK332" s="1"/>
      <c r="AL332" s="1"/>
      <c r="AM332" s="1"/>
      <c r="AN332" s="1"/>
    </row>
    <row r="333" spans="1:40" ht="15.75" customHeight="1" x14ac:dyDescent="0.2">
      <c r="A333" s="1"/>
      <c r="B333" s="1"/>
      <c r="C333" s="1"/>
      <c r="D333" s="1"/>
      <c r="E333" s="1"/>
      <c r="F333" s="1"/>
      <c r="G333" s="1"/>
      <c r="H333" s="1"/>
      <c r="I333" s="1"/>
      <c r="J333" s="1"/>
      <c r="K333" s="2"/>
      <c r="L333" s="1"/>
      <c r="M333" s="1"/>
      <c r="N333" s="1"/>
      <c r="O333" s="1"/>
      <c r="P333" s="1"/>
      <c r="Q333" s="1"/>
      <c r="R333" s="2"/>
      <c r="S333" s="2"/>
      <c r="T333" s="1"/>
      <c r="U333" s="1"/>
      <c r="V333" s="1"/>
      <c r="W333" s="1"/>
      <c r="X333" s="1"/>
      <c r="Y333" s="1"/>
      <c r="Z333" s="1"/>
      <c r="AA333" s="1"/>
      <c r="AB333" s="1"/>
      <c r="AC333" s="1"/>
      <c r="AD333" s="1"/>
      <c r="AE333" s="1"/>
      <c r="AF333" s="1"/>
      <c r="AG333" s="1"/>
      <c r="AH333" s="1"/>
      <c r="AI333" s="34"/>
      <c r="AJ333" s="1"/>
      <c r="AK333" s="1"/>
      <c r="AL333" s="1"/>
      <c r="AM333" s="1"/>
      <c r="AN333" s="1"/>
    </row>
    <row r="334" spans="1:40" ht="15.75" customHeight="1" x14ac:dyDescent="0.2">
      <c r="A334" s="1"/>
      <c r="B334" s="1"/>
      <c r="C334" s="1"/>
      <c r="D334" s="1"/>
      <c r="E334" s="1"/>
      <c r="F334" s="1"/>
      <c r="G334" s="1"/>
      <c r="H334" s="1"/>
      <c r="I334" s="1"/>
      <c r="J334" s="1"/>
      <c r="K334" s="2"/>
      <c r="L334" s="1"/>
      <c r="M334" s="1"/>
      <c r="N334" s="1"/>
      <c r="O334" s="1"/>
      <c r="P334" s="1"/>
      <c r="Q334" s="1"/>
      <c r="R334" s="2"/>
      <c r="S334" s="2"/>
      <c r="T334" s="1"/>
      <c r="U334" s="1"/>
      <c r="V334" s="1"/>
      <c r="W334" s="1"/>
      <c r="X334" s="1"/>
      <c r="Y334" s="1"/>
      <c r="Z334" s="1"/>
      <c r="AA334" s="1"/>
      <c r="AB334" s="1"/>
      <c r="AC334" s="1"/>
      <c r="AD334" s="1"/>
      <c r="AE334" s="1"/>
      <c r="AF334" s="1"/>
      <c r="AG334" s="1"/>
      <c r="AH334" s="1"/>
      <c r="AI334" s="34"/>
      <c r="AJ334" s="1"/>
      <c r="AK334" s="1"/>
      <c r="AL334" s="1"/>
      <c r="AM334" s="1"/>
      <c r="AN334" s="1"/>
    </row>
    <row r="335" spans="1:40" ht="15.75" customHeight="1" x14ac:dyDescent="0.2">
      <c r="A335" s="1"/>
      <c r="B335" s="1"/>
      <c r="C335" s="1"/>
      <c r="D335" s="1"/>
      <c r="E335" s="1"/>
      <c r="F335" s="1"/>
      <c r="G335" s="1"/>
      <c r="H335" s="1"/>
      <c r="I335" s="1"/>
      <c r="J335" s="1"/>
      <c r="K335" s="2"/>
      <c r="L335" s="1"/>
      <c r="M335" s="1"/>
      <c r="N335" s="1"/>
      <c r="O335" s="1"/>
      <c r="P335" s="1"/>
      <c r="Q335" s="1"/>
      <c r="R335" s="2"/>
      <c r="S335" s="2"/>
      <c r="T335" s="1"/>
      <c r="U335" s="1"/>
      <c r="V335" s="1"/>
      <c r="W335" s="1"/>
      <c r="X335" s="1"/>
      <c r="Y335" s="1"/>
      <c r="Z335" s="1"/>
      <c r="AA335" s="1"/>
      <c r="AB335" s="1"/>
      <c r="AC335" s="1"/>
      <c r="AD335" s="1"/>
      <c r="AE335" s="1"/>
      <c r="AF335" s="1"/>
      <c r="AG335" s="1"/>
      <c r="AH335" s="1"/>
      <c r="AI335" s="34"/>
      <c r="AJ335" s="1"/>
      <c r="AK335" s="1"/>
      <c r="AL335" s="1"/>
      <c r="AM335" s="1"/>
      <c r="AN335" s="1"/>
    </row>
    <row r="336" spans="1:40" ht="15.75" customHeight="1" x14ac:dyDescent="0.2">
      <c r="A336" s="1"/>
      <c r="B336" s="1"/>
      <c r="C336" s="1"/>
      <c r="D336" s="1"/>
      <c r="E336" s="1"/>
      <c r="F336" s="1"/>
      <c r="G336" s="1"/>
      <c r="H336" s="1"/>
      <c r="I336" s="1"/>
      <c r="J336" s="1"/>
      <c r="K336" s="2"/>
      <c r="L336" s="1"/>
      <c r="M336" s="1"/>
      <c r="N336" s="1"/>
      <c r="O336" s="1"/>
      <c r="P336" s="1"/>
      <c r="Q336" s="1"/>
      <c r="R336" s="2"/>
      <c r="S336" s="2"/>
      <c r="T336" s="1"/>
      <c r="U336" s="1"/>
      <c r="V336" s="1"/>
      <c r="W336" s="1"/>
      <c r="X336" s="1"/>
      <c r="Y336" s="1"/>
      <c r="Z336" s="1"/>
      <c r="AA336" s="1"/>
      <c r="AB336" s="1"/>
      <c r="AC336" s="1"/>
      <c r="AD336" s="1"/>
      <c r="AE336" s="1"/>
      <c r="AF336" s="1"/>
      <c r="AG336" s="1"/>
      <c r="AH336" s="1"/>
      <c r="AI336" s="34"/>
      <c r="AJ336" s="1"/>
      <c r="AK336" s="1"/>
      <c r="AL336" s="1"/>
      <c r="AM336" s="1"/>
      <c r="AN336" s="1"/>
    </row>
    <row r="337" spans="1:40" ht="15.75" customHeight="1" x14ac:dyDescent="0.2">
      <c r="A337" s="1"/>
      <c r="B337" s="1"/>
      <c r="C337" s="1"/>
      <c r="D337" s="1"/>
      <c r="E337" s="1"/>
      <c r="F337" s="1"/>
      <c r="G337" s="1"/>
      <c r="H337" s="1"/>
      <c r="I337" s="1"/>
      <c r="J337" s="1"/>
      <c r="K337" s="2"/>
      <c r="L337" s="1"/>
      <c r="M337" s="1"/>
      <c r="N337" s="1"/>
      <c r="O337" s="1"/>
      <c r="P337" s="1"/>
      <c r="Q337" s="1"/>
      <c r="R337" s="2"/>
      <c r="S337" s="2"/>
      <c r="T337" s="1"/>
      <c r="U337" s="1"/>
      <c r="V337" s="1"/>
      <c r="W337" s="1"/>
      <c r="X337" s="1"/>
      <c r="Y337" s="1"/>
      <c r="Z337" s="1"/>
      <c r="AA337" s="1"/>
      <c r="AB337" s="1"/>
      <c r="AC337" s="1"/>
      <c r="AD337" s="1"/>
      <c r="AE337" s="1"/>
      <c r="AF337" s="1"/>
      <c r="AG337" s="1"/>
      <c r="AH337" s="1"/>
      <c r="AI337" s="34"/>
      <c r="AJ337" s="1"/>
      <c r="AK337" s="1"/>
      <c r="AL337" s="1"/>
      <c r="AM337" s="1"/>
      <c r="AN337" s="1"/>
    </row>
    <row r="338" spans="1:40" ht="15.75" customHeight="1" x14ac:dyDescent="0.2">
      <c r="A338" s="1"/>
      <c r="B338" s="1"/>
      <c r="C338" s="1"/>
      <c r="D338" s="1"/>
      <c r="E338" s="1"/>
      <c r="F338" s="1"/>
      <c r="G338" s="1"/>
      <c r="H338" s="1"/>
      <c r="I338" s="1"/>
      <c r="J338" s="1"/>
      <c r="K338" s="2"/>
      <c r="L338" s="1"/>
      <c r="M338" s="1"/>
      <c r="N338" s="1"/>
      <c r="O338" s="1"/>
      <c r="P338" s="1"/>
      <c r="Q338" s="1"/>
      <c r="R338" s="2"/>
      <c r="S338" s="2"/>
      <c r="T338" s="1"/>
      <c r="U338" s="1"/>
      <c r="V338" s="1"/>
      <c r="W338" s="1"/>
      <c r="X338" s="1"/>
      <c r="Y338" s="1"/>
      <c r="Z338" s="1"/>
      <c r="AA338" s="1"/>
      <c r="AB338" s="1"/>
      <c r="AC338" s="1"/>
      <c r="AD338" s="1"/>
      <c r="AE338" s="1"/>
      <c r="AF338" s="1"/>
      <c r="AG338" s="1"/>
      <c r="AH338" s="1"/>
      <c r="AI338" s="34"/>
      <c r="AJ338" s="1"/>
      <c r="AK338" s="1"/>
      <c r="AL338" s="1"/>
      <c r="AM338" s="1"/>
      <c r="AN338" s="1"/>
    </row>
    <row r="339" spans="1:40" ht="15.75" customHeight="1" x14ac:dyDescent="0.2">
      <c r="A339" s="1"/>
      <c r="B339" s="1"/>
      <c r="C339" s="1"/>
      <c r="D339" s="1"/>
      <c r="E339" s="1"/>
      <c r="F339" s="1"/>
      <c r="G339" s="1"/>
      <c r="H339" s="1"/>
      <c r="I339" s="1"/>
      <c r="J339" s="1"/>
      <c r="K339" s="2"/>
      <c r="L339" s="1"/>
      <c r="M339" s="1"/>
      <c r="N339" s="1"/>
      <c r="O339" s="1"/>
      <c r="P339" s="1"/>
      <c r="Q339" s="1"/>
      <c r="R339" s="2"/>
      <c r="S339" s="2"/>
      <c r="T339" s="1"/>
      <c r="U339" s="1"/>
      <c r="V339" s="1"/>
      <c r="W339" s="1"/>
      <c r="X339" s="1"/>
      <c r="Y339" s="1"/>
      <c r="Z339" s="1"/>
      <c r="AA339" s="1"/>
      <c r="AB339" s="1"/>
      <c r="AC339" s="1"/>
      <c r="AD339" s="1"/>
      <c r="AE339" s="1"/>
      <c r="AF339" s="1"/>
      <c r="AG339" s="1"/>
      <c r="AH339" s="1"/>
      <c r="AI339" s="34"/>
      <c r="AJ339" s="1"/>
      <c r="AK339" s="1"/>
      <c r="AL339" s="1"/>
      <c r="AM339" s="1"/>
      <c r="AN339" s="1"/>
    </row>
    <row r="340" spans="1:40" ht="15.75" customHeight="1" x14ac:dyDescent="0.2">
      <c r="A340" s="1"/>
      <c r="B340" s="1"/>
      <c r="C340" s="1"/>
      <c r="D340" s="1"/>
      <c r="E340" s="1"/>
      <c r="F340" s="1"/>
      <c r="G340" s="1"/>
      <c r="H340" s="1"/>
      <c r="I340" s="1"/>
      <c r="J340" s="1"/>
      <c r="K340" s="2"/>
      <c r="L340" s="1"/>
      <c r="M340" s="1"/>
      <c r="N340" s="1"/>
      <c r="O340" s="1"/>
      <c r="P340" s="1"/>
      <c r="Q340" s="1"/>
      <c r="R340" s="2"/>
      <c r="S340" s="2"/>
      <c r="T340" s="1"/>
      <c r="U340" s="1"/>
      <c r="V340" s="1"/>
      <c r="W340" s="1"/>
      <c r="X340" s="1"/>
      <c r="Y340" s="1"/>
      <c r="Z340" s="1"/>
      <c r="AA340" s="1"/>
      <c r="AB340" s="1"/>
      <c r="AC340" s="1"/>
      <c r="AD340" s="1"/>
      <c r="AE340" s="1"/>
      <c r="AF340" s="1"/>
      <c r="AG340" s="1"/>
      <c r="AH340" s="1"/>
      <c r="AI340" s="34"/>
      <c r="AJ340" s="1"/>
      <c r="AK340" s="1"/>
      <c r="AL340" s="1"/>
      <c r="AM340" s="1"/>
      <c r="AN340" s="1"/>
    </row>
    <row r="341" spans="1:40" ht="15.75" customHeight="1" x14ac:dyDescent="0.2">
      <c r="A341" s="1"/>
      <c r="B341" s="1"/>
      <c r="C341" s="1"/>
      <c r="D341" s="1"/>
      <c r="E341" s="1"/>
      <c r="F341" s="1"/>
      <c r="G341" s="1"/>
      <c r="H341" s="1"/>
      <c r="I341" s="1"/>
      <c r="J341" s="1"/>
      <c r="K341" s="2"/>
      <c r="L341" s="1"/>
      <c r="M341" s="1"/>
      <c r="N341" s="1"/>
      <c r="O341" s="1"/>
      <c r="P341" s="1"/>
      <c r="Q341" s="1"/>
      <c r="R341" s="2"/>
      <c r="S341" s="2"/>
      <c r="T341" s="1"/>
      <c r="U341" s="1"/>
      <c r="V341" s="1"/>
      <c r="W341" s="1"/>
      <c r="X341" s="1"/>
      <c r="Y341" s="1"/>
      <c r="Z341" s="1"/>
      <c r="AA341" s="1"/>
      <c r="AB341" s="1"/>
      <c r="AC341" s="1"/>
      <c r="AD341" s="1"/>
      <c r="AE341" s="1"/>
      <c r="AF341" s="1"/>
      <c r="AG341" s="1"/>
      <c r="AH341" s="1"/>
      <c r="AI341" s="34"/>
      <c r="AJ341" s="1"/>
      <c r="AK341" s="1"/>
      <c r="AL341" s="1"/>
      <c r="AM341" s="1"/>
      <c r="AN341" s="1"/>
    </row>
    <row r="342" spans="1:40" ht="15.75" customHeight="1" x14ac:dyDescent="0.2">
      <c r="A342" s="1"/>
      <c r="B342" s="1"/>
      <c r="C342" s="1"/>
      <c r="D342" s="1"/>
      <c r="E342" s="1"/>
      <c r="F342" s="1"/>
      <c r="G342" s="1"/>
      <c r="H342" s="1"/>
      <c r="I342" s="1"/>
      <c r="J342" s="1"/>
      <c r="K342" s="2"/>
      <c r="L342" s="1"/>
      <c r="M342" s="1"/>
      <c r="N342" s="1"/>
      <c r="O342" s="1"/>
      <c r="P342" s="1"/>
      <c r="Q342" s="1"/>
      <c r="R342" s="2"/>
      <c r="S342" s="2"/>
      <c r="T342" s="1"/>
      <c r="U342" s="1"/>
      <c r="V342" s="1"/>
      <c r="W342" s="1"/>
      <c r="X342" s="1"/>
      <c r="Y342" s="1"/>
      <c r="Z342" s="1"/>
      <c r="AA342" s="1"/>
      <c r="AB342" s="1"/>
      <c r="AC342" s="1"/>
      <c r="AD342" s="1"/>
      <c r="AE342" s="1"/>
      <c r="AF342" s="1"/>
      <c r="AG342" s="1"/>
      <c r="AH342" s="1"/>
      <c r="AI342" s="34"/>
      <c r="AJ342" s="1"/>
      <c r="AK342" s="1"/>
      <c r="AL342" s="1"/>
      <c r="AM342" s="1"/>
      <c r="AN342" s="1"/>
    </row>
    <row r="343" spans="1:40" ht="15.75" customHeight="1" x14ac:dyDescent="0.2">
      <c r="A343" s="1"/>
      <c r="B343" s="1"/>
      <c r="C343" s="1"/>
      <c r="D343" s="1"/>
      <c r="E343" s="1"/>
      <c r="F343" s="1"/>
      <c r="G343" s="1"/>
      <c r="H343" s="1"/>
      <c r="I343" s="1"/>
      <c r="J343" s="1"/>
      <c r="K343" s="2"/>
      <c r="L343" s="1"/>
      <c r="M343" s="1"/>
      <c r="N343" s="1"/>
      <c r="O343" s="1"/>
      <c r="P343" s="1"/>
      <c r="Q343" s="1"/>
      <c r="R343" s="2"/>
      <c r="S343" s="2"/>
      <c r="T343" s="1"/>
      <c r="U343" s="1"/>
      <c r="V343" s="1"/>
      <c r="W343" s="1"/>
      <c r="X343" s="1"/>
      <c r="Y343" s="1"/>
      <c r="Z343" s="1"/>
      <c r="AA343" s="1"/>
      <c r="AB343" s="1"/>
      <c r="AC343" s="1"/>
      <c r="AD343" s="1"/>
      <c r="AE343" s="1"/>
      <c r="AF343" s="1"/>
      <c r="AG343" s="1"/>
      <c r="AH343" s="1"/>
      <c r="AI343" s="34"/>
      <c r="AJ343" s="1"/>
      <c r="AK343" s="1"/>
      <c r="AL343" s="1"/>
      <c r="AM343" s="1"/>
      <c r="AN343" s="1"/>
    </row>
    <row r="344" spans="1:40" ht="15.75" customHeight="1" x14ac:dyDescent="0.2">
      <c r="A344" s="1"/>
      <c r="B344" s="1"/>
      <c r="C344" s="1"/>
      <c r="D344" s="1"/>
      <c r="E344" s="1"/>
      <c r="F344" s="1"/>
      <c r="G344" s="1"/>
      <c r="H344" s="1"/>
      <c r="I344" s="1"/>
      <c r="J344" s="1"/>
      <c r="K344" s="2"/>
      <c r="L344" s="1"/>
      <c r="M344" s="1"/>
      <c r="N344" s="1"/>
      <c r="O344" s="1"/>
      <c r="P344" s="1"/>
      <c r="Q344" s="1"/>
      <c r="R344" s="2"/>
      <c r="S344" s="2"/>
      <c r="T344" s="1"/>
      <c r="U344" s="1"/>
      <c r="V344" s="1"/>
      <c r="W344" s="1"/>
      <c r="X344" s="1"/>
      <c r="Y344" s="1"/>
      <c r="Z344" s="1"/>
      <c r="AA344" s="1"/>
      <c r="AB344" s="1"/>
      <c r="AC344" s="1"/>
      <c r="AD344" s="1"/>
      <c r="AE344" s="1"/>
      <c r="AF344" s="1"/>
      <c r="AG344" s="1"/>
      <c r="AH344" s="1"/>
      <c r="AI344" s="34"/>
      <c r="AJ344" s="1"/>
      <c r="AK344" s="1"/>
      <c r="AL344" s="1"/>
      <c r="AM344" s="1"/>
      <c r="AN344" s="1"/>
    </row>
    <row r="345" spans="1:40" ht="15.75" customHeight="1" x14ac:dyDescent="0.2">
      <c r="A345" s="1"/>
      <c r="B345" s="1"/>
      <c r="C345" s="1"/>
      <c r="D345" s="1"/>
      <c r="E345" s="1"/>
      <c r="F345" s="1"/>
      <c r="G345" s="1"/>
      <c r="H345" s="1"/>
      <c r="I345" s="1"/>
      <c r="J345" s="1"/>
      <c r="K345" s="2"/>
      <c r="L345" s="1"/>
      <c r="M345" s="1"/>
      <c r="N345" s="1"/>
      <c r="O345" s="1"/>
      <c r="P345" s="1"/>
      <c r="Q345" s="1"/>
      <c r="R345" s="2"/>
      <c r="S345" s="2"/>
      <c r="T345" s="1"/>
      <c r="U345" s="1"/>
      <c r="V345" s="1"/>
      <c r="W345" s="1"/>
      <c r="X345" s="1"/>
      <c r="Y345" s="1"/>
      <c r="Z345" s="1"/>
      <c r="AA345" s="1"/>
      <c r="AB345" s="1"/>
      <c r="AC345" s="1"/>
      <c r="AD345" s="1"/>
      <c r="AE345" s="1"/>
      <c r="AF345" s="1"/>
      <c r="AG345" s="1"/>
      <c r="AH345" s="1"/>
      <c r="AI345" s="34"/>
      <c r="AJ345" s="1"/>
      <c r="AK345" s="1"/>
      <c r="AL345" s="1"/>
      <c r="AM345" s="1"/>
      <c r="AN345" s="1"/>
    </row>
    <row r="346" spans="1:40" ht="15.75" customHeight="1" x14ac:dyDescent="0.2">
      <c r="A346" s="1"/>
      <c r="B346" s="1"/>
      <c r="C346" s="1"/>
      <c r="D346" s="1"/>
      <c r="E346" s="1"/>
      <c r="F346" s="1"/>
      <c r="G346" s="1"/>
      <c r="H346" s="1"/>
      <c r="I346" s="1"/>
      <c r="J346" s="1"/>
      <c r="K346" s="2"/>
      <c r="L346" s="1"/>
      <c r="M346" s="1"/>
      <c r="N346" s="1"/>
      <c r="O346" s="1"/>
      <c r="P346" s="1"/>
      <c r="Q346" s="1"/>
      <c r="R346" s="2"/>
      <c r="S346" s="2"/>
      <c r="T346" s="1"/>
      <c r="U346" s="1"/>
      <c r="V346" s="1"/>
      <c r="W346" s="1"/>
      <c r="X346" s="1"/>
      <c r="Y346" s="1"/>
      <c r="Z346" s="1"/>
      <c r="AA346" s="1"/>
      <c r="AB346" s="1"/>
      <c r="AC346" s="1"/>
      <c r="AD346" s="1"/>
      <c r="AE346" s="1"/>
      <c r="AF346" s="1"/>
      <c r="AG346" s="1"/>
      <c r="AH346" s="1"/>
      <c r="AI346" s="34"/>
      <c r="AJ346" s="1"/>
      <c r="AK346" s="1"/>
      <c r="AL346" s="1"/>
      <c r="AM346" s="1"/>
      <c r="AN346" s="1"/>
    </row>
    <row r="347" spans="1:40" ht="15.75" customHeight="1" x14ac:dyDescent="0.2">
      <c r="A347" s="1"/>
      <c r="B347" s="1"/>
      <c r="C347" s="1"/>
      <c r="D347" s="1"/>
      <c r="E347" s="1"/>
      <c r="F347" s="1"/>
      <c r="G347" s="1"/>
      <c r="H347" s="1"/>
      <c r="I347" s="1"/>
      <c r="J347" s="1"/>
      <c r="K347" s="2"/>
      <c r="L347" s="1"/>
      <c r="M347" s="1"/>
      <c r="N347" s="1"/>
      <c r="O347" s="1"/>
      <c r="P347" s="1"/>
      <c r="Q347" s="1"/>
      <c r="R347" s="2"/>
      <c r="S347" s="2"/>
      <c r="T347" s="1"/>
      <c r="U347" s="1"/>
      <c r="V347" s="1"/>
      <c r="W347" s="1"/>
      <c r="X347" s="1"/>
      <c r="Y347" s="1"/>
      <c r="Z347" s="1"/>
      <c r="AA347" s="1"/>
      <c r="AB347" s="1"/>
      <c r="AC347" s="1"/>
      <c r="AD347" s="1"/>
      <c r="AE347" s="1"/>
      <c r="AF347" s="1"/>
      <c r="AG347" s="1"/>
      <c r="AH347" s="1"/>
      <c r="AI347" s="34"/>
      <c r="AJ347" s="1"/>
      <c r="AK347" s="1"/>
      <c r="AL347" s="1"/>
      <c r="AM347" s="1"/>
      <c r="AN347" s="1"/>
    </row>
    <row r="348" spans="1:40" ht="15.75" customHeight="1" x14ac:dyDescent="0.2">
      <c r="A348" s="1"/>
      <c r="B348" s="1"/>
      <c r="C348" s="1"/>
      <c r="D348" s="1"/>
      <c r="E348" s="1"/>
      <c r="F348" s="1"/>
      <c r="G348" s="1"/>
      <c r="H348" s="1"/>
      <c r="I348" s="1"/>
      <c r="J348" s="1"/>
      <c r="K348" s="2"/>
      <c r="L348" s="1"/>
      <c r="M348" s="1"/>
      <c r="N348" s="1"/>
      <c r="O348" s="1"/>
      <c r="P348" s="1"/>
      <c r="Q348" s="1"/>
      <c r="R348" s="2"/>
      <c r="S348" s="2"/>
      <c r="T348" s="1"/>
      <c r="U348" s="1"/>
      <c r="V348" s="1"/>
      <c r="W348" s="1"/>
      <c r="X348" s="1"/>
      <c r="Y348" s="1"/>
      <c r="Z348" s="1"/>
      <c r="AA348" s="1"/>
      <c r="AB348" s="1"/>
      <c r="AC348" s="1"/>
      <c r="AD348" s="1"/>
      <c r="AE348" s="1"/>
      <c r="AF348" s="1"/>
      <c r="AG348" s="1"/>
      <c r="AH348" s="1"/>
      <c r="AI348" s="34"/>
      <c r="AJ348" s="1"/>
      <c r="AK348" s="1"/>
      <c r="AL348" s="1"/>
      <c r="AM348" s="1"/>
      <c r="AN348" s="1"/>
    </row>
    <row r="349" spans="1:40" ht="15.75" customHeight="1" x14ac:dyDescent="0.2">
      <c r="A349" s="1"/>
      <c r="B349" s="1"/>
      <c r="C349" s="1"/>
      <c r="D349" s="1"/>
      <c r="E349" s="1"/>
      <c r="F349" s="1"/>
      <c r="G349" s="1"/>
      <c r="H349" s="1"/>
      <c r="I349" s="1"/>
      <c r="J349" s="1"/>
      <c r="K349" s="2"/>
      <c r="L349" s="1"/>
      <c r="M349" s="1"/>
      <c r="N349" s="1"/>
      <c r="O349" s="1"/>
      <c r="P349" s="1"/>
      <c r="Q349" s="1"/>
      <c r="R349" s="2"/>
      <c r="S349" s="2"/>
      <c r="T349" s="1"/>
      <c r="U349" s="1"/>
      <c r="V349" s="1"/>
      <c r="W349" s="1"/>
      <c r="X349" s="1"/>
      <c r="Y349" s="1"/>
      <c r="Z349" s="1"/>
      <c r="AA349" s="1"/>
      <c r="AB349" s="1"/>
      <c r="AC349" s="1"/>
      <c r="AD349" s="1"/>
      <c r="AE349" s="1"/>
      <c r="AF349" s="1"/>
      <c r="AG349" s="1"/>
      <c r="AH349" s="1"/>
      <c r="AI349" s="34"/>
      <c r="AJ349" s="1"/>
      <c r="AK349" s="1"/>
      <c r="AL349" s="1"/>
      <c r="AM349" s="1"/>
      <c r="AN349" s="1"/>
    </row>
    <row r="350" spans="1:40" ht="15.75" customHeight="1" x14ac:dyDescent="0.2">
      <c r="A350" s="1"/>
      <c r="B350" s="1"/>
      <c r="C350" s="1"/>
      <c r="D350" s="1"/>
      <c r="E350" s="1"/>
      <c r="F350" s="1"/>
      <c r="G350" s="1"/>
      <c r="H350" s="1"/>
      <c r="I350" s="1"/>
      <c r="J350" s="1"/>
      <c r="K350" s="2"/>
      <c r="L350" s="1"/>
      <c r="M350" s="1"/>
      <c r="N350" s="1"/>
      <c r="O350" s="1"/>
      <c r="P350" s="1"/>
      <c r="Q350" s="1"/>
      <c r="R350" s="2"/>
      <c r="S350" s="2"/>
      <c r="T350" s="1"/>
      <c r="U350" s="1"/>
      <c r="V350" s="1"/>
      <c r="W350" s="1"/>
      <c r="X350" s="1"/>
      <c r="Y350" s="1"/>
      <c r="Z350" s="1"/>
      <c r="AA350" s="1"/>
      <c r="AB350" s="1"/>
      <c r="AC350" s="1"/>
      <c r="AD350" s="1"/>
      <c r="AE350" s="1"/>
      <c r="AF350" s="1"/>
      <c r="AG350" s="1"/>
      <c r="AH350" s="1"/>
      <c r="AI350" s="34"/>
      <c r="AJ350" s="1"/>
      <c r="AK350" s="1"/>
      <c r="AL350" s="1"/>
      <c r="AM350" s="1"/>
      <c r="AN350" s="1"/>
    </row>
    <row r="351" spans="1:40" ht="15.75" customHeight="1" x14ac:dyDescent="0.2">
      <c r="A351" s="1"/>
      <c r="B351" s="1"/>
      <c r="C351" s="1"/>
      <c r="D351" s="1"/>
      <c r="E351" s="1"/>
      <c r="F351" s="1"/>
      <c r="G351" s="1"/>
      <c r="H351" s="1"/>
      <c r="I351" s="1"/>
      <c r="J351" s="1"/>
      <c r="K351" s="2"/>
      <c r="L351" s="1"/>
      <c r="M351" s="1"/>
      <c r="N351" s="1"/>
      <c r="O351" s="1"/>
      <c r="P351" s="1"/>
      <c r="Q351" s="1"/>
      <c r="R351" s="2"/>
      <c r="S351" s="2"/>
      <c r="T351" s="1"/>
      <c r="U351" s="1"/>
      <c r="V351" s="1"/>
      <c r="W351" s="1"/>
      <c r="X351" s="1"/>
      <c r="Y351" s="1"/>
      <c r="Z351" s="1"/>
      <c r="AA351" s="1"/>
      <c r="AB351" s="1"/>
      <c r="AC351" s="1"/>
      <c r="AD351" s="1"/>
      <c r="AE351" s="1"/>
      <c r="AF351" s="1"/>
      <c r="AG351" s="1"/>
      <c r="AH351" s="1"/>
      <c r="AI351" s="34"/>
      <c r="AJ351" s="1"/>
      <c r="AK351" s="1"/>
      <c r="AL351" s="1"/>
      <c r="AM351" s="1"/>
      <c r="AN351" s="1"/>
    </row>
    <row r="352" spans="1:40" ht="15.75" customHeight="1" x14ac:dyDescent="0.2">
      <c r="A352" s="1"/>
      <c r="B352" s="1"/>
      <c r="C352" s="1"/>
      <c r="D352" s="1"/>
      <c r="E352" s="1"/>
      <c r="F352" s="1"/>
      <c r="G352" s="1"/>
      <c r="H352" s="1"/>
      <c r="I352" s="1"/>
      <c r="J352" s="1"/>
      <c r="K352" s="2"/>
      <c r="L352" s="1"/>
      <c r="M352" s="1"/>
      <c r="N352" s="1"/>
      <c r="O352" s="1"/>
      <c r="P352" s="1"/>
      <c r="Q352" s="1"/>
      <c r="R352" s="2"/>
      <c r="S352" s="2"/>
      <c r="T352" s="1"/>
      <c r="U352" s="1"/>
      <c r="V352" s="1"/>
      <c r="W352" s="1"/>
      <c r="X352" s="1"/>
      <c r="Y352" s="1"/>
      <c r="Z352" s="1"/>
      <c r="AA352" s="1"/>
      <c r="AB352" s="1"/>
      <c r="AC352" s="1"/>
      <c r="AD352" s="1"/>
      <c r="AE352" s="1"/>
      <c r="AF352" s="1"/>
      <c r="AG352" s="1"/>
      <c r="AH352" s="1"/>
      <c r="AI352" s="34"/>
      <c r="AJ352" s="1"/>
      <c r="AK352" s="1"/>
      <c r="AL352" s="1"/>
      <c r="AM352" s="1"/>
      <c r="AN352" s="1"/>
    </row>
    <row r="353" spans="1:40" ht="15.75" customHeight="1" x14ac:dyDescent="0.2">
      <c r="A353" s="1"/>
      <c r="B353" s="1"/>
      <c r="C353" s="1"/>
      <c r="D353" s="1"/>
      <c r="E353" s="1"/>
      <c r="F353" s="1"/>
      <c r="G353" s="1"/>
      <c r="H353" s="1"/>
      <c r="I353" s="1"/>
      <c r="J353" s="1"/>
      <c r="K353" s="2"/>
      <c r="L353" s="1"/>
      <c r="M353" s="1"/>
      <c r="N353" s="1"/>
      <c r="O353" s="1"/>
      <c r="P353" s="1"/>
      <c r="Q353" s="1"/>
      <c r="R353" s="2"/>
      <c r="S353" s="2"/>
      <c r="T353" s="1"/>
      <c r="U353" s="1"/>
      <c r="V353" s="1"/>
      <c r="W353" s="1"/>
      <c r="X353" s="1"/>
      <c r="Y353" s="1"/>
      <c r="Z353" s="1"/>
      <c r="AA353" s="1"/>
      <c r="AB353" s="1"/>
      <c r="AC353" s="1"/>
      <c r="AD353" s="1"/>
      <c r="AE353" s="1"/>
      <c r="AF353" s="1"/>
      <c r="AG353" s="1"/>
      <c r="AH353" s="1"/>
      <c r="AI353" s="34"/>
      <c r="AJ353" s="1"/>
      <c r="AK353" s="1"/>
      <c r="AL353" s="1"/>
      <c r="AM353" s="1"/>
      <c r="AN353" s="1"/>
    </row>
    <row r="354" spans="1:40" ht="15.75" customHeight="1" x14ac:dyDescent="0.2">
      <c r="A354" s="1"/>
      <c r="B354" s="1"/>
      <c r="C354" s="1"/>
      <c r="D354" s="1"/>
      <c r="E354" s="1"/>
      <c r="F354" s="1"/>
      <c r="G354" s="1"/>
      <c r="H354" s="1"/>
      <c r="I354" s="1"/>
      <c r="J354" s="1"/>
      <c r="K354" s="2"/>
      <c r="L354" s="1"/>
      <c r="M354" s="1"/>
      <c r="N354" s="1"/>
      <c r="O354" s="1"/>
      <c r="P354" s="1"/>
      <c r="Q354" s="1"/>
      <c r="R354" s="2"/>
      <c r="S354" s="2"/>
      <c r="T354" s="1"/>
      <c r="U354" s="1"/>
      <c r="V354" s="1"/>
      <c r="W354" s="1"/>
      <c r="X354" s="1"/>
      <c r="Y354" s="1"/>
      <c r="Z354" s="1"/>
      <c r="AA354" s="1"/>
      <c r="AB354" s="1"/>
      <c r="AC354" s="1"/>
      <c r="AD354" s="1"/>
      <c r="AE354" s="1"/>
      <c r="AF354" s="1"/>
      <c r="AG354" s="1"/>
      <c r="AH354" s="1"/>
      <c r="AI354" s="34"/>
      <c r="AJ354" s="1"/>
      <c r="AK354" s="1"/>
      <c r="AL354" s="1"/>
      <c r="AM354" s="1"/>
      <c r="AN354" s="1"/>
    </row>
    <row r="355" spans="1:40" ht="15.75" customHeight="1" x14ac:dyDescent="0.2">
      <c r="A355" s="1"/>
      <c r="B355" s="1"/>
      <c r="C355" s="1"/>
      <c r="D355" s="1"/>
      <c r="E355" s="1"/>
      <c r="F355" s="1"/>
      <c r="G355" s="1"/>
      <c r="H355" s="1"/>
      <c r="I355" s="1"/>
      <c r="J355" s="1"/>
      <c r="K355" s="2"/>
      <c r="L355" s="1"/>
      <c r="M355" s="1"/>
      <c r="N355" s="1"/>
      <c r="O355" s="1"/>
      <c r="P355" s="1"/>
      <c r="Q355" s="1"/>
      <c r="R355" s="2"/>
      <c r="S355" s="2"/>
      <c r="T355" s="1"/>
      <c r="U355" s="1"/>
      <c r="V355" s="1"/>
      <c r="W355" s="1"/>
      <c r="X355" s="1"/>
      <c r="Y355" s="1"/>
      <c r="Z355" s="1"/>
      <c r="AA355" s="1"/>
      <c r="AB355" s="1"/>
      <c r="AC355" s="1"/>
      <c r="AD355" s="1"/>
      <c r="AE355" s="1"/>
      <c r="AF355" s="1"/>
      <c r="AG355" s="1"/>
      <c r="AH355" s="1"/>
      <c r="AI355" s="34"/>
      <c r="AJ355" s="1"/>
      <c r="AK355" s="1"/>
      <c r="AL355" s="1"/>
      <c r="AM355" s="1"/>
      <c r="AN355" s="1"/>
    </row>
    <row r="356" spans="1:40" ht="15.75" customHeight="1" x14ac:dyDescent="0.2">
      <c r="A356" s="1"/>
      <c r="B356" s="1"/>
      <c r="C356" s="1"/>
      <c r="D356" s="1"/>
      <c r="E356" s="1"/>
      <c r="F356" s="1"/>
      <c r="G356" s="1"/>
      <c r="H356" s="1"/>
      <c r="I356" s="1"/>
      <c r="J356" s="1"/>
      <c r="K356" s="2"/>
      <c r="L356" s="1"/>
      <c r="M356" s="1"/>
      <c r="N356" s="1"/>
      <c r="O356" s="1"/>
      <c r="P356" s="1"/>
      <c r="Q356" s="1"/>
      <c r="R356" s="2"/>
      <c r="S356" s="2"/>
      <c r="T356" s="1"/>
      <c r="U356" s="1"/>
      <c r="V356" s="1"/>
      <c r="W356" s="1"/>
      <c r="X356" s="1"/>
      <c r="Y356" s="1"/>
      <c r="Z356" s="1"/>
      <c r="AA356" s="1"/>
      <c r="AB356" s="1"/>
      <c r="AC356" s="1"/>
      <c r="AD356" s="1"/>
      <c r="AE356" s="1"/>
      <c r="AF356" s="1"/>
      <c r="AG356" s="1"/>
      <c r="AH356" s="1"/>
      <c r="AI356" s="34"/>
      <c r="AJ356" s="1"/>
      <c r="AK356" s="1"/>
      <c r="AL356" s="1"/>
      <c r="AM356" s="1"/>
      <c r="AN356" s="1"/>
    </row>
    <row r="357" spans="1:40" ht="15.75" customHeight="1" x14ac:dyDescent="0.2">
      <c r="A357" s="1"/>
      <c r="B357" s="1"/>
      <c r="C357" s="1"/>
      <c r="D357" s="1"/>
      <c r="E357" s="1"/>
      <c r="F357" s="1"/>
      <c r="G357" s="1"/>
      <c r="H357" s="1"/>
      <c r="I357" s="1"/>
      <c r="J357" s="1"/>
      <c r="K357" s="2"/>
      <c r="L357" s="1"/>
      <c r="M357" s="1"/>
      <c r="N357" s="1"/>
      <c r="O357" s="1"/>
      <c r="P357" s="1"/>
      <c r="Q357" s="1"/>
      <c r="R357" s="2"/>
      <c r="S357" s="2"/>
      <c r="T357" s="1"/>
      <c r="U357" s="1"/>
      <c r="V357" s="1"/>
      <c r="W357" s="1"/>
      <c r="X357" s="1"/>
      <c r="Y357" s="1"/>
      <c r="Z357" s="1"/>
      <c r="AA357" s="1"/>
      <c r="AB357" s="1"/>
      <c r="AC357" s="1"/>
      <c r="AD357" s="1"/>
      <c r="AE357" s="1"/>
      <c r="AF357" s="1"/>
      <c r="AG357" s="1"/>
      <c r="AH357" s="1"/>
      <c r="AI357" s="34"/>
      <c r="AJ357" s="1"/>
      <c r="AK357" s="1"/>
      <c r="AL357" s="1"/>
      <c r="AM357" s="1"/>
      <c r="AN357" s="1"/>
    </row>
    <row r="358" spans="1:40" ht="15.75" customHeight="1" x14ac:dyDescent="0.2">
      <c r="A358" s="1"/>
      <c r="B358" s="1"/>
      <c r="C358" s="1"/>
      <c r="D358" s="1"/>
      <c r="E358" s="1"/>
      <c r="F358" s="1"/>
      <c r="G358" s="1"/>
      <c r="H358" s="1"/>
      <c r="I358" s="1"/>
      <c r="J358" s="1"/>
      <c r="K358" s="2"/>
      <c r="L358" s="1"/>
      <c r="M358" s="1"/>
      <c r="N358" s="1"/>
      <c r="O358" s="1"/>
      <c r="P358" s="1"/>
      <c r="Q358" s="1"/>
      <c r="R358" s="2"/>
      <c r="S358" s="2"/>
      <c r="T358" s="1"/>
      <c r="U358" s="1"/>
      <c r="V358" s="1"/>
      <c r="W358" s="1"/>
      <c r="X358" s="1"/>
      <c r="Y358" s="1"/>
      <c r="Z358" s="1"/>
      <c r="AA358" s="1"/>
      <c r="AB358" s="1"/>
      <c r="AC358" s="1"/>
      <c r="AD358" s="1"/>
      <c r="AE358" s="1"/>
      <c r="AF358" s="1"/>
      <c r="AG358" s="1"/>
      <c r="AH358" s="1"/>
      <c r="AI358" s="34"/>
      <c r="AJ358" s="1"/>
      <c r="AK358" s="1"/>
      <c r="AL358" s="1"/>
      <c r="AM358" s="1"/>
      <c r="AN358" s="1"/>
    </row>
    <row r="359" spans="1:40" ht="15.75" customHeight="1" x14ac:dyDescent="0.2">
      <c r="A359" s="1"/>
      <c r="B359" s="1"/>
      <c r="C359" s="1"/>
      <c r="D359" s="1"/>
      <c r="E359" s="1"/>
      <c r="F359" s="1"/>
      <c r="G359" s="1"/>
      <c r="H359" s="1"/>
      <c r="I359" s="1"/>
      <c r="J359" s="1"/>
      <c r="K359" s="2"/>
      <c r="L359" s="1"/>
      <c r="M359" s="1"/>
      <c r="N359" s="1"/>
      <c r="O359" s="1"/>
      <c r="P359" s="1"/>
      <c r="Q359" s="1"/>
      <c r="R359" s="2"/>
      <c r="S359" s="2"/>
      <c r="T359" s="1"/>
      <c r="U359" s="1"/>
      <c r="V359" s="1"/>
      <c r="W359" s="1"/>
      <c r="X359" s="1"/>
      <c r="Y359" s="1"/>
      <c r="Z359" s="1"/>
      <c r="AA359" s="1"/>
      <c r="AB359" s="1"/>
      <c r="AC359" s="1"/>
      <c r="AD359" s="1"/>
      <c r="AE359" s="1"/>
      <c r="AF359" s="1"/>
      <c r="AG359" s="1"/>
      <c r="AH359" s="1"/>
      <c r="AI359" s="34"/>
      <c r="AJ359" s="1"/>
      <c r="AK359" s="1"/>
      <c r="AL359" s="1"/>
      <c r="AM359" s="1"/>
      <c r="AN359" s="1"/>
    </row>
    <row r="360" spans="1:40" ht="15.75" customHeight="1" x14ac:dyDescent="0.2">
      <c r="A360" s="1"/>
      <c r="B360" s="1"/>
      <c r="C360" s="1"/>
      <c r="D360" s="1"/>
      <c r="E360" s="1"/>
      <c r="F360" s="1"/>
      <c r="G360" s="1"/>
      <c r="H360" s="1"/>
      <c r="I360" s="1"/>
      <c r="J360" s="1"/>
      <c r="K360" s="2"/>
      <c r="L360" s="1"/>
      <c r="M360" s="1"/>
      <c r="N360" s="1"/>
      <c r="O360" s="1"/>
      <c r="P360" s="1"/>
      <c r="Q360" s="1"/>
      <c r="R360" s="2"/>
      <c r="S360" s="2"/>
      <c r="T360" s="1"/>
      <c r="U360" s="1"/>
      <c r="V360" s="1"/>
      <c r="W360" s="1"/>
      <c r="X360" s="1"/>
      <c r="Y360" s="1"/>
      <c r="Z360" s="1"/>
      <c r="AA360" s="1"/>
      <c r="AB360" s="1"/>
      <c r="AC360" s="1"/>
      <c r="AD360" s="1"/>
      <c r="AE360" s="1"/>
      <c r="AF360" s="1"/>
      <c r="AG360" s="1"/>
      <c r="AH360" s="1"/>
      <c r="AI360" s="34"/>
      <c r="AJ360" s="1"/>
      <c r="AK360" s="1"/>
      <c r="AL360" s="1"/>
      <c r="AM360" s="1"/>
      <c r="AN360" s="1"/>
    </row>
    <row r="361" spans="1:40" ht="15.75" customHeight="1" x14ac:dyDescent="0.2">
      <c r="A361" s="1"/>
      <c r="B361" s="1"/>
      <c r="C361" s="1"/>
      <c r="D361" s="1"/>
      <c r="E361" s="1"/>
      <c r="F361" s="1"/>
      <c r="G361" s="1"/>
      <c r="H361" s="1"/>
      <c r="I361" s="1"/>
      <c r="J361" s="1"/>
      <c r="K361" s="2"/>
      <c r="L361" s="1"/>
      <c r="M361" s="1"/>
      <c r="N361" s="1"/>
      <c r="O361" s="1"/>
      <c r="P361" s="1"/>
      <c r="Q361" s="1"/>
      <c r="R361" s="2"/>
      <c r="S361" s="2"/>
      <c r="T361" s="1"/>
      <c r="U361" s="1"/>
      <c r="V361" s="1"/>
      <c r="W361" s="1"/>
      <c r="X361" s="1"/>
      <c r="Y361" s="1"/>
      <c r="Z361" s="1"/>
      <c r="AA361" s="1"/>
      <c r="AB361" s="1"/>
      <c r="AC361" s="1"/>
      <c r="AD361" s="1"/>
      <c r="AE361" s="1"/>
      <c r="AF361" s="1"/>
      <c r="AG361" s="1"/>
      <c r="AH361" s="1"/>
      <c r="AI361" s="34"/>
      <c r="AJ361" s="1"/>
      <c r="AK361" s="1"/>
      <c r="AL361" s="1"/>
      <c r="AM361" s="1"/>
      <c r="AN361" s="1"/>
    </row>
    <row r="362" spans="1:40" ht="15.75" customHeight="1" x14ac:dyDescent="0.2">
      <c r="A362" s="1"/>
      <c r="B362" s="1"/>
      <c r="C362" s="1"/>
      <c r="D362" s="1"/>
      <c r="E362" s="1"/>
      <c r="F362" s="1"/>
      <c r="G362" s="1"/>
      <c r="H362" s="1"/>
      <c r="I362" s="1"/>
      <c r="J362" s="1"/>
      <c r="K362" s="2"/>
      <c r="L362" s="1"/>
      <c r="M362" s="1"/>
      <c r="N362" s="1"/>
      <c r="O362" s="1"/>
      <c r="P362" s="1"/>
      <c r="Q362" s="1"/>
      <c r="R362" s="2"/>
      <c r="S362" s="2"/>
      <c r="T362" s="1"/>
      <c r="U362" s="1"/>
      <c r="V362" s="1"/>
      <c r="W362" s="1"/>
      <c r="X362" s="1"/>
      <c r="Y362" s="1"/>
      <c r="Z362" s="1"/>
      <c r="AA362" s="1"/>
      <c r="AB362" s="1"/>
      <c r="AC362" s="1"/>
      <c r="AD362" s="1"/>
      <c r="AE362" s="1"/>
      <c r="AF362" s="1"/>
      <c r="AG362" s="1"/>
      <c r="AH362" s="1"/>
      <c r="AI362" s="34"/>
      <c r="AJ362" s="1"/>
      <c r="AK362" s="1"/>
      <c r="AL362" s="1"/>
      <c r="AM362" s="1"/>
      <c r="AN362" s="1"/>
    </row>
    <row r="363" spans="1:40" ht="15.75" customHeight="1" x14ac:dyDescent="0.2">
      <c r="A363" s="1"/>
      <c r="B363" s="1"/>
      <c r="C363" s="1"/>
      <c r="D363" s="1"/>
      <c r="E363" s="1"/>
      <c r="F363" s="1"/>
      <c r="G363" s="1"/>
      <c r="H363" s="1"/>
      <c r="I363" s="1"/>
      <c r="J363" s="1"/>
      <c r="K363" s="2"/>
      <c r="L363" s="1"/>
      <c r="M363" s="1"/>
      <c r="N363" s="1"/>
      <c r="O363" s="1"/>
      <c r="P363" s="1"/>
      <c r="Q363" s="1"/>
      <c r="R363" s="2"/>
      <c r="S363" s="2"/>
      <c r="T363" s="1"/>
      <c r="U363" s="1"/>
      <c r="V363" s="1"/>
      <c r="W363" s="1"/>
      <c r="X363" s="1"/>
      <c r="Y363" s="1"/>
      <c r="Z363" s="1"/>
      <c r="AA363" s="1"/>
      <c r="AB363" s="1"/>
      <c r="AC363" s="1"/>
      <c r="AD363" s="1"/>
      <c r="AE363" s="1"/>
      <c r="AF363" s="1"/>
      <c r="AG363" s="1"/>
      <c r="AH363" s="1"/>
      <c r="AI363" s="34"/>
      <c r="AJ363" s="1"/>
      <c r="AK363" s="1"/>
      <c r="AL363" s="1"/>
      <c r="AM363" s="1"/>
      <c r="AN363" s="1"/>
    </row>
    <row r="364" spans="1:40" ht="15.75" customHeight="1" x14ac:dyDescent="0.2">
      <c r="A364" s="1"/>
      <c r="B364" s="1"/>
      <c r="C364" s="1"/>
      <c r="D364" s="1"/>
      <c r="E364" s="1"/>
      <c r="F364" s="1"/>
      <c r="G364" s="1"/>
      <c r="H364" s="1"/>
      <c r="I364" s="1"/>
      <c r="J364" s="1"/>
      <c r="K364" s="2"/>
      <c r="L364" s="1"/>
      <c r="M364" s="1"/>
      <c r="N364" s="1"/>
      <c r="O364" s="1"/>
      <c r="P364" s="1"/>
      <c r="Q364" s="1"/>
      <c r="R364" s="2"/>
      <c r="S364" s="2"/>
      <c r="T364" s="1"/>
      <c r="U364" s="1"/>
      <c r="V364" s="1"/>
      <c r="W364" s="1"/>
      <c r="X364" s="1"/>
      <c r="Y364" s="1"/>
      <c r="Z364" s="1"/>
      <c r="AA364" s="1"/>
      <c r="AB364" s="1"/>
      <c r="AC364" s="1"/>
      <c r="AD364" s="1"/>
      <c r="AE364" s="1"/>
      <c r="AF364" s="1"/>
      <c r="AG364" s="1"/>
      <c r="AH364" s="1"/>
      <c r="AI364" s="34"/>
      <c r="AJ364" s="1"/>
      <c r="AK364" s="1"/>
      <c r="AL364" s="1"/>
      <c r="AM364" s="1"/>
      <c r="AN364" s="1"/>
    </row>
    <row r="365" spans="1:40" ht="15.75" customHeight="1" x14ac:dyDescent="0.2">
      <c r="A365" s="1"/>
      <c r="B365" s="1"/>
      <c r="C365" s="1"/>
      <c r="D365" s="1"/>
      <c r="E365" s="1"/>
      <c r="F365" s="1"/>
      <c r="G365" s="1"/>
      <c r="H365" s="1"/>
      <c r="I365" s="1"/>
      <c r="J365" s="1"/>
      <c r="K365" s="2"/>
      <c r="L365" s="1"/>
      <c r="M365" s="1"/>
      <c r="N365" s="1"/>
      <c r="O365" s="1"/>
      <c r="P365" s="1"/>
      <c r="Q365" s="1"/>
      <c r="R365" s="2"/>
      <c r="S365" s="2"/>
      <c r="T365" s="1"/>
      <c r="U365" s="1"/>
      <c r="V365" s="1"/>
      <c r="W365" s="1"/>
      <c r="X365" s="1"/>
      <c r="Y365" s="1"/>
      <c r="Z365" s="1"/>
      <c r="AA365" s="1"/>
      <c r="AB365" s="1"/>
      <c r="AC365" s="1"/>
      <c r="AD365" s="1"/>
      <c r="AE365" s="1"/>
      <c r="AF365" s="1"/>
      <c r="AG365" s="1"/>
      <c r="AH365" s="1"/>
      <c r="AI365" s="34"/>
      <c r="AJ365" s="1"/>
      <c r="AK365" s="1"/>
      <c r="AL365" s="1"/>
      <c r="AM365" s="1"/>
      <c r="AN365" s="1"/>
    </row>
    <row r="366" spans="1:40" ht="15.75" customHeight="1" x14ac:dyDescent="0.2">
      <c r="A366" s="1"/>
      <c r="B366" s="1"/>
      <c r="C366" s="1"/>
      <c r="D366" s="1"/>
      <c r="E366" s="1"/>
      <c r="F366" s="1"/>
      <c r="G366" s="1"/>
      <c r="H366" s="1"/>
      <c r="I366" s="1"/>
      <c r="J366" s="1"/>
      <c r="K366" s="2"/>
      <c r="L366" s="1"/>
      <c r="M366" s="1"/>
      <c r="N366" s="1"/>
      <c r="O366" s="1"/>
      <c r="P366" s="1"/>
      <c r="Q366" s="1"/>
      <c r="R366" s="2"/>
      <c r="S366" s="2"/>
      <c r="T366" s="1"/>
      <c r="U366" s="1"/>
      <c r="V366" s="1"/>
      <c r="W366" s="1"/>
      <c r="X366" s="1"/>
      <c r="Y366" s="1"/>
      <c r="Z366" s="1"/>
      <c r="AA366" s="1"/>
      <c r="AB366" s="1"/>
      <c r="AC366" s="1"/>
      <c r="AD366" s="1"/>
      <c r="AE366" s="1"/>
      <c r="AF366" s="1"/>
      <c r="AG366" s="1"/>
      <c r="AH366" s="1"/>
      <c r="AI366" s="34"/>
      <c r="AJ366" s="1"/>
      <c r="AK366" s="1"/>
      <c r="AL366" s="1"/>
      <c r="AM366" s="1"/>
      <c r="AN366" s="1"/>
    </row>
    <row r="367" spans="1:40" ht="15.75" customHeight="1" x14ac:dyDescent="0.2">
      <c r="A367" s="1"/>
      <c r="B367" s="1"/>
      <c r="C367" s="1"/>
      <c r="D367" s="1"/>
      <c r="E367" s="1"/>
      <c r="F367" s="1"/>
      <c r="G367" s="1"/>
      <c r="H367" s="1"/>
      <c r="I367" s="1"/>
      <c r="J367" s="1"/>
      <c r="K367" s="2"/>
      <c r="L367" s="1"/>
      <c r="M367" s="1"/>
      <c r="N367" s="1"/>
      <c r="O367" s="1"/>
      <c r="P367" s="1"/>
      <c r="Q367" s="1"/>
      <c r="R367" s="2"/>
      <c r="S367" s="2"/>
      <c r="T367" s="1"/>
      <c r="U367" s="1"/>
      <c r="V367" s="1"/>
      <c r="W367" s="1"/>
      <c r="X367" s="1"/>
      <c r="Y367" s="1"/>
      <c r="Z367" s="1"/>
      <c r="AA367" s="1"/>
      <c r="AB367" s="1"/>
      <c r="AC367" s="1"/>
      <c r="AD367" s="1"/>
      <c r="AE367" s="1"/>
      <c r="AF367" s="1"/>
      <c r="AG367" s="1"/>
      <c r="AH367" s="1"/>
      <c r="AI367" s="34"/>
      <c r="AJ367" s="1"/>
      <c r="AK367" s="1"/>
      <c r="AL367" s="1"/>
      <c r="AM367" s="1"/>
      <c r="AN367" s="1"/>
    </row>
    <row r="368" spans="1:40" ht="15.75" customHeight="1" x14ac:dyDescent="0.2">
      <c r="A368" s="1"/>
      <c r="B368" s="1"/>
      <c r="C368" s="1"/>
      <c r="D368" s="1"/>
      <c r="E368" s="1"/>
      <c r="F368" s="1"/>
      <c r="G368" s="1"/>
      <c r="H368" s="1"/>
      <c r="I368" s="1"/>
      <c r="J368" s="1"/>
      <c r="K368" s="2"/>
      <c r="L368" s="1"/>
      <c r="M368" s="1"/>
      <c r="N368" s="1"/>
      <c r="O368" s="1"/>
      <c r="P368" s="1"/>
      <c r="Q368" s="1"/>
      <c r="R368" s="2"/>
      <c r="S368" s="2"/>
      <c r="T368" s="1"/>
      <c r="U368" s="1"/>
      <c r="V368" s="1"/>
      <c r="W368" s="1"/>
      <c r="X368" s="1"/>
      <c r="Y368" s="1"/>
      <c r="Z368" s="1"/>
      <c r="AA368" s="1"/>
      <c r="AB368" s="1"/>
      <c r="AC368" s="1"/>
      <c r="AD368" s="1"/>
      <c r="AE368" s="1"/>
      <c r="AF368" s="1"/>
      <c r="AG368" s="1"/>
      <c r="AH368" s="1"/>
      <c r="AI368" s="34"/>
      <c r="AJ368" s="1"/>
      <c r="AK368" s="1"/>
      <c r="AL368" s="1"/>
      <c r="AM368" s="1"/>
      <c r="AN368" s="1"/>
    </row>
    <row r="369" spans="1:40" ht="15.75" customHeight="1" x14ac:dyDescent="0.2">
      <c r="A369" s="1"/>
      <c r="B369" s="1"/>
      <c r="C369" s="1"/>
      <c r="D369" s="1"/>
      <c r="E369" s="1"/>
      <c r="F369" s="1"/>
      <c r="G369" s="1"/>
      <c r="H369" s="1"/>
      <c r="I369" s="1"/>
      <c r="J369" s="1"/>
      <c r="K369" s="2"/>
      <c r="L369" s="1"/>
      <c r="M369" s="1"/>
      <c r="N369" s="1"/>
      <c r="O369" s="1"/>
      <c r="P369" s="1"/>
      <c r="Q369" s="1"/>
      <c r="R369" s="2"/>
      <c r="S369" s="2"/>
      <c r="T369" s="1"/>
      <c r="U369" s="1"/>
      <c r="V369" s="1"/>
      <c r="W369" s="1"/>
      <c r="X369" s="1"/>
      <c r="Y369" s="1"/>
      <c r="Z369" s="1"/>
      <c r="AA369" s="1"/>
      <c r="AB369" s="1"/>
      <c r="AC369" s="1"/>
      <c r="AD369" s="1"/>
      <c r="AE369" s="1"/>
      <c r="AF369" s="1"/>
      <c r="AG369" s="1"/>
      <c r="AH369" s="1"/>
      <c r="AI369" s="34"/>
      <c r="AJ369" s="1"/>
      <c r="AK369" s="1"/>
      <c r="AL369" s="1"/>
      <c r="AM369" s="1"/>
      <c r="AN369" s="1"/>
    </row>
    <row r="370" spans="1:40" ht="15.75" customHeight="1" x14ac:dyDescent="0.2">
      <c r="A370" s="1"/>
      <c r="B370" s="1"/>
      <c r="C370" s="1"/>
      <c r="D370" s="1"/>
      <c r="E370" s="1"/>
      <c r="F370" s="1"/>
      <c r="G370" s="1"/>
      <c r="H370" s="1"/>
      <c r="I370" s="1"/>
      <c r="J370" s="1"/>
      <c r="K370" s="2"/>
      <c r="L370" s="1"/>
      <c r="M370" s="1"/>
      <c r="N370" s="1"/>
      <c r="O370" s="1"/>
      <c r="P370" s="1"/>
      <c r="Q370" s="1"/>
      <c r="R370" s="2"/>
      <c r="S370" s="2"/>
      <c r="T370" s="1"/>
      <c r="U370" s="1"/>
      <c r="V370" s="1"/>
      <c r="W370" s="1"/>
      <c r="X370" s="1"/>
      <c r="Y370" s="1"/>
      <c r="Z370" s="1"/>
      <c r="AA370" s="1"/>
      <c r="AB370" s="1"/>
      <c r="AC370" s="1"/>
      <c r="AD370" s="1"/>
      <c r="AE370" s="1"/>
      <c r="AF370" s="1"/>
      <c r="AG370" s="1"/>
      <c r="AH370" s="1"/>
      <c r="AI370" s="34"/>
      <c r="AJ370" s="1"/>
      <c r="AK370" s="1"/>
      <c r="AL370" s="1"/>
      <c r="AM370" s="1"/>
      <c r="AN370" s="1"/>
    </row>
    <row r="371" spans="1:40" ht="15.75" customHeight="1" x14ac:dyDescent="0.2">
      <c r="A371" s="1"/>
      <c r="B371" s="1"/>
      <c r="C371" s="1"/>
      <c r="D371" s="1"/>
      <c r="E371" s="1"/>
      <c r="F371" s="1"/>
      <c r="G371" s="1"/>
      <c r="H371" s="1"/>
      <c r="I371" s="1"/>
      <c r="J371" s="1"/>
      <c r="K371" s="2"/>
      <c r="L371" s="1"/>
      <c r="M371" s="1"/>
      <c r="N371" s="1"/>
      <c r="O371" s="1"/>
      <c r="P371" s="1"/>
      <c r="Q371" s="1"/>
      <c r="R371" s="2"/>
      <c r="S371" s="2"/>
      <c r="T371" s="1"/>
      <c r="U371" s="1"/>
      <c r="V371" s="1"/>
      <c r="W371" s="1"/>
      <c r="X371" s="1"/>
      <c r="Y371" s="1"/>
      <c r="Z371" s="1"/>
      <c r="AA371" s="1"/>
      <c r="AB371" s="1"/>
      <c r="AC371" s="1"/>
      <c r="AD371" s="1"/>
      <c r="AE371" s="1"/>
      <c r="AF371" s="1"/>
      <c r="AG371" s="1"/>
      <c r="AH371" s="1"/>
      <c r="AI371" s="34"/>
      <c r="AJ371" s="1"/>
      <c r="AK371" s="1"/>
      <c r="AL371" s="1"/>
      <c r="AM371" s="1"/>
      <c r="AN371" s="1"/>
    </row>
    <row r="372" spans="1:40" ht="15.75" customHeight="1" x14ac:dyDescent="0.2">
      <c r="A372" s="1"/>
      <c r="B372" s="1"/>
      <c r="C372" s="1"/>
      <c r="D372" s="1"/>
      <c r="E372" s="1"/>
      <c r="F372" s="1"/>
      <c r="G372" s="1"/>
      <c r="H372" s="1"/>
      <c r="I372" s="1"/>
      <c r="J372" s="1"/>
      <c r="K372" s="2"/>
      <c r="L372" s="1"/>
      <c r="M372" s="1"/>
      <c r="N372" s="1"/>
      <c r="O372" s="1"/>
      <c r="P372" s="1"/>
      <c r="Q372" s="1"/>
      <c r="R372" s="2"/>
      <c r="S372" s="2"/>
      <c r="T372" s="1"/>
      <c r="U372" s="1"/>
      <c r="V372" s="1"/>
      <c r="W372" s="1"/>
      <c r="X372" s="1"/>
      <c r="Y372" s="1"/>
      <c r="Z372" s="1"/>
      <c r="AA372" s="1"/>
      <c r="AB372" s="1"/>
      <c r="AC372" s="1"/>
      <c r="AD372" s="1"/>
      <c r="AE372" s="1"/>
      <c r="AF372" s="1"/>
      <c r="AG372" s="1"/>
      <c r="AH372" s="1"/>
      <c r="AI372" s="34"/>
      <c r="AJ372" s="1"/>
      <c r="AK372" s="1"/>
      <c r="AL372" s="1"/>
      <c r="AM372" s="1"/>
      <c r="AN372" s="1"/>
    </row>
    <row r="373" spans="1:40" ht="15.75" customHeight="1" x14ac:dyDescent="0.2">
      <c r="A373" s="1"/>
      <c r="B373" s="1"/>
      <c r="C373" s="1"/>
      <c r="D373" s="1"/>
      <c r="E373" s="1"/>
      <c r="F373" s="1"/>
      <c r="G373" s="1"/>
      <c r="H373" s="1"/>
      <c r="I373" s="1"/>
      <c r="J373" s="1"/>
      <c r="K373" s="2"/>
      <c r="L373" s="1"/>
      <c r="M373" s="1"/>
      <c r="N373" s="1"/>
      <c r="O373" s="1"/>
      <c r="P373" s="1"/>
      <c r="Q373" s="1"/>
      <c r="R373" s="2"/>
      <c r="S373" s="2"/>
      <c r="T373" s="1"/>
      <c r="U373" s="1"/>
      <c r="V373" s="1"/>
      <c r="W373" s="1"/>
      <c r="X373" s="1"/>
      <c r="Y373" s="1"/>
      <c r="Z373" s="1"/>
      <c r="AA373" s="1"/>
      <c r="AB373" s="1"/>
      <c r="AC373" s="1"/>
      <c r="AD373" s="1"/>
      <c r="AE373" s="1"/>
      <c r="AF373" s="1"/>
      <c r="AG373" s="1"/>
      <c r="AH373" s="1"/>
      <c r="AI373" s="34"/>
      <c r="AJ373" s="1"/>
      <c r="AK373" s="1"/>
      <c r="AL373" s="1"/>
      <c r="AM373" s="1"/>
      <c r="AN373" s="1"/>
    </row>
    <row r="374" spans="1:40" ht="15.75" customHeight="1" x14ac:dyDescent="0.2">
      <c r="A374" s="1"/>
      <c r="B374" s="1"/>
      <c r="C374" s="1"/>
      <c r="D374" s="1"/>
      <c r="E374" s="1"/>
      <c r="F374" s="1"/>
      <c r="G374" s="1"/>
      <c r="H374" s="1"/>
      <c r="I374" s="1"/>
      <c r="J374" s="1"/>
      <c r="K374" s="2"/>
      <c r="L374" s="1"/>
      <c r="M374" s="1"/>
      <c r="N374" s="1"/>
      <c r="O374" s="1"/>
      <c r="P374" s="1"/>
      <c r="Q374" s="1"/>
      <c r="R374" s="2"/>
      <c r="S374" s="2"/>
      <c r="T374" s="1"/>
      <c r="U374" s="1"/>
      <c r="V374" s="1"/>
      <c r="W374" s="1"/>
      <c r="X374" s="1"/>
      <c r="Y374" s="1"/>
      <c r="Z374" s="1"/>
      <c r="AA374" s="1"/>
      <c r="AB374" s="1"/>
      <c r="AC374" s="1"/>
      <c r="AD374" s="1"/>
      <c r="AE374" s="1"/>
      <c r="AF374" s="1"/>
      <c r="AG374" s="1"/>
      <c r="AH374" s="1"/>
      <c r="AI374" s="34"/>
      <c r="AJ374" s="1"/>
      <c r="AK374" s="1"/>
      <c r="AL374" s="1"/>
      <c r="AM374" s="1"/>
      <c r="AN374" s="1"/>
    </row>
    <row r="375" spans="1:40" ht="15.75" customHeight="1" x14ac:dyDescent="0.2">
      <c r="A375" s="1"/>
      <c r="B375" s="1"/>
      <c r="C375" s="1"/>
      <c r="D375" s="1"/>
      <c r="E375" s="1"/>
      <c r="F375" s="1"/>
      <c r="G375" s="1"/>
      <c r="H375" s="1"/>
      <c r="I375" s="1"/>
      <c r="J375" s="1"/>
      <c r="K375" s="2"/>
      <c r="L375" s="1"/>
      <c r="M375" s="1"/>
      <c r="N375" s="1"/>
      <c r="O375" s="1"/>
      <c r="P375" s="1"/>
      <c r="Q375" s="1"/>
      <c r="R375" s="2"/>
      <c r="S375" s="2"/>
      <c r="T375" s="1"/>
      <c r="U375" s="1"/>
      <c r="V375" s="1"/>
      <c r="W375" s="1"/>
      <c r="X375" s="1"/>
      <c r="Y375" s="1"/>
      <c r="Z375" s="1"/>
      <c r="AA375" s="1"/>
      <c r="AB375" s="1"/>
      <c r="AC375" s="1"/>
      <c r="AD375" s="1"/>
      <c r="AE375" s="1"/>
      <c r="AF375" s="1"/>
      <c r="AG375" s="1"/>
      <c r="AH375" s="1"/>
      <c r="AI375" s="34"/>
      <c r="AJ375" s="1"/>
      <c r="AK375" s="1"/>
      <c r="AL375" s="1"/>
      <c r="AM375" s="1"/>
      <c r="AN375" s="1"/>
    </row>
    <row r="376" spans="1:40" ht="15.75" customHeight="1" x14ac:dyDescent="0.2">
      <c r="A376" s="1"/>
      <c r="B376" s="1"/>
      <c r="C376" s="1"/>
      <c r="D376" s="1"/>
      <c r="E376" s="1"/>
      <c r="F376" s="1"/>
      <c r="G376" s="1"/>
      <c r="H376" s="1"/>
      <c r="I376" s="1"/>
      <c r="J376" s="1"/>
      <c r="K376" s="2"/>
      <c r="L376" s="1"/>
      <c r="M376" s="1"/>
      <c r="N376" s="1"/>
      <c r="O376" s="1"/>
      <c r="P376" s="1"/>
      <c r="Q376" s="1"/>
      <c r="R376" s="2"/>
      <c r="S376" s="2"/>
      <c r="T376" s="1"/>
      <c r="U376" s="1"/>
      <c r="V376" s="1"/>
      <c r="W376" s="1"/>
      <c r="X376" s="1"/>
      <c r="Y376" s="1"/>
      <c r="Z376" s="1"/>
      <c r="AA376" s="1"/>
      <c r="AB376" s="1"/>
      <c r="AC376" s="1"/>
      <c r="AD376" s="1"/>
      <c r="AE376" s="1"/>
      <c r="AF376" s="1"/>
      <c r="AG376" s="1"/>
      <c r="AH376" s="1"/>
      <c r="AI376" s="34"/>
      <c r="AJ376" s="1"/>
      <c r="AK376" s="1"/>
      <c r="AL376" s="1"/>
      <c r="AM376" s="1"/>
      <c r="AN376" s="1"/>
    </row>
    <row r="377" spans="1:40" ht="15.75" customHeight="1" x14ac:dyDescent="0.2">
      <c r="A377" s="1"/>
      <c r="B377" s="1"/>
      <c r="C377" s="1"/>
      <c r="D377" s="1"/>
      <c r="E377" s="1"/>
      <c r="F377" s="1"/>
      <c r="G377" s="1"/>
      <c r="H377" s="1"/>
      <c r="I377" s="1"/>
      <c r="J377" s="1"/>
      <c r="K377" s="2"/>
      <c r="L377" s="1"/>
      <c r="M377" s="1"/>
      <c r="N377" s="1"/>
      <c r="O377" s="1"/>
      <c r="P377" s="1"/>
      <c r="Q377" s="1"/>
      <c r="R377" s="2"/>
      <c r="S377" s="2"/>
      <c r="T377" s="1"/>
      <c r="U377" s="1"/>
      <c r="V377" s="1"/>
      <c r="W377" s="1"/>
      <c r="X377" s="1"/>
      <c r="Y377" s="1"/>
      <c r="Z377" s="1"/>
      <c r="AA377" s="1"/>
      <c r="AB377" s="1"/>
      <c r="AC377" s="1"/>
      <c r="AD377" s="1"/>
      <c r="AE377" s="1"/>
      <c r="AF377" s="1"/>
      <c r="AG377" s="1"/>
      <c r="AH377" s="1"/>
      <c r="AI377" s="34"/>
      <c r="AJ377" s="1"/>
      <c r="AK377" s="1"/>
      <c r="AL377" s="1"/>
      <c r="AM377" s="1"/>
      <c r="AN377" s="1"/>
    </row>
    <row r="378" spans="1:40" ht="15.75" customHeight="1" x14ac:dyDescent="0.2">
      <c r="A378" s="1"/>
      <c r="B378" s="1"/>
      <c r="C378" s="1"/>
      <c r="D378" s="1"/>
      <c r="E378" s="1"/>
      <c r="F378" s="1"/>
      <c r="G378" s="1"/>
      <c r="H378" s="1"/>
      <c r="I378" s="1"/>
      <c r="J378" s="1"/>
      <c r="K378" s="2"/>
      <c r="L378" s="1"/>
      <c r="M378" s="1"/>
      <c r="N378" s="1"/>
      <c r="O378" s="1"/>
      <c r="P378" s="1"/>
      <c r="Q378" s="1"/>
      <c r="R378" s="2"/>
      <c r="S378" s="2"/>
      <c r="T378" s="1"/>
      <c r="U378" s="1"/>
      <c r="V378" s="1"/>
      <c r="W378" s="1"/>
      <c r="X378" s="1"/>
      <c r="Y378" s="1"/>
      <c r="Z378" s="1"/>
      <c r="AA378" s="1"/>
      <c r="AB378" s="1"/>
      <c r="AC378" s="1"/>
      <c r="AD378" s="1"/>
      <c r="AE378" s="1"/>
      <c r="AF378" s="1"/>
      <c r="AG378" s="1"/>
      <c r="AH378" s="1"/>
      <c r="AI378" s="34"/>
      <c r="AJ378" s="1"/>
      <c r="AK378" s="1"/>
      <c r="AL378" s="1"/>
      <c r="AM378" s="1"/>
      <c r="AN378" s="1"/>
    </row>
    <row r="379" spans="1:40" ht="15.75" customHeight="1" x14ac:dyDescent="0.2">
      <c r="A379" s="1"/>
      <c r="B379" s="1"/>
      <c r="C379" s="1"/>
      <c r="D379" s="1"/>
      <c r="E379" s="1"/>
      <c r="F379" s="1"/>
      <c r="G379" s="1"/>
      <c r="H379" s="1"/>
      <c r="I379" s="1"/>
      <c r="J379" s="1"/>
      <c r="K379" s="2"/>
      <c r="L379" s="1"/>
      <c r="M379" s="1"/>
      <c r="N379" s="1"/>
      <c r="O379" s="1"/>
      <c r="P379" s="1"/>
      <c r="Q379" s="1"/>
      <c r="R379" s="2"/>
      <c r="S379" s="2"/>
      <c r="T379" s="1"/>
      <c r="U379" s="1"/>
      <c r="V379" s="1"/>
      <c r="W379" s="1"/>
      <c r="X379" s="1"/>
      <c r="Y379" s="1"/>
      <c r="Z379" s="1"/>
      <c r="AA379" s="1"/>
      <c r="AB379" s="1"/>
      <c r="AC379" s="1"/>
      <c r="AD379" s="1"/>
      <c r="AE379" s="1"/>
      <c r="AF379" s="1"/>
      <c r="AG379" s="1"/>
      <c r="AH379" s="1"/>
      <c r="AI379" s="34"/>
      <c r="AJ379" s="1"/>
      <c r="AK379" s="1"/>
      <c r="AL379" s="1"/>
      <c r="AM379" s="1"/>
      <c r="AN379" s="1"/>
    </row>
    <row r="380" spans="1:40" ht="15.75" customHeight="1" x14ac:dyDescent="0.2">
      <c r="A380" s="1"/>
      <c r="B380" s="1"/>
      <c r="C380" s="1"/>
      <c r="D380" s="1"/>
      <c r="E380" s="1"/>
      <c r="F380" s="1"/>
      <c r="G380" s="1"/>
      <c r="H380" s="1"/>
      <c r="I380" s="1"/>
      <c r="J380" s="1"/>
      <c r="K380" s="2"/>
      <c r="L380" s="1"/>
      <c r="M380" s="1"/>
      <c r="N380" s="1"/>
      <c r="O380" s="1"/>
      <c r="P380" s="1"/>
      <c r="Q380" s="1"/>
      <c r="R380" s="2"/>
      <c r="S380" s="2"/>
      <c r="T380" s="1"/>
      <c r="U380" s="1"/>
      <c r="V380" s="1"/>
      <c r="W380" s="1"/>
      <c r="X380" s="1"/>
      <c r="Y380" s="1"/>
      <c r="Z380" s="1"/>
      <c r="AA380" s="1"/>
      <c r="AB380" s="1"/>
      <c r="AC380" s="1"/>
      <c r="AD380" s="1"/>
      <c r="AE380" s="1"/>
      <c r="AF380" s="1"/>
      <c r="AG380" s="1"/>
      <c r="AH380" s="1"/>
      <c r="AI380" s="34"/>
      <c r="AJ380" s="1"/>
      <c r="AK380" s="1"/>
      <c r="AL380" s="1"/>
      <c r="AM380" s="1"/>
      <c r="AN380" s="1"/>
    </row>
    <row r="381" spans="1:40" ht="15.75" customHeight="1" x14ac:dyDescent="0.2">
      <c r="A381" s="1"/>
      <c r="B381" s="1"/>
      <c r="C381" s="1"/>
      <c r="D381" s="1"/>
      <c r="E381" s="1"/>
      <c r="F381" s="1"/>
      <c r="G381" s="1"/>
      <c r="H381" s="1"/>
      <c r="I381" s="1"/>
      <c r="J381" s="1"/>
      <c r="K381" s="2"/>
      <c r="L381" s="1"/>
      <c r="M381" s="1"/>
      <c r="N381" s="1"/>
      <c r="O381" s="1"/>
      <c r="P381" s="1"/>
      <c r="Q381" s="1"/>
      <c r="R381" s="2"/>
      <c r="S381" s="2"/>
      <c r="T381" s="1"/>
      <c r="U381" s="1"/>
      <c r="V381" s="1"/>
      <c r="W381" s="1"/>
      <c r="X381" s="1"/>
      <c r="Y381" s="1"/>
      <c r="Z381" s="1"/>
      <c r="AA381" s="1"/>
      <c r="AB381" s="1"/>
      <c r="AC381" s="1"/>
      <c r="AD381" s="1"/>
      <c r="AE381" s="1"/>
      <c r="AF381" s="1"/>
      <c r="AG381" s="1"/>
      <c r="AH381" s="1"/>
      <c r="AI381" s="34"/>
      <c r="AJ381" s="1"/>
      <c r="AK381" s="1"/>
      <c r="AL381" s="1"/>
      <c r="AM381" s="1"/>
      <c r="AN381" s="1"/>
    </row>
    <row r="382" spans="1:40" ht="15.75" customHeight="1" x14ac:dyDescent="0.2">
      <c r="A382" s="1"/>
      <c r="B382" s="1"/>
      <c r="C382" s="1"/>
      <c r="D382" s="1"/>
      <c r="E382" s="1"/>
      <c r="F382" s="1"/>
      <c r="G382" s="1"/>
      <c r="H382" s="1"/>
      <c r="I382" s="1"/>
      <c r="J382" s="1"/>
      <c r="K382" s="2"/>
      <c r="L382" s="1"/>
      <c r="M382" s="1"/>
      <c r="N382" s="1"/>
      <c r="O382" s="1"/>
      <c r="P382" s="1"/>
      <c r="Q382" s="1"/>
      <c r="R382" s="2"/>
      <c r="S382" s="2"/>
      <c r="T382" s="1"/>
      <c r="U382" s="1"/>
      <c r="V382" s="1"/>
      <c r="W382" s="1"/>
      <c r="X382" s="1"/>
      <c r="Y382" s="1"/>
      <c r="Z382" s="1"/>
      <c r="AA382" s="1"/>
      <c r="AB382" s="1"/>
      <c r="AC382" s="1"/>
      <c r="AD382" s="1"/>
      <c r="AE382" s="1"/>
      <c r="AF382" s="1"/>
      <c r="AG382" s="1"/>
      <c r="AH382" s="1"/>
      <c r="AI382" s="34"/>
      <c r="AJ382" s="1"/>
      <c r="AK382" s="1"/>
      <c r="AL382" s="1"/>
      <c r="AM382" s="1"/>
      <c r="AN382" s="1"/>
    </row>
    <row r="383" spans="1:40" ht="15.75" customHeight="1" x14ac:dyDescent="0.2">
      <c r="A383" s="1"/>
      <c r="B383" s="1"/>
      <c r="C383" s="1"/>
      <c r="D383" s="1"/>
      <c r="E383" s="1"/>
      <c r="F383" s="1"/>
      <c r="G383" s="1"/>
      <c r="H383" s="1"/>
      <c r="I383" s="1"/>
      <c r="J383" s="1"/>
      <c r="K383" s="2"/>
      <c r="L383" s="1"/>
      <c r="M383" s="1"/>
      <c r="N383" s="1"/>
      <c r="O383" s="1"/>
      <c r="P383" s="1"/>
      <c r="Q383" s="1"/>
      <c r="R383" s="2"/>
      <c r="S383" s="2"/>
      <c r="T383" s="1"/>
      <c r="U383" s="1"/>
      <c r="V383" s="1"/>
      <c r="W383" s="1"/>
      <c r="X383" s="1"/>
      <c r="Y383" s="1"/>
      <c r="Z383" s="1"/>
      <c r="AA383" s="1"/>
      <c r="AB383" s="1"/>
      <c r="AC383" s="1"/>
      <c r="AD383" s="1"/>
      <c r="AE383" s="1"/>
      <c r="AF383" s="1"/>
      <c r="AG383" s="1"/>
      <c r="AH383" s="1"/>
      <c r="AI383" s="34"/>
      <c r="AJ383" s="1"/>
      <c r="AK383" s="1"/>
      <c r="AL383" s="1"/>
      <c r="AM383" s="1"/>
      <c r="AN383" s="1"/>
    </row>
    <row r="384" spans="1:40" ht="15.75" customHeight="1" x14ac:dyDescent="0.2">
      <c r="A384" s="1"/>
      <c r="B384" s="1"/>
      <c r="C384" s="1"/>
      <c r="D384" s="1"/>
      <c r="E384" s="1"/>
      <c r="F384" s="1"/>
      <c r="G384" s="1"/>
      <c r="H384" s="1"/>
      <c r="I384" s="1"/>
      <c r="J384" s="1"/>
      <c r="K384" s="2"/>
      <c r="L384" s="1"/>
      <c r="M384" s="1"/>
      <c r="N384" s="1"/>
      <c r="O384" s="1"/>
      <c r="P384" s="1"/>
      <c r="Q384" s="1"/>
      <c r="R384" s="2"/>
      <c r="S384" s="2"/>
      <c r="T384" s="1"/>
      <c r="U384" s="1"/>
      <c r="V384" s="1"/>
      <c r="W384" s="1"/>
      <c r="X384" s="1"/>
      <c r="Y384" s="1"/>
      <c r="Z384" s="1"/>
      <c r="AA384" s="1"/>
      <c r="AB384" s="1"/>
      <c r="AC384" s="1"/>
      <c r="AD384" s="1"/>
      <c r="AE384" s="1"/>
      <c r="AF384" s="1"/>
      <c r="AG384" s="1"/>
      <c r="AH384" s="1"/>
      <c r="AI384" s="34"/>
      <c r="AJ384" s="1"/>
      <c r="AK384" s="1"/>
      <c r="AL384" s="1"/>
      <c r="AM384" s="1"/>
      <c r="AN384" s="1"/>
    </row>
    <row r="385" spans="1:40" ht="15.75" customHeight="1" x14ac:dyDescent="0.2">
      <c r="A385" s="1"/>
      <c r="B385" s="1"/>
      <c r="C385" s="1"/>
      <c r="D385" s="1"/>
      <c r="E385" s="1"/>
      <c r="F385" s="1"/>
      <c r="G385" s="1"/>
      <c r="H385" s="1"/>
      <c r="I385" s="1"/>
      <c r="J385" s="1"/>
      <c r="K385" s="2"/>
      <c r="L385" s="1"/>
      <c r="M385" s="1"/>
      <c r="N385" s="1"/>
      <c r="O385" s="1"/>
      <c r="P385" s="1"/>
      <c r="Q385" s="1"/>
      <c r="R385" s="2"/>
      <c r="S385" s="2"/>
      <c r="T385" s="1"/>
      <c r="U385" s="1"/>
      <c r="V385" s="1"/>
      <c r="W385" s="1"/>
      <c r="X385" s="1"/>
      <c r="Y385" s="1"/>
      <c r="Z385" s="1"/>
      <c r="AA385" s="1"/>
      <c r="AB385" s="1"/>
      <c r="AC385" s="1"/>
      <c r="AD385" s="1"/>
      <c r="AE385" s="1"/>
      <c r="AF385" s="1"/>
      <c r="AG385" s="1"/>
      <c r="AH385" s="1"/>
      <c r="AI385" s="34"/>
      <c r="AJ385" s="1"/>
      <c r="AK385" s="1"/>
      <c r="AL385" s="1"/>
      <c r="AM385" s="1"/>
      <c r="AN385" s="1"/>
    </row>
    <row r="386" spans="1:40" ht="15.75" customHeight="1" x14ac:dyDescent="0.2">
      <c r="A386" s="1"/>
      <c r="B386" s="1"/>
      <c r="C386" s="1"/>
      <c r="D386" s="1"/>
      <c r="E386" s="1"/>
      <c r="F386" s="1"/>
      <c r="G386" s="1"/>
      <c r="H386" s="1"/>
      <c r="I386" s="1"/>
      <c r="J386" s="1"/>
      <c r="K386" s="2"/>
      <c r="L386" s="1"/>
      <c r="M386" s="1"/>
      <c r="N386" s="1"/>
      <c r="O386" s="1"/>
      <c r="P386" s="1"/>
      <c r="Q386" s="1"/>
      <c r="R386" s="2"/>
      <c r="S386" s="2"/>
      <c r="T386" s="1"/>
      <c r="U386" s="1"/>
      <c r="V386" s="1"/>
      <c r="W386" s="1"/>
      <c r="X386" s="1"/>
      <c r="Y386" s="1"/>
      <c r="Z386" s="1"/>
      <c r="AA386" s="1"/>
      <c r="AB386" s="1"/>
      <c r="AC386" s="1"/>
      <c r="AD386" s="1"/>
      <c r="AE386" s="1"/>
      <c r="AF386" s="1"/>
      <c r="AG386" s="1"/>
      <c r="AH386" s="1"/>
      <c r="AI386" s="34"/>
      <c r="AJ386" s="1"/>
      <c r="AK386" s="1"/>
      <c r="AL386" s="1"/>
      <c r="AM386" s="1"/>
      <c r="AN386" s="1"/>
    </row>
    <row r="387" spans="1:40" ht="15.75" customHeight="1" x14ac:dyDescent="0.2">
      <c r="A387" s="1"/>
      <c r="B387" s="1"/>
      <c r="C387" s="1"/>
      <c r="D387" s="1"/>
      <c r="E387" s="1"/>
      <c r="F387" s="1"/>
      <c r="G387" s="1"/>
      <c r="H387" s="1"/>
      <c r="I387" s="1"/>
      <c r="J387" s="1"/>
      <c r="K387" s="2"/>
      <c r="L387" s="1"/>
      <c r="M387" s="1"/>
      <c r="N387" s="1"/>
      <c r="O387" s="1"/>
      <c r="P387" s="1"/>
      <c r="Q387" s="1"/>
      <c r="R387" s="2"/>
      <c r="S387" s="2"/>
      <c r="T387" s="1"/>
      <c r="U387" s="1"/>
      <c r="V387" s="1"/>
      <c r="W387" s="1"/>
      <c r="X387" s="1"/>
      <c r="Y387" s="1"/>
      <c r="Z387" s="1"/>
      <c r="AA387" s="1"/>
      <c r="AB387" s="1"/>
      <c r="AC387" s="1"/>
      <c r="AD387" s="1"/>
      <c r="AE387" s="1"/>
      <c r="AF387" s="1"/>
      <c r="AG387" s="1"/>
      <c r="AH387" s="1"/>
      <c r="AI387" s="34"/>
      <c r="AJ387" s="1"/>
      <c r="AK387" s="1"/>
      <c r="AL387" s="1"/>
      <c r="AM387" s="1"/>
      <c r="AN387" s="1"/>
    </row>
    <row r="388" spans="1:40" ht="15.75" customHeight="1" x14ac:dyDescent="0.2">
      <c r="A388" s="1"/>
      <c r="B388" s="1"/>
      <c r="C388" s="1"/>
      <c r="D388" s="1"/>
      <c r="E388" s="1"/>
      <c r="F388" s="1"/>
      <c r="G388" s="1"/>
      <c r="H388" s="1"/>
      <c r="I388" s="1"/>
      <c r="J388" s="1"/>
      <c r="K388" s="2"/>
      <c r="L388" s="1"/>
      <c r="M388" s="1"/>
      <c r="N388" s="1"/>
      <c r="O388" s="1"/>
      <c r="P388" s="1"/>
      <c r="Q388" s="1"/>
      <c r="R388" s="2"/>
      <c r="S388" s="2"/>
      <c r="T388" s="1"/>
      <c r="U388" s="1"/>
      <c r="V388" s="1"/>
      <c r="W388" s="1"/>
      <c r="X388" s="1"/>
      <c r="Y388" s="1"/>
      <c r="Z388" s="1"/>
      <c r="AA388" s="1"/>
      <c r="AB388" s="1"/>
      <c r="AC388" s="1"/>
      <c r="AD388" s="1"/>
      <c r="AE388" s="1"/>
      <c r="AF388" s="1"/>
      <c r="AG388" s="1"/>
      <c r="AH388" s="1"/>
      <c r="AI388" s="34"/>
      <c r="AJ388" s="1"/>
      <c r="AK388" s="1"/>
      <c r="AL388" s="1"/>
      <c r="AM388" s="1"/>
      <c r="AN388" s="1"/>
    </row>
    <row r="389" spans="1:40" ht="15.75" customHeight="1" x14ac:dyDescent="0.2">
      <c r="A389" s="1"/>
      <c r="B389" s="1"/>
      <c r="C389" s="1"/>
      <c r="D389" s="1"/>
      <c r="E389" s="1"/>
      <c r="F389" s="1"/>
      <c r="G389" s="1"/>
      <c r="H389" s="1"/>
      <c r="I389" s="1"/>
      <c r="J389" s="1"/>
      <c r="K389" s="2"/>
      <c r="L389" s="1"/>
      <c r="M389" s="1"/>
      <c r="N389" s="1"/>
      <c r="O389" s="1"/>
      <c r="P389" s="1"/>
      <c r="Q389" s="1"/>
      <c r="R389" s="2"/>
      <c r="S389" s="2"/>
      <c r="T389" s="1"/>
      <c r="U389" s="1"/>
      <c r="V389" s="1"/>
      <c r="W389" s="1"/>
      <c r="X389" s="1"/>
      <c r="Y389" s="1"/>
      <c r="Z389" s="1"/>
      <c r="AA389" s="1"/>
      <c r="AB389" s="1"/>
      <c r="AC389" s="1"/>
      <c r="AD389" s="1"/>
      <c r="AE389" s="1"/>
      <c r="AF389" s="1"/>
      <c r="AG389" s="1"/>
      <c r="AH389" s="1"/>
      <c r="AI389" s="34"/>
      <c r="AJ389" s="1"/>
      <c r="AK389" s="1"/>
      <c r="AL389" s="1"/>
      <c r="AM389" s="1"/>
      <c r="AN389" s="1"/>
    </row>
    <row r="390" spans="1:40" ht="15.75" customHeight="1" x14ac:dyDescent="0.2">
      <c r="A390" s="1"/>
      <c r="B390" s="1"/>
      <c r="C390" s="1"/>
      <c r="D390" s="1"/>
      <c r="E390" s="1"/>
      <c r="F390" s="1"/>
      <c r="G390" s="1"/>
      <c r="H390" s="1"/>
      <c r="I390" s="1"/>
      <c r="J390" s="1"/>
      <c r="K390" s="2"/>
      <c r="L390" s="1"/>
      <c r="M390" s="1"/>
      <c r="N390" s="1"/>
      <c r="O390" s="1"/>
      <c r="P390" s="1"/>
      <c r="Q390" s="1"/>
      <c r="R390" s="2"/>
      <c r="S390" s="2"/>
      <c r="T390" s="1"/>
      <c r="U390" s="1"/>
      <c r="V390" s="1"/>
      <c r="W390" s="1"/>
      <c r="X390" s="1"/>
      <c r="Y390" s="1"/>
      <c r="Z390" s="1"/>
      <c r="AA390" s="1"/>
      <c r="AB390" s="1"/>
      <c r="AC390" s="1"/>
      <c r="AD390" s="1"/>
      <c r="AE390" s="1"/>
      <c r="AF390" s="1"/>
      <c r="AG390" s="1"/>
      <c r="AH390" s="1"/>
      <c r="AI390" s="34"/>
      <c r="AJ390" s="1"/>
      <c r="AK390" s="1"/>
      <c r="AL390" s="1"/>
      <c r="AM390" s="1"/>
      <c r="AN390" s="1"/>
    </row>
    <row r="391" spans="1:40" ht="15.75" customHeight="1" x14ac:dyDescent="0.2">
      <c r="A391" s="1"/>
      <c r="B391" s="1"/>
      <c r="C391" s="1"/>
      <c r="D391" s="1"/>
      <c r="E391" s="1"/>
      <c r="F391" s="1"/>
      <c r="G391" s="1"/>
      <c r="H391" s="1"/>
      <c r="I391" s="1"/>
      <c r="J391" s="1"/>
      <c r="K391" s="2"/>
      <c r="L391" s="1"/>
      <c r="M391" s="1"/>
      <c r="N391" s="1"/>
      <c r="O391" s="1"/>
      <c r="P391" s="1"/>
      <c r="Q391" s="1"/>
      <c r="R391" s="2"/>
      <c r="S391" s="2"/>
      <c r="T391" s="1"/>
      <c r="U391" s="1"/>
      <c r="V391" s="1"/>
      <c r="W391" s="1"/>
      <c r="X391" s="1"/>
      <c r="Y391" s="1"/>
      <c r="Z391" s="1"/>
      <c r="AA391" s="1"/>
      <c r="AB391" s="1"/>
      <c r="AC391" s="1"/>
      <c r="AD391" s="1"/>
      <c r="AE391" s="1"/>
      <c r="AF391" s="1"/>
      <c r="AG391" s="1"/>
      <c r="AH391" s="1"/>
      <c r="AI391" s="34"/>
      <c r="AJ391" s="1"/>
      <c r="AK391" s="1"/>
      <c r="AL391" s="1"/>
      <c r="AM391" s="1"/>
      <c r="AN391" s="1"/>
    </row>
    <row r="392" spans="1:40" ht="15.75" customHeight="1" x14ac:dyDescent="0.2">
      <c r="A392" s="1"/>
      <c r="B392" s="1"/>
      <c r="C392" s="1"/>
      <c r="D392" s="1"/>
      <c r="E392" s="1"/>
      <c r="F392" s="1"/>
      <c r="G392" s="1"/>
      <c r="H392" s="1"/>
      <c r="I392" s="1"/>
      <c r="J392" s="1"/>
      <c r="K392" s="2"/>
      <c r="L392" s="1"/>
      <c r="M392" s="1"/>
      <c r="N392" s="1"/>
      <c r="O392" s="1"/>
      <c r="P392" s="1"/>
      <c r="Q392" s="1"/>
      <c r="R392" s="2"/>
      <c r="S392" s="2"/>
      <c r="T392" s="1"/>
      <c r="U392" s="1"/>
      <c r="V392" s="1"/>
      <c r="W392" s="1"/>
      <c r="X392" s="1"/>
      <c r="Y392" s="1"/>
      <c r="Z392" s="1"/>
      <c r="AA392" s="1"/>
      <c r="AB392" s="1"/>
      <c r="AC392" s="1"/>
      <c r="AD392" s="1"/>
      <c r="AE392" s="1"/>
      <c r="AF392" s="1"/>
      <c r="AG392" s="1"/>
      <c r="AH392" s="1"/>
      <c r="AI392" s="34"/>
      <c r="AJ392" s="1"/>
      <c r="AK392" s="1"/>
      <c r="AL392" s="1"/>
      <c r="AM392" s="1"/>
      <c r="AN392" s="1"/>
    </row>
    <row r="393" spans="1:40" ht="15.75" customHeight="1" x14ac:dyDescent="0.2">
      <c r="A393" s="1"/>
      <c r="B393" s="1"/>
      <c r="C393" s="1"/>
      <c r="D393" s="1"/>
      <c r="E393" s="1"/>
      <c r="F393" s="1"/>
      <c r="G393" s="1"/>
      <c r="H393" s="1"/>
      <c r="I393" s="1"/>
      <c r="J393" s="1"/>
      <c r="K393" s="2"/>
      <c r="L393" s="1"/>
      <c r="M393" s="1"/>
      <c r="N393" s="1"/>
      <c r="O393" s="1"/>
      <c r="P393" s="1"/>
      <c r="Q393" s="1"/>
      <c r="R393" s="2"/>
      <c r="S393" s="2"/>
      <c r="T393" s="1"/>
      <c r="U393" s="1"/>
      <c r="V393" s="1"/>
      <c r="W393" s="1"/>
      <c r="X393" s="1"/>
      <c r="Y393" s="1"/>
      <c r="Z393" s="1"/>
      <c r="AA393" s="1"/>
      <c r="AB393" s="1"/>
      <c r="AC393" s="1"/>
      <c r="AD393" s="1"/>
      <c r="AE393" s="1"/>
      <c r="AF393" s="1"/>
      <c r="AG393" s="1"/>
      <c r="AH393" s="1"/>
      <c r="AI393" s="34"/>
      <c r="AJ393" s="1"/>
      <c r="AK393" s="1"/>
      <c r="AL393" s="1"/>
      <c r="AM393" s="1"/>
      <c r="AN393" s="1"/>
    </row>
    <row r="394" spans="1:40" ht="15.75" customHeight="1" x14ac:dyDescent="0.2">
      <c r="A394" s="1"/>
      <c r="B394" s="1"/>
      <c r="C394" s="1"/>
      <c r="D394" s="1"/>
      <c r="E394" s="1"/>
      <c r="F394" s="1"/>
      <c r="G394" s="1"/>
      <c r="H394" s="1"/>
      <c r="I394" s="1"/>
      <c r="J394" s="1"/>
      <c r="K394" s="2"/>
      <c r="L394" s="1"/>
      <c r="M394" s="1"/>
      <c r="N394" s="1"/>
      <c r="O394" s="1"/>
      <c r="P394" s="1"/>
      <c r="Q394" s="1"/>
      <c r="R394" s="2"/>
      <c r="S394" s="2"/>
      <c r="T394" s="1"/>
      <c r="U394" s="1"/>
      <c r="V394" s="1"/>
      <c r="W394" s="1"/>
      <c r="X394" s="1"/>
      <c r="Y394" s="1"/>
      <c r="Z394" s="1"/>
      <c r="AA394" s="1"/>
      <c r="AB394" s="1"/>
      <c r="AC394" s="1"/>
      <c r="AD394" s="1"/>
      <c r="AE394" s="1"/>
      <c r="AF394" s="1"/>
      <c r="AG394" s="1"/>
      <c r="AH394" s="1"/>
      <c r="AI394" s="34"/>
      <c r="AJ394" s="1"/>
      <c r="AK394" s="1"/>
      <c r="AL394" s="1"/>
      <c r="AM394" s="1"/>
      <c r="AN394" s="1"/>
    </row>
    <row r="395" spans="1:40" ht="15.75" customHeight="1" x14ac:dyDescent="0.2">
      <c r="A395" s="1"/>
      <c r="B395" s="1"/>
      <c r="C395" s="1"/>
      <c r="D395" s="1"/>
      <c r="E395" s="1"/>
      <c r="F395" s="1"/>
      <c r="G395" s="1"/>
      <c r="H395" s="1"/>
      <c r="I395" s="1"/>
      <c r="J395" s="1"/>
      <c r="K395" s="2"/>
      <c r="L395" s="1"/>
      <c r="M395" s="1"/>
      <c r="N395" s="1"/>
      <c r="O395" s="1"/>
      <c r="P395" s="1"/>
      <c r="Q395" s="1"/>
      <c r="R395" s="2"/>
      <c r="S395" s="2"/>
      <c r="T395" s="1"/>
      <c r="U395" s="1"/>
      <c r="V395" s="1"/>
      <c r="W395" s="1"/>
      <c r="X395" s="1"/>
      <c r="Y395" s="1"/>
      <c r="Z395" s="1"/>
      <c r="AA395" s="1"/>
      <c r="AB395" s="1"/>
      <c r="AC395" s="1"/>
      <c r="AD395" s="1"/>
      <c r="AE395" s="1"/>
      <c r="AF395" s="1"/>
      <c r="AG395" s="1"/>
      <c r="AH395" s="1"/>
      <c r="AI395" s="34"/>
      <c r="AJ395" s="1"/>
      <c r="AK395" s="1"/>
      <c r="AL395" s="1"/>
      <c r="AM395" s="1"/>
      <c r="AN395" s="1"/>
    </row>
    <row r="396" spans="1:40" ht="15.75" customHeight="1" x14ac:dyDescent="0.2">
      <c r="A396" s="1"/>
      <c r="B396" s="1"/>
      <c r="C396" s="1"/>
      <c r="D396" s="1"/>
      <c r="E396" s="1"/>
      <c r="F396" s="1"/>
      <c r="G396" s="1"/>
      <c r="H396" s="1"/>
      <c r="I396" s="1"/>
      <c r="J396" s="1"/>
      <c r="K396" s="2"/>
      <c r="L396" s="1"/>
      <c r="M396" s="1"/>
      <c r="N396" s="1"/>
      <c r="O396" s="1"/>
      <c r="P396" s="1"/>
      <c r="Q396" s="1"/>
      <c r="R396" s="2"/>
      <c r="S396" s="2"/>
      <c r="T396" s="1"/>
      <c r="U396" s="1"/>
      <c r="V396" s="1"/>
      <c r="W396" s="1"/>
      <c r="X396" s="1"/>
      <c r="Y396" s="1"/>
      <c r="Z396" s="1"/>
      <c r="AA396" s="1"/>
      <c r="AB396" s="1"/>
      <c r="AC396" s="1"/>
      <c r="AD396" s="1"/>
      <c r="AE396" s="1"/>
      <c r="AF396" s="1"/>
      <c r="AG396" s="1"/>
      <c r="AH396" s="1"/>
      <c r="AI396" s="34"/>
      <c r="AJ396" s="1"/>
      <c r="AK396" s="1"/>
      <c r="AL396" s="1"/>
      <c r="AM396" s="1"/>
      <c r="AN396" s="1"/>
    </row>
    <row r="397" spans="1:40" ht="15.75" customHeight="1" x14ac:dyDescent="0.2">
      <c r="A397" s="1"/>
      <c r="B397" s="1"/>
      <c r="C397" s="1"/>
      <c r="D397" s="1"/>
      <c r="E397" s="1"/>
      <c r="F397" s="1"/>
      <c r="G397" s="1"/>
      <c r="H397" s="1"/>
      <c r="I397" s="1"/>
      <c r="J397" s="1"/>
      <c r="K397" s="2"/>
      <c r="L397" s="1"/>
      <c r="M397" s="1"/>
      <c r="N397" s="1"/>
      <c r="O397" s="1"/>
      <c r="P397" s="1"/>
      <c r="Q397" s="1"/>
      <c r="R397" s="2"/>
      <c r="S397" s="2"/>
      <c r="T397" s="1"/>
      <c r="U397" s="1"/>
      <c r="V397" s="1"/>
      <c r="W397" s="1"/>
      <c r="X397" s="1"/>
      <c r="Y397" s="1"/>
      <c r="Z397" s="1"/>
      <c r="AA397" s="1"/>
      <c r="AB397" s="1"/>
      <c r="AC397" s="1"/>
      <c r="AD397" s="1"/>
      <c r="AE397" s="1"/>
      <c r="AF397" s="1"/>
      <c r="AG397" s="1"/>
      <c r="AH397" s="1"/>
      <c r="AI397" s="34"/>
      <c r="AJ397" s="1"/>
      <c r="AK397" s="1"/>
      <c r="AL397" s="1"/>
      <c r="AM397" s="1"/>
      <c r="AN397" s="1"/>
    </row>
    <row r="398" spans="1:40" ht="15.75" customHeight="1" x14ac:dyDescent="0.2">
      <c r="A398" s="1"/>
      <c r="B398" s="1"/>
      <c r="C398" s="1"/>
      <c r="D398" s="1"/>
      <c r="E398" s="1"/>
      <c r="F398" s="1"/>
      <c r="G398" s="1"/>
      <c r="H398" s="1"/>
      <c r="I398" s="1"/>
      <c r="J398" s="1"/>
      <c r="K398" s="2"/>
      <c r="L398" s="1"/>
      <c r="M398" s="1"/>
      <c r="N398" s="1"/>
      <c r="O398" s="1"/>
      <c r="P398" s="1"/>
      <c r="Q398" s="1"/>
      <c r="R398" s="2"/>
      <c r="S398" s="2"/>
      <c r="T398" s="1"/>
      <c r="U398" s="1"/>
      <c r="V398" s="1"/>
      <c r="W398" s="1"/>
      <c r="X398" s="1"/>
      <c r="Y398" s="1"/>
      <c r="Z398" s="1"/>
      <c r="AA398" s="1"/>
      <c r="AB398" s="1"/>
      <c r="AC398" s="1"/>
      <c r="AD398" s="1"/>
      <c r="AE398" s="1"/>
      <c r="AF398" s="1"/>
      <c r="AG398" s="1"/>
      <c r="AH398" s="1"/>
      <c r="AI398" s="34"/>
      <c r="AJ398" s="1"/>
      <c r="AK398" s="1"/>
      <c r="AL398" s="1"/>
      <c r="AM398" s="1"/>
      <c r="AN398" s="1"/>
    </row>
    <row r="399" spans="1:40" ht="15.75" customHeight="1" x14ac:dyDescent="0.2">
      <c r="A399" s="1"/>
      <c r="B399" s="1"/>
      <c r="C399" s="1"/>
      <c r="D399" s="1"/>
      <c r="E399" s="1"/>
      <c r="F399" s="1"/>
      <c r="G399" s="1"/>
      <c r="H399" s="1"/>
      <c r="I399" s="1"/>
      <c r="J399" s="1"/>
      <c r="K399" s="2"/>
      <c r="L399" s="1"/>
      <c r="M399" s="1"/>
      <c r="N399" s="1"/>
      <c r="O399" s="1"/>
      <c r="P399" s="1"/>
      <c r="Q399" s="1"/>
      <c r="R399" s="2"/>
      <c r="S399" s="2"/>
      <c r="T399" s="1"/>
      <c r="U399" s="1"/>
      <c r="V399" s="1"/>
      <c r="W399" s="1"/>
      <c r="X399" s="1"/>
      <c r="Y399" s="1"/>
      <c r="Z399" s="1"/>
      <c r="AA399" s="1"/>
      <c r="AB399" s="1"/>
      <c r="AC399" s="1"/>
      <c r="AD399" s="1"/>
      <c r="AE399" s="1"/>
      <c r="AF399" s="1"/>
      <c r="AG399" s="1"/>
      <c r="AH399" s="1"/>
      <c r="AI399" s="34"/>
      <c r="AJ399" s="1"/>
      <c r="AK399" s="1"/>
      <c r="AL399" s="1"/>
      <c r="AM399" s="1"/>
      <c r="AN399" s="1"/>
    </row>
    <row r="400" spans="1:40" ht="15.75" customHeight="1" x14ac:dyDescent="0.2">
      <c r="A400" s="1"/>
      <c r="B400" s="1"/>
      <c r="C400" s="1"/>
      <c r="D400" s="1"/>
      <c r="E400" s="1"/>
      <c r="F400" s="1"/>
      <c r="G400" s="1"/>
      <c r="H400" s="1"/>
      <c r="I400" s="1"/>
      <c r="J400" s="1"/>
      <c r="K400" s="2"/>
      <c r="L400" s="1"/>
      <c r="M400" s="1"/>
      <c r="N400" s="1"/>
      <c r="O400" s="1"/>
      <c r="P400" s="1"/>
      <c r="Q400" s="1"/>
      <c r="R400" s="2"/>
      <c r="S400" s="2"/>
      <c r="T400" s="1"/>
      <c r="U400" s="1"/>
      <c r="V400" s="1"/>
      <c r="W400" s="1"/>
      <c r="X400" s="1"/>
      <c r="Y400" s="1"/>
      <c r="Z400" s="1"/>
      <c r="AA400" s="1"/>
      <c r="AB400" s="1"/>
      <c r="AC400" s="1"/>
      <c r="AD400" s="1"/>
      <c r="AE400" s="1"/>
      <c r="AF400" s="1"/>
      <c r="AG400" s="1"/>
      <c r="AH400" s="1"/>
      <c r="AI400" s="34"/>
      <c r="AJ400" s="1"/>
      <c r="AK400" s="1"/>
      <c r="AL400" s="1"/>
      <c r="AM400" s="1"/>
      <c r="AN400" s="1"/>
    </row>
    <row r="401" spans="1:40" ht="15.75" customHeight="1" x14ac:dyDescent="0.2">
      <c r="A401" s="1"/>
      <c r="B401" s="1"/>
      <c r="C401" s="1"/>
      <c r="D401" s="1"/>
      <c r="E401" s="1"/>
      <c r="F401" s="1"/>
      <c r="G401" s="1"/>
      <c r="H401" s="1"/>
      <c r="I401" s="1"/>
      <c r="J401" s="1"/>
      <c r="K401" s="2"/>
      <c r="L401" s="1"/>
      <c r="M401" s="1"/>
      <c r="N401" s="1"/>
      <c r="O401" s="1"/>
      <c r="P401" s="1"/>
      <c r="Q401" s="1"/>
      <c r="R401" s="2"/>
      <c r="S401" s="2"/>
      <c r="T401" s="1"/>
      <c r="U401" s="1"/>
      <c r="V401" s="1"/>
      <c r="W401" s="1"/>
      <c r="X401" s="1"/>
      <c r="Y401" s="1"/>
      <c r="Z401" s="1"/>
      <c r="AA401" s="1"/>
      <c r="AB401" s="1"/>
      <c r="AC401" s="1"/>
      <c r="AD401" s="1"/>
      <c r="AE401" s="1"/>
      <c r="AF401" s="1"/>
      <c r="AG401" s="1"/>
      <c r="AH401" s="1"/>
      <c r="AI401" s="34"/>
      <c r="AJ401" s="1"/>
      <c r="AK401" s="1"/>
      <c r="AL401" s="1"/>
      <c r="AM401" s="1"/>
      <c r="AN401" s="1"/>
    </row>
    <row r="402" spans="1:40" ht="15.75" customHeight="1" x14ac:dyDescent="0.2">
      <c r="A402" s="1"/>
      <c r="B402" s="1"/>
      <c r="C402" s="1"/>
      <c r="D402" s="1"/>
      <c r="E402" s="1"/>
      <c r="F402" s="1"/>
      <c r="G402" s="1"/>
      <c r="H402" s="1"/>
      <c r="I402" s="1"/>
      <c r="J402" s="1"/>
      <c r="K402" s="2"/>
      <c r="L402" s="1"/>
      <c r="M402" s="1"/>
      <c r="N402" s="1"/>
      <c r="O402" s="1"/>
      <c r="P402" s="1"/>
      <c r="Q402" s="1"/>
      <c r="R402" s="2"/>
      <c r="S402" s="2"/>
      <c r="T402" s="1"/>
      <c r="U402" s="1"/>
      <c r="V402" s="1"/>
      <c r="W402" s="1"/>
      <c r="X402" s="1"/>
      <c r="Y402" s="1"/>
      <c r="Z402" s="1"/>
      <c r="AA402" s="1"/>
      <c r="AB402" s="1"/>
      <c r="AC402" s="1"/>
      <c r="AD402" s="1"/>
      <c r="AE402" s="1"/>
      <c r="AF402" s="1"/>
      <c r="AG402" s="1"/>
      <c r="AH402" s="1"/>
      <c r="AI402" s="34"/>
      <c r="AJ402" s="1"/>
      <c r="AK402" s="1"/>
      <c r="AL402" s="1"/>
      <c r="AM402" s="1"/>
      <c r="AN402" s="1"/>
    </row>
    <row r="403" spans="1:40" ht="15.75" customHeight="1" x14ac:dyDescent="0.2">
      <c r="A403" s="1"/>
      <c r="B403" s="1"/>
      <c r="C403" s="1"/>
      <c r="D403" s="1"/>
      <c r="E403" s="1"/>
      <c r="F403" s="1"/>
      <c r="G403" s="1"/>
      <c r="H403" s="1"/>
      <c r="I403" s="1"/>
      <c r="J403" s="1"/>
      <c r="K403" s="2"/>
      <c r="L403" s="1"/>
      <c r="M403" s="1"/>
      <c r="N403" s="1"/>
      <c r="O403" s="1"/>
      <c r="P403" s="1"/>
      <c r="Q403" s="1"/>
      <c r="R403" s="2"/>
      <c r="S403" s="2"/>
      <c r="T403" s="1"/>
      <c r="U403" s="1"/>
      <c r="V403" s="1"/>
      <c r="W403" s="1"/>
      <c r="X403" s="1"/>
      <c r="Y403" s="1"/>
      <c r="Z403" s="1"/>
      <c r="AA403" s="1"/>
      <c r="AB403" s="1"/>
      <c r="AC403" s="1"/>
      <c r="AD403" s="1"/>
      <c r="AE403" s="1"/>
      <c r="AF403" s="1"/>
      <c r="AG403" s="1"/>
      <c r="AH403" s="1"/>
      <c r="AI403" s="34"/>
      <c r="AJ403" s="1"/>
      <c r="AK403" s="1"/>
      <c r="AL403" s="1"/>
      <c r="AM403" s="1"/>
      <c r="AN403" s="1"/>
    </row>
    <row r="404" spans="1:40" ht="15.75" customHeight="1" x14ac:dyDescent="0.2">
      <c r="A404" s="1"/>
      <c r="B404" s="1"/>
      <c r="C404" s="1"/>
      <c r="D404" s="1"/>
      <c r="E404" s="1"/>
      <c r="F404" s="1"/>
      <c r="G404" s="1"/>
      <c r="H404" s="1"/>
      <c r="I404" s="1"/>
      <c r="J404" s="1"/>
      <c r="K404" s="2"/>
      <c r="L404" s="1"/>
      <c r="M404" s="1"/>
      <c r="N404" s="1"/>
      <c r="O404" s="1"/>
      <c r="P404" s="1"/>
      <c r="Q404" s="1"/>
      <c r="R404" s="2"/>
      <c r="S404" s="2"/>
      <c r="T404" s="1"/>
      <c r="U404" s="1"/>
      <c r="V404" s="1"/>
      <c r="W404" s="1"/>
      <c r="X404" s="1"/>
      <c r="Y404" s="1"/>
      <c r="Z404" s="1"/>
      <c r="AA404" s="1"/>
      <c r="AB404" s="1"/>
      <c r="AC404" s="1"/>
      <c r="AD404" s="1"/>
      <c r="AE404" s="1"/>
      <c r="AF404" s="1"/>
      <c r="AG404" s="1"/>
      <c r="AH404" s="1"/>
      <c r="AI404" s="34"/>
      <c r="AJ404" s="1"/>
      <c r="AK404" s="1"/>
      <c r="AL404" s="1"/>
      <c r="AM404" s="1"/>
      <c r="AN404" s="1"/>
    </row>
    <row r="405" spans="1:40" ht="15.75" customHeight="1" x14ac:dyDescent="0.2">
      <c r="A405" s="1"/>
      <c r="B405" s="1"/>
      <c r="C405" s="1"/>
      <c r="D405" s="1"/>
      <c r="E405" s="1"/>
      <c r="F405" s="1"/>
      <c r="G405" s="1"/>
      <c r="H405" s="1"/>
      <c r="I405" s="1"/>
      <c r="J405" s="1"/>
      <c r="K405" s="2"/>
      <c r="L405" s="1"/>
      <c r="M405" s="1"/>
      <c r="N405" s="1"/>
      <c r="O405" s="1"/>
      <c r="P405" s="1"/>
      <c r="Q405" s="1"/>
      <c r="R405" s="2"/>
      <c r="S405" s="2"/>
      <c r="T405" s="1"/>
      <c r="U405" s="1"/>
      <c r="V405" s="1"/>
      <c r="W405" s="1"/>
      <c r="X405" s="1"/>
      <c r="Y405" s="1"/>
      <c r="Z405" s="1"/>
      <c r="AA405" s="1"/>
      <c r="AB405" s="1"/>
      <c r="AC405" s="1"/>
      <c r="AD405" s="1"/>
      <c r="AE405" s="1"/>
      <c r="AF405" s="1"/>
      <c r="AG405" s="1"/>
      <c r="AH405" s="1"/>
      <c r="AI405" s="34"/>
      <c r="AJ405" s="1"/>
      <c r="AK405" s="1"/>
      <c r="AL405" s="1"/>
      <c r="AM405" s="1"/>
      <c r="AN405" s="1"/>
    </row>
    <row r="406" spans="1:40" ht="15.75" customHeight="1" x14ac:dyDescent="0.2">
      <c r="A406" s="1"/>
      <c r="B406" s="1"/>
      <c r="C406" s="1"/>
      <c r="D406" s="1"/>
      <c r="E406" s="1"/>
      <c r="F406" s="1"/>
      <c r="G406" s="1"/>
      <c r="H406" s="1"/>
      <c r="I406" s="1"/>
      <c r="J406" s="1"/>
      <c r="K406" s="2"/>
      <c r="L406" s="1"/>
      <c r="M406" s="1"/>
      <c r="N406" s="1"/>
      <c r="O406" s="1"/>
      <c r="P406" s="1"/>
      <c r="Q406" s="1"/>
      <c r="R406" s="2"/>
      <c r="S406" s="2"/>
      <c r="T406" s="1"/>
      <c r="U406" s="1"/>
      <c r="V406" s="1"/>
      <c r="W406" s="1"/>
      <c r="X406" s="1"/>
      <c r="Y406" s="1"/>
      <c r="Z406" s="1"/>
      <c r="AA406" s="1"/>
      <c r="AB406" s="1"/>
      <c r="AC406" s="1"/>
      <c r="AD406" s="1"/>
      <c r="AE406" s="1"/>
      <c r="AF406" s="1"/>
      <c r="AG406" s="1"/>
      <c r="AH406" s="1"/>
      <c r="AI406" s="34"/>
      <c r="AJ406" s="1"/>
      <c r="AK406" s="1"/>
      <c r="AL406" s="1"/>
      <c r="AM406" s="1"/>
      <c r="AN406" s="1"/>
    </row>
    <row r="407" spans="1:40" ht="15.75" customHeight="1" x14ac:dyDescent="0.2">
      <c r="A407" s="1"/>
      <c r="B407" s="1"/>
      <c r="C407" s="1"/>
      <c r="D407" s="1"/>
      <c r="E407" s="1"/>
      <c r="F407" s="1"/>
      <c r="G407" s="1"/>
      <c r="H407" s="1"/>
      <c r="I407" s="1"/>
      <c r="J407" s="1"/>
      <c r="K407" s="2"/>
      <c r="L407" s="1"/>
      <c r="M407" s="1"/>
      <c r="N407" s="1"/>
      <c r="O407" s="1"/>
      <c r="P407" s="1"/>
      <c r="Q407" s="1"/>
      <c r="R407" s="2"/>
      <c r="S407" s="2"/>
      <c r="T407" s="1"/>
      <c r="U407" s="1"/>
      <c r="V407" s="1"/>
      <c r="W407" s="1"/>
      <c r="X407" s="1"/>
      <c r="Y407" s="1"/>
      <c r="Z407" s="1"/>
      <c r="AA407" s="1"/>
      <c r="AB407" s="1"/>
      <c r="AC407" s="1"/>
      <c r="AD407" s="1"/>
      <c r="AE407" s="1"/>
      <c r="AF407" s="1"/>
      <c r="AG407" s="1"/>
      <c r="AH407" s="1"/>
      <c r="AI407" s="34"/>
      <c r="AJ407" s="1"/>
      <c r="AK407" s="1"/>
      <c r="AL407" s="1"/>
      <c r="AM407" s="1"/>
      <c r="AN407" s="1"/>
    </row>
    <row r="408" spans="1:40" ht="15.75" customHeight="1" x14ac:dyDescent="0.2">
      <c r="A408" s="1"/>
      <c r="B408" s="1"/>
      <c r="C408" s="1"/>
      <c r="D408" s="1"/>
      <c r="E408" s="1"/>
      <c r="F408" s="1"/>
      <c r="G408" s="1"/>
      <c r="H408" s="1"/>
      <c r="I408" s="1"/>
      <c r="J408" s="1"/>
      <c r="K408" s="2"/>
      <c r="L408" s="1"/>
      <c r="M408" s="1"/>
      <c r="N408" s="1"/>
      <c r="O408" s="1"/>
      <c r="P408" s="1"/>
      <c r="Q408" s="1"/>
      <c r="R408" s="2"/>
      <c r="S408" s="2"/>
      <c r="T408" s="1"/>
      <c r="U408" s="1"/>
      <c r="V408" s="1"/>
      <c r="W408" s="1"/>
      <c r="X408" s="1"/>
      <c r="Y408" s="1"/>
      <c r="Z408" s="1"/>
      <c r="AA408" s="1"/>
      <c r="AB408" s="1"/>
      <c r="AC408" s="1"/>
      <c r="AD408" s="1"/>
      <c r="AE408" s="1"/>
      <c r="AF408" s="1"/>
      <c r="AG408" s="1"/>
      <c r="AH408" s="1"/>
      <c r="AI408" s="34"/>
      <c r="AJ408" s="1"/>
      <c r="AK408" s="1"/>
      <c r="AL408" s="1"/>
      <c r="AM408" s="1"/>
      <c r="AN408" s="1"/>
    </row>
    <row r="409" spans="1:40" ht="15.75" customHeight="1" x14ac:dyDescent="0.2">
      <c r="A409" s="1"/>
      <c r="B409" s="1"/>
      <c r="C409" s="1"/>
      <c r="D409" s="1"/>
      <c r="E409" s="1"/>
      <c r="F409" s="1"/>
      <c r="G409" s="1"/>
      <c r="H409" s="1"/>
      <c r="I409" s="1"/>
      <c r="J409" s="1"/>
      <c r="K409" s="2"/>
      <c r="L409" s="1"/>
      <c r="M409" s="1"/>
      <c r="N409" s="1"/>
      <c r="O409" s="1"/>
      <c r="P409" s="1"/>
      <c r="Q409" s="1"/>
      <c r="R409" s="2"/>
      <c r="S409" s="2"/>
      <c r="T409" s="1"/>
      <c r="U409" s="1"/>
      <c r="V409" s="1"/>
      <c r="W409" s="1"/>
      <c r="X409" s="1"/>
      <c r="Y409" s="1"/>
      <c r="Z409" s="1"/>
      <c r="AA409" s="1"/>
      <c r="AB409" s="1"/>
      <c r="AC409" s="1"/>
      <c r="AD409" s="1"/>
      <c r="AE409" s="1"/>
      <c r="AF409" s="1"/>
      <c r="AG409" s="1"/>
      <c r="AH409" s="1"/>
      <c r="AI409" s="34"/>
      <c r="AJ409" s="1"/>
      <c r="AK409" s="1"/>
      <c r="AL409" s="1"/>
      <c r="AM409" s="1"/>
      <c r="AN409" s="1"/>
    </row>
    <row r="410" spans="1:40" ht="15.75" customHeight="1" x14ac:dyDescent="0.2">
      <c r="A410" s="1"/>
      <c r="B410" s="1"/>
      <c r="C410" s="1"/>
      <c r="D410" s="1"/>
      <c r="E410" s="1"/>
      <c r="F410" s="1"/>
      <c r="G410" s="1"/>
      <c r="H410" s="1"/>
      <c r="I410" s="1"/>
      <c r="J410" s="1"/>
      <c r="K410" s="2"/>
      <c r="L410" s="1"/>
      <c r="M410" s="1"/>
      <c r="N410" s="1"/>
      <c r="O410" s="1"/>
      <c r="P410" s="1"/>
      <c r="Q410" s="1"/>
      <c r="R410" s="2"/>
      <c r="S410" s="2"/>
      <c r="T410" s="1"/>
      <c r="U410" s="1"/>
      <c r="V410" s="1"/>
      <c r="W410" s="1"/>
      <c r="X410" s="1"/>
      <c r="Y410" s="1"/>
      <c r="Z410" s="1"/>
      <c r="AA410" s="1"/>
      <c r="AB410" s="1"/>
      <c r="AC410" s="1"/>
      <c r="AD410" s="1"/>
      <c r="AE410" s="1"/>
      <c r="AF410" s="1"/>
      <c r="AG410" s="1"/>
      <c r="AH410" s="1"/>
      <c r="AI410" s="34"/>
      <c r="AJ410" s="1"/>
      <c r="AK410" s="1"/>
      <c r="AL410" s="1"/>
      <c r="AM410" s="1"/>
      <c r="AN410" s="1"/>
    </row>
    <row r="411" spans="1:40" ht="15.75" customHeight="1" x14ac:dyDescent="0.2">
      <c r="A411" s="1"/>
      <c r="B411" s="1"/>
      <c r="C411" s="1"/>
      <c r="D411" s="1"/>
      <c r="E411" s="1"/>
      <c r="F411" s="1"/>
      <c r="G411" s="1"/>
      <c r="H411" s="1"/>
      <c r="I411" s="1"/>
      <c r="J411" s="1"/>
      <c r="K411" s="2"/>
      <c r="L411" s="1"/>
      <c r="M411" s="1"/>
      <c r="N411" s="1"/>
      <c r="O411" s="1"/>
      <c r="P411" s="1"/>
      <c r="Q411" s="1"/>
      <c r="R411" s="2"/>
      <c r="S411" s="2"/>
      <c r="T411" s="1"/>
      <c r="U411" s="1"/>
      <c r="V411" s="1"/>
      <c r="W411" s="1"/>
      <c r="X411" s="1"/>
      <c r="Y411" s="1"/>
      <c r="Z411" s="1"/>
      <c r="AA411" s="1"/>
      <c r="AB411" s="1"/>
      <c r="AC411" s="1"/>
      <c r="AD411" s="1"/>
      <c r="AE411" s="1"/>
      <c r="AF411" s="1"/>
      <c r="AG411" s="1"/>
      <c r="AH411" s="1"/>
      <c r="AI411" s="34"/>
      <c r="AJ411" s="1"/>
      <c r="AK411" s="1"/>
      <c r="AL411" s="1"/>
      <c r="AM411" s="1"/>
      <c r="AN411" s="1"/>
    </row>
    <row r="412" spans="1:40" ht="15.75" customHeight="1" x14ac:dyDescent="0.2">
      <c r="A412" s="1"/>
      <c r="B412" s="1"/>
      <c r="C412" s="1"/>
      <c r="D412" s="1"/>
      <c r="E412" s="1"/>
      <c r="F412" s="1"/>
      <c r="G412" s="1"/>
      <c r="H412" s="1"/>
      <c r="I412" s="1"/>
      <c r="J412" s="1"/>
      <c r="K412" s="2"/>
      <c r="L412" s="1"/>
      <c r="M412" s="1"/>
      <c r="N412" s="1"/>
      <c r="O412" s="1"/>
      <c r="P412" s="1"/>
      <c r="Q412" s="1"/>
      <c r="R412" s="2"/>
      <c r="S412" s="2"/>
      <c r="T412" s="1"/>
      <c r="U412" s="1"/>
      <c r="V412" s="1"/>
      <c r="W412" s="1"/>
      <c r="X412" s="1"/>
      <c r="Y412" s="1"/>
      <c r="Z412" s="1"/>
      <c r="AA412" s="1"/>
      <c r="AB412" s="1"/>
      <c r="AC412" s="1"/>
      <c r="AD412" s="1"/>
      <c r="AE412" s="1"/>
      <c r="AF412" s="1"/>
      <c r="AG412" s="1"/>
      <c r="AH412" s="1"/>
      <c r="AI412" s="34"/>
      <c r="AJ412" s="1"/>
      <c r="AK412" s="1"/>
      <c r="AL412" s="1"/>
      <c r="AM412" s="1"/>
      <c r="AN412" s="1"/>
    </row>
    <row r="413" spans="1:40" ht="15.75" customHeight="1" x14ac:dyDescent="0.2">
      <c r="A413" s="1"/>
      <c r="B413" s="1"/>
      <c r="C413" s="1"/>
      <c r="D413" s="1"/>
      <c r="E413" s="1"/>
      <c r="F413" s="1"/>
      <c r="G413" s="1"/>
      <c r="H413" s="1"/>
      <c r="I413" s="1"/>
      <c r="J413" s="1"/>
      <c r="K413" s="2"/>
      <c r="L413" s="1"/>
      <c r="M413" s="1"/>
      <c r="N413" s="1"/>
      <c r="O413" s="1"/>
      <c r="P413" s="1"/>
      <c r="Q413" s="1"/>
      <c r="R413" s="2"/>
      <c r="S413" s="2"/>
      <c r="T413" s="1"/>
      <c r="U413" s="1"/>
      <c r="V413" s="1"/>
      <c r="W413" s="1"/>
      <c r="X413" s="1"/>
      <c r="Y413" s="1"/>
      <c r="Z413" s="1"/>
      <c r="AA413" s="1"/>
      <c r="AB413" s="1"/>
      <c r="AC413" s="1"/>
      <c r="AD413" s="1"/>
      <c r="AE413" s="1"/>
      <c r="AF413" s="1"/>
      <c r="AG413" s="1"/>
      <c r="AH413" s="1"/>
      <c r="AI413" s="34"/>
      <c r="AJ413" s="1"/>
      <c r="AK413" s="1"/>
      <c r="AL413" s="1"/>
      <c r="AM413" s="1"/>
      <c r="AN413" s="1"/>
    </row>
    <row r="414" spans="1:40" ht="15.75" customHeight="1" x14ac:dyDescent="0.2">
      <c r="A414" s="1"/>
      <c r="B414" s="1"/>
      <c r="C414" s="1"/>
      <c r="D414" s="1"/>
      <c r="E414" s="1"/>
      <c r="F414" s="1"/>
      <c r="G414" s="1"/>
      <c r="H414" s="1"/>
      <c r="I414" s="1"/>
      <c r="J414" s="1"/>
      <c r="K414" s="2"/>
      <c r="L414" s="1"/>
      <c r="M414" s="1"/>
      <c r="N414" s="1"/>
      <c r="O414" s="1"/>
      <c r="P414" s="1"/>
      <c r="Q414" s="1"/>
      <c r="R414" s="2"/>
      <c r="S414" s="2"/>
      <c r="T414" s="1"/>
      <c r="U414" s="1"/>
      <c r="V414" s="1"/>
      <c r="W414" s="1"/>
      <c r="X414" s="1"/>
      <c r="Y414" s="1"/>
      <c r="Z414" s="1"/>
      <c r="AA414" s="1"/>
      <c r="AB414" s="1"/>
      <c r="AC414" s="1"/>
      <c r="AD414" s="1"/>
      <c r="AE414" s="1"/>
      <c r="AF414" s="1"/>
      <c r="AG414" s="1"/>
      <c r="AH414" s="1"/>
      <c r="AI414" s="34"/>
      <c r="AJ414" s="1"/>
      <c r="AK414" s="1"/>
      <c r="AL414" s="1"/>
      <c r="AM414" s="1"/>
      <c r="AN414" s="1"/>
    </row>
    <row r="415" spans="1:40" ht="15.75" customHeight="1" x14ac:dyDescent="0.2">
      <c r="A415" s="1"/>
      <c r="B415" s="1"/>
      <c r="C415" s="1"/>
      <c r="D415" s="1"/>
      <c r="E415" s="1"/>
      <c r="F415" s="1"/>
      <c r="G415" s="1"/>
      <c r="H415" s="1"/>
      <c r="I415" s="1"/>
      <c r="J415" s="1"/>
      <c r="K415" s="2"/>
      <c r="L415" s="1"/>
      <c r="M415" s="1"/>
      <c r="N415" s="1"/>
      <c r="O415" s="1"/>
      <c r="P415" s="1"/>
      <c r="Q415" s="1"/>
      <c r="R415" s="2"/>
      <c r="S415" s="2"/>
      <c r="T415" s="1"/>
      <c r="U415" s="1"/>
      <c r="V415" s="1"/>
      <c r="W415" s="1"/>
      <c r="X415" s="1"/>
      <c r="Y415" s="1"/>
      <c r="Z415" s="1"/>
      <c r="AA415" s="1"/>
      <c r="AB415" s="1"/>
      <c r="AC415" s="1"/>
      <c r="AD415" s="1"/>
      <c r="AE415" s="1"/>
      <c r="AF415" s="1"/>
      <c r="AG415" s="1"/>
      <c r="AH415" s="1"/>
      <c r="AI415" s="34"/>
      <c r="AJ415" s="1"/>
      <c r="AK415" s="1"/>
      <c r="AL415" s="1"/>
      <c r="AM415" s="1"/>
      <c r="AN415" s="1"/>
    </row>
    <row r="416" spans="1:40" ht="15.75" customHeight="1" x14ac:dyDescent="0.2">
      <c r="A416" s="1"/>
      <c r="B416" s="1"/>
      <c r="C416" s="1"/>
      <c r="D416" s="1"/>
      <c r="E416" s="1"/>
      <c r="F416" s="1"/>
      <c r="G416" s="1"/>
      <c r="H416" s="1"/>
      <c r="I416" s="1"/>
      <c r="J416" s="1"/>
      <c r="K416" s="2"/>
      <c r="L416" s="1"/>
      <c r="M416" s="1"/>
      <c r="N416" s="1"/>
      <c r="O416" s="1"/>
      <c r="P416" s="1"/>
      <c r="Q416" s="1"/>
      <c r="R416" s="2"/>
      <c r="S416" s="2"/>
      <c r="T416" s="1"/>
      <c r="U416" s="1"/>
      <c r="V416" s="1"/>
      <c r="W416" s="1"/>
      <c r="X416" s="1"/>
      <c r="Y416" s="1"/>
      <c r="Z416" s="1"/>
      <c r="AA416" s="1"/>
      <c r="AB416" s="1"/>
      <c r="AC416" s="1"/>
      <c r="AD416" s="1"/>
      <c r="AE416" s="1"/>
      <c r="AF416" s="1"/>
      <c r="AG416" s="1"/>
      <c r="AH416" s="1"/>
      <c r="AI416" s="34"/>
      <c r="AJ416" s="1"/>
      <c r="AK416" s="1"/>
      <c r="AL416" s="1"/>
      <c r="AM416" s="1"/>
      <c r="AN416" s="1"/>
    </row>
    <row r="417" spans="1:40" ht="15.75" customHeight="1" x14ac:dyDescent="0.2">
      <c r="A417" s="1"/>
      <c r="B417" s="1"/>
      <c r="C417" s="1"/>
      <c r="D417" s="1"/>
      <c r="E417" s="1"/>
      <c r="F417" s="1"/>
      <c r="G417" s="1"/>
      <c r="H417" s="1"/>
      <c r="I417" s="1"/>
      <c r="J417" s="1"/>
      <c r="K417" s="2"/>
      <c r="L417" s="1"/>
      <c r="M417" s="1"/>
      <c r="N417" s="1"/>
      <c r="O417" s="1"/>
      <c r="P417" s="1"/>
      <c r="Q417" s="1"/>
      <c r="R417" s="2"/>
      <c r="S417" s="2"/>
      <c r="T417" s="1"/>
      <c r="U417" s="1"/>
      <c r="V417" s="1"/>
      <c r="W417" s="1"/>
      <c r="X417" s="1"/>
      <c r="Y417" s="1"/>
      <c r="Z417" s="1"/>
      <c r="AA417" s="1"/>
      <c r="AB417" s="1"/>
      <c r="AC417" s="1"/>
      <c r="AD417" s="1"/>
      <c r="AE417" s="1"/>
      <c r="AF417" s="1"/>
      <c r="AG417" s="1"/>
      <c r="AH417" s="1"/>
      <c r="AI417" s="34"/>
      <c r="AJ417" s="1"/>
      <c r="AK417" s="1"/>
      <c r="AL417" s="1"/>
      <c r="AM417" s="1"/>
      <c r="AN417" s="1"/>
    </row>
    <row r="418" spans="1:40" ht="15.75" customHeight="1" x14ac:dyDescent="0.2">
      <c r="A418" s="1"/>
      <c r="B418" s="1"/>
      <c r="C418" s="1"/>
      <c r="D418" s="1"/>
      <c r="E418" s="1"/>
      <c r="F418" s="1"/>
      <c r="G418" s="1"/>
      <c r="H418" s="1"/>
      <c r="I418" s="1"/>
      <c r="J418" s="1"/>
      <c r="K418" s="2"/>
      <c r="L418" s="1"/>
      <c r="M418" s="1"/>
      <c r="N418" s="1"/>
      <c r="O418" s="1"/>
      <c r="P418" s="1"/>
      <c r="Q418" s="1"/>
      <c r="R418" s="2"/>
      <c r="S418" s="2"/>
      <c r="T418" s="1"/>
      <c r="U418" s="1"/>
      <c r="V418" s="1"/>
      <c r="W418" s="1"/>
      <c r="X418" s="1"/>
      <c r="Y418" s="1"/>
      <c r="Z418" s="1"/>
      <c r="AA418" s="1"/>
      <c r="AB418" s="1"/>
      <c r="AC418" s="1"/>
      <c r="AD418" s="1"/>
      <c r="AE418" s="1"/>
      <c r="AF418" s="1"/>
      <c r="AG418" s="1"/>
      <c r="AH418" s="1"/>
      <c r="AI418" s="34"/>
      <c r="AJ418" s="1"/>
      <c r="AK418" s="1"/>
      <c r="AL418" s="1"/>
      <c r="AM418" s="1"/>
      <c r="AN418" s="1"/>
    </row>
    <row r="419" spans="1:40" ht="15.75" customHeight="1" x14ac:dyDescent="0.2">
      <c r="A419" s="1"/>
      <c r="B419" s="1"/>
      <c r="C419" s="1"/>
      <c r="D419" s="1"/>
      <c r="E419" s="1"/>
      <c r="F419" s="1"/>
      <c r="G419" s="1"/>
      <c r="H419" s="1"/>
      <c r="I419" s="1"/>
      <c r="J419" s="1"/>
      <c r="K419" s="2"/>
      <c r="L419" s="1"/>
      <c r="M419" s="1"/>
      <c r="N419" s="1"/>
      <c r="O419" s="1"/>
      <c r="P419" s="1"/>
      <c r="Q419" s="1"/>
      <c r="R419" s="2"/>
      <c r="S419" s="2"/>
      <c r="T419" s="1"/>
      <c r="U419" s="1"/>
      <c r="V419" s="1"/>
      <c r="W419" s="1"/>
      <c r="X419" s="1"/>
      <c r="Y419" s="1"/>
      <c r="Z419" s="1"/>
      <c r="AA419" s="1"/>
      <c r="AB419" s="1"/>
      <c r="AC419" s="1"/>
      <c r="AD419" s="1"/>
      <c r="AE419" s="1"/>
      <c r="AF419" s="1"/>
      <c r="AG419" s="1"/>
      <c r="AH419" s="1"/>
      <c r="AI419" s="34"/>
      <c r="AJ419" s="1"/>
      <c r="AK419" s="1"/>
      <c r="AL419" s="1"/>
      <c r="AM419" s="1"/>
      <c r="AN419" s="1"/>
    </row>
    <row r="420" spans="1:40" ht="15.75" customHeight="1" x14ac:dyDescent="0.2">
      <c r="A420" s="1"/>
      <c r="B420" s="1"/>
      <c r="C420" s="1"/>
      <c r="D420" s="1"/>
      <c r="E420" s="1"/>
      <c r="F420" s="1"/>
      <c r="G420" s="1"/>
      <c r="H420" s="1"/>
      <c r="I420" s="1"/>
      <c r="J420" s="1"/>
      <c r="K420" s="2"/>
      <c r="L420" s="1"/>
      <c r="M420" s="1"/>
      <c r="N420" s="1"/>
      <c r="O420" s="1"/>
      <c r="P420" s="1"/>
      <c r="Q420" s="1"/>
      <c r="R420" s="2"/>
      <c r="S420" s="2"/>
      <c r="T420" s="1"/>
      <c r="U420" s="1"/>
      <c r="V420" s="1"/>
      <c r="W420" s="1"/>
      <c r="X420" s="1"/>
      <c r="Y420" s="1"/>
      <c r="Z420" s="1"/>
      <c r="AA420" s="1"/>
      <c r="AB420" s="1"/>
      <c r="AC420" s="1"/>
      <c r="AD420" s="1"/>
      <c r="AE420" s="1"/>
      <c r="AF420" s="1"/>
      <c r="AG420" s="1"/>
      <c r="AH420" s="1"/>
      <c r="AI420" s="34"/>
      <c r="AJ420" s="1"/>
      <c r="AK420" s="1"/>
      <c r="AL420" s="1"/>
      <c r="AM420" s="1"/>
      <c r="AN420" s="1"/>
    </row>
    <row r="421" spans="1:40" ht="15.75" customHeight="1" x14ac:dyDescent="0.2">
      <c r="A421" s="1"/>
      <c r="B421" s="1"/>
      <c r="C421" s="1"/>
      <c r="D421" s="1"/>
      <c r="E421" s="1"/>
      <c r="F421" s="1"/>
      <c r="G421" s="1"/>
      <c r="H421" s="1"/>
      <c r="I421" s="1"/>
      <c r="J421" s="1"/>
      <c r="K421" s="2"/>
      <c r="L421" s="1"/>
      <c r="M421" s="1"/>
      <c r="N421" s="1"/>
      <c r="O421" s="1"/>
      <c r="P421" s="1"/>
      <c r="Q421" s="1"/>
      <c r="R421" s="2"/>
      <c r="S421" s="2"/>
      <c r="T421" s="1"/>
      <c r="U421" s="1"/>
      <c r="V421" s="1"/>
      <c r="W421" s="1"/>
      <c r="X421" s="1"/>
      <c r="Y421" s="1"/>
      <c r="Z421" s="1"/>
      <c r="AA421" s="1"/>
      <c r="AB421" s="1"/>
      <c r="AC421" s="1"/>
      <c r="AD421" s="1"/>
      <c r="AE421" s="1"/>
      <c r="AF421" s="1"/>
      <c r="AG421" s="1"/>
      <c r="AH421" s="1"/>
      <c r="AI421" s="34"/>
      <c r="AJ421" s="1"/>
      <c r="AK421" s="1"/>
      <c r="AL421" s="1"/>
      <c r="AM421" s="1"/>
      <c r="AN421" s="1"/>
    </row>
    <row r="422" spans="1:40" ht="15.75" customHeight="1" x14ac:dyDescent="0.2">
      <c r="A422" s="1"/>
      <c r="B422" s="1"/>
      <c r="C422" s="1"/>
      <c r="D422" s="1"/>
      <c r="E422" s="1"/>
      <c r="F422" s="1"/>
      <c r="G422" s="1"/>
      <c r="H422" s="1"/>
      <c r="I422" s="1"/>
      <c r="J422" s="1"/>
      <c r="K422" s="2"/>
      <c r="L422" s="1"/>
      <c r="M422" s="1"/>
      <c r="N422" s="1"/>
      <c r="O422" s="1"/>
      <c r="P422" s="1"/>
      <c r="Q422" s="1"/>
      <c r="R422" s="2"/>
      <c r="S422" s="2"/>
      <c r="T422" s="1"/>
      <c r="U422" s="1"/>
      <c r="V422" s="1"/>
      <c r="W422" s="1"/>
      <c r="X422" s="1"/>
      <c r="Y422" s="1"/>
      <c r="Z422" s="1"/>
      <c r="AA422" s="1"/>
      <c r="AB422" s="1"/>
      <c r="AC422" s="1"/>
      <c r="AD422" s="1"/>
      <c r="AE422" s="1"/>
      <c r="AF422" s="1"/>
      <c r="AG422" s="1"/>
      <c r="AH422" s="1"/>
      <c r="AI422" s="34"/>
      <c r="AJ422" s="1"/>
      <c r="AK422" s="1"/>
      <c r="AL422" s="1"/>
      <c r="AM422" s="1"/>
      <c r="AN422" s="1"/>
    </row>
    <row r="423" spans="1:40" ht="15.75" customHeight="1" x14ac:dyDescent="0.2">
      <c r="A423" s="1"/>
      <c r="B423" s="1"/>
      <c r="C423" s="1"/>
      <c r="D423" s="1"/>
      <c r="E423" s="1"/>
      <c r="F423" s="1"/>
      <c r="G423" s="1"/>
      <c r="H423" s="1"/>
      <c r="I423" s="1"/>
      <c r="J423" s="1"/>
      <c r="K423" s="2"/>
      <c r="L423" s="1"/>
      <c r="M423" s="1"/>
      <c r="N423" s="1"/>
      <c r="O423" s="1"/>
      <c r="P423" s="1"/>
      <c r="Q423" s="1"/>
      <c r="R423" s="2"/>
      <c r="S423" s="2"/>
      <c r="T423" s="1"/>
      <c r="U423" s="1"/>
      <c r="V423" s="1"/>
      <c r="W423" s="1"/>
      <c r="X423" s="1"/>
      <c r="Y423" s="1"/>
      <c r="Z423" s="1"/>
      <c r="AA423" s="1"/>
      <c r="AB423" s="1"/>
      <c r="AC423" s="1"/>
      <c r="AD423" s="1"/>
      <c r="AE423" s="1"/>
      <c r="AF423" s="1"/>
      <c r="AG423" s="1"/>
      <c r="AH423" s="1"/>
      <c r="AI423" s="34"/>
      <c r="AJ423" s="1"/>
      <c r="AK423" s="1"/>
      <c r="AL423" s="1"/>
      <c r="AM423" s="1"/>
      <c r="AN423" s="1"/>
    </row>
    <row r="424" spans="1:40" ht="15.75" customHeight="1" x14ac:dyDescent="0.2">
      <c r="A424" s="1"/>
      <c r="B424" s="1"/>
      <c r="C424" s="1"/>
      <c r="D424" s="1"/>
      <c r="E424" s="1"/>
      <c r="F424" s="1"/>
      <c r="G424" s="1"/>
      <c r="H424" s="1"/>
      <c r="I424" s="1"/>
      <c r="J424" s="1"/>
      <c r="K424" s="2"/>
      <c r="L424" s="1"/>
      <c r="M424" s="1"/>
      <c r="N424" s="1"/>
      <c r="O424" s="1"/>
      <c r="P424" s="1"/>
      <c r="Q424" s="1"/>
      <c r="R424" s="2"/>
      <c r="S424" s="2"/>
      <c r="T424" s="1"/>
      <c r="U424" s="1"/>
      <c r="V424" s="1"/>
      <c r="W424" s="1"/>
      <c r="X424" s="1"/>
      <c r="Y424" s="1"/>
      <c r="Z424" s="1"/>
      <c r="AA424" s="1"/>
      <c r="AB424" s="1"/>
      <c r="AC424" s="1"/>
      <c r="AD424" s="1"/>
      <c r="AE424" s="1"/>
      <c r="AF424" s="1"/>
      <c r="AG424" s="1"/>
      <c r="AH424" s="1"/>
      <c r="AI424" s="34"/>
      <c r="AJ424" s="1"/>
      <c r="AK424" s="1"/>
      <c r="AL424" s="1"/>
      <c r="AM424" s="1"/>
      <c r="AN424" s="1"/>
    </row>
    <row r="425" spans="1:40" ht="15.75" customHeight="1" x14ac:dyDescent="0.2">
      <c r="A425" s="1"/>
      <c r="B425" s="1"/>
      <c r="C425" s="1"/>
      <c r="D425" s="1"/>
      <c r="E425" s="1"/>
      <c r="F425" s="1"/>
      <c r="G425" s="1"/>
      <c r="H425" s="1"/>
      <c r="I425" s="1"/>
      <c r="J425" s="1"/>
      <c r="K425" s="2"/>
      <c r="L425" s="1"/>
      <c r="M425" s="1"/>
      <c r="N425" s="1"/>
      <c r="O425" s="1"/>
      <c r="P425" s="1"/>
      <c r="Q425" s="1"/>
      <c r="R425" s="2"/>
      <c r="S425" s="2"/>
      <c r="T425" s="1"/>
      <c r="U425" s="1"/>
      <c r="V425" s="1"/>
      <c r="W425" s="1"/>
      <c r="X425" s="1"/>
      <c r="Y425" s="1"/>
      <c r="Z425" s="1"/>
      <c r="AA425" s="1"/>
      <c r="AB425" s="1"/>
      <c r="AC425" s="1"/>
      <c r="AD425" s="1"/>
      <c r="AE425" s="1"/>
      <c r="AF425" s="1"/>
      <c r="AG425" s="1"/>
      <c r="AH425" s="1"/>
      <c r="AI425" s="34"/>
      <c r="AJ425" s="1"/>
      <c r="AK425" s="1"/>
      <c r="AL425" s="1"/>
      <c r="AM425" s="1"/>
      <c r="AN425" s="1"/>
    </row>
    <row r="426" spans="1:40" ht="15.75" customHeight="1" x14ac:dyDescent="0.2">
      <c r="A426" s="1"/>
      <c r="B426" s="1"/>
      <c r="C426" s="1"/>
      <c r="D426" s="1"/>
      <c r="E426" s="1"/>
      <c r="F426" s="1"/>
      <c r="G426" s="1"/>
      <c r="H426" s="1"/>
      <c r="I426" s="1"/>
      <c r="J426" s="1"/>
      <c r="K426" s="2"/>
      <c r="L426" s="1"/>
      <c r="M426" s="1"/>
      <c r="N426" s="1"/>
      <c r="O426" s="1"/>
      <c r="P426" s="1"/>
      <c r="Q426" s="1"/>
      <c r="R426" s="2"/>
      <c r="S426" s="2"/>
      <c r="T426" s="1"/>
      <c r="U426" s="1"/>
      <c r="V426" s="1"/>
      <c r="W426" s="1"/>
      <c r="X426" s="1"/>
      <c r="Y426" s="1"/>
      <c r="Z426" s="1"/>
      <c r="AA426" s="1"/>
      <c r="AB426" s="1"/>
      <c r="AC426" s="1"/>
      <c r="AD426" s="1"/>
      <c r="AE426" s="1"/>
      <c r="AF426" s="1"/>
      <c r="AG426" s="1"/>
      <c r="AH426" s="1"/>
      <c r="AI426" s="34"/>
      <c r="AJ426" s="1"/>
      <c r="AK426" s="1"/>
      <c r="AL426" s="1"/>
      <c r="AM426" s="1"/>
      <c r="AN426" s="1"/>
    </row>
    <row r="427" spans="1:40" ht="15.75" customHeight="1" x14ac:dyDescent="0.2">
      <c r="A427" s="1"/>
      <c r="B427" s="1"/>
      <c r="C427" s="1"/>
      <c r="D427" s="1"/>
      <c r="E427" s="1"/>
      <c r="F427" s="1"/>
      <c r="G427" s="1"/>
      <c r="H427" s="1"/>
      <c r="I427" s="1"/>
      <c r="J427" s="1"/>
      <c r="K427" s="2"/>
      <c r="L427" s="1"/>
      <c r="M427" s="1"/>
      <c r="N427" s="1"/>
      <c r="O427" s="1"/>
      <c r="P427" s="1"/>
      <c r="Q427" s="1"/>
      <c r="R427" s="2"/>
      <c r="S427" s="2"/>
      <c r="T427" s="1"/>
      <c r="U427" s="1"/>
      <c r="V427" s="1"/>
      <c r="W427" s="1"/>
      <c r="X427" s="1"/>
      <c r="Y427" s="1"/>
      <c r="Z427" s="1"/>
      <c r="AA427" s="1"/>
      <c r="AB427" s="1"/>
      <c r="AC427" s="1"/>
      <c r="AD427" s="1"/>
      <c r="AE427" s="1"/>
      <c r="AF427" s="1"/>
      <c r="AG427" s="1"/>
      <c r="AH427" s="1"/>
      <c r="AI427" s="34"/>
      <c r="AJ427" s="1"/>
      <c r="AK427" s="1"/>
      <c r="AL427" s="1"/>
      <c r="AM427" s="1"/>
      <c r="AN427" s="1"/>
    </row>
    <row r="428" spans="1:40" ht="15.75" customHeight="1" x14ac:dyDescent="0.2">
      <c r="A428" s="1"/>
      <c r="B428" s="1"/>
      <c r="C428" s="1"/>
      <c r="D428" s="1"/>
      <c r="E428" s="1"/>
      <c r="F428" s="1"/>
      <c r="G428" s="1"/>
      <c r="H428" s="1"/>
      <c r="I428" s="1"/>
      <c r="J428" s="1"/>
      <c r="K428" s="2"/>
      <c r="L428" s="1"/>
      <c r="M428" s="1"/>
      <c r="N428" s="1"/>
      <c r="O428" s="1"/>
      <c r="P428" s="1"/>
      <c r="Q428" s="1"/>
      <c r="R428" s="2"/>
      <c r="S428" s="2"/>
      <c r="T428" s="1"/>
      <c r="U428" s="1"/>
      <c r="V428" s="1"/>
      <c r="W428" s="1"/>
      <c r="X428" s="1"/>
      <c r="Y428" s="1"/>
      <c r="Z428" s="1"/>
      <c r="AA428" s="1"/>
      <c r="AB428" s="1"/>
      <c r="AC428" s="1"/>
      <c r="AD428" s="1"/>
      <c r="AE428" s="1"/>
      <c r="AF428" s="1"/>
      <c r="AG428" s="1"/>
      <c r="AH428" s="1"/>
      <c r="AI428" s="34"/>
      <c r="AJ428" s="1"/>
      <c r="AK428" s="1"/>
      <c r="AL428" s="1"/>
      <c r="AM428" s="1"/>
      <c r="AN428" s="1"/>
    </row>
    <row r="429" spans="1:40" ht="15.75" customHeight="1" x14ac:dyDescent="0.2">
      <c r="A429" s="1"/>
      <c r="B429" s="1"/>
      <c r="C429" s="1"/>
      <c r="D429" s="1"/>
      <c r="E429" s="1"/>
      <c r="F429" s="1"/>
      <c r="G429" s="1"/>
      <c r="H429" s="1"/>
      <c r="I429" s="1"/>
      <c r="J429" s="1"/>
      <c r="K429" s="2"/>
      <c r="L429" s="1"/>
      <c r="M429" s="1"/>
      <c r="N429" s="1"/>
      <c r="O429" s="1"/>
      <c r="P429" s="1"/>
      <c r="Q429" s="1"/>
      <c r="R429" s="2"/>
      <c r="S429" s="2"/>
      <c r="T429" s="1"/>
      <c r="U429" s="1"/>
      <c r="V429" s="1"/>
      <c r="W429" s="1"/>
      <c r="X429" s="1"/>
      <c r="Y429" s="1"/>
      <c r="Z429" s="1"/>
      <c r="AA429" s="1"/>
      <c r="AB429" s="1"/>
      <c r="AC429" s="1"/>
      <c r="AD429" s="1"/>
      <c r="AE429" s="1"/>
      <c r="AF429" s="1"/>
      <c r="AG429" s="1"/>
      <c r="AH429" s="1"/>
      <c r="AI429" s="34"/>
      <c r="AJ429" s="1"/>
      <c r="AK429" s="1"/>
      <c r="AL429" s="1"/>
      <c r="AM429" s="1"/>
      <c r="AN429" s="1"/>
    </row>
    <row r="430" spans="1:40" ht="15.75" customHeight="1" x14ac:dyDescent="0.2">
      <c r="A430" s="1"/>
      <c r="B430" s="1"/>
      <c r="C430" s="1"/>
      <c r="D430" s="1"/>
      <c r="E430" s="1"/>
      <c r="F430" s="1"/>
      <c r="G430" s="1"/>
      <c r="H430" s="1"/>
      <c r="I430" s="1"/>
      <c r="J430" s="1"/>
      <c r="K430" s="2"/>
      <c r="L430" s="1"/>
      <c r="M430" s="1"/>
      <c r="N430" s="1"/>
      <c r="O430" s="1"/>
      <c r="P430" s="1"/>
      <c r="Q430" s="1"/>
      <c r="R430" s="2"/>
      <c r="S430" s="2"/>
      <c r="T430" s="1"/>
      <c r="U430" s="1"/>
      <c r="V430" s="1"/>
      <c r="W430" s="1"/>
      <c r="X430" s="1"/>
      <c r="Y430" s="1"/>
      <c r="Z430" s="1"/>
      <c r="AA430" s="1"/>
      <c r="AB430" s="1"/>
      <c r="AC430" s="1"/>
      <c r="AD430" s="1"/>
      <c r="AE430" s="1"/>
      <c r="AF430" s="1"/>
      <c r="AG430" s="1"/>
      <c r="AH430" s="1"/>
      <c r="AI430" s="34"/>
      <c r="AJ430" s="1"/>
      <c r="AK430" s="1"/>
      <c r="AL430" s="1"/>
      <c r="AM430" s="1"/>
      <c r="AN430" s="1"/>
    </row>
    <row r="431" spans="1:40" ht="15.75" customHeight="1" x14ac:dyDescent="0.2">
      <c r="A431" s="1"/>
      <c r="B431" s="1"/>
      <c r="C431" s="1"/>
      <c r="D431" s="1"/>
      <c r="E431" s="1"/>
      <c r="F431" s="1"/>
      <c r="G431" s="1"/>
      <c r="H431" s="1"/>
      <c r="I431" s="1"/>
      <c r="J431" s="1"/>
      <c r="K431" s="2"/>
      <c r="L431" s="1"/>
      <c r="M431" s="1"/>
      <c r="N431" s="1"/>
      <c r="O431" s="1"/>
      <c r="P431" s="1"/>
      <c r="Q431" s="1"/>
      <c r="R431" s="2"/>
      <c r="S431" s="2"/>
      <c r="T431" s="1"/>
      <c r="U431" s="1"/>
      <c r="V431" s="1"/>
      <c r="W431" s="1"/>
      <c r="X431" s="1"/>
      <c r="Y431" s="1"/>
      <c r="Z431" s="1"/>
      <c r="AA431" s="1"/>
      <c r="AB431" s="1"/>
      <c r="AC431" s="1"/>
      <c r="AD431" s="1"/>
      <c r="AE431" s="1"/>
      <c r="AF431" s="1"/>
      <c r="AG431" s="1"/>
      <c r="AH431" s="1"/>
      <c r="AI431" s="34"/>
      <c r="AJ431" s="1"/>
      <c r="AK431" s="1"/>
      <c r="AL431" s="1"/>
      <c r="AM431" s="1"/>
      <c r="AN431" s="1"/>
    </row>
    <row r="432" spans="1:40" ht="15.75" customHeight="1" x14ac:dyDescent="0.2">
      <c r="A432" s="1"/>
      <c r="B432" s="1"/>
      <c r="C432" s="1"/>
      <c r="D432" s="1"/>
      <c r="E432" s="1"/>
      <c r="F432" s="1"/>
      <c r="G432" s="1"/>
      <c r="H432" s="1"/>
      <c r="I432" s="1"/>
      <c r="J432" s="1"/>
      <c r="K432" s="2"/>
      <c r="L432" s="1"/>
      <c r="M432" s="1"/>
      <c r="N432" s="1"/>
      <c r="O432" s="1"/>
      <c r="P432" s="1"/>
      <c r="Q432" s="1"/>
      <c r="R432" s="2"/>
      <c r="S432" s="2"/>
      <c r="T432" s="1"/>
      <c r="U432" s="1"/>
      <c r="V432" s="1"/>
      <c r="W432" s="1"/>
      <c r="X432" s="1"/>
      <c r="Y432" s="1"/>
      <c r="Z432" s="1"/>
      <c r="AA432" s="1"/>
      <c r="AB432" s="1"/>
      <c r="AC432" s="1"/>
      <c r="AD432" s="1"/>
      <c r="AE432" s="1"/>
      <c r="AF432" s="1"/>
      <c r="AG432" s="1"/>
      <c r="AH432" s="1"/>
      <c r="AI432" s="34"/>
      <c r="AJ432" s="1"/>
      <c r="AK432" s="1"/>
      <c r="AL432" s="1"/>
      <c r="AM432" s="1"/>
      <c r="AN432" s="1"/>
    </row>
    <row r="433" spans="1:40" ht="15.75" customHeight="1" x14ac:dyDescent="0.2">
      <c r="A433" s="1"/>
      <c r="B433" s="1"/>
      <c r="C433" s="1"/>
      <c r="D433" s="1"/>
      <c r="E433" s="1"/>
      <c r="F433" s="1"/>
      <c r="G433" s="1"/>
      <c r="H433" s="1"/>
      <c r="I433" s="1"/>
      <c r="J433" s="1"/>
      <c r="K433" s="2"/>
      <c r="L433" s="1"/>
      <c r="M433" s="1"/>
      <c r="N433" s="1"/>
      <c r="O433" s="1"/>
      <c r="P433" s="1"/>
      <c r="Q433" s="1"/>
      <c r="R433" s="2"/>
      <c r="S433" s="2"/>
      <c r="T433" s="1"/>
      <c r="U433" s="1"/>
      <c r="V433" s="1"/>
      <c r="W433" s="1"/>
      <c r="X433" s="1"/>
      <c r="Y433" s="1"/>
      <c r="Z433" s="1"/>
      <c r="AA433" s="1"/>
      <c r="AB433" s="1"/>
      <c r="AC433" s="1"/>
      <c r="AD433" s="1"/>
      <c r="AE433" s="1"/>
      <c r="AF433" s="1"/>
      <c r="AG433" s="1"/>
      <c r="AH433" s="1"/>
      <c r="AI433" s="34"/>
      <c r="AJ433" s="1"/>
      <c r="AK433" s="1"/>
      <c r="AL433" s="1"/>
      <c r="AM433" s="1"/>
      <c r="AN433" s="1"/>
    </row>
    <row r="434" spans="1:40" ht="15.75" customHeight="1" x14ac:dyDescent="0.2">
      <c r="A434" s="1"/>
      <c r="B434" s="1"/>
      <c r="C434" s="1"/>
      <c r="D434" s="1"/>
      <c r="E434" s="1"/>
      <c r="F434" s="1"/>
      <c r="G434" s="1"/>
      <c r="H434" s="1"/>
      <c r="I434" s="1"/>
      <c r="J434" s="1"/>
      <c r="K434" s="2"/>
      <c r="L434" s="1"/>
      <c r="M434" s="1"/>
      <c r="N434" s="1"/>
      <c r="O434" s="1"/>
      <c r="P434" s="1"/>
      <c r="Q434" s="1"/>
      <c r="R434" s="2"/>
      <c r="S434" s="2"/>
      <c r="T434" s="1"/>
      <c r="U434" s="1"/>
      <c r="V434" s="1"/>
      <c r="W434" s="1"/>
      <c r="X434" s="1"/>
      <c r="Y434" s="1"/>
      <c r="Z434" s="1"/>
      <c r="AA434" s="1"/>
      <c r="AB434" s="1"/>
      <c r="AC434" s="1"/>
      <c r="AD434" s="1"/>
      <c r="AE434" s="1"/>
      <c r="AF434" s="1"/>
      <c r="AG434" s="1"/>
      <c r="AH434" s="1"/>
      <c r="AI434" s="34"/>
      <c r="AJ434" s="1"/>
      <c r="AK434" s="1"/>
      <c r="AL434" s="1"/>
      <c r="AM434" s="1"/>
      <c r="AN434" s="1"/>
    </row>
    <row r="435" spans="1:40" ht="15.75" customHeight="1" x14ac:dyDescent="0.2">
      <c r="A435" s="1"/>
      <c r="B435" s="1"/>
      <c r="C435" s="1"/>
      <c r="D435" s="1"/>
      <c r="E435" s="1"/>
      <c r="F435" s="1"/>
      <c r="G435" s="1"/>
      <c r="H435" s="1"/>
      <c r="I435" s="1"/>
      <c r="J435" s="1"/>
      <c r="K435" s="2"/>
      <c r="L435" s="1"/>
      <c r="M435" s="1"/>
      <c r="N435" s="1"/>
      <c r="O435" s="1"/>
      <c r="P435" s="1"/>
      <c r="Q435" s="1"/>
      <c r="R435" s="2"/>
      <c r="S435" s="2"/>
      <c r="T435" s="1"/>
      <c r="U435" s="1"/>
      <c r="V435" s="1"/>
      <c r="W435" s="1"/>
      <c r="X435" s="1"/>
      <c r="Y435" s="1"/>
      <c r="Z435" s="1"/>
      <c r="AA435" s="1"/>
      <c r="AB435" s="1"/>
      <c r="AC435" s="1"/>
      <c r="AD435" s="1"/>
      <c r="AE435" s="1"/>
      <c r="AF435" s="1"/>
      <c r="AG435" s="1"/>
      <c r="AH435" s="1"/>
      <c r="AI435" s="34"/>
      <c r="AJ435" s="1"/>
      <c r="AK435" s="1"/>
      <c r="AL435" s="1"/>
      <c r="AM435" s="1"/>
      <c r="AN435" s="1"/>
    </row>
    <row r="436" spans="1:40" ht="15.75" customHeight="1" x14ac:dyDescent="0.2">
      <c r="A436" s="1"/>
      <c r="B436" s="1"/>
      <c r="C436" s="1"/>
      <c r="D436" s="1"/>
      <c r="E436" s="1"/>
      <c r="F436" s="1"/>
      <c r="G436" s="1"/>
      <c r="H436" s="1"/>
      <c r="I436" s="1"/>
      <c r="J436" s="1"/>
      <c r="K436" s="2"/>
      <c r="L436" s="1"/>
      <c r="M436" s="1"/>
      <c r="N436" s="1"/>
      <c r="O436" s="1"/>
      <c r="P436" s="1"/>
      <c r="Q436" s="1"/>
      <c r="R436" s="2"/>
      <c r="S436" s="2"/>
      <c r="T436" s="1"/>
      <c r="U436" s="1"/>
      <c r="V436" s="1"/>
      <c r="W436" s="1"/>
      <c r="X436" s="1"/>
      <c r="Y436" s="1"/>
      <c r="Z436" s="1"/>
      <c r="AA436" s="1"/>
      <c r="AB436" s="1"/>
      <c r="AC436" s="1"/>
      <c r="AD436" s="1"/>
      <c r="AE436" s="1"/>
      <c r="AF436" s="1"/>
      <c r="AG436" s="1"/>
      <c r="AH436" s="1"/>
      <c r="AI436" s="34"/>
      <c r="AJ436" s="1"/>
      <c r="AK436" s="1"/>
      <c r="AL436" s="1"/>
      <c r="AM436" s="1"/>
      <c r="AN436" s="1"/>
    </row>
    <row r="437" spans="1:40" ht="15.75" customHeight="1" x14ac:dyDescent="0.2">
      <c r="A437" s="1"/>
      <c r="B437" s="1"/>
      <c r="C437" s="1"/>
      <c r="D437" s="1"/>
      <c r="E437" s="1"/>
      <c r="F437" s="1"/>
      <c r="G437" s="1"/>
      <c r="H437" s="1"/>
      <c r="I437" s="1"/>
      <c r="J437" s="1"/>
      <c r="K437" s="2"/>
      <c r="L437" s="1"/>
      <c r="M437" s="1"/>
      <c r="N437" s="1"/>
      <c r="O437" s="1"/>
      <c r="P437" s="1"/>
      <c r="Q437" s="1"/>
      <c r="R437" s="2"/>
      <c r="S437" s="2"/>
      <c r="T437" s="1"/>
      <c r="U437" s="1"/>
      <c r="V437" s="1"/>
      <c r="W437" s="1"/>
      <c r="X437" s="1"/>
      <c r="Y437" s="1"/>
      <c r="Z437" s="1"/>
      <c r="AA437" s="1"/>
      <c r="AB437" s="1"/>
      <c r="AC437" s="1"/>
      <c r="AD437" s="1"/>
      <c r="AE437" s="1"/>
      <c r="AF437" s="1"/>
      <c r="AG437" s="1"/>
      <c r="AH437" s="1"/>
      <c r="AI437" s="34"/>
      <c r="AJ437" s="1"/>
      <c r="AK437" s="1"/>
      <c r="AL437" s="1"/>
      <c r="AM437" s="1"/>
      <c r="AN437" s="1"/>
    </row>
    <row r="438" spans="1:40" ht="15.75" customHeight="1" x14ac:dyDescent="0.2">
      <c r="A438" s="1"/>
      <c r="B438" s="1"/>
      <c r="C438" s="1"/>
      <c r="D438" s="1"/>
      <c r="E438" s="1"/>
      <c r="F438" s="1"/>
      <c r="G438" s="1"/>
      <c r="H438" s="1"/>
      <c r="I438" s="1"/>
      <c r="J438" s="1"/>
      <c r="K438" s="2"/>
      <c r="L438" s="1"/>
      <c r="M438" s="1"/>
      <c r="N438" s="1"/>
      <c r="O438" s="1"/>
      <c r="P438" s="1"/>
      <c r="Q438" s="1"/>
      <c r="R438" s="2"/>
      <c r="S438" s="2"/>
      <c r="T438" s="1"/>
      <c r="U438" s="1"/>
      <c r="V438" s="1"/>
      <c r="W438" s="1"/>
      <c r="X438" s="1"/>
      <c r="Y438" s="1"/>
      <c r="Z438" s="1"/>
      <c r="AA438" s="1"/>
      <c r="AB438" s="1"/>
      <c r="AC438" s="1"/>
      <c r="AD438" s="1"/>
      <c r="AE438" s="1"/>
      <c r="AF438" s="1"/>
      <c r="AG438" s="1"/>
      <c r="AH438" s="1"/>
      <c r="AI438" s="34"/>
      <c r="AJ438" s="1"/>
      <c r="AK438" s="1"/>
      <c r="AL438" s="1"/>
      <c r="AM438" s="1"/>
      <c r="AN438" s="1"/>
    </row>
    <row r="439" spans="1:40" ht="15.75" customHeight="1" x14ac:dyDescent="0.2">
      <c r="A439" s="1"/>
      <c r="B439" s="1"/>
      <c r="C439" s="1"/>
      <c r="D439" s="1"/>
      <c r="E439" s="1"/>
      <c r="F439" s="1"/>
      <c r="G439" s="1"/>
      <c r="H439" s="1"/>
      <c r="I439" s="1"/>
      <c r="J439" s="1"/>
      <c r="K439" s="2"/>
      <c r="L439" s="1"/>
      <c r="M439" s="1"/>
      <c r="N439" s="1"/>
      <c r="O439" s="1"/>
      <c r="P439" s="1"/>
      <c r="Q439" s="1"/>
      <c r="R439" s="2"/>
      <c r="S439" s="2"/>
      <c r="T439" s="1"/>
      <c r="U439" s="1"/>
      <c r="V439" s="1"/>
      <c r="W439" s="1"/>
      <c r="X439" s="1"/>
      <c r="Y439" s="1"/>
      <c r="Z439" s="1"/>
      <c r="AA439" s="1"/>
      <c r="AB439" s="1"/>
      <c r="AC439" s="1"/>
      <c r="AD439" s="1"/>
      <c r="AE439" s="1"/>
      <c r="AF439" s="1"/>
      <c r="AG439" s="1"/>
      <c r="AH439" s="1"/>
      <c r="AI439" s="34"/>
      <c r="AJ439" s="1"/>
      <c r="AK439" s="1"/>
      <c r="AL439" s="1"/>
      <c r="AM439" s="1"/>
      <c r="AN439" s="1"/>
    </row>
    <row r="440" spans="1:40" ht="15.75" customHeight="1" x14ac:dyDescent="0.2">
      <c r="A440" s="1"/>
      <c r="B440" s="1"/>
      <c r="C440" s="1"/>
      <c r="D440" s="1"/>
      <c r="E440" s="1"/>
      <c r="F440" s="1"/>
      <c r="G440" s="1"/>
      <c r="H440" s="1"/>
      <c r="I440" s="1"/>
      <c r="J440" s="1"/>
      <c r="K440" s="2"/>
      <c r="L440" s="1"/>
      <c r="M440" s="1"/>
      <c r="N440" s="1"/>
      <c r="O440" s="1"/>
      <c r="P440" s="1"/>
      <c r="Q440" s="1"/>
      <c r="R440" s="2"/>
      <c r="S440" s="2"/>
      <c r="T440" s="1"/>
      <c r="U440" s="1"/>
      <c r="V440" s="1"/>
      <c r="W440" s="1"/>
      <c r="X440" s="1"/>
      <c r="Y440" s="1"/>
      <c r="Z440" s="1"/>
      <c r="AA440" s="1"/>
      <c r="AB440" s="1"/>
      <c r="AC440" s="1"/>
      <c r="AD440" s="1"/>
      <c r="AE440" s="1"/>
      <c r="AF440" s="1"/>
      <c r="AG440" s="1"/>
      <c r="AH440" s="1"/>
      <c r="AI440" s="34"/>
      <c r="AJ440" s="1"/>
      <c r="AK440" s="1"/>
      <c r="AL440" s="1"/>
      <c r="AM440" s="1"/>
      <c r="AN440" s="1"/>
    </row>
    <row r="441" spans="1:40" ht="15.75" customHeight="1" x14ac:dyDescent="0.2">
      <c r="A441" s="1"/>
      <c r="B441" s="1"/>
      <c r="C441" s="1"/>
      <c r="D441" s="1"/>
      <c r="E441" s="1"/>
      <c r="F441" s="1"/>
      <c r="G441" s="1"/>
      <c r="H441" s="1"/>
      <c r="I441" s="1"/>
      <c r="J441" s="1"/>
      <c r="K441" s="2"/>
      <c r="L441" s="1"/>
      <c r="M441" s="1"/>
      <c r="N441" s="1"/>
      <c r="O441" s="1"/>
      <c r="P441" s="1"/>
      <c r="Q441" s="1"/>
      <c r="R441" s="2"/>
      <c r="S441" s="2"/>
      <c r="T441" s="1"/>
      <c r="U441" s="1"/>
      <c r="V441" s="1"/>
      <c r="W441" s="1"/>
      <c r="X441" s="1"/>
      <c r="Y441" s="1"/>
      <c r="Z441" s="1"/>
      <c r="AA441" s="1"/>
      <c r="AB441" s="1"/>
      <c r="AC441" s="1"/>
      <c r="AD441" s="1"/>
      <c r="AE441" s="1"/>
      <c r="AF441" s="1"/>
      <c r="AG441" s="1"/>
      <c r="AH441" s="1"/>
      <c r="AI441" s="34"/>
      <c r="AJ441" s="1"/>
      <c r="AK441" s="1"/>
      <c r="AL441" s="1"/>
      <c r="AM441" s="1"/>
      <c r="AN441" s="1"/>
    </row>
    <row r="442" spans="1:40" ht="15.75" customHeight="1" x14ac:dyDescent="0.2">
      <c r="A442" s="1"/>
      <c r="B442" s="1"/>
      <c r="C442" s="1"/>
      <c r="D442" s="1"/>
      <c r="E442" s="1"/>
      <c r="F442" s="1"/>
      <c r="G442" s="1"/>
      <c r="H442" s="1"/>
      <c r="I442" s="1"/>
      <c r="J442" s="1"/>
      <c r="K442" s="2"/>
      <c r="L442" s="1"/>
      <c r="M442" s="1"/>
      <c r="N442" s="1"/>
      <c r="O442" s="1"/>
      <c r="P442" s="1"/>
      <c r="Q442" s="1"/>
      <c r="R442" s="2"/>
      <c r="S442" s="2"/>
      <c r="T442" s="1"/>
      <c r="U442" s="1"/>
      <c r="V442" s="1"/>
      <c r="W442" s="1"/>
      <c r="X442" s="1"/>
      <c r="Y442" s="1"/>
      <c r="Z442" s="1"/>
      <c r="AA442" s="1"/>
      <c r="AB442" s="1"/>
      <c r="AC442" s="1"/>
      <c r="AD442" s="1"/>
      <c r="AE442" s="1"/>
      <c r="AF442" s="1"/>
      <c r="AG442" s="1"/>
      <c r="AH442" s="1"/>
      <c r="AI442" s="34"/>
      <c r="AJ442" s="1"/>
      <c r="AK442" s="1"/>
      <c r="AL442" s="1"/>
      <c r="AM442" s="1"/>
      <c r="AN442" s="1"/>
    </row>
    <row r="443" spans="1:40" ht="15.75" customHeight="1" x14ac:dyDescent="0.2">
      <c r="A443" s="1"/>
      <c r="B443" s="1"/>
      <c r="C443" s="1"/>
      <c r="D443" s="1"/>
      <c r="E443" s="1"/>
      <c r="F443" s="1"/>
      <c r="G443" s="1"/>
      <c r="H443" s="1"/>
      <c r="I443" s="1"/>
      <c r="J443" s="1"/>
      <c r="K443" s="2"/>
      <c r="L443" s="1"/>
      <c r="M443" s="1"/>
      <c r="N443" s="1"/>
      <c r="O443" s="1"/>
      <c r="P443" s="1"/>
      <c r="Q443" s="1"/>
      <c r="R443" s="2"/>
      <c r="S443" s="2"/>
      <c r="T443" s="1"/>
      <c r="U443" s="1"/>
      <c r="V443" s="1"/>
      <c r="W443" s="1"/>
      <c r="X443" s="1"/>
      <c r="Y443" s="1"/>
      <c r="Z443" s="1"/>
      <c r="AA443" s="1"/>
      <c r="AB443" s="1"/>
      <c r="AC443" s="1"/>
      <c r="AD443" s="1"/>
      <c r="AE443" s="1"/>
      <c r="AF443" s="1"/>
      <c r="AG443" s="1"/>
      <c r="AH443" s="1"/>
      <c r="AI443" s="34"/>
      <c r="AJ443" s="1"/>
      <c r="AK443" s="1"/>
      <c r="AL443" s="1"/>
      <c r="AM443" s="1"/>
      <c r="AN443" s="1"/>
    </row>
    <row r="444" spans="1:40" ht="15.75" customHeight="1" x14ac:dyDescent="0.2">
      <c r="A444" s="1"/>
      <c r="B444" s="1"/>
      <c r="C444" s="1"/>
      <c r="D444" s="1"/>
      <c r="E444" s="1"/>
      <c r="F444" s="1"/>
      <c r="G444" s="1"/>
      <c r="H444" s="1"/>
      <c r="I444" s="1"/>
      <c r="J444" s="1"/>
      <c r="K444" s="2"/>
      <c r="L444" s="1"/>
      <c r="M444" s="1"/>
      <c r="N444" s="1"/>
      <c r="O444" s="1"/>
      <c r="P444" s="1"/>
      <c r="Q444" s="1"/>
      <c r="R444" s="2"/>
      <c r="S444" s="2"/>
      <c r="T444" s="1"/>
      <c r="U444" s="1"/>
      <c r="V444" s="1"/>
      <c r="W444" s="1"/>
      <c r="X444" s="1"/>
      <c r="Y444" s="1"/>
      <c r="Z444" s="1"/>
      <c r="AA444" s="1"/>
      <c r="AB444" s="1"/>
      <c r="AC444" s="1"/>
      <c r="AD444" s="1"/>
      <c r="AE444" s="1"/>
      <c r="AF444" s="1"/>
      <c r="AG444" s="1"/>
      <c r="AH444" s="1"/>
      <c r="AI444" s="34"/>
      <c r="AJ444" s="1"/>
      <c r="AK444" s="1"/>
      <c r="AL444" s="1"/>
      <c r="AM444" s="1"/>
      <c r="AN444" s="1"/>
    </row>
    <row r="445" spans="1:40" ht="15.75" customHeight="1" x14ac:dyDescent="0.2">
      <c r="A445" s="1"/>
      <c r="B445" s="1"/>
      <c r="C445" s="1"/>
      <c r="D445" s="1"/>
      <c r="E445" s="1"/>
      <c r="F445" s="1"/>
      <c r="G445" s="1"/>
      <c r="H445" s="1"/>
      <c r="I445" s="1"/>
      <c r="J445" s="1"/>
      <c r="K445" s="2"/>
      <c r="L445" s="1"/>
      <c r="M445" s="1"/>
      <c r="N445" s="1"/>
      <c r="O445" s="1"/>
      <c r="P445" s="1"/>
      <c r="Q445" s="1"/>
      <c r="R445" s="2"/>
      <c r="S445" s="2"/>
      <c r="T445" s="1"/>
      <c r="U445" s="1"/>
      <c r="V445" s="1"/>
      <c r="W445" s="1"/>
      <c r="X445" s="1"/>
      <c r="Y445" s="1"/>
      <c r="Z445" s="1"/>
      <c r="AA445" s="1"/>
      <c r="AB445" s="1"/>
      <c r="AC445" s="1"/>
      <c r="AD445" s="1"/>
      <c r="AE445" s="1"/>
      <c r="AF445" s="1"/>
      <c r="AG445" s="1"/>
      <c r="AH445" s="1"/>
      <c r="AI445" s="34"/>
      <c r="AJ445" s="1"/>
      <c r="AK445" s="1"/>
      <c r="AL445" s="1"/>
      <c r="AM445" s="1"/>
      <c r="AN445" s="1"/>
    </row>
    <row r="446" spans="1:40" ht="15.75" customHeight="1" x14ac:dyDescent="0.2">
      <c r="A446" s="1"/>
      <c r="B446" s="1"/>
      <c r="C446" s="1"/>
      <c r="D446" s="1"/>
      <c r="E446" s="1"/>
      <c r="F446" s="1"/>
      <c r="G446" s="1"/>
      <c r="H446" s="1"/>
      <c r="I446" s="1"/>
      <c r="J446" s="1"/>
      <c r="K446" s="2"/>
      <c r="L446" s="1"/>
      <c r="M446" s="1"/>
      <c r="N446" s="1"/>
      <c r="O446" s="1"/>
      <c r="P446" s="1"/>
      <c r="Q446" s="1"/>
      <c r="R446" s="2"/>
      <c r="S446" s="2"/>
      <c r="T446" s="1"/>
      <c r="U446" s="1"/>
      <c r="V446" s="1"/>
      <c r="W446" s="1"/>
      <c r="X446" s="1"/>
      <c r="Y446" s="1"/>
      <c r="Z446" s="1"/>
      <c r="AA446" s="1"/>
      <c r="AB446" s="1"/>
      <c r="AC446" s="1"/>
      <c r="AD446" s="1"/>
      <c r="AE446" s="1"/>
      <c r="AF446" s="1"/>
      <c r="AG446" s="1"/>
      <c r="AH446" s="1"/>
      <c r="AI446" s="34"/>
      <c r="AJ446" s="1"/>
      <c r="AK446" s="1"/>
      <c r="AL446" s="1"/>
      <c r="AM446" s="1"/>
      <c r="AN446" s="1"/>
    </row>
    <row r="447" spans="1:40" ht="15.75" customHeight="1" x14ac:dyDescent="0.2">
      <c r="A447" s="1"/>
      <c r="B447" s="1"/>
      <c r="C447" s="1"/>
      <c r="D447" s="1"/>
      <c r="E447" s="1"/>
      <c r="F447" s="1"/>
      <c r="G447" s="1"/>
      <c r="H447" s="1"/>
      <c r="I447" s="1"/>
      <c r="J447" s="1"/>
      <c r="K447" s="2"/>
      <c r="L447" s="1"/>
      <c r="M447" s="1"/>
      <c r="N447" s="1"/>
      <c r="O447" s="1"/>
      <c r="P447" s="1"/>
      <c r="Q447" s="1"/>
      <c r="R447" s="2"/>
      <c r="S447" s="2"/>
      <c r="T447" s="1"/>
      <c r="U447" s="1"/>
      <c r="V447" s="1"/>
      <c r="W447" s="1"/>
      <c r="X447" s="1"/>
      <c r="Y447" s="1"/>
      <c r="Z447" s="1"/>
      <c r="AA447" s="1"/>
      <c r="AB447" s="1"/>
      <c r="AC447" s="1"/>
      <c r="AD447" s="1"/>
      <c r="AE447" s="1"/>
      <c r="AF447" s="1"/>
      <c r="AG447" s="1"/>
      <c r="AH447" s="1"/>
      <c r="AI447" s="34"/>
      <c r="AJ447" s="1"/>
      <c r="AK447" s="1"/>
      <c r="AL447" s="1"/>
      <c r="AM447" s="1"/>
      <c r="AN447" s="1"/>
    </row>
    <row r="448" spans="1:40" ht="15.75" customHeight="1" x14ac:dyDescent="0.2">
      <c r="A448" s="1"/>
      <c r="B448" s="1"/>
      <c r="C448" s="1"/>
      <c r="D448" s="1"/>
      <c r="E448" s="1"/>
      <c r="F448" s="1"/>
      <c r="G448" s="1"/>
      <c r="H448" s="1"/>
      <c r="I448" s="1"/>
      <c r="J448" s="1"/>
      <c r="K448" s="2"/>
      <c r="L448" s="1"/>
      <c r="M448" s="1"/>
      <c r="N448" s="1"/>
      <c r="O448" s="1"/>
      <c r="P448" s="1"/>
      <c r="Q448" s="1"/>
      <c r="R448" s="2"/>
      <c r="S448" s="2"/>
      <c r="T448" s="1"/>
      <c r="U448" s="1"/>
      <c r="V448" s="1"/>
      <c r="W448" s="1"/>
      <c r="X448" s="1"/>
      <c r="Y448" s="1"/>
      <c r="Z448" s="1"/>
      <c r="AA448" s="1"/>
      <c r="AB448" s="1"/>
      <c r="AC448" s="1"/>
      <c r="AD448" s="1"/>
      <c r="AE448" s="1"/>
      <c r="AF448" s="1"/>
      <c r="AG448" s="1"/>
      <c r="AH448" s="1"/>
      <c r="AI448" s="34"/>
      <c r="AJ448" s="1"/>
      <c r="AK448" s="1"/>
      <c r="AL448" s="1"/>
      <c r="AM448" s="1"/>
      <c r="AN448" s="1"/>
    </row>
    <row r="449" spans="1:40" ht="15.75" customHeight="1" x14ac:dyDescent="0.2">
      <c r="A449" s="1"/>
      <c r="B449" s="1"/>
      <c r="C449" s="1"/>
      <c r="D449" s="1"/>
      <c r="E449" s="1"/>
      <c r="F449" s="1"/>
      <c r="G449" s="1"/>
      <c r="H449" s="1"/>
      <c r="I449" s="1"/>
      <c r="J449" s="1"/>
      <c r="K449" s="2"/>
      <c r="L449" s="1"/>
      <c r="M449" s="1"/>
      <c r="N449" s="1"/>
      <c r="O449" s="1"/>
      <c r="P449" s="1"/>
      <c r="Q449" s="1"/>
      <c r="R449" s="2"/>
      <c r="S449" s="2"/>
      <c r="T449" s="1"/>
      <c r="U449" s="1"/>
      <c r="V449" s="1"/>
      <c r="W449" s="1"/>
      <c r="X449" s="1"/>
      <c r="Y449" s="1"/>
      <c r="Z449" s="1"/>
      <c r="AA449" s="1"/>
      <c r="AB449" s="1"/>
      <c r="AC449" s="1"/>
      <c r="AD449" s="1"/>
      <c r="AE449" s="1"/>
      <c r="AF449" s="1"/>
      <c r="AG449" s="1"/>
      <c r="AH449" s="1"/>
      <c r="AI449" s="34"/>
      <c r="AJ449" s="1"/>
      <c r="AK449" s="1"/>
      <c r="AL449" s="1"/>
      <c r="AM449" s="1"/>
      <c r="AN449" s="1"/>
    </row>
    <row r="450" spans="1:40" ht="15.75" customHeight="1" x14ac:dyDescent="0.2">
      <c r="A450" s="1"/>
      <c r="B450" s="1"/>
      <c r="C450" s="1"/>
      <c r="D450" s="1"/>
      <c r="E450" s="1"/>
      <c r="F450" s="1"/>
      <c r="G450" s="1"/>
      <c r="H450" s="1"/>
      <c r="I450" s="1"/>
      <c r="J450" s="1"/>
      <c r="K450" s="2"/>
      <c r="L450" s="1"/>
      <c r="M450" s="1"/>
      <c r="N450" s="1"/>
      <c r="O450" s="1"/>
      <c r="P450" s="1"/>
      <c r="Q450" s="1"/>
      <c r="R450" s="2"/>
      <c r="S450" s="2"/>
      <c r="T450" s="1"/>
      <c r="U450" s="1"/>
      <c r="V450" s="1"/>
      <c r="W450" s="1"/>
      <c r="X450" s="1"/>
      <c r="Y450" s="1"/>
      <c r="Z450" s="1"/>
      <c r="AA450" s="1"/>
      <c r="AB450" s="1"/>
      <c r="AC450" s="1"/>
      <c r="AD450" s="1"/>
      <c r="AE450" s="1"/>
      <c r="AF450" s="1"/>
      <c r="AG450" s="1"/>
      <c r="AH450" s="1"/>
      <c r="AI450" s="34"/>
      <c r="AJ450" s="1"/>
      <c r="AK450" s="1"/>
      <c r="AL450" s="1"/>
      <c r="AM450" s="1"/>
      <c r="AN450" s="1"/>
    </row>
    <row r="451" spans="1:40" ht="15.75" customHeight="1" x14ac:dyDescent="0.2">
      <c r="A451" s="1"/>
      <c r="B451" s="1"/>
      <c r="C451" s="1"/>
      <c r="D451" s="1"/>
      <c r="E451" s="1"/>
      <c r="F451" s="1"/>
      <c r="G451" s="1"/>
      <c r="H451" s="1"/>
      <c r="I451" s="1"/>
      <c r="J451" s="1"/>
      <c r="K451" s="2"/>
      <c r="L451" s="1"/>
      <c r="M451" s="1"/>
      <c r="N451" s="1"/>
      <c r="O451" s="1"/>
      <c r="P451" s="1"/>
      <c r="Q451" s="1"/>
      <c r="R451" s="2"/>
      <c r="S451" s="2"/>
      <c r="T451" s="1"/>
      <c r="U451" s="1"/>
      <c r="V451" s="1"/>
      <c r="W451" s="1"/>
      <c r="X451" s="1"/>
      <c r="Y451" s="1"/>
      <c r="Z451" s="1"/>
      <c r="AA451" s="1"/>
      <c r="AB451" s="1"/>
      <c r="AC451" s="1"/>
      <c r="AD451" s="1"/>
      <c r="AE451" s="1"/>
      <c r="AF451" s="1"/>
      <c r="AG451" s="1"/>
      <c r="AH451" s="1"/>
      <c r="AI451" s="34"/>
      <c r="AJ451" s="1"/>
      <c r="AK451" s="1"/>
      <c r="AL451" s="1"/>
      <c r="AM451" s="1"/>
      <c r="AN451" s="1"/>
    </row>
    <row r="452" spans="1:40" ht="15.75" customHeight="1" x14ac:dyDescent="0.2">
      <c r="A452" s="1"/>
      <c r="B452" s="1"/>
      <c r="C452" s="1"/>
      <c r="D452" s="1"/>
      <c r="E452" s="1"/>
      <c r="F452" s="1"/>
      <c r="G452" s="1"/>
      <c r="H452" s="1"/>
      <c r="I452" s="1"/>
      <c r="J452" s="1"/>
      <c r="K452" s="2"/>
      <c r="L452" s="1"/>
      <c r="M452" s="1"/>
      <c r="N452" s="1"/>
      <c r="O452" s="1"/>
      <c r="P452" s="1"/>
      <c r="Q452" s="1"/>
      <c r="R452" s="2"/>
      <c r="S452" s="2"/>
      <c r="T452" s="1"/>
      <c r="U452" s="1"/>
      <c r="V452" s="1"/>
      <c r="W452" s="1"/>
      <c r="X452" s="1"/>
      <c r="Y452" s="1"/>
      <c r="Z452" s="1"/>
      <c r="AA452" s="1"/>
      <c r="AB452" s="1"/>
      <c r="AC452" s="1"/>
      <c r="AD452" s="1"/>
      <c r="AE452" s="1"/>
      <c r="AF452" s="1"/>
      <c r="AG452" s="1"/>
      <c r="AH452" s="1"/>
      <c r="AI452" s="34"/>
      <c r="AJ452" s="1"/>
      <c r="AK452" s="1"/>
      <c r="AL452" s="1"/>
      <c r="AM452" s="1"/>
      <c r="AN452" s="1"/>
    </row>
    <row r="453" spans="1:40" ht="15.75" customHeight="1" x14ac:dyDescent="0.2">
      <c r="A453" s="1"/>
      <c r="B453" s="1"/>
      <c r="C453" s="1"/>
      <c r="D453" s="1"/>
      <c r="E453" s="1"/>
      <c r="F453" s="1"/>
      <c r="G453" s="1"/>
      <c r="H453" s="1"/>
      <c r="I453" s="1"/>
      <c r="J453" s="1"/>
      <c r="K453" s="2"/>
      <c r="L453" s="1"/>
      <c r="M453" s="1"/>
      <c r="N453" s="1"/>
      <c r="O453" s="1"/>
      <c r="P453" s="1"/>
      <c r="Q453" s="1"/>
      <c r="R453" s="2"/>
      <c r="S453" s="2"/>
      <c r="T453" s="1"/>
      <c r="U453" s="1"/>
      <c r="V453" s="1"/>
      <c r="W453" s="1"/>
      <c r="X453" s="1"/>
      <c r="Y453" s="1"/>
      <c r="Z453" s="1"/>
      <c r="AA453" s="1"/>
      <c r="AB453" s="1"/>
      <c r="AC453" s="1"/>
      <c r="AD453" s="1"/>
      <c r="AE453" s="1"/>
      <c r="AF453" s="1"/>
      <c r="AG453" s="1"/>
      <c r="AH453" s="1"/>
      <c r="AI453" s="34"/>
      <c r="AJ453" s="1"/>
      <c r="AK453" s="1"/>
      <c r="AL453" s="1"/>
      <c r="AM453" s="1"/>
      <c r="AN453" s="1"/>
    </row>
    <row r="454" spans="1:40" ht="15.75" customHeight="1" x14ac:dyDescent="0.2">
      <c r="A454" s="1"/>
      <c r="B454" s="1"/>
      <c r="C454" s="1"/>
      <c r="D454" s="1"/>
      <c r="E454" s="1"/>
      <c r="F454" s="1"/>
      <c r="G454" s="1"/>
      <c r="H454" s="1"/>
      <c r="I454" s="1"/>
      <c r="J454" s="1"/>
      <c r="K454" s="2"/>
      <c r="L454" s="1"/>
      <c r="M454" s="1"/>
      <c r="N454" s="1"/>
      <c r="O454" s="1"/>
      <c r="P454" s="1"/>
      <c r="Q454" s="1"/>
      <c r="R454" s="2"/>
      <c r="S454" s="2"/>
      <c r="T454" s="1"/>
      <c r="U454" s="1"/>
      <c r="V454" s="1"/>
      <c r="W454" s="1"/>
      <c r="X454" s="1"/>
      <c r="Y454" s="1"/>
      <c r="Z454" s="1"/>
      <c r="AA454" s="1"/>
      <c r="AB454" s="1"/>
      <c r="AC454" s="1"/>
      <c r="AD454" s="1"/>
      <c r="AE454" s="1"/>
      <c r="AF454" s="1"/>
      <c r="AG454" s="1"/>
      <c r="AH454" s="1"/>
      <c r="AI454" s="34"/>
      <c r="AJ454" s="1"/>
      <c r="AK454" s="1"/>
      <c r="AL454" s="1"/>
      <c r="AM454" s="1"/>
      <c r="AN454" s="1"/>
    </row>
    <row r="455" spans="1:40" ht="15.75" customHeight="1" x14ac:dyDescent="0.2">
      <c r="A455" s="1"/>
      <c r="B455" s="1"/>
      <c r="C455" s="1"/>
      <c r="D455" s="1"/>
      <c r="E455" s="1"/>
      <c r="F455" s="1"/>
      <c r="G455" s="1"/>
      <c r="H455" s="1"/>
      <c r="I455" s="1"/>
      <c r="J455" s="1"/>
      <c r="K455" s="2"/>
      <c r="L455" s="1"/>
      <c r="M455" s="1"/>
      <c r="N455" s="1"/>
      <c r="O455" s="1"/>
      <c r="P455" s="1"/>
      <c r="Q455" s="1"/>
      <c r="R455" s="2"/>
      <c r="S455" s="2"/>
      <c r="T455" s="1"/>
      <c r="U455" s="1"/>
      <c r="V455" s="1"/>
      <c r="W455" s="1"/>
      <c r="X455" s="1"/>
      <c r="Y455" s="1"/>
      <c r="Z455" s="1"/>
      <c r="AA455" s="1"/>
      <c r="AB455" s="1"/>
      <c r="AC455" s="1"/>
      <c r="AD455" s="1"/>
      <c r="AE455" s="1"/>
      <c r="AF455" s="1"/>
      <c r="AG455" s="1"/>
      <c r="AH455" s="1"/>
      <c r="AI455" s="34"/>
      <c r="AJ455" s="1"/>
      <c r="AK455" s="1"/>
      <c r="AL455" s="1"/>
      <c r="AM455" s="1"/>
      <c r="AN455" s="1"/>
    </row>
    <row r="456" spans="1:40" ht="15.75" customHeight="1" x14ac:dyDescent="0.2">
      <c r="A456" s="1"/>
      <c r="B456" s="1"/>
      <c r="C456" s="1"/>
      <c r="D456" s="1"/>
      <c r="E456" s="1"/>
      <c r="F456" s="1"/>
      <c r="G456" s="1"/>
      <c r="H456" s="1"/>
      <c r="I456" s="1"/>
      <c r="J456" s="1"/>
      <c r="K456" s="2"/>
      <c r="L456" s="1"/>
      <c r="M456" s="1"/>
      <c r="N456" s="1"/>
      <c r="O456" s="1"/>
      <c r="P456" s="1"/>
      <c r="Q456" s="1"/>
      <c r="R456" s="2"/>
      <c r="S456" s="2"/>
      <c r="T456" s="1"/>
      <c r="U456" s="1"/>
      <c r="V456" s="1"/>
      <c r="W456" s="1"/>
      <c r="X456" s="1"/>
      <c r="Y456" s="1"/>
      <c r="Z456" s="1"/>
      <c r="AA456" s="1"/>
      <c r="AB456" s="1"/>
      <c r="AC456" s="1"/>
      <c r="AD456" s="1"/>
      <c r="AE456" s="1"/>
      <c r="AF456" s="1"/>
      <c r="AG456" s="1"/>
      <c r="AH456" s="1"/>
      <c r="AI456" s="34"/>
      <c r="AJ456" s="1"/>
      <c r="AK456" s="1"/>
      <c r="AL456" s="1"/>
      <c r="AM456" s="1"/>
      <c r="AN456" s="1"/>
    </row>
    <row r="457" spans="1:40" ht="15.75" customHeight="1" x14ac:dyDescent="0.2">
      <c r="A457" s="1"/>
      <c r="B457" s="1"/>
      <c r="C457" s="1"/>
      <c r="D457" s="1"/>
      <c r="E457" s="1"/>
      <c r="F457" s="1"/>
      <c r="G457" s="1"/>
      <c r="H457" s="1"/>
      <c r="I457" s="1"/>
      <c r="J457" s="1"/>
      <c r="K457" s="2"/>
      <c r="L457" s="1"/>
      <c r="M457" s="1"/>
      <c r="N457" s="1"/>
      <c r="O457" s="1"/>
      <c r="P457" s="1"/>
      <c r="Q457" s="1"/>
      <c r="R457" s="2"/>
      <c r="S457" s="2"/>
      <c r="T457" s="1"/>
      <c r="U457" s="1"/>
      <c r="V457" s="1"/>
      <c r="W457" s="1"/>
      <c r="X457" s="1"/>
      <c r="Y457" s="1"/>
      <c r="Z457" s="1"/>
      <c r="AA457" s="1"/>
      <c r="AB457" s="1"/>
      <c r="AC457" s="1"/>
      <c r="AD457" s="1"/>
      <c r="AE457" s="1"/>
      <c r="AF457" s="1"/>
      <c r="AG457" s="1"/>
      <c r="AH457" s="1"/>
      <c r="AI457" s="34"/>
      <c r="AJ457" s="1"/>
      <c r="AK457" s="1"/>
      <c r="AL457" s="1"/>
      <c r="AM457" s="1"/>
      <c r="AN457" s="1"/>
    </row>
    <row r="458" spans="1:40" ht="15.75" customHeight="1" x14ac:dyDescent="0.2">
      <c r="A458" s="1"/>
      <c r="B458" s="1"/>
      <c r="C458" s="1"/>
      <c r="D458" s="1"/>
      <c r="E458" s="1"/>
      <c r="F458" s="1"/>
      <c r="G458" s="1"/>
      <c r="H458" s="1"/>
      <c r="I458" s="1"/>
      <c r="J458" s="1"/>
      <c r="K458" s="2"/>
      <c r="L458" s="1"/>
      <c r="M458" s="1"/>
      <c r="N458" s="1"/>
      <c r="O458" s="1"/>
      <c r="P458" s="1"/>
      <c r="Q458" s="1"/>
      <c r="R458" s="2"/>
      <c r="S458" s="2"/>
      <c r="T458" s="1"/>
      <c r="U458" s="1"/>
      <c r="V458" s="1"/>
      <c r="W458" s="1"/>
      <c r="X458" s="1"/>
      <c r="Y458" s="1"/>
      <c r="Z458" s="1"/>
      <c r="AA458" s="1"/>
      <c r="AB458" s="1"/>
      <c r="AC458" s="1"/>
      <c r="AD458" s="1"/>
      <c r="AE458" s="1"/>
      <c r="AF458" s="1"/>
      <c r="AG458" s="1"/>
      <c r="AH458" s="1"/>
      <c r="AI458" s="34"/>
      <c r="AJ458" s="1"/>
      <c r="AK458" s="1"/>
      <c r="AL458" s="1"/>
      <c r="AM458" s="1"/>
      <c r="AN458" s="1"/>
    </row>
    <row r="459" spans="1:40" ht="15.75" customHeight="1" x14ac:dyDescent="0.2">
      <c r="A459" s="1"/>
      <c r="B459" s="1"/>
      <c r="C459" s="1"/>
      <c r="D459" s="1"/>
      <c r="E459" s="1"/>
      <c r="F459" s="1"/>
      <c r="G459" s="1"/>
      <c r="H459" s="1"/>
      <c r="I459" s="1"/>
      <c r="J459" s="1"/>
      <c r="K459" s="2"/>
      <c r="L459" s="1"/>
      <c r="M459" s="1"/>
      <c r="N459" s="1"/>
      <c r="O459" s="1"/>
      <c r="P459" s="1"/>
      <c r="Q459" s="1"/>
      <c r="R459" s="2"/>
      <c r="S459" s="2"/>
      <c r="T459" s="1"/>
      <c r="U459" s="1"/>
      <c r="V459" s="1"/>
      <c r="W459" s="1"/>
      <c r="X459" s="1"/>
      <c r="Y459" s="1"/>
      <c r="Z459" s="1"/>
      <c r="AA459" s="1"/>
      <c r="AB459" s="1"/>
      <c r="AC459" s="1"/>
      <c r="AD459" s="1"/>
      <c r="AE459" s="1"/>
      <c r="AF459" s="1"/>
      <c r="AG459" s="1"/>
      <c r="AH459" s="1"/>
      <c r="AI459" s="34"/>
      <c r="AJ459" s="1"/>
      <c r="AK459" s="1"/>
      <c r="AL459" s="1"/>
      <c r="AM459" s="1"/>
      <c r="AN459" s="1"/>
    </row>
    <row r="460" spans="1:40" ht="15.75" customHeight="1" x14ac:dyDescent="0.2">
      <c r="A460" s="1"/>
      <c r="B460" s="1"/>
      <c r="C460" s="1"/>
      <c r="D460" s="1"/>
      <c r="E460" s="1"/>
      <c r="F460" s="1"/>
      <c r="G460" s="1"/>
      <c r="H460" s="1"/>
      <c r="I460" s="1"/>
      <c r="J460" s="1"/>
      <c r="K460" s="2"/>
      <c r="L460" s="1"/>
      <c r="M460" s="1"/>
      <c r="N460" s="1"/>
      <c r="O460" s="1"/>
      <c r="P460" s="1"/>
      <c r="Q460" s="1"/>
      <c r="R460" s="2"/>
      <c r="S460" s="2"/>
      <c r="T460" s="1"/>
      <c r="U460" s="1"/>
      <c r="V460" s="1"/>
      <c r="W460" s="1"/>
      <c r="X460" s="1"/>
      <c r="Y460" s="1"/>
      <c r="Z460" s="1"/>
      <c r="AA460" s="1"/>
      <c r="AB460" s="1"/>
      <c r="AC460" s="1"/>
      <c r="AD460" s="1"/>
      <c r="AE460" s="1"/>
      <c r="AF460" s="1"/>
      <c r="AG460" s="1"/>
      <c r="AH460" s="1"/>
      <c r="AI460" s="34"/>
      <c r="AJ460" s="1"/>
      <c r="AK460" s="1"/>
      <c r="AL460" s="1"/>
      <c r="AM460" s="1"/>
      <c r="AN460" s="1"/>
    </row>
    <row r="461" spans="1:40" ht="15.75" customHeight="1" x14ac:dyDescent="0.2">
      <c r="A461" s="1"/>
      <c r="B461" s="1"/>
      <c r="C461" s="1"/>
      <c r="D461" s="1"/>
      <c r="E461" s="1"/>
      <c r="F461" s="1"/>
      <c r="G461" s="1"/>
      <c r="H461" s="1"/>
      <c r="I461" s="1"/>
      <c r="J461" s="1"/>
      <c r="K461" s="2"/>
      <c r="L461" s="1"/>
      <c r="M461" s="1"/>
      <c r="N461" s="1"/>
      <c r="O461" s="1"/>
      <c r="P461" s="1"/>
      <c r="Q461" s="1"/>
      <c r="R461" s="2"/>
      <c r="S461" s="2"/>
      <c r="T461" s="1"/>
      <c r="U461" s="1"/>
      <c r="V461" s="1"/>
      <c r="W461" s="1"/>
      <c r="X461" s="1"/>
      <c r="Y461" s="1"/>
      <c r="Z461" s="1"/>
      <c r="AA461" s="1"/>
      <c r="AB461" s="1"/>
      <c r="AC461" s="1"/>
      <c r="AD461" s="1"/>
      <c r="AE461" s="1"/>
      <c r="AF461" s="1"/>
      <c r="AG461" s="1"/>
      <c r="AH461" s="1"/>
      <c r="AI461" s="34"/>
      <c r="AJ461" s="1"/>
      <c r="AK461" s="1"/>
      <c r="AL461" s="1"/>
      <c r="AM461" s="1"/>
      <c r="AN461" s="1"/>
    </row>
    <row r="462" spans="1:40" ht="15.75" customHeight="1" x14ac:dyDescent="0.2">
      <c r="A462" s="1"/>
      <c r="B462" s="1"/>
      <c r="C462" s="1"/>
      <c r="D462" s="1"/>
      <c r="E462" s="1"/>
      <c r="F462" s="1"/>
      <c r="G462" s="1"/>
      <c r="H462" s="1"/>
      <c r="I462" s="1"/>
      <c r="J462" s="1"/>
      <c r="K462" s="2"/>
      <c r="L462" s="1"/>
      <c r="M462" s="1"/>
      <c r="N462" s="1"/>
      <c r="O462" s="1"/>
      <c r="P462" s="1"/>
      <c r="Q462" s="1"/>
      <c r="R462" s="2"/>
      <c r="S462" s="2"/>
      <c r="T462" s="1"/>
      <c r="U462" s="1"/>
      <c r="V462" s="1"/>
      <c r="W462" s="1"/>
      <c r="X462" s="1"/>
      <c r="Y462" s="1"/>
      <c r="Z462" s="1"/>
      <c r="AA462" s="1"/>
      <c r="AB462" s="1"/>
      <c r="AC462" s="1"/>
      <c r="AD462" s="1"/>
      <c r="AE462" s="1"/>
      <c r="AF462" s="1"/>
      <c r="AG462" s="1"/>
      <c r="AH462" s="1"/>
      <c r="AI462" s="34"/>
      <c r="AJ462" s="1"/>
      <c r="AK462" s="1"/>
      <c r="AL462" s="1"/>
      <c r="AM462" s="1"/>
      <c r="AN462" s="1"/>
    </row>
    <row r="463" spans="1:40" ht="15.75" customHeight="1" x14ac:dyDescent="0.2">
      <c r="A463" s="1"/>
      <c r="B463" s="1"/>
      <c r="C463" s="1"/>
      <c r="D463" s="1"/>
      <c r="E463" s="1"/>
      <c r="F463" s="1"/>
      <c r="G463" s="1"/>
      <c r="H463" s="1"/>
      <c r="I463" s="1"/>
      <c r="J463" s="1"/>
      <c r="K463" s="2"/>
      <c r="L463" s="1"/>
      <c r="M463" s="1"/>
      <c r="N463" s="1"/>
      <c r="O463" s="1"/>
      <c r="P463" s="1"/>
      <c r="Q463" s="1"/>
      <c r="R463" s="2"/>
      <c r="S463" s="2"/>
      <c r="T463" s="1"/>
      <c r="U463" s="1"/>
      <c r="V463" s="1"/>
      <c r="W463" s="1"/>
      <c r="X463" s="1"/>
      <c r="Y463" s="1"/>
      <c r="Z463" s="1"/>
      <c r="AA463" s="1"/>
      <c r="AB463" s="1"/>
      <c r="AC463" s="1"/>
      <c r="AD463" s="1"/>
      <c r="AE463" s="1"/>
      <c r="AF463" s="1"/>
      <c r="AG463" s="1"/>
      <c r="AH463" s="1"/>
      <c r="AI463" s="34"/>
      <c r="AJ463" s="1"/>
      <c r="AK463" s="1"/>
      <c r="AL463" s="1"/>
      <c r="AM463" s="1"/>
      <c r="AN463" s="1"/>
    </row>
    <row r="464" spans="1:40" ht="15.75" customHeight="1" x14ac:dyDescent="0.2">
      <c r="A464" s="1"/>
      <c r="B464" s="1"/>
      <c r="C464" s="1"/>
      <c r="D464" s="1"/>
      <c r="E464" s="1"/>
      <c r="F464" s="1"/>
      <c r="G464" s="1"/>
      <c r="H464" s="1"/>
      <c r="I464" s="1"/>
      <c r="J464" s="1"/>
      <c r="K464" s="2"/>
      <c r="L464" s="1"/>
      <c r="M464" s="1"/>
      <c r="N464" s="1"/>
      <c r="O464" s="1"/>
      <c r="P464" s="1"/>
      <c r="Q464" s="1"/>
      <c r="R464" s="2"/>
      <c r="S464" s="2"/>
      <c r="T464" s="1"/>
      <c r="U464" s="1"/>
      <c r="V464" s="1"/>
      <c r="W464" s="1"/>
      <c r="X464" s="1"/>
      <c r="Y464" s="1"/>
      <c r="Z464" s="1"/>
      <c r="AA464" s="1"/>
      <c r="AB464" s="1"/>
      <c r="AC464" s="1"/>
      <c r="AD464" s="1"/>
      <c r="AE464" s="1"/>
      <c r="AF464" s="1"/>
      <c r="AG464" s="1"/>
      <c r="AH464" s="1"/>
      <c r="AI464" s="34"/>
      <c r="AJ464" s="1"/>
      <c r="AK464" s="1"/>
      <c r="AL464" s="1"/>
      <c r="AM464" s="1"/>
      <c r="AN464" s="1"/>
    </row>
    <row r="465" spans="1:40" ht="15.75" customHeight="1" x14ac:dyDescent="0.2">
      <c r="A465" s="1"/>
      <c r="B465" s="1"/>
      <c r="C465" s="1"/>
      <c r="D465" s="1"/>
      <c r="E465" s="1"/>
      <c r="F465" s="1"/>
      <c r="G465" s="1"/>
      <c r="H465" s="1"/>
      <c r="I465" s="1"/>
      <c r="J465" s="1"/>
      <c r="K465" s="2"/>
      <c r="L465" s="1"/>
      <c r="M465" s="1"/>
      <c r="N465" s="1"/>
      <c r="O465" s="1"/>
      <c r="P465" s="1"/>
      <c r="Q465" s="1"/>
      <c r="R465" s="2"/>
      <c r="S465" s="2"/>
      <c r="T465" s="1"/>
      <c r="U465" s="1"/>
      <c r="V465" s="1"/>
      <c r="W465" s="1"/>
      <c r="X465" s="1"/>
      <c r="Y465" s="1"/>
      <c r="Z465" s="1"/>
      <c r="AA465" s="1"/>
      <c r="AB465" s="1"/>
      <c r="AC465" s="1"/>
      <c r="AD465" s="1"/>
      <c r="AE465" s="1"/>
      <c r="AF465" s="1"/>
      <c r="AG465" s="1"/>
      <c r="AH465" s="1"/>
      <c r="AI465" s="34"/>
      <c r="AJ465" s="1"/>
      <c r="AK465" s="1"/>
      <c r="AL465" s="1"/>
      <c r="AM465" s="1"/>
      <c r="AN465" s="1"/>
    </row>
    <row r="466" spans="1:40" ht="15.75" customHeight="1" x14ac:dyDescent="0.2">
      <c r="A466" s="1"/>
      <c r="B466" s="1"/>
      <c r="C466" s="1"/>
      <c r="D466" s="1"/>
      <c r="E466" s="1"/>
      <c r="F466" s="1"/>
      <c r="G466" s="1"/>
      <c r="H466" s="1"/>
      <c r="I466" s="1"/>
      <c r="J466" s="1"/>
      <c r="K466" s="2"/>
      <c r="L466" s="1"/>
      <c r="M466" s="1"/>
      <c r="N466" s="1"/>
      <c r="O466" s="1"/>
      <c r="P466" s="1"/>
      <c r="Q466" s="1"/>
      <c r="R466" s="2"/>
      <c r="S466" s="2"/>
      <c r="T466" s="1"/>
      <c r="U466" s="1"/>
      <c r="V466" s="1"/>
      <c r="W466" s="1"/>
      <c r="X466" s="1"/>
      <c r="Y466" s="1"/>
      <c r="Z466" s="1"/>
      <c r="AA466" s="1"/>
      <c r="AB466" s="1"/>
      <c r="AC466" s="1"/>
      <c r="AD466" s="1"/>
      <c r="AE466" s="1"/>
      <c r="AF466" s="1"/>
      <c r="AG466" s="1"/>
      <c r="AH466" s="1"/>
      <c r="AI466" s="34"/>
      <c r="AJ466" s="1"/>
      <c r="AK466" s="1"/>
      <c r="AL466" s="1"/>
      <c r="AM466" s="1"/>
      <c r="AN466" s="1"/>
    </row>
    <row r="467" spans="1:40" ht="15.75" customHeight="1" x14ac:dyDescent="0.2">
      <c r="A467" s="1"/>
      <c r="B467" s="1"/>
      <c r="C467" s="1"/>
      <c r="D467" s="1"/>
      <c r="E467" s="1"/>
      <c r="F467" s="1"/>
      <c r="G467" s="1"/>
      <c r="H467" s="1"/>
      <c r="I467" s="1"/>
      <c r="J467" s="1"/>
      <c r="K467" s="2"/>
      <c r="L467" s="1"/>
      <c r="M467" s="1"/>
      <c r="N467" s="1"/>
      <c r="O467" s="1"/>
      <c r="P467" s="1"/>
      <c r="Q467" s="1"/>
      <c r="R467" s="2"/>
      <c r="S467" s="2"/>
      <c r="T467" s="1"/>
      <c r="U467" s="1"/>
      <c r="V467" s="1"/>
      <c r="W467" s="1"/>
      <c r="X467" s="1"/>
      <c r="Y467" s="1"/>
      <c r="Z467" s="1"/>
      <c r="AA467" s="1"/>
      <c r="AB467" s="1"/>
      <c r="AC467" s="1"/>
      <c r="AD467" s="1"/>
      <c r="AE467" s="1"/>
      <c r="AF467" s="1"/>
      <c r="AG467" s="1"/>
      <c r="AH467" s="1"/>
      <c r="AI467" s="34"/>
      <c r="AJ467" s="1"/>
      <c r="AK467" s="1"/>
      <c r="AL467" s="1"/>
      <c r="AM467" s="1"/>
      <c r="AN467" s="1"/>
    </row>
    <row r="468" spans="1:40" ht="15.75" customHeight="1" x14ac:dyDescent="0.2">
      <c r="A468" s="1"/>
      <c r="B468" s="1"/>
      <c r="C468" s="1"/>
      <c r="D468" s="1"/>
      <c r="E468" s="1"/>
      <c r="F468" s="1"/>
      <c r="G468" s="1"/>
      <c r="H468" s="1"/>
      <c r="I468" s="1"/>
      <c r="J468" s="1"/>
      <c r="K468" s="2"/>
      <c r="L468" s="1"/>
      <c r="M468" s="1"/>
      <c r="N468" s="1"/>
      <c r="O468" s="1"/>
      <c r="P468" s="1"/>
      <c r="Q468" s="1"/>
      <c r="R468" s="2"/>
      <c r="S468" s="2"/>
      <c r="T468" s="1"/>
      <c r="U468" s="1"/>
      <c r="V468" s="1"/>
      <c r="W468" s="1"/>
      <c r="X468" s="1"/>
      <c r="Y468" s="1"/>
      <c r="Z468" s="1"/>
      <c r="AA468" s="1"/>
      <c r="AB468" s="1"/>
      <c r="AC468" s="1"/>
      <c r="AD468" s="1"/>
      <c r="AE468" s="1"/>
      <c r="AF468" s="1"/>
      <c r="AG468" s="1"/>
      <c r="AH468" s="1"/>
      <c r="AI468" s="34"/>
      <c r="AJ468" s="1"/>
      <c r="AK468" s="1"/>
      <c r="AL468" s="1"/>
      <c r="AM468" s="1"/>
      <c r="AN468" s="1"/>
    </row>
    <row r="469" spans="1:40" ht="15.75" customHeight="1" x14ac:dyDescent="0.2">
      <c r="A469" s="1"/>
      <c r="B469" s="1"/>
      <c r="C469" s="1"/>
      <c r="D469" s="1"/>
      <c r="E469" s="1"/>
      <c r="F469" s="1"/>
      <c r="G469" s="1"/>
      <c r="H469" s="1"/>
      <c r="I469" s="1"/>
      <c r="J469" s="1"/>
      <c r="K469" s="2"/>
      <c r="L469" s="1"/>
      <c r="M469" s="1"/>
      <c r="N469" s="1"/>
      <c r="O469" s="1"/>
      <c r="P469" s="1"/>
      <c r="Q469" s="1"/>
      <c r="R469" s="2"/>
      <c r="S469" s="2"/>
      <c r="T469" s="1"/>
      <c r="U469" s="1"/>
      <c r="V469" s="1"/>
      <c r="W469" s="1"/>
      <c r="X469" s="1"/>
      <c r="Y469" s="1"/>
      <c r="Z469" s="1"/>
      <c r="AA469" s="1"/>
      <c r="AB469" s="1"/>
      <c r="AC469" s="1"/>
      <c r="AD469" s="1"/>
      <c r="AE469" s="1"/>
      <c r="AF469" s="1"/>
      <c r="AG469" s="1"/>
      <c r="AH469" s="1"/>
      <c r="AI469" s="34"/>
      <c r="AJ469" s="1"/>
      <c r="AK469" s="1"/>
      <c r="AL469" s="1"/>
      <c r="AM469" s="1"/>
      <c r="AN469" s="1"/>
    </row>
    <row r="470" spans="1:40" ht="15.75" customHeight="1" x14ac:dyDescent="0.2">
      <c r="A470" s="1"/>
      <c r="B470" s="1"/>
      <c r="C470" s="1"/>
      <c r="D470" s="1"/>
      <c r="E470" s="1"/>
      <c r="F470" s="1"/>
      <c r="G470" s="1"/>
      <c r="H470" s="1"/>
      <c r="I470" s="1"/>
      <c r="J470" s="1"/>
      <c r="K470" s="2"/>
      <c r="L470" s="1"/>
      <c r="M470" s="1"/>
      <c r="N470" s="1"/>
      <c r="O470" s="1"/>
      <c r="P470" s="1"/>
      <c r="Q470" s="1"/>
      <c r="R470" s="2"/>
      <c r="S470" s="2"/>
      <c r="T470" s="1"/>
      <c r="U470" s="1"/>
      <c r="V470" s="1"/>
      <c r="W470" s="1"/>
      <c r="X470" s="1"/>
      <c r="Y470" s="1"/>
      <c r="Z470" s="1"/>
      <c r="AA470" s="1"/>
      <c r="AB470" s="1"/>
      <c r="AC470" s="1"/>
      <c r="AD470" s="1"/>
      <c r="AE470" s="1"/>
      <c r="AF470" s="1"/>
      <c r="AG470" s="1"/>
      <c r="AH470" s="1"/>
      <c r="AI470" s="34"/>
      <c r="AJ470" s="1"/>
      <c r="AK470" s="1"/>
      <c r="AL470" s="1"/>
      <c r="AM470" s="1"/>
      <c r="AN470" s="1"/>
    </row>
    <row r="471" spans="1:40" ht="15.75" customHeight="1" x14ac:dyDescent="0.2">
      <c r="A471" s="1"/>
      <c r="B471" s="1"/>
      <c r="C471" s="1"/>
      <c r="D471" s="1"/>
      <c r="E471" s="1"/>
      <c r="F471" s="1"/>
      <c r="G471" s="1"/>
      <c r="H471" s="1"/>
      <c r="I471" s="1"/>
      <c r="J471" s="1"/>
      <c r="K471" s="2"/>
      <c r="L471" s="1"/>
      <c r="M471" s="1"/>
      <c r="N471" s="1"/>
      <c r="O471" s="1"/>
      <c r="P471" s="1"/>
      <c r="Q471" s="1"/>
      <c r="R471" s="2"/>
      <c r="S471" s="2"/>
      <c r="T471" s="1"/>
      <c r="U471" s="1"/>
      <c r="V471" s="1"/>
      <c r="W471" s="1"/>
      <c r="X471" s="1"/>
      <c r="Y471" s="1"/>
      <c r="Z471" s="1"/>
      <c r="AA471" s="1"/>
      <c r="AB471" s="1"/>
      <c r="AC471" s="1"/>
      <c r="AD471" s="1"/>
      <c r="AE471" s="1"/>
      <c r="AF471" s="1"/>
      <c r="AG471" s="1"/>
      <c r="AH471" s="1"/>
      <c r="AI471" s="34"/>
      <c r="AJ471" s="1"/>
      <c r="AK471" s="1"/>
      <c r="AL471" s="1"/>
      <c r="AM471" s="1"/>
      <c r="AN471" s="1"/>
    </row>
    <row r="472" spans="1:40" ht="15.75" customHeight="1" x14ac:dyDescent="0.2">
      <c r="A472" s="1"/>
      <c r="B472" s="1"/>
      <c r="C472" s="1"/>
      <c r="D472" s="1"/>
      <c r="E472" s="1"/>
      <c r="F472" s="1"/>
      <c r="G472" s="1"/>
      <c r="H472" s="1"/>
      <c r="I472" s="1"/>
      <c r="J472" s="1"/>
      <c r="K472" s="2"/>
      <c r="L472" s="1"/>
      <c r="M472" s="1"/>
      <c r="N472" s="1"/>
      <c r="O472" s="1"/>
      <c r="P472" s="1"/>
      <c r="Q472" s="1"/>
      <c r="R472" s="2"/>
      <c r="S472" s="2"/>
      <c r="T472" s="1"/>
      <c r="U472" s="1"/>
      <c r="V472" s="1"/>
      <c r="W472" s="1"/>
      <c r="X472" s="1"/>
      <c r="Y472" s="1"/>
      <c r="Z472" s="1"/>
      <c r="AA472" s="1"/>
      <c r="AB472" s="1"/>
      <c r="AC472" s="1"/>
      <c r="AD472" s="1"/>
      <c r="AE472" s="1"/>
      <c r="AF472" s="1"/>
      <c r="AG472" s="1"/>
      <c r="AH472" s="1"/>
      <c r="AI472" s="34"/>
      <c r="AJ472" s="1"/>
      <c r="AK472" s="1"/>
      <c r="AL472" s="1"/>
      <c r="AM472" s="1"/>
      <c r="AN472" s="1"/>
    </row>
    <row r="473" spans="1:40" ht="15.75" customHeight="1" x14ac:dyDescent="0.2">
      <c r="A473" s="1"/>
      <c r="B473" s="1"/>
      <c r="C473" s="1"/>
      <c r="D473" s="1"/>
      <c r="E473" s="1"/>
      <c r="F473" s="1"/>
      <c r="G473" s="1"/>
      <c r="H473" s="1"/>
      <c r="I473" s="1"/>
      <c r="J473" s="1"/>
      <c r="K473" s="2"/>
      <c r="L473" s="1"/>
      <c r="M473" s="1"/>
      <c r="N473" s="1"/>
      <c r="O473" s="1"/>
      <c r="P473" s="1"/>
      <c r="Q473" s="1"/>
      <c r="R473" s="2"/>
      <c r="S473" s="2"/>
      <c r="T473" s="1"/>
      <c r="U473" s="1"/>
      <c r="V473" s="1"/>
      <c r="W473" s="1"/>
      <c r="X473" s="1"/>
      <c r="Y473" s="1"/>
      <c r="Z473" s="1"/>
      <c r="AA473" s="1"/>
      <c r="AB473" s="1"/>
      <c r="AC473" s="1"/>
      <c r="AD473" s="1"/>
      <c r="AE473" s="1"/>
      <c r="AF473" s="1"/>
      <c r="AG473" s="1"/>
      <c r="AH473" s="1"/>
      <c r="AI473" s="34"/>
      <c r="AJ473" s="1"/>
      <c r="AK473" s="1"/>
      <c r="AL473" s="1"/>
      <c r="AM473" s="1"/>
      <c r="AN473" s="1"/>
    </row>
    <row r="474" spans="1:40" ht="15.75" customHeight="1" x14ac:dyDescent="0.2">
      <c r="A474" s="1"/>
      <c r="B474" s="1"/>
      <c r="C474" s="1"/>
      <c r="D474" s="1"/>
      <c r="E474" s="1"/>
      <c r="F474" s="1"/>
      <c r="G474" s="1"/>
      <c r="H474" s="1"/>
      <c r="I474" s="1"/>
      <c r="J474" s="1"/>
      <c r="K474" s="2"/>
      <c r="L474" s="1"/>
      <c r="M474" s="1"/>
      <c r="N474" s="1"/>
      <c r="O474" s="1"/>
      <c r="P474" s="1"/>
      <c r="Q474" s="1"/>
      <c r="R474" s="2"/>
      <c r="S474" s="2"/>
      <c r="T474" s="1"/>
      <c r="U474" s="1"/>
      <c r="V474" s="1"/>
      <c r="W474" s="1"/>
      <c r="X474" s="1"/>
      <c r="Y474" s="1"/>
      <c r="Z474" s="1"/>
      <c r="AA474" s="1"/>
      <c r="AB474" s="1"/>
      <c r="AC474" s="1"/>
      <c r="AD474" s="1"/>
      <c r="AE474" s="1"/>
      <c r="AF474" s="1"/>
      <c r="AG474" s="1"/>
      <c r="AH474" s="1"/>
      <c r="AI474" s="34"/>
      <c r="AJ474" s="1"/>
      <c r="AK474" s="1"/>
      <c r="AL474" s="1"/>
      <c r="AM474" s="1"/>
      <c r="AN474" s="1"/>
    </row>
    <row r="475" spans="1:40" ht="15.75" customHeight="1" x14ac:dyDescent="0.2">
      <c r="A475" s="1"/>
      <c r="B475" s="1"/>
      <c r="C475" s="1"/>
      <c r="D475" s="1"/>
      <c r="E475" s="1"/>
      <c r="F475" s="1"/>
      <c r="G475" s="1"/>
      <c r="H475" s="1"/>
      <c r="I475" s="1"/>
      <c r="J475" s="1"/>
      <c r="K475" s="2"/>
      <c r="L475" s="1"/>
      <c r="M475" s="1"/>
      <c r="N475" s="1"/>
      <c r="O475" s="1"/>
      <c r="P475" s="1"/>
      <c r="Q475" s="1"/>
      <c r="R475" s="2"/>
      <c r="S475" s="2"/>
      <c r="T475" s="1"/>
      <c r="U475" s="1"/>
      <c r="V475" s="1"/>
      <c r="W475" s="1"/>
      <c r="X475" s="1"/>
      <c r="Y475" s="1"/>
      <c r="Z475" s="1"/>
      <c r="AA475" s="1"/>
      <c r="AB475" s="1"/>
      <c r="AC475" s="1"/>
      <c r="AD475" s="1"/>
      <c r="AE475" s="1"/>
      <c r="AF475" s="1"/>
      <c r="AG475" s="1"/>
      <c r="AH475" s="1"/>
      <c r="AI475" s="34"/>
      <c r="AJ475" s="1"/>
      <c r="AK475" s="1"/>
      <c r="AL475" s="1"/>
      <c r="AM475" s="1"/>
      <c r="AN475" s="1"/>
    </row>
    <row r="476" spans="1:40" ht="15.75" customHeight="1" x14ac:dyDescent="0.2">
      <c r="A476" s="1"/>
      <c r="B476" s="1"/>
      <c r="C476" s="1"/>
      <c r="D476" s="1"/>
      <c r="E476" s="1"/>
      <c r="F476" s="1"/>
      <c r="G476" s="1"/>
      <c r="H476" s="1"/>
      <c r="I476" s="1"/>
      <c r="J476" s="1"/>
      <c r="K476" s="2"/>
      <c r="L476" s="1"/>
      <c r="M476" s="1"/>
      <c r="N476" s="1"/>
      <c r="O476" s="1"/>
      <c r="P476" s="1"/>
      <c r="Q476" s="1"/>
      <c r="R476" s="2"/>
      <c r="S476" s="2"/>
      <c r="T476" s="1"/>
      <c r="U476" s="1"/>
      <c r="V476" s="1"/>
      <c r="W476" s="1"/>
      <c r="X476" s="1"/>
      <c r="Y476" s="1"/>
      <c r="Z476" s="1"/>
      <c r="AA476" s="1"/>
      <c r="AB476" s="1"/>
      <c r="AC476" s="1"/>
      <c r="AD476" s="1"/>
      <c r="AE476" s="1"/>
      <c r="AF476" s="1"/>
      <c r="AG476" s="1"/>
      <c r="AH476" s="1"/>
      <c r="AI476" s="34"/>
      <c r="AJ476" s="1"/>
      <c r="AK476" s="1"/>
      <c r="AL476" s="1"/>
      <c r="AM476" s="1"/>
      <c r="AN476" s="1"/>
    </row>
    <row r="477" spans="1:40" ht="15.75" customHeight="1" x14ac:dyDescent="0.2">
      <c r="A477" s="1"/>
      <c r="B477" s="1"/>
      <c r="C477" s="1"/>
      <c r="D477" s="1"/>
      <c r="E477" s="1"/>
      <c r="F477" s="1"/>
      <c r="G477" s="1"/>
      <c r="H477" s="1"/>
      <c r="I477" s="1"/>
      <c r="J477" s="1"/>
      <c r="K477" s="2"/>
      <c r="L477" s="1"/>
      <c r="M477" s="1"/>
      <c r="N477" s="1"/>
      <c r="O477" s="1"/>
      <c r="P477" s="1"/>
      <c r="Q477" s="1"/>
      <c r="R477" s="2"/>
      <c r="S477" s="2"/>
      <c r="T477" s="1"/>
      <c r="U477" s="1"/>
      <c r="V477" s="1"/>
      <c r="W477" s="1"/>
      <c r="X477" s="1"/>
      <c r="Y477" s="1"/>
      <c r="Z477" s="1"/>
      <c r="AA477" s="1"/>
      <c r="AB477" s="1"/>
      <c r="AC477" s="1"/>
      <c r="AD477" s="1"/>
      <c r="AE477" s="1"/>
      <c r="AF477" s="1"/>
      <c r="AG477" s="1"/>
      <c r="AH477" s="1"/>
      <c r="AI477" s="34"/>
      <c r="AJ477" s="1"/>
      <c r="AK477" s="1"/>
      <c r="AL477" s="1"/>
      <c r="AM477" s="1"/>
      <c r="AN477" s="1"/>
    </row>
    <row r="478" spans="1:40" ht="15.75" customHeight="1" x14ac:dyDescent="0.2">
      <c r="A478" s="1"/>
      <c r="B478" s="1"/>
      <c r="C478" s="1"/>
      <c r="D478" s="1"/>
      <c r="E478" s="1"/>
      <c r="F478" s="1"/>
      <c r="G478" s="1"/>
      <c r="H478" s="1"/>
      <c r="I478" s="1"/>
      <c r="J478" s="1"/>
      <c r="K478" s="2"/>
      <c r="L478" s="1"/>
      <c r="M478" s="1"/>
      <c r="N478" s="1"/>
      <c r="O478" s="1"/>
      <c r="P478" s="1"/>
      <c r="Q478" s="1"/>
      <c r="R478" s="2"/>
      <c r="S478" s="2"/>
      <c r="T478" s="1"/>
      <c r="U478" s="1"/>
      <c r="V478" s="1"/>
      <c r="W478" s="1"/>
      <c r="X478" s="1"/>
      <c r="Y478" s="1"/>
      <c r="Z478" s="1"/>
      <c r="AA478" s="1"/>
      <c r="AB478" s="1"/>
      <c r="AC478" s="1"/>
      <c r="AD478" s="1"/>
      <c r="AE478" s="1"/>
      <c r="AF478" s="1"/>
      <c r="AG478" s="1"/>
      <c r="AH478" s="1"/>
      <c r="AI478" s="34"/>
      <c r="AJ478" s="1"/>
      <c r="AK478" s="1"/>
      <c r="AL478" s="1"/>
      <c r="AM478" s="1"/>
      <c r="AN478" s="1"/>
    </row>
    <row r="479" spans="1:40" ht="15.75" customHeight="1" x14ac:dyDescent="0.2">
      <c r="A479" s="1"/>
      <c r="B479" s="1"/>
      <c r="C479" s="1"/>
      <c r="D479" s="1"/>
      <c r="E479" s="1"/>
      <c r="F479" s="1"/>
      <c r="G479" s="1"/>
      <c r="H479" s="1"/>
      <c r="I479" s="1"/>
      <c r="J479" s="1"/>
      <c r="K479" s="2"/>
      <c r="L479" s="1"/>
      <c r="M479" s="1"/>
      <c r="N479" s="1"/>
      <c r="O479" s="1"/>
      <c r="P479" s="1"/>
      <c r="Q479" s="1"/>
      <c r="R479" s="2"/>
      <c r="S479" s="2"/>
      <c r="T479" s="1"/>
      <c r="U479" s="1"/>
      <c r="V479" s="1"/>
      <c r="W479" s="1"/>
      <c r="X479" s="1"/>
      <c r="Y479" s="1"/>
      <c r="Z479" s="1"/>
      <c r="AA479" s="1"/>
      <c r="AB479" s="1"/>
      <c r="AC479" s="1"/>
      <c r="AD479" s="1"/>
      <c r="AE479" s="1"/>
      <c r="AF479" s="1"/>
      <c r="AG479" s="1"/>
      <c r="AH479" s="1"/>
      <c r="AI479" s="34"/>
      <c r="AJ479" s="1"/>
      <c r="AK479" s="1"/>
      <c r="AL479" s="1"/>
      <c r="AM479" s="1"/>
      <c r="AN479" s="1"/>
    </row>
    <row r="480" spans="1:40" ht="15.75" customHeight="1" x14ac:dyDescent="0.2">
      <c r="A480" s="1"/>
      <c r="B480" s="1"/>
      <c r="C480" s="1"/>
      <c r="D480" s="1"/>
      <c r="E480" s="1"/>
      <c r="F480" s="1"/>
      <c r="G480" s="1"/>
      <c r="H480" s="1"/>
      <c r="I480" s="1"/>
      <c r="J480" s="1"/>
      <c r="K480" s="2"/>
      <c r="L480" s="1"/>
      <c r="M480" s="1"/>
      <c r="N480" s="1"/>
      <c r="O480" s="1"/>
      <c r="P480" s="1"/>
      <c r="Q480" s="1"/>
      <c r="R480" s="2"/>
      <c r="S480" s="2"/>
      <c r="T480" s="1"/>
      <c r="U480" s="1"/>
      <c r="V480" s="1"/>
      <c r="W480" s="1"/>
      <c r="X480" s="1"/>
      <c r="Y480" s="1"/>
      <c r="Z480" s="1"/>
      <c r="AA480" s="1"/>
      <c r="AB480" s="1"/>
      <c r="AC480" s="1"/>
      <c r="AD480" s="1"/>
      <c r="AE480" s="1"/>
      <c r="AF480" s="1"/>
      <c r="AG480" s="1"/>
      <c r="AH480" s="1"/>
      <c r="AI480" s="34"/>
      <c r="AJ480" s="1"/>
      <c r="AK480" s="1"/>
      <c r="AL480" s="1"/>
      <c r="AM480" s="1"/>
      <c r="AN480" s="1"/>
    </row>
    <row r="481" spans="1:40" ht="15.75" customHeight="1" x14ac:dyDescent="0.2">
      <c r="A481" s="1"/>
      <c r="B481" s="1"/>
      <c r="C481" s="1"/>
      <c r="D481" s="1"/>
      <c r="E481" s="1"/>
      <c r="F481" s="1"/>
      <c r="G481" s="1"/>
      <c r="H481" s="1"/>
      <c r="I481" s="1"/>
      <c r="J481" s="1"/>
      <c r="K481" s="2"/>
      <c r="L481" s="1"/>
      <c r="M481" s="1"/>
      <c r="N481" s="1"/>
      <c r="O481" s="1"/>
      <c r="P481" s="1"/>
      <c r="Q481" s="1"/>
      <c r="R481" s="2"/>
      <c r="S481" s="2"/>
      <c r="T481" s="1"/>
      <c r="U481" s="1"/>
      <c r="V481" s="1"/>
      <c r="W481" s="1"/>
      <c r="X481" s="1"/>
      <c r="Y481" s="1"/>
      <c r="Z481" s="1"/>
      <c r="AA481" s="1"/>
      <c r="AB481" s="1"/>
      <c r="AC481" s="1"/>
      <c r="AD481" s="1"/>
      <c r="AE481" s="1"/>
      <c r="AF481" s="1"/>
      <c r="AG481" s="1"/>
      <c r="AH481" s="1"/>
      <c r="AI481" s="34"/>
      <c r="AJ481" s="1"/>
      <c r="AK481" s="1"/>
      <c r="AL481" s="1"/>
      <c r="AM481" s="1"/>
      <c r="AN481" s="1"/>
    </row>
    <row r="482" spans="1:40" ht="15.75" customHeight="1" x14ac:dyDescent="0.2">
      <c r="A482" s="1"/>
      <c r="B482" s="1"/>
      <c r="C482" s="1"/>
      <c r="D482" s="1"/>
      <c r="E482" s="1"/>
      <c r="F482" s="1"/>
      <c r="G482" s="1"/>
      <c r="H482" s="1"/>
      <c r="I482" s="1"/>
      <c r="J482" s="1"/>
      <c r="K482" s="2"/>
      <c r="L482" s="1"/>
      <c r="M482" s="1"/>
      <c r="N482" s="1"/>
      <c r="O482" s="1"/>
      <c r="P482" s="1"/>
      <c r="Q482" s="1"/>
      <c r="R482" s="2"/>
      <c r="S482" s="2"/>
      <c r="T482" s="1"/>
      <c r="U482" s="1"/>
      <c r="V482" s="1"/>
      <c r="W482" s="1"/>
      <c r="X482" s="1"/>
      <c r="Y482" s="1"/>
      <c r="Z482" s="1"/>
      <c r="AA482" s="1"/>
      <c r="AB482" s="1"/>
      <c r="AC482" s="1"/>
      <c r="AD482" s="1"/>
      <c r="AE482" s="1"/>
      <c r="AF482" s="1"/>
      <c r="AG482" s="1"/>
      <c r="AH482" s="1"/>
      <c r="AI482" s="34"/>
      <c r="AJ482" s="1"/>
      <c r="AK482" s="1"/>
      <c r="AL482" s="1"/>
      <c r="AM482" s="1"/>
      <c r="AN482" s="1"/>
    </row>
    <row r="483" spans="1:40" ht="15.75" customHeight="1" x14ac:dyDescent="0.2">
      <c r="A483" s="1"/>
      <c r="B483" s="1"/>
      <c r="C483" s="1"/>
      <c r="D483" s="1"/>
      <c r="E483" s="1"/>
      <c r="F483" s="1"/>
      <c r="G483" s="1"/>
      <c r="H483" s="1"/>
      <c r="I483" s="1"/>
      <c r="J483" s="1"/>
      <c r="K483" s="2"/>
      <c r="L483" s="1"/>
      <c r="M483" s="1"/>
      <c r="N483" s="1"/>
      <c r="O483" s="1"/>
      <c r="P483" s="1"/>
      <c r="Q483" s="1"/>
      <c r="R483" s="2"/>
      <c r="S483" s="2"/>
      <c r="T483" s="1"/>
      <c r="U483" s="1"/>
      <c r="V483" s="1"/>
      <c r="W483" s="1"/>
      <c r="X483" s="1"/>
      <c r="Y483" s="1"/>
      <c r="Z483" s="1"/>
      <c r="AA483" s="1"/>
      <c r="AB483" s="1"/>
      <c r="AC483" s="1"/>
      <c r="AD483" s="1"/>
      <c r="AE483" s="1"/>
      <c r="AF483" s="1"/>
      <c r="AG483" s="1"/>
      <c r="AH483" s="1"/>
      <c r="AI483" s="34"/>
      <c r="AJ483" s="1"/>
      <c r="AK483" s="1"/>
      <c r="AL483" s="1"/>
      <c r="AM483" s="1"/>
      <c r="AN483" s="1"/>
    </row>
    <row r="484" spans="1:40" ht="15.75" customHeight="1" x14ac:dyDescent="0.2">
      <c r="A484" s="1"/>
      <c r="B484" s="1"/>
      <c r="C484" s="1"/>
      <c r="D484" s="1"/>
      <c r="E484" s="1"/>
      <c r="F484" s="1"/>
      <c r="G484" s="1"/>
      <c r="H484" s="1"/>
      <c r="I484" s="1"/>
      <c r="J484" s="1"/>
      <c r="K484" s="2"/>
      <c r="L484" s="1"/>
      <c r="M484" s="1"/>
      <c r="N484" s="1"/>
      <c r="O484" s="1"/>
      <c r="P484" s="1"/>
      <c r="Q484" s="1"/>
      <c r="R484" s="2"/>
      <c r="S484" s="2"/>
      <c r="T484" s="1"/>
      <c r="U484" s="1"/>
      <c r="V484" s="1"/>
      <c r="W484" s="1"/>
      <c r="X484" s="1"/>
      <c r="Y484" s="1"/>
      <c r="Z484" s="1"/>
      <c r="AA484" s="1"/>
      <c r="AB484" s="1"/>
      <c r="AC484" s="1"/>
      <c r="AD484" s="1"/>
      <c r="AE484" s="1"/>
      <c r="AF484" s="1"/>
      <c r="AG484" s="1"/>
      <c r="AH484" s="1"/>
      <c r="AI484" s="34"/>
      <c r="AJ484" s="1"/>
      <c r="AK484" s="1"/>
      <c r="AL484" s="1"/>
      <c r="AM484" s="1"/>
      <c r="AN484" s="1"/>
    </row>
    <row r="485" spans="1:40" ht="15.75" customHeight="1" x14ac:dyDescent="0.2">
      <c r="A485" s="1"/>
      <c r="B485" s="1"/>
      <c r="C485" s="1"/>
      <c r="D485" s="1"/>
      <c r="E485" s="1"/>
      <c r="F485" s="1"/>
      <c r="G485" s="1"/>
      <c r="H485" s="1"/>
      <c r="I485" s="1"/>
      <c r="J485" s="1"/>
      <c r="K485" s="2"/>
      <c r="L485" s="1"/>
      <c r="M485" s="1"/>
      <c r="N485" s="1"/>
      <c r="O485" s="1"/>
      <c r="P485" s="1"/>
      <c r="Q485" s="1"/>
      <c r="R485" s="2"/>
      <c r="S485" s="2"/>
      <c r="T485" s="1"/>
      <c r="U485" s="1"/>
      <c r="V485" s="1"/>
      <c r="W485" s="1"/>
      <c r="X485" s="1"/>
      <c r="Y485" s="1"/>
      <c r="Z485" s="1"/>
      <c r="AA485" s="1"/>
      <c r="AB485" s="1"/>
      <c r="AC485" s="1"/>
      <c r="AD485" s="1"/>
      <c r="AE485" s="1"/>
      <c r="AF485" s="1"/>
      <c r="AG485" s="1"/>
      <c r="AH485" s="1"/>
      <c r="AI485" s="34"/>
      <c r="AJ485" s="1"/>
      <c r="AK485" s="1"/>
      <c r="AL485" s="1"/>
      <c r="AM485" s="1"/>
      <c r="AN485" s="1"/>
    </row>
    <row r="486" spans="1:40" ht="15.75" customHeight="1" x14ac:dyDescent="0.2">
      <c r="A486" s="1"/>
      <c r="B486" s="1"/>
      <c r="C486" s="1"/>
      <c r="D486" s="1"/>
      <c r="E486" s="1"/>
      <c r="F486" s="1"/>
      <c r="G486" s="1"/>
      <c r="H486" s="1"/>
      <c r="I486" s="1"/>
      <c r="J486" s="1"/>
      <c r="K486" s="2"/>
      <c r="L486" s="1"/>
      <c r="M486" s="1"/>
      <c r="N486" s="1"/>
      <c r="O486" s="1"/>
      <c r="P486" s="1"/>
      <c r="Q486" s="1"/>
      <c r="R486" s="2"/>
      <c r="S486" s="2"/>
      <c r="T486" s="1"/>
      <c r="U486" s="1"/>
      <c r="V486" s="1"/>
      <c r="W486" s="1"/>
      <c r="X486" s="1"/>
      <c r="Y486" s="1"/>
      <c r="Z486" s="1"/>
      <c r="AA486" s="1"/>
      <c r="AB486" s="1"/>
      <c r="AC486" s="1"/>
      <c r="AD486" s="1"/>
      <c r="AE486" s="1"/>
      <c r="AF486" s="1"/>
      <c r="AG486" s="1"/>
      <c r="AH486" s="1"/>
      <c r="AI486" s="34"/>
      <c r="AJ486" s="1"/>
      <c r="AK486" s="1"/>
      <c r="AL486" s="1"/>
      <c r="AM486" s="1"/>
      <c r="AN486" s="1"/>
    </row>
    <row r="487" spans="1:40" ht="15.75" customHeight="1" x14ac:dyDescent="0.2">
      <c r="A487" s="1"/>
      <c r="B487" s="1"/>
      <c r="C487" s="1"/>
      <c r="D487" s="1"/>
      <c r="E487" s="1"/>
      <c r="F487" s="1"/>
      <c r="G487" s="1"/>
      <c r="H487" s="1"/>
      <c r="I487" s="1"/>
      <c r="J487" s="1"/>
      <c r="K487" s="2"/>
      <c r="L487" s="1"/>
      <c r="M487" s="1"/>
      <c r="N487" s="1"/>
      <c r="O487" s="1"/>
      <c r="P487" s="1"/>
      <c r="Q487" s="1"/>
      <c r="R487" s="2"/>
      <c r="S487" s="2"/>
      <c r="T487" s="1"/>
      <c r="U487" s="1"/>
      <c r="V487" s="1"/>
      <c r="W487" s="1"/>
      <c r="X487" s="1"/>
      <c r="Y487" s="1"/>
      <c r="Z487" s="1"/>
      <c r="AA487" s="1"/>
      <c r="AB487" s="1"/>
      <c r="AC487" s="1"/>
      <c r="AD487" s="1"/>
      <c r="AE487" s="1"/>
      <c r="AF487" s="1"/>
      <c r="AG487" s="1"/>
      <c r="AH487" s="1"/>
      <c r="AI487" s="34"/>
      <c r="AJ487" s="1"/>
      <c r="AK487" s="1"/>
      <c r="AL487" s="1"/>
      <c r="AM487" s="1"/>
      <c r="AN487" s="1"/>
    </row>
    <row r="488" spans="1:40" ht="15.75" customHeight="1" x14ac:dyDescent="0.2">
      <c r="A488" s="1"/>
      <c r="B488" s="1"/>
      <c r="C488" s="1"/>
      <c r="D488" s="1"/>
      <c r="E488" s="1"/>
      <c r="F488" s="1"/>
      <c r="G488" s="1"/>
      <c r="H488" s="1"/>
      <c r="I488" s="1"/>
      <c r="J488" s="1"/>
      <c r="K488" s="2"/>
      <c r="L488" s="1"/>
      <c r="M488" s="1"/>
      <c r="N488" s="1"/>
      <c r="O488" s="1"/>
      <c r="P488" s="1"/>
      <c r="Q488" s="1"/>
      <c r="R488" s="2"/>
      <c r="S488" s="2"/>
      <c r="T488" s="1"/>
      <c r="U488" s="1"/>
      <c r="V488" s="1"/>
      <c r="W488" s="1"/>
      <c r="X488" s="1"/>
      <c r="Y488" s="1"/>
      <c r="Z488" s="1"/>
      <c r="AA488" s="1"/>
      <c r="AB488" s="1"/>
      <c r="AC488" s="1"/>
      <c r="AD488" s="1"/>
      <c r="AE488" s="1"/>
      <c r="AF488" s="1"/>
      <c r="AG488" s="1"/>
      <c r="AH488" s="1"/>
      <c r="AI488" s="34"/>
      <c r="AJ488" s="1"/>
      <c r="AK488" s="1"/>
      <c r="AL488" s="1"/>
      <c r="AM488" s="1"/>
      <c r="AN488" s="1"/>
    </row>
    <row r="489" spans="1:40" ht="15.75" customHeight="1" x14ac:dyDescent="0.2">
      <c r="A489" s="1"/>
      <c r="B489" s="1"/>
      <c r="C489" s="1"/>
      <c r="D489" s="1"/>
      <c r="E489" s="1"/>
      <c r="F489" s="1"/>
      <c r="G489" s="1"/>
      <c r="H489" s="1"/>
      <c r="I489" s="1"/>
      <c r="J489" s="1"/>
      <c r="K489" s="2"/>
      <c r="L489" s="1"/>
      <c r="M489" s="1"/>
      <c r="N489" s="1"/>
      <c r="O489" s="1"/>
      <c r="P489" s="1"/>
      <c r="Q489" s="1"/>
      <c r="R489" s="2"/>
      <c r="S489" s="2"/>
      <c r="T489" s="1"/>
      <c r="U489" s="1"/>
      <c r="V489" s="1"/>
      <c r="W489" s="1"/>
      <c r="X489" s="1"/>
      <c r="Y489" s="1"/>
      <c r="Z489" s="1"/>
      <c r="AA489" s="1"/>
      <c r="AB489" s="1"/>
      <c r="AC489" s="1"/>
      <c r="AD489" s="1"/>
      <c r="AE489" s="1"/>
      <c r="AF489" s="1"/>
      <c r="AG489" s="1"/>
      <c r="AH489" s="1"/>
      <c r="AI489" s="34"/>
      <c r="AJ489" s="1"/>
      <c r="AK489" s="1"/>
      <c r="AL489" s="1"/>
      <c r="AM489" s="1"/>
      <c r="AN489" s="1"/>
    </row>
    <row r="490" spans="1:40" ht="15.75" customHeight="1" x14ac:dyDescent="0.2">
      <c r="A490" s="1"/>
      <c r="B490" s="1"/>
      <c r="C490" s="1"/>
      <c r="D490" s="1"/>
      <c r="E490" s="1"/>
      <c r="F490" s="1"/>
      <c r="G490" s="1"/>
      <c r="H490" s="1"/>
      <c r="I490" s="1"/>
      <c r="J490" s="1"/>
      <c r="K490" s="2"/>
      <c r="L490" s="1"/>
      <c r="M490" s="1"/>
      <c r="N490" s="1"/>
      <c r="O490" s="1"/>
      <c r="P490" s="1"/>
      <c r="Q490" s="1"/>
      <c r="R490" s="2"/>
      <c r="S490" s="2"/>
      <c r="T490" s="1"/>
      <c r="U490" s="1"/>
      <c r="V490" s="1"/>
      <c r="W490" s="1"/>
      <c r="X490" s="1"/>
      <c r="Y490" s="1"/>
      <c r="Z490" s="1"/>
      <c r="AA490" s="1"/>
      <c r="AB490" s="1"/>
      <c r="AC490" s="1"/>
      <c r="AD490" s="1"/>
      <c r="AE490" s="1"/>
      <c r="AF490" s="1"/>
      <c r="AG490" s="1"/>
      <c r="AH490" s="1"/>
      <c r="AI490" s="34"/>
      <c r="AJ490" s="1"/>
      <c r="AK490" s="1"/>
      <c r="AL490" s="1"/>
      <c r="AM490" s="1"/>
      <c r="AN490" s="1"/>
    </row>
    <row r="491" spans="1:40" ht="15.75" customHeight="1" x14ac:dyDescent="0.2">
      <c r="A491" s="1"/>
      <c r="B491" s="1"/>
      <c r="C491" s="1"/>
      <c r="D491" s="1"/>
      <c r="E491" s="1"/>
      <c r="F491" s="1"/>
      <c r="G491" s="1"/>
      <c r="H491" s="1"/>
      <c r="I491" s="1"/>
      <c r="J491" s="1"/>
      <c r="K491" s="2"/>
      <c r="L491" s="1"/>
      <c r="M491" s="1"/>
      <c r="N491" s="1"/>
      <c r="O491" s="1"/>
      <c r="P491" s="1"/>
      <c r="Q491" s="1"/>
      <c r="R491" s="2"/>
      <c r="S491" s="2"/>
      <c r="T491" s="1"/>
      <c r="U491" s="1"/>
      <c r="V491" s="1"/>
      <c r="W491" s="1"/>
      <c r="X491" s="1"/>
      <c r="Y491" s="1"/>
      <c r="Z491" s="1"/>
      <c r="AA491" s="1"/>
      <c r="AB491" s="1"/>
      <c r="AC491" s="1"/>
      <c r="AD491" s="1"/>
      <c r="AE491" s="1"/>
      <c r="AF491" s="1"/>
      <c r="AG491" s="1"/>
      <c r="AH491" s="1"/>
      <c r="AI491" s="34"/>
      <c r="AJ491" s="1"/>
      <c r="AK491" s="1"/>
      <c r="AL491" s="1"/>
      <c r="AM491" s="1"/>
      <c r="AN491" s="1"/>
    </row>
    <row r="492" spans="1:40" ht="15.75" customHeight="1" x14ac:dyDescent="0.2">
      <c r="A492" s="1"/>
      <c r="B492" s="1"/>
      <c r="C492" s="1"/>
      <c r="D492" s="1"/>
      <c r="E492" s="1"/>
      <c r="F492" s="1"/>
      <c r="G492" s="1"/>
      <c r="H492" s="1"/>
      <c r="I492" s="1"/>
      <c r="J492" s="1"/>
      <c r="K492" s="2"/>
      <c r="L492" s="1"/>
      <c r="M492" s="1"/>
      <c r="N492" s="1"/>
      <c r="O492" s="1"/>
      <c r="P492" s="1"/>
      <c r="Q492" s="1"/>
      <c r="R492" s="2"/>
      <c r="S492" s="2"/>
      <c r="T492" s="1"/>
      <c r="U492" s="1"/>
      <c r="V492" s="1"/>
      <c r="W492" s="1"/>
      <c r="X492" s="1"/>
      <c r="Y492" s="1"/>
      <c r="Z492" s="1"/>
      <c r="AA492" s="1"/>
      <c r="AB492" s="1"/>
      <c r="AC492" s="1"/>
      <c r="AD492" s="1"/>
      <c r="AE492" s="1"/>
      <c r="AF492" s="1"/>
      <c r="AG492" s="1"/>
      <c r="AH492" s="1"/>
      <c r="AI492" s="34"/>
      <c r="AJ492" s="1"/>
      <c r="AK492" s="1"/>
      <c r="AL492" s="1"/>
      <c r="AM492" s="1"/>
      <c r="AN492" s="1"/>
    </row>
    <row r="493" spans="1:40" ht="15.75" customHeight="1" x14ac:dyDescent="0.2">
      <c r="A493" s="1"/>
      <c r="B493" s="1"/>
      <c r="C493" s="1"/>
      <c r="D493" s="1"/>
      <c r="E493" s="1"/>
      <c r="F493" s="1"/>
      <c r="G493" s="1"/>
      <c r="H493" s="1"/>
      <c r="I493" s="1"/>
      <c r="J493" s="1"/>
      <c r="K493" s="2"/>
      <c r="L493" s="1"/>
      <c r="M493" s="1"/>
      <c r="N493" s="1"/>
      <c r="O493" s="1"/>
      <c r="P493" s="1"/>
      <c r="Q493" s="1"/>
      <c r="R493" s="2"/>
      <c r="S493" s="2"/>
      <c r="T493" s="1"/>
      <c r="U493" s="1"/>
      <c r="V493" s="1"/>
      <c r="W493" s="1"/>
      <c r="X493" s="1"/>
      <c r="Y493" s="1"/>
      <c r="Z493" s="1"/>
      <c r="AA493" s="1"/>
      <c r="AB493" s="1"/>
      <c r="AC493" s="1"/>
      <c r="AD493" s="1"/>
      <c r="AE493" s="1"/>
      <c r="AF493" s="1"/>
      <c r="AG493" s="1"/>
      <c r="AH493" s="1"/>
      <c r="AI493" s="34"/>
      <c r="AJ493" s="1"/>
      <c r="AK493" s="1"/>
      <c r="AL493" s="1"/>
      <c r="AM493" s="1"/>
      <c r="AN493" s="1"/>
    </row>
    <row r="494" spans="1:40" ht="15.75" customHeight="1" x14ac:dyDescent="0.2">
      <c r="A494" s="1"/>
      <c r="B494" s="1"/>
      <c r="C494" s="1"/>
      <c r="D494" s="1"/>
      <c r="E494" s="1"/>
      <c r="F494" s="1"/>
      <c r="G494" s="1"/>
      <c r="H494" s="1"/>
      <c r="I494" s="1"/>
      <c r="J494" s="1"/>
      <c r="K494" s="2"/>
      <c r="L494" s="1"/>
      <c r="M494" s="1"/>
      <c r="N494" s="1"/>
      <c r="O494" s="1"/>
      <c r="P494" s="1"/>
      <c r="Q494" s="1"/>
      <c r="R494" s="2"/>
      <c r="S494" s="2"/>
      <c r="T494" s="1"/>
      <c r="U494" s="1"/>
      <c r="V494" s="1"/>
      <c r="W494" s="1"/>
      <c r="X494" s="1"/>
      <c r="Y494" s="1"/>
      <c r="Z494" s="1"/>
      <c r="AA494" s="1"/>
      <c r="AB494" s="1"/>
      <c r="AC494" s="1"/>
      <c r="AD494" s="1"/>
      <c r="AE494" s="1"/>
      <c r="AF494" s="1"/>
      <c r="AG494" s="1"/>
      <c r="AH494" s="1"/>
      <c r="AI494" s="34"/>
      <c r="AJ494" s="1"/>
      <c r="AK494" s="1"/>
      <c r="AL494" s="1"/>
      <c r="AM494" s="1"/>
      <c r="AN494" s="1"/>
    </row>
    <row r="495" spans="1:40" ht="15.75" customHeight="1" x14ac:dyDescent="0.2">
      <c r="A495" s="1"/>
      <c r="B495" s="1"/>
      <c r="C495" s="1"/>
      <c r="D495" s="1"/>
      <c r="E495" s="1"/>
      <c r="F495" s="1"/>
      <c r="G495" s="1"/>
      <c r="H495" s="1"/>
      <c r="I495" s="1"/>
      <c r="J495" s="1"/>
      <c r="K495" s="2"/>
      <c r="L495" s="1"/>
      <c r="M495" s="1"/>
      <c r="N495" s="1"/>
      <c r="O495" s="1"/>
      <c r="P495" s="1"/>
      <c r="Q495" s="1"/>
      <c r="R495" s="2"/>
      <c r="S495" s="2"/>
      <c r="T495" s="1"/>
      <c r="U495" s="1"/>
      <c r="V495" s="1"/>
      <c r="W495" s="1"/>
      <c r="X495" s="1"/>
      <c r="Y495" s="1"/>
      <c r="Z495" s="1"/>
      <c r="AA495" s="1"/>
      <c r="AB495" s="1"/>
      <c r="AC495" s="1"/>
      <c r="AD495" s="1"/>
      <c r="AE495" s="1"/>
      <c r="AF495" s="1"/>
      <c r="AG495" s="1"/>
      <c r="AH495" s="1"/>
      <c r="AI495" s="34"/>
      <c r="AJ495" s="1"/>
      <c r="AK495" s="1"/>
      <c r="AL495" s="1"/>
      <c r="AM495" s="1"/>
      <c r="AN495" s="1"/>
    </row>
    <row r="496" spans="1:40" ht="15.75" customHeight="1" x14ac:dyDescent="0.2">
      <c r="A496" s="1"/>
      <c r="B496" s="1"/>
      <c r="C496" s="1"/>
      <c r="D496" s="1"/>
      <c r="E496" s="1"/>
      <c r="F496" s="1"/>
      <c r="G496" s="1"/>
      <c r="H496" s="1"/>
      <c r="I496" s="1"/>
      <c r="J496" s="1"/>
      <c r="K496" s="2"/>
      <c r="L496" s="1"/>
      <c r="M496" s="1"/>
      <c r="N496" s="1"/>
      <c r="O496" s="1"/>
      <c r="P496" s="1"/>
      <c r="Q496" s="1"/>
      <c r="R496" s="2"/>
      <c r="S496" s="2"/>
      <c r="T496" s="1"/>
      <c r="U496" s="1"/>
      <c r="V496" s="1"/>
      <c r="W496" s="1"/>
      <c r="X496" s="1"/>
      <c r="Y496" s="1"/>
      <c r="Z496" s="1"/>
      <c r="AA496" s="1"/>
      <c r="AB496" s="1"/>
      <c r="AC496" s="1"/>
      <c r="AD496" s="1"/>
      <c r="AE496" s="1"/>
      <c r="AF496" s="1"/>
      <c r="AG496" s="1"/>
      <c r="AH496" s="1"/>
      <c r="AI496" s="34"/>
      <c r="AJ496" s="1"/>
      <c r="AK496" s="1"/>
      <c r="AL496" s="1"/>
      <c r="AM496" s="1"/>
      <c r="AN496" s="1"/>
    </row>
    <row r="497" spans="1:40" ht="15.75" customHeight="1" x14ac:dyDescent="0.2">
      <c r="A497" s="1"/>
      <c r="B497" s="1"/>
      <c r="C497" s="1"/>
      <c r="D497" s="1"/>
      <c r="E497" s="1"/>
      <c r="F497" s="1"/>
      <c r="G497" s="1"/>
      <c r="H497" s="1"/>
      <c r="I497" s="1"/>
      <c r="J497" s="1"/>
      <c r="K497" s="2"/>
      <c r="L497" s="1"/>
      <c r="M497" s="1"/>
      <c r="N497" s="1"/>
      <c r="O497" s="1"/>
      <c r="P497" s="1"/>
      <c r="Q497" s="1"/>
      <c r="R497" s="2"/>
      <c r="S497" s="2"/>
      <c r="T497" s="1"/>
      <c r="U497" s="1"/>
      <c r="V497" s="1"/>
      <c r="W497" s="1"/>
      <c r="X497" s="1"/>
      <c r="Y497" s="1"/>
      <c r="Z497" s="1"/>
      <c r="AA497" s="1"/>
      <c r="AB497" s="1"/>
      <c r="AC497" s="1"/>
      <c r="AD497" s="1"/>
      <c r="AE497" s="1"/>
      <c r="AF497" s="1"/>
      <c r="AG497" s="1"/>
      <c r="AH497" s="1"/>
      <c r="AI497" s="34"/>
      <c r="AJ497" s="1"/>
      <c r="AK497" s="1"/>
      <c r="AL497" s="1"/>
      <c r="AM497" s="1"/>
      <c r="AN497" s="1"/>
    </row>
    <row r="498" spans="1:40" ht="15.75" customHeight="1" x14ac:dyDescent="0.2">
      <c r="A498" s="1"/>
      <c r="B498" s="1"/>
      <c r="C498" s="1"/>
      <c r="D498" s="1"/>
      <c r="E498" s="1"/>
      <c r="F498" s="1"/>
      <c r="G498" s="1"/>
      <c r="H498" s="1"/>
      <c r="I498" s="1"/>
      <c r="J498" s="1"/>
      <c r="K498" s="2"/>
      <c r="L498" s="1"/>
      <c r="M498" s="1"/>
      <c r="N498" s="1"/>
      <c r="O498" s="1"/>
      <c r="P498" s="1"/>
      <c r="Q498" s="1"/>
      <c r="R498" s="2"/>
      <c r="S498" s="2"/>
      <c r="T498" s="1"/>
      <c r="U498" s="1"/>
      <c r="V498" s="1"/>
      <c r="W498" s="1"/>
      <c r="X498" s="1"/>
      <c r="Y498" s="1"/>
      <c r="Z498" s="1"/>
      <c r="AA498" s="1"/>
      <c r="AB498" s="1"/>
      <c r="AC498" s="1"/>
      <c r="AD498" s="1"/>
      <c r="AE498" s="1"/>
      <c r="AF498" s="1"/>
      <c r="AG498" s="1"/>
      <c r="AH498" s="1"/>
      <c r="AI498" s="34"/>
      <c r="AJ498" s="1"/>
      <c r="AK498" s="1"/>
      <c r="AL498" s="1"/>
      <c r="AM498" s="1"/>
      <c r="AN498" s="1"/>
    </row>
    <row r="499" spans="1:40" ht="15.75" customHeight="1" x14ac:dyDescent="0.2">
      <c r="A499" s="1"/>
      <c r="B499" s="1"/>
      <c r="C499" s="1"/>
      <c r="D499" s="1"/>
      <c r="E499" s="1"/>
      <c r="F499" s="1"/>
      <c r="G499" s="1"/>
      <c r="H499" s="1"/>
      <c r="I499" s="1"/>
      <c r="J499" s="1"/>
      <c r="K499" s="2"/>
      <c r="L499" s="1"/>
      <c r="M499" s="1"/>
      <c r="N499" s="1"/>
      <c r="O499" s="1"/>
      <c r="P499" s="1"/>
      <c r="Q499" s="1"/>
      <c r="R499" s="2"/>
      <c r="S499" s="2"/>
      <c r="T499" s="1"/>
      <c r="U499" s="1"/>
      <c r="V499" s="1"/>
      <c r="W499" s="1"/>
      <c r="X499" s="1"/>
      <c r="Y499" s="1"/>
      <c r="Z499" s="1"/>
      <c r="AA499" s="1"/>
      <c r="AB499" s="1"/>
      <c r="AC499" s="1"/>
      <c r="AD499" s="1"/>
      <c r="AE499" s="1"/>
      <c r="AF499" s="1"/>
      <c r="AG499" s="1"/>
      <c r="AH499" s="1"/>
      <c r="AI499" s="34"/>
      <c r="AJ499" s="1"/>
      <c r="AK499" s="1"/>
      <c r="AL499" s="1"/>
      <c r="AM499" s="1"/>
      <c r="AN499" s="1"/>
    </row>
    <row r="500" spans="1:40" ht="15.75" customHeight="1" x14ac:dyDescent="0.2">
      <c r="A500" s="1"/>
      <c r="B500" s="1"/>
      <c r="C500" s="1"/>
      <c r="D500" s="1"/>
      <c r="E500" s="1"/>
      <c r="F500" s="1"/>
      <c r="G500" s="1"/>
      <c r="H500" s="1"/>
      <c r="I500" s="1"/>
      <c r="J500" s="1"/>
      <c r="K500" s="2"/>
      <c r="L500" s="1"/>
      <c r="M500" s="1"/>
      <c r="N500" s="1"/>
      <c r="O500" s="1"/>
      <c r="P500" s="1"/>
      <c r="Q500" s="1"/>
      <c r="R500" s="2"/>
      <c r="S500" s="2"/>
      <c r="T500" s="1"/>
      <c r="U500" s="1"/>
      <c r="V500" s="1"/>
      <c r="W500" s="1"/>
      <c r="X500" s="1"/>
      <c r="Y500" s="1"/>
      <c r="Z500" s="1"/>
      <c r="AA500" s="1"/>
      <c r="AB500" s="1"/>
      <c r="AC500" s="1"/>
      <c r="AD500" s="1"/>
      <c r="AE500" s="1"/>
      <c r="AF500" s="1"/>
      <c r="AG500" s="1"/>
      <c r="AH500" s="1"/>
      <c r="AI500" s="34"/>
      <c r="AJ500" s="1"/>
      <c r="AK500" s="1"/>
      <c r="AL500" s="1"/>
      <c r="AM500" s="1"/>
      <c r="AN500" s="1"/>
    </row>
    <row r="501" spans="1:40" ht="15.75" customHeight="1" x14ac:dyDescent="0.2">
      <c r="A501" s="1"/>
      <c r="B501" s="1"/>
      <c r="C501" s="1"/>
      <c r="D501" s="1"/>
      <c r="E501" s="1"/>
      <c r="F501" s="1"/>
      <c r="G501" s="1"/>
      <c r="H501" s="1"/>
      <c r="I501" s="1"/>
      <c r="J501" s="1"/>
      <c r="K501" s="2"/>
      <c r="L501" s="1"/>
      <c r="M501" s="1"/>
      <c r="N501" s="1"/>
      <c r="O501" s="1"/>
      <c r="P501" s="1"/>
      <c r="Q501" s="1"/>
      <c r="R501" s="2"/>
      <c r="S501" s="2"/>
      <c r="T501" s="1"/>
      <c r="U501" s="1"/>
      <c r="V501" s="1"/>
      <c r="W501" s="1"/>
      <c r="X501" s="1"/>
      <c r="Y501" s="1"/>
      <c r="Z501" s="1"/>
      <c r="AA501" s="1"/>
      <c r="AB501" s="1"/>
      <c r="AC501" s="1"/>
      <c r="AD501" s="1"/>
      <c r="AE501" s="1"/>
      <c r="AF501" s="1"/>
      <c r="AG501" s="1"/>
      <c r="AH501" s="1"/>
      <c r="AI501" s="34"/>
      <c r="AJ501" s="1"/>
      <c r="AK501" s="1"/>
      <c r="AL501" s="1"/>
      <c r="AM501" s="1"/>
      <c r="AN501" s="1"/>
    </row>
    <row r="502" spans="1:40" ht="15.75" customHeight="1" x14ac:dyDescent="0.2">
      <c r="A502" s="1"/>
      <c r="B502" s="1"/>
      <c r="C502" s="1"/>
      <c r="D502" s="1"/>
      <c r="E502" s="1"/>
      <c r="F502" s="1"/>
      <c r="G502" s="1"/>
      <c r="H502" s="1"/>
      <c r="I502" s="1"/>
      <c r="J502" s="1"/>
      <c r="K502" s="2"/>
      <c r="L502" s="1"/>
      <c r="M502" s="1"/>
      <c r="N502" s="1"/>
      <c r="O502" s="1"/>
      <c r="P502" s="1"/>
      <c r="Q502" s="1"/>
      <c r="R502" s="2"/>
      <c r="S502" s="2"/>
      <c r="T502" s="1"/>
      <c r="U502" s="1"/>
      <c r="V502" s="1"/>
      <c r="W502" s="1"/>
      <c r="X502" s="1"/>
      <c r="Y502" s="1"/>
      <c r="Z502" s="1"/>
      <c r="AA502" s="1"/>
      <c r="AB502" s="1"/>
      <c r="AC502" s="1"/>
      <c r="AD502" s="1"/>
      <c r="AE502" s="1"/>
      <c r="AF502" s="1"/>
      <c r="AG502" s="1"/>
      <c r="AH502" s="1"/>
      <c r="AI502" s="34"/>
      <c r="AJ502" s="1"/>
      <c r="AK502" s="1"/>
      <c r="AL502" s="1"/>
      <c r="AM502" s="1"/>
      <c r="AN502" s="1"/>
    </row>
    <row r="503" spans="1:40" ht="15.75" customHeight="1" x14ac:dyDescent="0.2">
      <c r="A503" s="1"/>
      <c r="B503" s="1"/>
      <c r="C503" s="1"/>
      <c r="D503" s="1"/>
      <c r="E503" s="1"/>
      <c r="F503" s="1"/>
      <c r="G503" s="1"/>
      <c r="H503" s="1"/>
      <c r="I503" s="1"/>
      <c r="J503" s="1"/>
      <c r="K503" s="2"/>
      <c r="L503" s="1"/>
      <c r="M503" s="1"/>
      <c r="N503" s="1"/>
      <c r="O503" s="1"/>
      <c r="P503" s="1"/>
      <c r="Q503" s="1"/>
      <c r="R503" s="2"/>
      <c r="S503" s="2"/>
      <c r="T503" s="1"/>
      <c r="U503" s="1"/>
      <c r="V503" s="1"/>
      <c r="W503" s="1"/>
      <c r="X503" s="1"/>
      <c r="Y503" s="1"/>
      <c r="Z503" s="1"/>
      <c r="AA503" s="1"/>
      <c r="AB503" s="1"/>
      <c r="AC503" s="1"/>
      <c r="AD503" s="1"/>
      <c r="AE503" s="1"/>
      <c r="AF503" s="1"/>
      <c r="AG503" s="1"/>
      <c r="AH503" s="1"/>
      <c r="AI503" s="34"/>
      <c r="AJ503" s="1"/>
      <c r="AK503" s="1"/>
      <c r="AL503" s="1"/>
      <c r="AM503" s="1"/>
      <c r="AN503" s="1"/>
    </row>
    <row r="504" spans="1:40" ht="15.75" customHeight="1" x14ac:dyDescent="0.2">
      <c r="A504" s="1"/>
      <c r="B504" s="1"/>
      <c r="C504" s="1"/>
      <c r="D504" s="1"/>
      <c r="E504" s="1"/>
      <c r="F504" s="1"/>
      <c r="G504" s="1"/>
      <c r="H504" s="1"/>
      <c r="I504" s="1"/>
      <c r="J504" s="1"/>
      <c r="K504" s="2"/>
      <c r="L504" s="1"/>
      <c r="M504" s="1"/>
      <c r="N504" s="1"/>
      <c r="O504" s="1"/>
      <c r="P504" s="1"/>
      <c r="Q504" s="1"/>
      <c r="R504" s="2"/>
      <c r="S504" s="2"/>
      <c r="T504" s="1"/>
      <c r="U504" s="1"/>
      <c r="V504" s="1"/>
      <c r="W504" s="1"/>
      <c r="X504" s="1"/>
      <c r="Y504" s="1"/>
      <c r="Z504" s="1"/>
      <c r="AA504" s="1"/>
      <c r="AB504" s="1"/>
      <c r="AC504" s="1"/>
      <c r="AD504" s="1"/>
      <c r="AE504" s="1"/>
      <c r="AF504" s="1"/>
      <c r="AG504" s="1"/>
      <c r="AH504" s="1"/>
      <c r="AI504" s="34"/>
      <c r="AJ504" s="1"/>
      <c r="AK504" s="1"/>
      <c r="AL504" s="1"/>
      <c r="AM504" s="1"/>
      <c r="AN504" s="1"/>
    </row>
    <row r="505" spans="1:40" ht="15.75" customHeight="1" x14ac:dyDescent="0.2">
      <c r="A505" s="1"/>
      <c r="B505" s="1"/>
      <c r="C505" s="1"/>
      <c r="D505" s="1"/>
      <c r="E505" s="1"/>
      <c r="F505" s="1"/>
      <c r="G505" s="1"/>
      <c r="H505" s="1"/>
      <c r="I505" s="1"/>
      <c r="J505" s="1"/>
      <c r="K505" s="2"/>
      <c r="L505" s="1"/>
      <c r="M505" s="1"/>
      <c r="N505" s="1"/>
      <c r="O505" s="1"/>
      <c r="P505" s="1"/>
      <c r="Q505" s="1"/>
      <c r="R505" s="2"/>
      <c r="S505" s="2"/>
      <c r="T505" s="1"/>
      <c r="U505" s="1"/>
      <c r="V505" s="1"/>
      <c r="W505" s="1"/>
      <c r="X505" s="1"/>
      <c r="Y505" s="1"/>
      <c r="Z505" s="1"/>
      <c r="AA505" s="1"/>
      <c r="AB505" s="1"/>
      <c r="AC505" s="1"/>
      <c r="AD505" s="1"/>
      <c r="AE505" s="1"/>
      <c r="AF505" s="1"/>
      <c r="AG505" s="1"/>
      <c r="AH505" s="1"/>
      <c r="AI505" s="34"/>
      <c r="AJ505" s="1"/>
      <c r="AK505" s="1"/>
      <c r="AL505" s="1"/>
      <c r="AM505" s="1"/>
      <c r="AN505" s="1"/>
    </row>
    <row r="506" spans="1:40" ht="15.75" customHeight="1" x14ac:dyDescent="0.2">
      <c r="A506" s="1"/>
      <c r="B506" s="1"/>
      <c r="C506" s="1"/>
      <c r="D506" s="1"/>
      <c r="E506" s="1"/>
      <c r="F506" s="1"/>
      <c r="G506" s="1"/>
      <c r="H506" s="1"/>
      <c r="I506" s="1"/>
      <c r="J506" s="1"/>
      <c r="K506" s="2"/>
      <c r="L506" s="1"/>
      <c r="M506" s="1"/>
      <c r="N506" s="1"/>
      <c r="O506" s="1"/>
      <c r="P506" s="1"/>
      <c r="Q506" s="1"/>
      <c r="R506" s="2"/>
      <c r="S506" s="2"/>
      <c r="T506" s="1"/>
      <c r="U506" s="1"/>
      <c r="V506" s="1"/>
      <c r="W506" s="1"/>
      <c r="X506" s="1"/>
      <c r="Y506" s="1"/>
      <c r="Z506" s="1"/>
      <c r="AA506" s="1"/>
      <c r="AB506" s="1"/>
      <c r="AC506" s="1"/>
      <c r="AD506" s="1"/>
      <c r="AE506" s="1"/>
      <c r="AF506" s="1"/>
      <c r="AG506" s="1"/>
      <c r="AH506" s="1"/>
      <c r="AI506" s="34"/>
      <c r="AJ506" s="1"/>
      <c r="AK506" s="1"/>
      <c r="AL506" s="1"/>
      <c r="AM506" s="1"/>
      <c r="AN506" s="1"/>
    </row>
    <row r="507" spans="1:40" ht="15.75" customHeight="1" x14ac:dyDescent="0.2">
      <c r="A507" s="1"/>
      <c r="B507" s="1"/>
      <c r="C507" s="1"/>
      <c r="D507" s="1"/>
      <c r="E507" s="1"/>
      <c r="F507" s="1"/>
      <c r="G507" s="1"/>
      <c r="H507" s="1"/>
      <c r="I507" s="1"/>
      <c r="J507" s="1"/>
      <c r="K507" s="2"/>
      <c r="L507" s="1"/>
      <c r="M507" s="1"/>
      <c r="N507" s="1"/>
      <c r="O507" s="1"/>
      <c r="P507" s="1"/>
      <c r="Q507" s="1"/>
      <c r="R507" s="2"/>
      <c r="S507" s="2"/>
      <c r="T507" s="1"/>
      <c r="U507" s="1"/>
      <c r="V507" s="1"/>
      <c r="W507" s="1"/>
      <c r="X507" s="1"/>
      <c r="Y507" s="1"/>
      <c r="Z507" s="1"/>
      <c r="AA507" s="1"/>
      <c r="AB507" s="1"/>
      <c r="AC507" s="1"/>
      <c r="AD507" s="1"/>
      <c r="AE507" s="1"/>
      <c r="AF507" s="1"/>
      <c r="AG507" s="1"/>
      <c r="AH507" s="1"/>
      <c r="AI507" s="34"/>
      <c r="AJ507" s="1"/>
      <c r="AK507" s="1"/>
      <c r="AL507" s="1"/>
      <c r="AM507" s="1"/>
      <c r="AN507" s="1"/>
    </row>
    <row r="508" spans="1:40" ht="15.75" customHeight="1" x14ac:dyDescent="0.2">
      <c r="A508" s="1"/>
      <c r="B508" s="1"/>
      <c r="C508" s="1"/>
      <c r="D508" s="1"/>
      <c r="E508" s="1"/>
      <c r="F508" s="1"/>
      <c r="G508" s="1"/>
      <c r="H508" s="1"/>
      <c r="I508" s="1"/>
      <c r="J508" s="1"/>
      <c r="K508" s="2"/>
      <c r="L508" s="1"/>
      <c r="M508" s="1"/>
      <c r="N508" s="1"/>
      <c r="O508" s="1"/>
      <c r="P508" s="1"/>
      <c r="Q508" s="1"/>
      <c r="R508" s="2"/>
      <c r="S508" s="2"/>
      <c r="T508" s="1"/>
      <c r="U508" s="1"/>
      <c r="V508" s="1"/>
      <c r="W508" s="1"/>
      <c r="X508" s="1"/>
      <c r="Y508" s="1"/>
      <c r="Z508" s="1"/>
      <c r="AA508" s="1"/>
      <c r="AB508" s="1"/>
      <c r="AC508" s="1"/>
      <c r="AD508" s="1"/>
      <c r="AE508" s="1"/>
      <c r="AF508" s="1"/>
      <c r="AG508" s="1"/>
      <c r="AH508" s="1"/>
      <c r="AI508" s="34"/>
      <c r="AJ508" s="1"/>
      <c r="AK508" s="1"/>
      <c r="AL508" s="1"/>
      <c r="AM508" s="1"/>
      <c r="AN508" s="1"/>
    </row>
    <row r="509" spans="1:40" ht="15.75" customHeight="1" x14ac:dyDescent="0.2">
      <c r="A509" s="1"/>
      <c r="B509" s="1"/>
      <c r="C509" s="1"/>
      <c r="D509" s="1"/>
      <c r="E509" s="1"/>
      <c r="F509" s="1"/>
      <c r="G509" s="1"/>
      <c r="H509" s="1"/>
      <c r="I509" s="1"/>
      <c r="J509" s="1"/>
      <c r="K509" s="2"/>
      <c r="L509" s="1"/>
      <c r="M509" s="1"/>
      <c r="N509" s="1"/>
      <c r="O509" s="1"/>
      <c r="P509" s="1"/>
      <c r="Q509" s="1"/>
      <c r="R509" s="2"/>
      <c r="S509" s="2"/>
      <c r="T509" s="1"/>
      <c r="U509" s="1"/>
      <c r="V509" s="1"/>
      <c r="W509" s="1"/>
      <c r="X509" s="1"/>
      <c r="Y509" s="1"/>
      <c r="Z509" s="1"/>
      <c r="AA509" s="1"/>
      <c r="AB509" s="1"/>
      <c r="AC509" s="1"/>
      <c r="AD509" s="1"/>
      <c r="AE509" s="1"/>
      <c r="AF509" s="1"/>
      <c r="AG509" s="1"/>
      <c r="AH509" s="1"/>
      <c r="AI509" s="34"/>
      <c r="AJ509" s="1"/>
      <c r="AK509" s="1"/>
      <c r="AL509" s="1"/>
      <c r="AM509" s="1"/>
      <c r="AN509" s="1"/>
    </row>
    <row r="510" spans="1:40" ht="15.75" customHeight="1" x14ac:dyDescent="0.2">
      <c r="A510" s="1"/>
      <c r="B510" s="1"/>
      <c r="C510" s="1"/>
      <c r="D510" s="1"/>
      <c r="E510" s="1"/>
      <c r="F510" s="1"/>
      <c r="G510" s="1"/>
      <c r="H510" s="1"/>
      <c r="I510" s="1"/>
      <c r="J510" s="1"/>
      <c r="K510" s="2"/>
      <c r="L510" s="1"/>
      <c r="M510" s="1"/>
      <c r="N510" s="1"/>
      <c r="O510" s="1"/>
      <c r="P510" s="1"/>
      <c r="Q510" s="1"/>
      <c r="R510" s="2"/>
      <c r="S510" s="2"/>
      <c r="T510" s="1"/>
      <c r="U510" s="1"/>
      <c r="V510" s="1"/>
      <c r="W510" s="1"/>
      <c r="X510" s="1"/>
      <c r="Y510" s="1"/>
      <c r="Z510" s="1"/>
      <c r="AA510" s="1"/>
      <c r="AB510" s="1"/>
      <c r="AC510" s="1"/>
      <c r="AD510" s="1"/>
      <c r="AE510" s="1"/>
      <c r="AF510" s="1"/>
      <c r="AG510" s="1"/>
      <c r="AH510" s="1"/>
      <c r="AI510" s="34"/>
      <c r="AJ510" s="1"/>
      <c r="AK510" s="1"/>
      <c r="AL510" s="1"/>
      <c r="AM510" s="1"/>
      <c r="AN510" s="1"/>
    </row>
    <row r="511" spans="1:40" ht="15.75" customHeight="1" x14ac:dyDescent="0.2">
      <c r="A511" s="1"/>
      <c r="B511" s="1"/>
      <c r="C511" s="1"/>
      <c r="D511" s="1"/>
      <c r="E511" s="1"/>
      <c r="F511" s="1"/>
      <c r="G511" s="1"/>
      <c r="H511" s="1"/>
      <c r="I511" s="1"/>
      <c r="J511" s="1"/>
      <c r="K511" s="2"/>
      <c r="L511" s="1"/>
      <c r="M511" s="1"/>
      <c r="N511" s="1"/>
      <c r="O511" s="1"/>
      <c r="P511" s="1"/>
      <c r="Q511" s="1"/>
      <c r="R511" s="2"/>
      <c r="S511" s="2"/>
      <c r="T511" s="1"/>
      <c r="U511" s="1"/>
      <c r="V511" s="1"/>
      <c r="W511" s="1"/>
      <c r="X511" s="1"/>
      <c r="Y511" s="1"/>
      <c r="Z511" s="1"/>
      <c r="AA511" s="1"/>
      <c r="AB511" s="1"/>
      <c r="AC511" s="1"/>
      <c r="AD511" s="1"/>
      <c r="AE511" s="1"/>
      <c r="AF511" s="1"/>
      <c r="AG511" s="1"/>
      <c r="AH511" s="1"/>
      <c r="AI511" s="34"/>
      <c r="AJ511" s="1"/>
      <c r="AK511" s="1"/>
      <c r="AL511" s="1"/>
      <c r="AM511" s="1"/>
      <c r="AN511" s="1"/>
    </row>
    <row r="512" spans="1:40" ht="15.75" customHeight="1" x14ac:dyDescent="0.2">
      <c r="A512" s="1"/>
      <c r="B512" s="1"/>
      <c r="C512" s="1"/>
      <c r="D512" s="1"/>
      <c r="E512" s="1"/>
      <c r="F512" s="1"/>
      <c r="G512" s="1"/>
      <c r="H512" s="1"/>
      <c r="I512" s="1"/>
      <c r="J512" s="1"/>
      <c r="K512" s="2"/>
      <c r="L512" s="1"/>
      <c r="M512" s="1"/>
      <c r="N512" s="1"/>
      <c r="O512" s="1"/>
      <c r="P512" s="1"/>
      <c r="Q512" s="1"/>
      <c r="R512" s="2"/>
      <c r="S512" s="2"/>
      <c r="T512" s="1"/>
      <c r="U512" s="1"/>
      <c r="V512" s="1"/>
      <c r="W512" s="1"/>
      <c r="X512" s="1"/>
      <c r="Y512" s="1"/>
      <c r="Z512" s="1"/>
      <c r="AA512" s="1"/>
      <c r="AB512" s="1"/>
      <c r="AC512" s="1"/>
      <c r="AD512" s="1"/>
      <c r="AE512" s="1"/>
      <c r="AF512" s="1"/>
      <c r="AG512" s="1"/>
      <c r="AH512" s="1"/>
      <c r="AI512" s="34"/>
      <c r="AJ512" s="1"/>
      <c r="AK512" s="1"/>
      <c r="AL512" s="1"/>
      <c r="AM512" s="1"/>
      <c r="AN512" s="1"/>
    </row>
    <row r="513" spans="1:40" ht="15.75" customHeight="1" x14ac:dyDescent="0.2">
      <c r="A513" s="1"/>
      <c r="B513" s="1"/>
      <c r="C513" s="1"/>
      <c r="D513" s="1"/>
      <c r="E513" s="1"/>
      <c r="F513" s="1"/>
      <c r="G513" s="1"/>
      <c r="H513" s="1"/>
      <c r="I513" s="1"/>
      <c r="J513" s="1"/>
      <c r="K513" s="2"/>
      <c r="L513" s="1"/>
      <c r="M513" s="1"/>
      <c r="N513" s="1"/>
      <c r="O513" s="1"/>
      <c r="P513" s="1"/>
      <c r="Q513" s="1"/>
      <c r="R513" s="2"/>
      <c r="S513" s="2"/>
      <c r="T513" s="1"/>
      <c r="U513" s="1"/>
      <c r="V513" s="1"/>
      <c r="W513" s="1"/>
      <c r="X513" s="1"/>
      <c r="Y513" s="1"/>
      <c r="Z513" s="1"/>
      <c r="AA513" s="1"/>
      <c r="AB513" s="1"/>
      <c r="AC513" s="1"/>
      <c r="AD513" s="1"/>
      <c r="AE513" s="1"/>
      <c r="AF513" s="1"/>
      <c r="AG513" s="1"/>
      <c r="AH513" s="1"/>
      <c r="AI513" s="34"/>
      <c r="AJ513" s="1"/>
      <c r="AK513" s="1"/>
      <c r="AL513" s="1"/>
      <c r="AM513" s="1"/>
      <c r="AN513" s="1"/>
    </row>
    <row r="514" spans="1:40" ht="15.75" customHeight="1" x14ac:dyDescent="0.2">
      <c r="A514" s="1"/>
      <c r="B514" s="1"/>
      <c r="C514" s="1"/>
      <c r="D514" s="1"/>
      <c r="E514" s="1"/>
      <c r="F514" s="1"/>
      <c r="G514" s="1"/>
      <c r="H514" s="1"/>
      <c r="I514" s="1"/>
      <c r="J514" s="1"/>
      <c r="K514" s="2"/>
      <c r="L514" s="1"/>
      <c r="M514" s="1"/>
      <c r="N514" s="1"/>
      <c r="O514" s="1"/>
      <c r="P514" s="1"/>
      <c r="Q514" s="1"/>
      <c r="R514" s="2"/>
      <c r="S514" s="2"/>
      <c r="T514" s="1"/>
      <c r="U514" s="1"/>
      <c r="V514" s="1"/>
      <c r="W514" s="1"/>
      <c r="X514" s="1"/>
      <c r="Y514" s="1"/>
      <c r="Z514" s="1"/>
      <c r="AA514" s="1"/>
      <c r="AB514" s="1"/>
      <c r="AC514" s="1"/>
      <c r="AD514" s="1"/>
      <c r="AE514" s="1"/>
      <c r="AF514" s="1"/>
      <c r="AG514" s="1"/>
      <c r="AH514" s="1"/>
      <c r="AI514" s="34"/>
      <c r="AJ514" s="1"/>
      <c r="AK514" s="1"/>
      <c r="AL514" s="1"/>
      <c r="AM514" s="1"/>
      <c r="AN514" s="1"/>
    </row>
    <row r="515" spans="1:40" ht="15.75" customHeight="1" x14ac:dyDescent="0.2">
      <c r="A515" s="1"/>
      <c r="B515" s="1"/>
      <c r="C515" s="1"/>
      <c r="D515" s="1"/>
      <c r="E515" s="1"/>
      <c r="F515" s="1"/>
      <c r="G515" s="1"/>
      <c r="H515" s="1"/>
      <c r="I515" s="1"/>
      <c r="J515" s="1"/>
      <c r="K515" s="2"/>
      <c r="L515" s="1"/>
      <c r="M515" s="1"/>
      <c r="N515" s="1"/>
      <c r="O515" s="1"/>
      <c r="P515" s="1"/>
      <c r="Q515" s="1"/>
      <c r="R515" s="2"/>
      <c r="S515" s="2"/>
      <c r="T515" s="1"/>
      <c r="U515" s="1"/>
      <c r="V515" s="1"/>
      <c r="W515" s="1"/>
      <c r="X515" s="1"/>
      <c r="Y515" s="1"/>
      <c r="Z515" s="1"/>
      <c r="AA515" s="1"/>
      <c r="AB515" s="1"/>
      <c r="AC515" s="1"/>
      <c r="AD515" s="1"/>
      <c r="AE515" s="1"/>
      <c r="AF515" s="1"/>
      <c r="AG515" s="1"/>
      <c r="AH515" s="1"/>
      <c r="AI515" s="34"/>
      <c r="AJ515" s="1"/>
      <c r="AK515" s="1"/>
      <c r="AL515" s="1"/>
      <c r="AM515" s="1"/>
      <c r="AN515" s="1"/>
    </row>
    <row r="516" spans="1:40" ht="15.75" customHeight="1" x14ac:dyDescent="0.2">
      <c r="A516" s="1"/>
      <c r="B516" s="1"/>
      <c r="C516" s="1"/>
      <c r="D516" s="1"/>
      <c r="E516" s="1"/>
      <c r="F516" s="1"/>
      <c r="G516" s="1"/>
      <c r="H516" s="1"/>
      <c r="I516" s="1"/>
      <c r="J516" s="1"/>
      <c r="K516" s="2"/>
      <c r="L516" s="1"/>
      <c r="M516" s="1"/>
      <c r="N516" s="1"/>
      <c r="O516" s="1"/>
      <c r="P516" s="1"/>
      <c r="Q516" s="1"/>
      <c r="R516" s="2"/>
      <c r="S516" s="2"/>
      <c r="T516" s="1"/>
      <c r="U516" s="1"/>
      <c r="V516" s="1"/>
      <c r="W516" s="1"/>
      <c r="X516" s="1"/>
      <c r="Y516" s="1"/>
      <c r="Z516" s="1"/>
      <c r="AA516" s="1"/>
      <c r="AB516" s="1"/>
      <c r="AC516" s="1"/>
      <c r="AD516" s="1"/>
      <c r="AE516" s="1"/>
      <c r="AF516" s="1"/>
      <c r="AG516" s="1"/>
      <c r="AH516" s="1"/>
      <c r="AI516" s="34"/>
      <c r="AJ516" s="1"/>
      <c r="AK516" s="1"/>
      <c r="AL516" s="1"/>
      <c r="AM516" s="1"/>
      <c r="AN516" s="1"/>
    </row>
    <row r="517" spans="1:40" ht="15.75" customHeight="1" x14ac:dyDescent="0.2">
      <c r="A517" s="1"/>
      <c r="B517" s="1"/>
      <c r="C517" s="1"/>
      <c r="D517" s="1"/>
      <c r="E517" s="1"/>
      <c r="F517" s="1"/>
      <c r="G517" s="1"/>
      <c r="H517" s="1"/>
      <c r="I517" s="1"/>
      <c r="J517" s="1"/>
      <c r="K517" s="2"/>
      <c r="L517" s="1"/>
      <c r="M517" s="1"/>
      <c r="N517" s="1"/>
      <c r="O517" s="1"/>
      <c r="P517" s="1"/>
      <c r="Q517" s="1"/>
      <c r="R517" s="2"/>
      <c r="S517" s="2"/>
      <c r="T517" s="1"/>
      <c r="U517" s="1"/>
      <c r="V517" s="1"/>
      <c r="W517" s="1"/>
      <c r="X517" s="1"/>
      <c r="Y517" s="1"/>
      <c r="Z517" s="1"/>
      <c r="AA517" s="1"/>
      <c r="AB517" s="1"/>
      <c r="AC517" s="1"/>
      <c r="AD517" s="1"/>
      <c r="AE517" s="1"/>
      <c r="AF517" s="1"/>
      <c r="AG517" s="1"/>
      <c r="AH517" s="1"/>
      <c r="AI517" s="34"/>
      <c r="AJ517" s="1"/>
      <c r="AK517" s="1"/>
      <c r="AL517" s="1"/>
      <c r="AM517" s="1"/>
      <c r="AN517" s="1"/>
    </row>
    <row r="518" spans="1:40" ht="15.75" customHeight="1" x14ac:dyDescent="0.2">
      <c r="A518" s="1"/>
      <c r="B518" s="1"/>
      <c r="C518" s="1"/>
      <c r="D518" s="1"/>
      <c r="E518" s="1"/>
      <c r="F518" s="1"/>
      <c r="G518" s="1"/>
      <c r="H518" s="1"/>
      <c r="I518" s="1"/>
      <c r="J518" s="1"/>
      <c r="K518" s="2"/>
      <c r="L518" s="1"/>
      <c r="M518" s="1"/>
      <c r="N518" s="1"/>
      <c r="O518" s="1"/>
      <c r="P518" s="1"/>
      <c r="Q518" s="1"/>
      <c r="R518" s="2"/>
      <c r="S518" s="2"/>
      <c r="T518" s="1"/>
      <c r="U518" s="1"/>
      <c r="V518" s="1"/>
      <c r="W518" s="1"/>
      <c r="X518" s="1"/>
      <c r="Y518" s="1"/>
      <c r="Z518" s="1"/>
      <c r="AA518" s="1"/>
      <c r="AB518" s="1"/>
      <c r="AC518" s="1"/>
      <c r="AD518" s="1"/>
      <c r="AE518" s="1"/>
      <c r="AF518" s="1"/>
      <c r="AG518" s="1"/>
      <c r="AH518" s="1"/>
      <c r="AI518" s="34"/>
      <c r="AJ518" s="1"/>
      <c r="AK518" s="1"/>
      <c r="AL518" s="1"/>
      <c r="AM518" s="1"/>
      <c r="AN518" s="1"/>
    </row>
    <row r="519" spans="1:40" ht="15.75" customHeight="1" x14ac:dyDescent="0.2">
      <c r="A519" s="1"/>
      <c r="B519" s="1"/>
      <c r="C519" s="1"/>
      <c r="D519" s="1"/>
      <c r="E519" s="1"/>
      <c r="F519" s="1"/>
      <c r="G519" s="1"/>
      <c r="H519" s="1"/>
      <c r="I519" s="1"/>
      <c r="J519" s="1"/>
      <c r="K519" s="2"/>
      <c r="L519" s="1"/>
      <c r="M519" s="1"/>
      <c r="N519" s="1"/>
      <c r="O519" s="1"/>
      <c r="P519" s="1"/>
      <c r="Q519" s="1"/>
      <c r="R519" s="2"/>
      <c r="S519" s="2"/>
      <c r="T519" s="1"/>
      <c r="U519" s="1"/>
      <c r="V519" s="1"/>
      <c r="W519" s="1"/>
      <c r="X519" s="1"/>
      <c r="Y519" s="1"/>
      <c r="Z519" s="1"/>
      <c r="AA519" s="1"/>
      <c r="AB519" s="1"/>
      <c r="AC519" s="1"/>
      <c r="AD519" s="1"/>
      <c r="AE519" s="1"/>
      <c r="AF519" s="1"/>
      <c r="AG519" s="1"/>
      <c r="AH519" s="1"/>
      <c r="AI519" s="34"/>
      <c r="AJ519" s="1"/>
      <c r="AK519" s="1"/>
      <c r="AL519" s="1"/>
      <c r="AM519" s="1"/>
      <c r="AN519" s="1"/>
    </row>
    <row r="520" spans="1:40" ht="15.75" customHeight="1" x14ac:dyDescent="0.2">
      <c r="A520" s="1"/>
      <c r="B520" s="1"/>
      <c r="C520" s="1"/>
      <c r="D520" s="1"/>
      <c r="E520" s="1"/>
      <c r="F520" s="1"/>
      <c r="G520" s="1"/>
      <c r="H520" s="1"/>
      <c r="I520" s="1"/>
      <c r="J520" s="1"/>
      <c r="K520" s="2"/>
      <c r="L520" s="1"/>
      <c r="M520" s="1"/>
      <c r="N520" s="1"/>
      <c r="O520" s="1"/>
      <c r="P520" s="1"/>
      <c r="Q520" s="1"/>
      <c r="R520" s="2"/>
      <c r="S520" s="2"/>
      <c r="T520" s="1"/>
      <c r="U520" s="1"/>
      <c r="V520" s="1"/>
      <c r="W520" s="1"/>
      <c r="X520" s="1"/>
      <c r="Y520" s="1"/>
      <c r="Z520" s="1"/>
      <c r="AA520" s="1"/>
      <c r="AB520" s="1"/>
      <c r="AC520" s="1"/>
      <c r="AD520" s="1"/>
      <c r="AE520" s="1"/>
      <c r="AF520" s="1"/>
      <c r="AG520" s="1"/>
      <c r="AH520" s="1"/>
      <c r="AI520" s="34"/>
      <c r="AJ520" s="1"/>
      <c r="AK520" s="1"/>
      <c r="AL520" s="1"/>
      <c r="AM520" s="1"/>
      <c r="AN520" s="1"/>
    </row>
    <row r="521" spans="1:40" ht="15.75" customHeight="1" x14ac:dyDescent="0.2">
      <c r="A521" s="1"/>
      <c r="B521" s="1"/>
      <c r="C521" s="1"/>
      <c r="D521" s="1"/>
      <c r="E521" s="1"/>
      <c r="F521" s="1"/>
      <c r="G521" s="1"/>
      <c r="H521" s="1"/>
      <c r="I521" s="1"/>
      <c r="J521" s="1"/>
      <c r="K521" s="2"/>
      <c r="L521" s="1"/>
      <c r="M521" s="1"/>
      <c r="N521" s="1"/>
      <c r="O521" s="1"/>
      <c r="P521" s="1"/>
      <c r="Q521" s="1"/>
      <c r="R521" s="2"/>
      <c r="S521" s="2"/>
      <c r="T521" s="1"/>
      <c r="U521" s="1"/>
      <c r="V521" s="1"/>
      <c r="W521" s="1"/>
      <c r="X521" s="1"/>
      <c r="Y521" s="1"/>
      <c r="Z521" s="1"/>
      <c r="AA521" s="1"/>
      <c r="AB521" s="1"/>
      <c r="AC521" s="1"/>
      <c r="AD521" s="1"/>
      <c r="AE521" s="1"/>
      <c r="AF521" s="1"/>
      <c r="AG521" s="1"/>
      <c r="AH521" s="1"/>
      <c r="AI521" s="34"/>
      <c r="AJ521" s="1"/>
      <c r="AK521" s="1"/>
      <c r="AL521" s="1"/>
      <c r="AM521" s="1"/>
      <c r="AN521" s="1"/>
    </row>
    <row r="522" spans="1:40" ht="15.75" customHeight="1" x14ac:dyDescent="0.2">
      <c r="A522" s="1"/>
      <c r="B522" s="1"/>
      <c r="C522" s="1"/>
      <c r="D522" s="1"/>
      <c r="E522" s="1"/>
      <c r="F522" s="1"/>
      <c r="G522" s="1"/>
      <c r="H522" s="1"/>
      <c r="I522" s="1"/>
      <c r="J522" s="1"/>
      <c r="K522" s="2"/>
      <c r="L522" s="1"/>
      <c r="M522" s="1"/>
      <c r="N522" s="1"/>
      <c r="O522" s="1"/>
      <c r="P522" s="1"/>
      <c r="Q522" s="1"/>
      <c r="R522" s="2"/>
      <c r="S522" s="2"/>
      <c r="T522" s="1"/>
      <c r="U522" s="1"/>
      <c r="V522" s="1"/>
      <c r="W522" s="1"/>
      <c r="X522" s="1"/>
      <c r="Y522" s="1"/>
      <c r="Z522" s="1"/>
      <c r="AA522" s="1"/>
      <c r="AB522" s="1"/>
      <c r="AC522" s="1"/>
      <c r="AD522" s="1"/>
      <c r="AE522" s="1"/>
      <c r="AF522" s="1"/>
      <c r="AG522" s="1"/>
      <c r="AH522" s="1"/>
      <c r="AI522" s="34"/>
      <c r="AJ522" s="1"/>
      <c r="AK522" s="1"/>
      <c r="AL522" s="1"/>
      <c r="AM522" s="1"/>
      <c r="AN522" s="1"/>
    </row>
    <row r="523" spans="1:40" ht="15.75" customHeight="1" x14ac:dyDescent="0.2">
      <c r="A523" s="1"/>
      <c r="B523" s="1"/>
      <c r="C523" s="1"/>
      <c r="D523" s="1"/>
      <c r="E523" s="1"/>
      <c r="F523" s="1"/>
      <c r="G523" s="1"/>
      <c r="H523" s="1"/>
      <c r="I523" s="1"/>
      <c r="J523" s="1"/>
      <c r="K523" s="2"/>
      <c r="L523" s="1"/>
      <c r="M523" s="1"/>
      <c r="N523" s="1"/>
      <c r="O523" s="1"/>
      <c r="P523" s="1"/>
      <c r="Q523" s="1"/>
      <c r="R523" s="2"/>
      <c r="S523" s="2"/>
      <c r="T523" s="1"/>
      <c r="U523" s="1"/>
      <c r="V523" s="1"/>
      <c r="W523" s="1"/>
      <c r="X523" s="1"/>
      <c r="Y523" s="1"/>
      <c r="Z523" s="1"/>
      <c r="AA523" s="1"/>
      <c r="AB523" s="1"/>
      <c r="AC523" s="1"/>
      <c r="AD523" s="1"/>
      <c r="AE523" s="1"/>
      <c r="AF523" s="1"/>
      <c r="AG523" s="1"/>
      <c r="AH523" s="1"/>
      <c r="AI523" s="34"/>
      <c r="AJ523" s="1"/>
      <c r="AK523" s="1"/>
      <c r="AL523" s="1"/>
      <c r="AM523" s="1"/>
      <c r="AN523" s="1"/>
    </row>
    <row r="524" spans="1:40" ht="15.75" customHeight="1" x14ac:dyDescent="0.2">
      <c r="A524" s="1"/>
      <c r="B524" s="1"/>
      <c r="C524" s="1"/>
      <c r="D524" s="1"/>
      <c r="E524" s="1"/>
      <c r="F524" s="1"/>
      <c r="G524" s="1"/>
      <c r="H524" s="1"/>
      <c r="I524" s="1"/>
      <c r="J524" s="1"/>
      <c r="K524" s="2"/>
      <c r="L524" s="1"/>
      <c r="M524" s="1"/>
      <c r="N524" s="1"/>
      <c r="O524" s="1"/>
      <c r="P524" s="1"/>
      <c r="Q524" s="1"/>
      <c r="R524" s="2"/>
      <c r="S524" s="2"/>
      <c r="T524" s="1"/>
      <c r="U524" s="1"/>
      <c r="V524" s="1"/>
      <c r="W524" s="1"/>
      <c r="X524" s="1"/>
      <c r="Y524" s="1"/>
      <c r="Z524" s="1"/>
      <c r="AA524" s="1"/>
      <c r="AB524" s="1"/>
      <c r="AC524" s="1"/>
      <c r="AD524" s="1"/>
      <c r="AE524" s="1"/>
      <c r="AF524" s="1"/>
      <c r="AG524" s="1"/>
      <c r="AH524" s="1"/>
      <c r="AI524" s="34"/>
      <c r="AJ524" s="1"/>
      <c r="AK524" s="1"/>
      <c r="AL524" s="1"/>
      <c r="AM524" s="1"/>
      <c r="AN524" s="1"/>
    </row>
    <row r="525" spans="1:40" ht="15.75" customHeight="1" x14ac:dyDescent="0.2">
      <c r="A525" s="1"/>
      <c r="B525" s="1"/>
      <c r="C525" s="1"/>
      <c r="D525" s="1"/>
      <c r="E525" s="1"/>
      <c r="F525" s="1"/>
      <c r="G525" s="1"/>
      <c r="H525" s="1"/>
      <c r="I525" s="1"/>
      <c r="J525" s="1"/>
      <c r="K525" s="2"/>
      <c r="L525" s="1"/>
      <c r="M525" s="1"/>
      <c r="N525" s="1"/>
      <c r="O525" s="1"/>
      <c r="P525" s="1"/>
      <c r="Q525" s="1"/>
      <c r="R525" s="2"/>
      <c r="S525" s="2"/>
      <c r="T525" s="1"/>
      <c r="U525" s="1"/>
      <c r="V525" s="1"/>
      <c r="W525" s="1"/>
      <c r="X525" s="1"/>
      <c r="Y525" s="1"/>
      <c r="Z525" s="1"/>
      <c r="AA525" s="1"/>
      <c r="AB525" s="1"/>
      <c r="AC525" s="1"/>
      <c r="AD525" s="1"/>
      <c r="AE525" s="1"/>
      <c r="AF525" s="1"/>
      <c r="AG525" s="1"/>
      <c r="AH525" s="1"/>
      <c r="AI525" s="34"/>
      <c r="AJ525" s="1"/>
      <c r="AK525" s="1"/>
      <c r="AL525" s="1"/>
      <c r="AM525" s="1"/>
      <c r="AN525" s="1"/>
    </row>
    <row r="526" spans="1:40" ht="15.75" customHeight="1" x14ac:dyDescent="0.2">
      <c r="A526" s="1"/>
      <c r="B526" s="1"/>
      <c r="C526" s="1"/>
      <c r="D526" s="1"/>
      <c r="E526" s="1"/>
      <c r="F526" s="1"/>
      <c r="G526" s="1"/>
      <c r="H526" s="1"/>
      <c r="I526" s="1"/>
      <c r="J526" s="1"/>
      <c r="K526" s="2"/>
      <c r="L526" s="1"/>
      <c r="M526" s="1"/>
      <c r="N526" s="1"/>
      <c r="O526" s="1"/>
      <c r="P526" s="1"/>
      <c r="Q526" s="1"/>
      <c r="R526" s="2"/>
      <c r="S526" s="2"/>
      <c r="T526" s="1"/>
      <c r="U526" s="1"/>
      <c r="V526" s="1"/>
      <c r="W526" s="1"/>
      <c r="X526" s="1"/>
      <c r="Y526" s="1"/>
      <c r="Z526" s="1"/>
      <c r="AA526" s="1"/>
      <c r="AB526" s="1"/>
      <c r="AC526" s="1"/>
      <c r="AD526" s="1"/>
      <c r="AE526" s="1"/>
      <c r="AF526" s="1"/>
      <c r="AG526" s="1"/>
      <c r="AH526" s="1"/>
      <c r="AI526" s="34"/>
      <c r="AJ526" s="1"/>
      <c r="AK526" s="1"/>
      <c r="AL526" s="1"/>
      <c r="AM526" s="1"/>
      <c r="AN526" s="1"/>
    </row>
    <row r="527" spans="1:40" ht="15.75" customHeight="1" x14ac:dyDescent="0.2">
      <c r="A527" s="1"/>
      <c r="B527" s="1"/>
      <c r="C527" s="1"/>
      <c r="D527" s="1"/>
      <c r="E527" s="1"/>
      <c r="F527" s="1"/>
      <c r="G527" s="1"/>
      <c r="H527" s="1"/>
      <c r="I527" s="1"/>
      <c r="J527" s="1"/>
      <c r="K527" s="2"/>
      <c r="L527" s="1"/>
      <c r="M527" s="1"/>
      <c r="N527" s="1"/>
      <c r="O527" s="1"/>
      <c r="P527" s="1"/>
      <c r="Q527" s="1"/>
      <c r="R527" s="2"/>
      <c r="S527" s="2"/>
      <c r="T527" s="1"/>
      <c r="U527" s="1"/>
      <c r="V527" s="1"/>
      <c r="W527" s="1"/>
      <c r="X527" s="1"/>
      <c r="Y527" s="1"/>
      <c r="Z527" s="1"/>
      <c r="AA527" s="1"/>
      <c r="AB527" s="1"/>
      <c r="AC527" s="1"/>
      <c r="AD527" s="1"/>
      <c r="AE527" s="1"/>
      <c r="AF527" s="1"/>
      <c r="AG527" s="1"/>
      <c r="AH527" s="1"/>
      <c r="AI527" s="34"/>
      <c r="AJ527" s="1"/>
      <c r="AK527" s="1"/>
      <c r="AL527" s="1"/>
      <c r="AM527" s="1"/>
      <c r="AN527" s="1"/>
    </row>
    <row r="528" spans="1:40" ht="15.75" customHeight="1" x14ac:dyDescent="0.2">
      <c r="A528" s="1"/>
      <c r="B528" s="1"/>
      <c r="C528" s="1"/>
      <c r="D528" s="1"/>
      <c r="E528" s="1"/>
      <c r="F528" s="1"/>
      <c r="G528" s="1"/>
      <c r="H528" s="1"/>
      <c r="I528" s="1"/>
      <c r="J528" s="1"/>
      <c r="K528" s="2"/>
      <c r="L528" s="1"/>
      <c r="M528" s="1"/>
      <c r="N528" s="1"/>
      <c r="O528" s="1"/>
      <c r="P528" s="1"/>
      <c r="Q528" s="1"/>
      <c r="R528" s="2"/>
      <c r="S528" s="2"/>
      <c r="T528" s="1"/>
      <c r="U528" s="1"/>
      <c r="V528" s="1"/>
      <c r="W528" s="1"/>
      <c r="X528" s="1"/>
      <c r="Y528" s="1"/>
      <c r="Z528" s="1"/>
      <c r="AA528" s="1"/>
      <c r="AB528" s="1"/>
      <c r="AC528" s="1"/>
      <c r="AD528" s="1"/>
      <c r="AE528" s="1"/>
      <c r="AF528" s="1"/>
      <c r="AG528" s="1"/>
      <c r="AH528" s="1"/>
      <c r="AI528" s="34"/>
      <c r="AJ528" s="1"/>
      <c r="AK528" s="1"/>
      <c r="AL528" s="1"/>
      <c r="AM528" s="1"/>
      <c r="AN528" s="1"/>
    </row>
    <row r="529" spans="1:40" ht="15.75" customHeight="1" x14ac:dyDescent="0.2">
      <c r="A529" s="1"/>
      <c r="B529" s="1"/>
      <c r="C529" s="1"/>
      <c r="D529" s="1"/>
      <c r="E529" s="1"/>
      <c r="F529" s="1"/>
      <c r="G529" s="1"/>
      <c r="H529" s="1"/>
      <c r="I529" s="1"/>
      <c r="J529" s="1"/>
      <c r="K529" s="2"/>
      <c r="L529" s="1"/>
      <c r="M529" s="1"/>
      <c r="N529" s="1"/>
      <c r="O529" s="1"/>
      <c r="P529" s="1"/>
      <c r="Q529" s="1"/>
      <c r="R529" s="2"/>
      <c r="S529" s="2"/>
      <c r="T529" s="1"/>
      <c r="U529" s="1"/>
      <c r="V529" s="1"/>
      <c r="W529" s="1"/>
      <c r="X529" s="1"/>
      <c r="Y529" s="1"/>
      <c r="Z529" s="1"/>
      <c r="AA529" s="1"/>
      <c r="AB529" s="1"/>
      <c r="AC529" s="1"/>
      <c r="AD529" s="1"/>
      <c r="AE529" s="1"/>
      <c r="AF529" s="1"/>
      <c r="AG529" s="1"/>
      <c r="AH529" s="1"/>
      <c r="AI529" s="34"/>
      <c r="AJ529" s="1"/>
      <c r="AK529" s="1"/>
      <c r="AL529" s="1"/>
      <c r="AM529" s="1"/>
      <c r="AN529" s="1"/>
    </row>
    <row r="530" spans="1:40" ht="15.75" customHeight="1" x14ac:dyDescent="0.2">
      <c r="A530" s="1"/>
      <c r="B530" s="1"/>
      <c r="C530" s="1"/>
      <c r="D530" s="1"/>
      <c r="E530" s="1"/>
      <c r="F530" s="1"/>
      <c r="G530" s="1"/>
      <c r="H530" s="1"/>
      <c r="I530" s="1"/>
      <c r="J530" s="1"/>
      <c r="K530" s="2"/>
      <c r="L530" s="1"/>
      <c r="M530" s="1"/>
      <c r="N530" s="1"/>
      <c r="O530" s="1"/>
      <c r="P530" s="1"/>
      <c r="Q530" s="1"/>
      <c r="R530" s="2"/>
      <c r="S530" s="2"/>
      <c r="T530" s="1"/>
      <c r="U530" s="1"/>
      <c r="V530" s="1"/>
      <c r="W530" s="1"/>
      <c r="X530" s="1"/>
      <c r="Y530" s="1"/>
      <c r="Z530" s="1"/>
      <c r="AA530" s="1"/>
      <c r="AB530" s="1"/>
      <c r="AC530" s="1"/>
      <c r="AD530" s="1"/>
      <c r="AE530" s="1"/>
      <c r="AF530" s="1"/>
      <c r="AG530" s="1"/>
      <c r="AH530" s="1"/>
      <c r="AI530" s="34"/>
      <c r="AJ530" s="1"/>
      <c r="AK530" s="1"/>
      <c r="AL530" s="1"/>
      <c r="AM530" s="1"/>
      <c r="AN530" s="1"/>
    </row>
    <row r="531" spans="1:40" ht="15.75" customHeight="1" x14ac:dyDescent="0.2">
      <c r="A531" s="1"/>
      <c r="B531" s="1"/>
      <c r="C531" s="1"/>
      <c r="D531" s="1"/>
      <c r="E531" s="1"/>
      <c r="F531" s="1"/>
      <c r="G531" s="1"/>
      <c r="H531" s="1"/>
      <c r="I531" s="1"/>
      <c r="J531" s="1"/>
      <c r="K531" s="2"/>
      <c r="L531" s="1"/>
      <c r="M531" s="1"/>
      <c r="N531" s="1"/>
      <c r="O531" s="1"/>
      <c r="P531" s="1"/>
      <c r="Q531" s="1"/>
      <c r="R531" s="2"/>
      <c r="S531" s="2"/>
      <c r="T531" s="1"/>
      <c r="U531" s="1"/>
      <c r="V531" s="1"/>
      <c r="W531" s="1"/>
      <c r="X531" s="1"/>
      <c r="Y531" s="1"/>
      <c r="Z531" s="1"/>
      <c r="AA531" s="1"/>
      <c r="AB531" s="1"/>
      <c r="AC531" s="1"/>
      <c r="AD531" s="1"/>
      <c r="AE531" s="1"/>
      <c r="AF531" s="1"/>
      <c r="AG531" s="1"/>
      <c r="AH531" s="1"/>
      <c r="AI531" s="34"/>
      <c r="AJ531" s="1"/>
      <c r="AK531" s="1"/>
      <c r="AL531" s="1"/>
      <c r="AM531" s="1"/>
      <c r="AN531" s="1"/>
    </row>
    <row r="532" spans="1:40" ht="15.75" customHeight="1" x14ac:dyDescent="0.2">
      <c r="A532" s="1"/>
      <c r="B532" s="1"/>
      <c r="C532" s="1"/>
      <c r="D532" s="1"/>
      <c r="E532" s="1"/>
      <c r="F532" s="1"/>
      <c r="G532" s="1"/>
      <c r="H532" s="1"/>
      <c r="I532" s="1"/>
      <c r="J532" s="1"/>
      <c r="K532" s="2"/>
      <c r="L532" s="1"/>
      <c r="M532" s="1"/>
      <c r="N532" s="1"/>
      <c r="O532" s="1"/>
      <c r="P532" s="1"/>
      <c r="Q532" s="1"/>
      <c r="R532" s="2"/>
      <c r="S532" s="2"/>
      <c r="T532" s="1"/>
      <c r="U532" s="1"/>
      <c r="V532" s="1"/>
      <c r="W532" s="1"/>
      <c r="X532" s="1"/>
      <c r="Y532" s="1"/>
      <c r="Z532" s="1"/>
      <c r="AA532" s="1"/>
      <c r="AB532" s="1"/>
      <c r="AC532" s="1"/>
      <c r="AD532" s="1"/>
      <c r="AE532" s="1"/>
      <c r="AF532" s="1"/>
      <c r="AG532" s="1"/>
      <c r="AH532" s="1"/>
      <c r="AI532" s="34"/>
      <c r="AJ532" s="1"/>
      <c r="AK532" s="1"/>
      <c r="AL532" s="1"/>
      <c r="AM532" s="1"/>
      <c r="AN532" s="1"/>
    </row>
    <row r="533" spans="1:40" ht="15.75" customHeight="1" x14ac:dyDescent="0.2">
      <c r="A533" s="1"/>
      <c r="B533" s="1"/>
      <c r="C533" s="1"/>
      <c r="D533" s="1"/>
      <c r="E533" s="1"/>
      <c r="F533" s="1"/>
      <c r="G533" s="1"/>
      <c r="H533" s="1"/>
      <c r="I533" s="1"/>
      <c r="J533" s="1"/>
      <c r="K533" s="2"/>
      <c r="L533" s="1"/>
      <c r="M533" s="1"/>
      <c r="N533" s="1"/>
      <c r="O533" s="1"/>
      <c r="P533" s="1"/>
      <c r="Q533" s="1"/>
      <c r="R533" s="2"/>
      <c r="S533" s="2"/>
      <c r="T533" s="1"/>
      <c r="U533" s="1"/>
      <c r="V533" s="1"/>
      <c r="W533" s="1"/>
      <c r="X533" s="1"/>
      <c r="Y533" s="1"/>
      <c r="Z533" s="1"/>
      <c r="AA533" s="1"/>
      <c r="AB533" s="1"/>
      <c r="AC533" s="1"/>
      <c r="AD533" s="1"/>
      <c r="AE533" s="1"/>
      <c r="AF533" s="1"/>
      <c r="AG533" s="1"/>
      <c r="AH533" s="1"/>
      <c r="AI533" s="34"/>
      <c r="AJ533" s="1"/>
      <c r="AK533" s="1"/>
      <c r="AL533" s="1"/>
      <c r="AM533" s="1"/>
      <c r="AN533" s="1"/>
    </row>
    <row r="534" spans="1:40" ht="15.75" customHeight="1" x14ac:dyDescent="0.2">
      <c r="A534" s="1"/>
      <c r="B534" s="1"/>
      <c r="C534" s="1"/>
      <c r="D534" s="1"/>
      <c r="E534" s="1"/>
      <c r="F534" s="1"/>
      <c r="G534" s="1"/>
      <c r="H534" s="1"/>
      <c r="I534" s="1"/>
      <c r="J534" s="1"/>
      <c r="K534" s="2"/>
      <c r="L534" s="1"/>
      <c r="M534" s="1"/>
      <c r="N534" s="1"/>
      <c r="O534" s="1"/>
      <c r="P534" s="1"/>
      <c r="Q534" s="1"/>
      <c r="R534" s="2"/>
      <c r="S534" s="2"/>
      <c r="T534" s="1"/>
      <c r="U534" s="1"/>
      <c r="V534" s="1"/>
      <c r="W534" s="1"/>
      <c r="X534" s="1"/>
      <c r="Y534" s="1"/>
      <c r="Z534" s="1"/>
      <c r="AA534" s="1"/>
      <c r="AB534" s="1"/>
      <c r="AC534" s="1"/>
      <c r="AD534" s="1"/>
      <c r="AE534" s="1"/>
      <c r="AF534" s="1"/>
      <c r="AG534" s="1"/>
      <c r="AH534" s="1"/>
      <c r="AI534" s="34"/>
      <c r="AJ534" s="1"/>
      <c r="AK534" s="1"/>
      <c r="AL534" s="1"/>
      <c r="AM534" s="1"/>
      <c r="AN534" s="1"/>
    </row>
    <row r="535" spans="1:40" ht="15.75" customHeight="1" x14ac:dyDescent="0.2">
      <c r="A535" s="1"/>
      <c r="B535" s="1"/>
      <c r="C535" s="1"/>
      <c r="D535" s="1"/>
      <c r="E535" s="1"/>
      <c r="F535" s="1"/>
      <c r="G535" s="1"/>
      <c r="H535" s="1"/>
      <c r="I535" s="1"/>
      <c r="J535" s="1"/>
      <c r="K535" s="2"/>
      <c r="L535" s="1"/>
      <c r="M535" s="1"/>
      <c r="N535" s="1"/>
      <c r="O535" s="1"/>
      <c r="P535" s="1"/>
      <c r="Q535" s="1"/>
      <c r="R535" s="2"/>
      <c r="S535" s="2"/>
      <c r="T535" s="1"/>
      <c r="U535" s="1"/>
      <c r="V535" s="1"/>
      <c r="W535" s="1"/>
      <c r="X535" s="1"/>
      <c r="Y535" s="1"/>
      <c r="Z535" s="1"/>
      <c r="AA535" s="1"/>
      <c r="AB535" s="1"/>
      <c r="AC535" s="1"/>
      <c r="AD535" s="1"/>
      <c r="AE535" s="1"/>
      <c r="AF535" s="1"/>
      <c r="AG535" s="1"/>
      <c r="AH535" s="1"/>
      <c r="AI535" s="34"/>
      <c r="AJ535" s="1"/>
      <c r="AK535" s="1"/>
      <c r="AL535" s="1"/>
      <c r="AM535" s="1"/>
      <c r="AN535" s="1"/>
    </row>
    <row r="536" spans="1:40" ht="15.75" customHeight="1" x14ac:dyDescent="0.2">
      <c r="A536" s="1"/>
      <c r="B536" s="1"/>
      <c r="C536" s="1"/>
      <c r="D536" s="1"/>
      <c r="E536" s="1"/>
      <c r="F536" s="1"/>
      <c r="G536" s="1"/>
      <c r="H536" s="1"/>
      <c r="I536" s="1"/>
      <c r="J536" s="1"/>
      <c r="K536" s="2"/>
      <c r="L536" s="1"/>
      <c r="M536" s="1"/>
      <c r="N536" s="1"/>
      <c r="O536" s="1"/>
      <c r="P536" s="1"/>
      <c r="Q536" s="1"/>
      <c r="R536" s="2"/>
      <c r="S536" s="2"/>
      <c r="T536" s="1"/>
      <c r="U536" s="1"/>
      <c r="V536" s="1"/>
      <c r="W536" s="1"/>
      <c r="X536" s="1"/>
      <c r="Y536" s="1"/>
      <c r="Z536" s="1"/>
      <c r="AA536" s="1"/>
      <c r="AB536" s="1"/>
      <c r="AC536" s="1"/>
      <c r="AD536" s="1"/>
      <c r="AE536" s="1"/>
      <c r="AF536" s="1"/>
      <c r="AG536" s="1"/>
      <c r="AH536" s="1"/>
      <c r="AI536" s="34"/>
      <c r="AJ536" s="1"/>
      <c r="AK536" s="1"/>
      <c r="AL536" s="1"/>
      <c r="AM536" s="1"/>
      <c r="AN536" s="1"/>
    </row>
    <row r="537" spans="1:40" ht="15.75" customHeight="1" x14ac:dyDescent="0.2">
      <c r="A537" s="1"/>
      <c r="B537" s="1"/>
      <c r="C537" s="1"/>
      <c r="D537" s="1"/>
      <c r="E537" s="1"/>
      <c r="F537" s="1"/>
      <c r="G537" s="1"/>
      <c r="H537" s="1"/>
      <c r="I537" s="1"/>
      <c r="J537" s="1"/>
      <c r="K537" s="2"/>
      <c r="L537" s="1"/>
      <c r="M537" s="1"/>
      <c r="N537" s="1"/>
      <c r="O537" s="1"/>
      <c r="P537" s="1"/>
      <c r="Q537" s="1"/>
      <c r="R537" s="2"/>
      <c r="S537" s="2"/>
      <c r="T537" s="1"/>
      <c r="U537" s="1"/>
      <c r="V537" s="1"/>
      <c r="W537" s="1"/>
      <c r="X537" s="1"/>
      <c r="Y537" s="1"/>
      <c r="Z537" s="1"/>
      <c r="AA537" s="1"/>
      <c r="AB537" s="1"/>
      <c r="AC537" s="1"/>
      <c r="AD537" s="1"/>
      <c r="AE537" s="1"/>
      <c r="AF537" s="1"/>
      <c r="AG537" s="1"/>
      <c r="AH537" s="1"/>
      <c r="AI537" s="34"/>
      <c r="AJ537" s="1"/>
      <c r="AK537" s="1"/>
      <c r="AL537" s="1"/>
      <c r="AM537" s="1"/>
      <c r="AN537" s="1"/>
    </row>
    <row r="538" spans="1:40" ht="15.75" customHeight="1" x14ac:dyDescent="0.2">
      <c r="A538" s="1"/>
      <c r="B538" s="1"/>
      <c r="C538" s="1"/>
      <c r="D538" s="1"/>
      <c r="E538" s="1"/>
      <c r="F538" s="1"/>
      <c r="G538" s="1"/>
      <c r="H538" s="1"/>
      <c r="I538" s="1"/>
      <c r="J538" s="1"/>
      <c r="K538" s="2"/>
      <c r="L538" s="1"/>
      <c r="M538" s="1"/>
      <c r="N538" s="1"/>
      <c r="O538" s="1"/>
      <c r="P538" s="1"/>
      <c r="Q538" s="1"/>
      <c r="R538" s="2"/>
      <c r="S538" s="2"/>
      <c r="T538" s="1"/>
      <c r="U538" s="1"/>
      <c r="V538" s="1"/>
      <c r="W538" s="1"/>
      <c r="X538" s="1"/>
      <c r="Y538" s="1"/>
      <c r="Z538" s="1"/>
      <c r="AA538" s="1"/>
      <c r="AB538" s="1"/>
      <c r="AC538" s="1"/>
      <c r="AD538" s="1"/>
      <c r="AE538" s="1"/>
      <c r="AF538" s="1"/>
      <c r="AG538" s="1"/>
      <c r="AH538" s="1"/>
      <c r="AI538" s="34"/>
      <c r="AJ538" s="1"/>
      <c r="AK538" s="1"/>
      <c r="AL538" s="1"/>
      <c r="AM538" s="1"/>
      <c r="AN538" s="1"/>
    </row>
    <row r="539" spans="1:40" ht="15.75" customHeight="1" x14ac:dyDescent="0.2">
      <c r="A539" s="1"/>
      <c r="B539" s="1"/>
      <c r="C539" s="1"/>
      <c r="D539" s="1"/>
      <c r="E539" s="1"/>
      <c r="F539" s="1"/>
      <c r="G539" s="1"/>
      <c r="H539" s="1"/>
      <c r="I539" s="1"/>
      <c r="J539" s="1"/>
      <c r="K539" s="2"/>
      <c r="L539" s="1"/>
      <c r="M539" s="1"/>
      <c r="N539" s="1"/>
      <c r="O539" s="1"/>
      <c r="P539" s="1"/>
      <c r="Q539" s="1"/>
      <c r="R539" s="2"/>
      <c r="S539" s="2"/>
      <c r="T539" s="1"/>
      <c r="U539" s="1"/>
      <c r="V539" s="1"/>
      <c r="W539" s="1"/>
      <c r="X539" s="1"/>
      <c r="Y539" s="1"/>
      <c r="Z539" s="1"/>
      <c r="AA539" s="1"/>
      <c r="AB539" s="1"/>
      <c r="AC539" s="1"/>
      <c r="AD539" s="1"/>
      <c r="AE539" s="1"/>
      <c r="AF539" s="1"/>
      <c r="AG539" s="1"/>
      <c r="AH539" s="1"/>
      <c r="AI539" s="34"/>
      <c r="AJ539" s="1"/>
      <c r="AK539" s="1"/>
      <c r="AL539" s="1"/>
      <c r="AM539" s="1"/>
      <c r="AN539" s="1"/>
    </row>
    <row r="540" spans="1:40" ht="15.75" customHeight="1" x14ac:dyDescent="0.2">
      <c r="A540" s="1"/>
      <c r="B540" s="1"/>
      <c r="C540" s="1"/>
      <c r="D540" s="1"/>
      <c r="E540" s="1"/>
      <c r="F540" s="1"/>
      <c r="G540" s="1"/>
      <c r="H540" s="1"/>
      <c r="I540" s="1"/>
      <c r="J540" s="1"/>
      <c r="K540" s="2"/>
      <c r="L540" s="1"/>
      <c r="M540" s="1"/>
      <c r="N540" s="1"/>
      <c r="O540" s="1"/>
      <c r="P540" s="1"/>
      <c r="Q540" s="1"/>
      <c r="R540" s="2"/>
      <c r="S540" s="2"/>
      <c r="T540" s="1"/>
      <c r="U540" s="1"/>
      <c r="V540" s="1"/>
      <c r="W540" s="1"/>
      <c r="X540" s="1"/>
      <c r="Y540" s="1"/>
      <c r="Z540" s="1"/>
      <c r="AA540" s="1"/>
      <c r="AB540" s="1"/>
      <c r="AC540" s="1"/>
      <c r="AD540" s="1"/>
      <c r="AE540" s="1"/>
      <c r="AF540" s="1"/>
      <c r="AG540" s="1"/>
      <c r="AH540" s="1"/>
      <c r="AI540" s="34"/>
      <c r="AJ540" s="1"/>
      <c r="AK540" s="1"/>
      <c r="AL540" s="1"/>
      <c r="AM540" s="1"/>
      <c r="AN540" s="1"/>
    </row>
    <row r="541" spans="1:40" ht="15.75" customHeight="1" x14ac:dyDescent="0.2">
      <c r="A541" s="1"/>
      <c r="B541" s="1"/>
      <c r="C541" s="1"/>
      <c r="D541" s="1"/>
      <c r="E541" s="1"/>
      <c r="F541" s="1"/>
      <c r="G541" s="1"/>
      <c r="H541" s="1"/>
      <c r="I541" s="1"/>
      <c r="J541" s="1"/>
      <c r="K541" s="2"/>
      <c r="L541" s="1"/>
      <c r="M541" s="1"/>
      <c r="N541" s="1"/>
      <c r="O541" s="1"/>
      <c r="P541" s="1"/>
      <c r="Q541" s="1"/>
      <c r="R541" s="2"/>
      <c r="S541" s="2"/>
      <c r="T541" s="1"/>
      <c r="U541" s="1"/>
      <c r="V541" s="1"/>
      <c r="W541" s="1"/>
      <c r="X541" s="1"/>
      <c r="Y541" s="1"/>
      <c r="Z541" s="1"/>
      <c r="AA541" s="1"/>
      <c r="AB541" s="1"/>
      <c r="AC541" s="1"/>
      <c r="AD541" s="1"/>
      <c r="AE541" s="1"/>
      <c r="AF541" s="1"/>
      <c r="AG541" s="1"/>
      <c r="AH541" s="1"/>
      <c r="AI541" s="34"/>
      <c r="AJ541" s="1"/>
      <c r="AK541" s="1"/>
      <c r="AL541" s="1"/>
      <c r="AM541" s="1"/>
      <c r="AN541" s="1"/>
    </row>
    <row r="542" spans="1:40" ht="15.75" customHeight="1" x14ac:dyDescent="0.2">
      <c r="A542" s="1"/>
      <c r="B542" s="1"/>
      <c r="C542" s="1"/>
      <c r="D542" s="1"/>
      <c r="E542" s="1"/>
      <c r="F542" s="1"/>
      <c r="G542" s="1"/>
      <c r="H542" s="1"/>
      <c r="I542" s="1"/>
      <c r="J542" s="1"/>
      <c r="K542" s="2"/>
      <c r="L542" s="1"/>
      <c r="M542" s="1"/>
      <c r="N542" s="1"/>
      <c r="O542" s="1"/>
      <c r="P542" s="1"/>
      <c r="Q542" s="1"/>
      <c r="R542" s="2"/>
      <c r="S542" s="2"/>
      <c r="T542" s="1"/>
      <c r="U542" s="1"/>
      <c r="V542" s="1"/>
      <c r="W542" s="1"/>
      <c r="X542" s="1"/>
      <c r="Y542" s="1"/>
      <c r="Z542" s="1"/>
      <c r="AA542" s="1"/>
      <c r="AB542" s="1"/>
      <c r="AC542" s="1"/>
      <c r="AD542" s="1"/>
      <c r="AE542" s="1"/>
      <c r="AF542" s="1"/>
      <c r="AG542" s="1"/>
      <c r="AH542" s="1"/>
      <c r="AI542" s="34"/>
      <c r="AJ542" s="1"/>
      <c r="AK542" s="1"/>
      <c r="AL542" s="1"/>
      <c r="AM542" s="1"/>
      <c r="AN542" s="1"/>
    </row>
    <row r="543" spans="1:40" ht="15.75" customHeight="1" x14ac:dyDescent="0.2">
      <c r="A543" s="1"/>
      <c r="B543" s="1"/>
      <c r="C543" s="1"/>
      <c r="D543" s="1"/>
      <c r="E543" s="1"/>
      <c r="F543" s="1"/>
      <c r="G543" s="1"/>
      <c r="H543" s="1"/>
      <c r="I543" s="1"/>
      <c r="J543" s="1"/>
      <c r="K543" s="2"/>
      <c r="L543" s="1"/>
      <c r="M543" s="1"/>
      <c r="N543" s="1"/>
      <c r="O543" s="1"/>
      <c r="P543" s="1"/>
      <c r="Q543" s="1"/>
      <c r="R543" s="2"/>
      <c r="S543" s="2"/>
      <c r="T543" s="1"/>
      <c r="U543" s="1"/>
      <c r="V543" s="1"/>
      <c r="W543" s="1"/>
      <c r="X543" s="1"/>
      <c r="Y543" s="1"/>
      <c r="Z543" s="1"/>
      <c r="AA543" s="1"/>
      <c r="AB543" s="1"/>
      <c r="AC543" s="1"/>
      <c r="AD543" s="1"/>
      <c r="AE543" s="1"/>
      <c r="AF543" s="1"/>
      <c r="AG543" s="1"/>
      <c r="AH543" s="1"/>
      <c r="AI543" s="34"/>
      <c r="AJ543" s="1"/>
      <c r="AK543" s="1"/>
      <c r="AL543" s="1"/>
      <c r="AM543" s="1"/>
      <c r="AN543" s="1"/>
    </row>
    <row r="544" spans="1:40" ht="15.75" customHeight="1" x14ac:dyDescent="0.2">
      <c r="A544" s="1"/>
      <c r="B544" s="1"/>
      <c r="C544" s="1"/>
      <c r="D544" s="1"/>
      <c r="E544" s="1"/>
      <c r="F544" s="1"/>
      <c r="G544" s="1"/>
      <c r="H544" s="1"/>
      <c r="I544" s="1"/>
      <c r="J544" s="1"/>
      <c r="K544" s="2"/>
      <c r="L544" s="1"/>
      <c r="M544" s="1"/>
      <c r="N544" s="1"/>
      <c r="O544" s="1"/>
      <c r="P544" s="1"/>
      <c r="Q544" s="1"/>
      <c r="R544" s="2"/>
      <c r="S544" s="2"/>
      <c r="T544" s="1"/>
      <c r="U544" s="1"/>
      <c r="V544" s="1"/>
      <c r="W544" s="1"/>
      <c r="X544" s="1"/>
      <c r="Y544" s="1"/>
      <c r="Z544" s="1"/>
      <c r="AA544" s="1"/>
      <c r="AB544" s="1"/>
      <c r="AC544" s="1"/>
      <c r="AD544" s="1"/>
      <c r="AE544" s="1"/>
      <c r="AF544" s="1"/>
      <c r="AG544" s="1"/>
      <c r="AH544" s="1"/>
      <c r="AI544" s="34"/>
      <c r="AJ544" s="1"/>
      <c r="AK544" s="1"/>
      <c r="AL544" s="1"/>
      <c r="AM544" s="1"/>
      <c r="AN544" s="1"/>
    </row>
    <row r="545" spans="1:40" ht="15.75" customHeight="1" x14ac:dyDescent="0.2">
      <c r="A545" s="1"/>
      <c r="B545" s="1"/>
      <c r="C545" s="1"/>
      <c r="D545" s="1"/>
      <c r="E545" s="1"/>
      <c r="F545" s="1"/>
      <c r="G545" s="1"/>
      <c r="H545" s="1"/>
      <c r="I545" s="1"/>
      <c r="J545" s="1"/>
      <c r="K545" s="2"/>
      <c r="L545" s="1"/>
      <c r="M545" s="1"/>
      <c r="N545" s="1"/>
      <c r="O545" s="1"/>
      <c r="P545" s="1"/>
      <c r="Q545" s="1"/>
      <c r="R545" s="2"/>
      <c r="S545" s="2"/>
      <c r="T545" s="1"/>
      <c r="U545" s="1"/>
      <c r="V545" s="1"/>
      <c r="W545" s="1"/>
      <c r="X545" s="1"/>
      <c r="Y545" s="1"/>
      <c r="Z545" s="1"/>
      <c r="AA545" s="1"/>
      <c r="AB545" s="1"/>
      <c r="AC545" s="1"/>
      <c r="AD545" s="1"/>
      <c r="AE545" s="1"/>
      <c r="AF545" s="1"/>
      <c r="AG545" s="1"/>
      <c r="AH545" s="1"/>
      <c r="AI545" s="34"/>
      <c r="AJ545" s="1"/>
      <c r="AK545" s="1"/>
      <c r="AL545" s="1"/>
      <c r="AM545" s="1"/>
      <c r="AN545" s="1"/>
    </row>
    <row r="546" spans="1:40" ht="15.75" customHeight="1" x14ac:dyDescent="0.2">
      <c r="A546" s="1"/>
      <c r="B546" s="1"/>
      <c r="C546" s="1"/>
      <c r="D546" s="1"/>
      <c r="E546" s="1"/>
      <c r="F546" s="1"/>
      <c r="G546" s="1"/>
      <c r="H546" s="1"/>
      <c r="I546" s="1"/>
      <c r="J546" s="1"/>
      <c r="K546" s="2"/>
      <c r="L546" s="1"/>
      <c r="M546" s="1"/>
      <c r="N546" s="1"/>
      <c r="O546" s="1"/>
      <c r="P546" s="1"/>
      <c r="Q546" s="1"/>
      <c r="R546" s="2"/>
      <c r="S546" s="2"/>
      <c r="T546" s="1"/>
      <c r="U546" s="1"/>
      <c r="V546" s="1"/>
      <c r="W546" s="1"/>
      <c r="X546" s="1"/>
      <c r="Y546" s="1"/>
      <c r="Z546" s="1"/>
      <c r="AA546" s="1"/>
      <c r="AB546" s="1"/>
      <c r="AC546" s="1"/>
      <c r="AD546" s="1"/>
      <c r="AE546" s="1"/>
      <c r="AF546" s="1"/>
      <c r="AG546" s="1"/>
      <c r="AH546" s="1"/>
      <c r="AI546" s="34"/>
      <c r="AJ546" s="1"/>
      <c r="AK546" s="1"/>
      <c r="AL546" s="1"/>
      <c r="AM546" s="1"/>
      <c r="AN546" s="1"/>
    </row>
    <row r="547" spans="1:40" ht="15.75" customHeight="1" x14ac:dyDescent="0.2">
      <c r="A547" s="1"/>
      <c r="B547" s="1"/>
      <c r="C547" s="1"/>
      <c r="D547" s="1"/>
      <c r="E547" s="1"/>
      <c r="F547" s="1"/>
      <c r="G547" s="1"/>
      <c r="H547" s="1"/>
      <c r="I547" s="1"/>
      <c r="J547" s="1"/>
      <c r="K547" s="2"/>
      <c r="L547" s="1"/>
      <c r="M547" s="1"/>
      <c r="N547" s="1"/>
      <c r="O547" s="1"/>
      <c r="P547" s="1"/>
      <c r="Q547" s="1"/>
      <c r="R547" s="2"/>
      <c r="S547" s="2"/>
      <c r="T547" s="1"/>
      <c r="U547" s="1"/>
      <c r="V547" s="1"/>
      <c r="W547" s="1"/>
      <c r="X547" s="1"/>
      <c r="Y547" s="1"/>
      <c r="Z547" s="1"/>
      <c r="AA547" s="1"/>
      <c r="AB547" s="1"/>
      <c r="AC547" s="1"/>
      <c r="AD547" s="1"/>
      <c r="AE547" s="1"/>
      <c r="AF547" s="1"/>
      <c r="AG547" s="1"/>
      <c r="AH547" s="1"/>
      <c r="AI547" s="34"/>
      <c r="AJ547" s="1"/>
      <c r="AK547" s="1"/>
      <c r="AL547" s="1"/>
      <c r="AM547" s="1"/>
      <c r="AN547" s="1"/>
    </row>
    <row r="548" spans="1:40" ht="15.75" customHeight="1" x14ac:dyDescent="0.2">
      <c r="A548" s="1"/>
      <c r="B548" s="1"/>
      <c r="C548" s="1"/>
      <c r="D548" s="1"/>
      <c r="E548" s="1"/>
      <c r="F548" s="1"/>
      <c r="G548" s="1"/>
      <c r="H548" s="1"/>
      <c r="I548" s="1"/>
      <c r="J548" s="1"/>
      <c r="K548" s="2"/>
      <c r="L548" s="1"/>
      <c r="M548" s="1"/>
      <c r="N548" s="1"/>
      <c r="O548" s="1"/>
      <c r="P548" s="1"/>
      <c r="Q548" s="1"/>
      <c r="R548" s="2"/>
      <c r="S548" s="2"/>
      <c r="T548" s="1"/>
      <c r="U548" s="1"/>
      <c r="V548" s="1"/>
      <c r="W548" s="1"/>
      <c r="X548" s="1"/>
      <c r="Y548" s="1"/>
      <c r="Z548" s="1"/>
      <c r="AA548" s="1"/>
      <c r="AB548" s="1"/>
      <c r="AC548" s="1"/>
      <c r="AD548" s="1"/>
      <c r="AE548" s="1"/>
      <c r="AF548" s="1"/>
      <c r="AG548" s="1"/>
      <c r="AH548" s="1"/>
      <c r="AI548" s="34"/>
      <c r="AJ548" s="1"/>
      <c r="AK548" s="1"/>
      <c r="AL548" s="1"/>
      <c r="AM548" s="1"/>
      <c r="AN548" s="1"/>
    </row>
    <row r="549" spans="1:40" ht="15.75" customHeight="1" x14ac:dyDescent="0.2">
      <c r="A549" s="1"/>
      <c r="B549" s="1"/>
      <c r="C549" s="1"/>
      <c r="D549" s="1"/>
      <c r="E549" s="1"/>
      <c r="F549" s="1"/>
      <c r="G549" s="1"/>
      <c r="H549" s="1"/>
      <c r="I549" s="1"/>
      <c r="J549" s="1"/>
      <c r="K549" s="2"/>
      <c r="L549" s="1"/>
      <c r="M549" s="1"/>
      <c r="N549" s="1"/>
      <c r="O549" s="1"/>
      <c r="P549" s="1"/>
      <c r="Q549" s="1"/>
      <c r="R549" s="2"/>
      <c r="S549" s="2"/>
      <c r="T549" s="1"/>
      <c r="U549" s="1"/>
      <c r="V549" s="1"/>
      <c r="W549" s="1"/>
      <c r="X549" s="1"/>
      <c r="Y549" s="1"/>
      <c r="Z549" s="1"/>
      <c r="AA549" s="1"/>
      <c r="AB549" s="1"/>
      <c r="AC549" s="1"/>
      <c r="AD549" s="1"/>
      <c r="AE549" s="1"/>
      <c r="AF549" s="1"/>
      <c r="AG549" s="1"/>
      <c r="AH549" s="1"/>
      <c r="AI549" s="34"/>
      <c r="AJ549" s="1"/>
      <c r="AK549" s="1"/>
      <c r="AL549" s="1"/>
      <c r="AM549" s="1"/>
      <c r="AN549" s="1"/>
    </row>
    <row r="550" spans="1:40" ht="15.75" customHeight="1" x14ac:dyDescent="0.2">
      <c r="A550" s="1"/>
      <c r="B550" s="1"/>
      <c r="C550" s="1"/>
      <c r="D550" s="1"/>
      <c r="E550" s="1"/>
      <c r="F550" s="1"/>
      <c r="G550" s="1"/>
      <c r="H550" s="1"/>
      <c r="I550" s="1"/>
      <c r="J550" s="1"/>
      <c r="K550" s="2"/>
      <c r="L550" s="1"/>
      <c r="M550" s="1"/>
      <c r="N550" s="1"/>
      <c r="O550" s="1"/>
      <c r="P550" s="1"/>
      <c r="Q550" s="1"/>
      <c r="R550" s="2"/>
      <c r="S550" s="2"/>
      <c r="T550" s="1"/>
      <c r="U550" s="1"/>
      <c r="V550" s="1"/>
      <c r="W550" s="1"/>
      <c r="X550" s="1"/>
      <c r="Y550" s="1"/>
      <c r="Z550" s="1"/>
      <c r="AA550" s="1"/>
      <c r="AB550" s="1"/>
      <c r="AC550" s="1"/>
      <c r="AD550" s="1"/>
      <c r="AE550" s="1"/>
      <c r="AF550" s="1"/>
      <c r="AG550" s="1"/>
      <c r="AH550" s="1"/>
      <c r="AI550" s="34"/>
      <c r="AJ550" s="1"/>
      <c r="AK550" s="1"/>
      <c r="AL550" s="1"/>
      <c r="AM550" s="1"/>
      <c r="AN550" s="1"/>
    </row>
    <row r="551" spans="1:40" ht="15.75" customHeight="1" x14ac:dyDescent="0.2">
      <c r="A551" s="1"/>
      <c r="B551" s="1"/>
      <c r="C551" s="1"/>
      <c r="D551" s="1"/>
      <c r="E551" s="1"/>
      <c r="F551" s="1"/>
      <c r="G551" s="1"/>
      <c r="H551" s="1"/>
      <c r="I551" s="1"/>
      <c r="J551" s="1"/>
      <c r="K551" s="2"/>
      <c r="L551" s="1"/>
      <c r="M551" s="1"/>
      <c r="N551" s="1"/>
      <c r="O551" s="1"/>
      <c r="P551" s="1"/>
      <c r="Q551" s="1"/>
      <c r="R551" s="2"/>
      <c r="S551" s="2"/>
      <c r="T551" s="1"/>
      <c r="U551" s="1"/>
      <c r="V551" s="1"/>
      <c r="W551" s="1"/>
      <c r="X551" s="1"/>
      <c r="Y551" s="1"/>
      <c r="Z551" s="1"/>
      <c r="AA551" s="1"/>
      <c r="AB551" s="1"/>
      <c r="AC551" s="1"/>
      <c r="AD551" s="1"/>
      <c r="AE551" s="1"/>
      <c r="AF551" s="1"/>
      <c r="AG551" s="1"/>
      <c r="AH551" s="1"/>
      <c r="AI551" s="34"/>
      <c r="AJ551" s="1"/>
      <c r="AK551" s="1"/>
      <c r="AL551" s="1"/>
      <c r="AM551" s="1"/>
      <c r="AN551" s="1"/>
    </row>
    <row r="552" spans="1:40" ht="15.75" customHeight="1" x14ac:dyDescent="0.2">
      <c r="A552" s="1"/>
      <c r="B552" s="1"/>
      <c r="C552" s="1"/>
      <c r="D552" s="1"/>
      <c r="E552" s="1"/>
      <c r="F552" s="1"/>
      <c r="G552" s="1"/>
      <c r="H552" s="1"/>
      <c r="I552" s="1"/>
      <c r="J552" s="1"/>
      <c r="K552" s="2"/>
      <c r="L552" s="1"/>
      <c r="M552" s="1"/>
      <c r="N552" s="1"/>
      <c r="O552" s="1"/>
      <c r="P552" s="1"/>
      <c r="Q552" s="1"/>
      <c r="R552" s="2"/>
      <c r="S552" s="2"/>
      <c r="T552" s="1"/>
      <c r="U552" s="1"/>
      <c r="V552" s="1"/>
      <c r="W552" s="1"/>
      <c r="X552" s="1"/>
      <c r="Y552" s="1"/>
      <c r="Z552" s="1"/>
      <c r="AA552" s="1"/>
      <c r="AB552" s="1"/>
      <c r="AC552" s="1"/>
      <c r="AD552" s="1"/>
      <c r="AE552" s="1"/>
      <c r="AF552" s="1"/>
      <c r="AG552" s="1"/>
      <c r="AH552" s="1"/>
      <c r="AI552" s="34"/>
      <c r="AJ552" s="1"/>
      <c r="AK552" s="1"/>
      <c r="AL552" s="1"/>
      <c r="AM552" s="1"/>
      <c r="AN552" s="1"/>
    </row>
    <row r="553" spans="1:40" ht="15.75" customHeight="1" x14ac:dyDescent="0.2">
      <c r="A553" s="1"/>
      <c r="B553" s="1"/>
      <c r="C553" s="1"/>
      <c r="D553" s="1"/>
      <c r="E553" s="1"/>
      <c r="F553" s="1"/>
      <c r="G553" s="1"/>
      <c r="H553" s="1"/>
      <c r="I553" s="1"/>
      <c r="J553" s="1"/>
      <c r="K553" s="2"/>
      <c r="L553" s="1"/>
      <c r="M553" s="1"/>
      <c r="N553" s="1"/>
      <c r="O553" s="1"/>
      <c r="P553" s="1"/>
      <c r="Q553" s="1"/>
      <c r="R553" s="2"/>
      <c r="S553" s="2"/>
      <c r="T553" s="1"/>
      <c r="U553" s="1"/>
      <c r="V553" s="1"/>
      <c r="W553" s="1"/>
      <c r="X553" s="1"/>
      <c r="Y553" s="1"/>
      <c r="Z553" s="1"/>
      <c r="AA553" s="1"/>
      <c r="AB553" s="1"/>
      <c r="AC553" s="1"/>
      <c r="AD553" s="1"/>
      <c r="AE553" s="1"/>
      <c r="AF553" s="1"/>
      <c r="AG553" s="1"/>
      <c r="AH553" s="1"/>
      <c r="AI553" s="34"/>
      <c r="AJ553" s="1"/>
      <c r="AK553" s="1"/>
      <c r="AL553" s="1"/>
      <c r="AM553" s="1"/>
      <c r="AN553" s="1"/>
    </row>
    <row r="554" spans="1:40" ht="15.75" customHeight="1" x14ac:dyDescent="0.2">
      <c r="A554" s="1"/>
      <c r="B554" s="1"/>
      <c r="C554" s="1"/>
      <c r="D554" s="1"/>
      <c r="E554" s="1"/>
      <c r="F554" s="1"/>
      <c r="G554" s="1"/>
      <c r="H554" s="1"/>
      <c r="I554" s="1"/>
      <c r="J554" s="1"/>
      <c r="K554" s="2"/>
      <c r="L554" s="1"/>
      <c r="M554" s="1"/>
      <c r="N554" s="1"/>
      <c r="O554" s="1"/>
      <c r="P554" s="1"/>
      <c r="Q554" s="1"/>
      <c r="R554" s="2"/>
      <c r="S554" s="2"/>
      <c r="T554" s="1"/>
      <c r="U554" s="1"/>
      <c r="V554" s="1"/>
      <c r="W554" s="1"/>
      <c r="X554" s="1"/>
      <c r="Y554" s="1"/>
      <c r="Z554" s="1"/>
      <c r="AA554" s="1"/>
      <c r="AB554" s="1"/>
      <c r="AC554" s="1"/>
      <c r="AD554" s="1"/>
      <c r="AE554" s="1"/>
      <c r="AF554" s="1"/>
      <c r="AG554" s="1"/>
      <c r="AH554" s="1"/>
      <c r="AI554" s="34"/>
      <c r="AJ554" s="1"/>
      <c r="AK554" s="1"/>
      <c r="AL554" s="1"/>
      <c r="AM554" s="1"/>
      <c r="AN554" s="1"/>
    </row>
    <row r="555" spans="1:40" ht="15.75" customHeight="1" x14ac:dyDescent="0.2">
      <c r="A555" s="1"/>
      <c r="B555" s="1"/>
      <c r="C555" s="1"/>
      <c r="D555" s="1"/>
      <c r="E555" s="1"/>
      <c r="F555" s="1"/>
      <c r="G555" s="1"/>
      <c r="H555" s="1"/>
      <c r="I555" s="1"/>
      <c r="J555" s="1"/>
      <c r="K555" s="2"/>
      <c r="L555" s="1"/>
      <c r="M555" s="1"/>
      <c r="N555" s="1"/>
      <c r="O555" s="1"/>
      <c r="P555" s="1"/>
      <c r="Q555" s="1"/>
      <c r="R555" s="2"/>
      <c r="S555" s="2"/>
      <c r="T555" s="1"/>
      <c r="U555" s="1"/>
      <c r="V555" s="1"/>
      <c r="W555" s="1"/>
      <c r="X555" s="1"/>
      <c r="Y555" s="1"/>
      <c r="Z555" s="1"/>
      <c r="AA555" s="1"/>
      <c r="AB555" s="1"/>
      <c r="AC555" s="1"/>
      <c r="AD555" s="1"/>
      <c r="AE555" s="1"/>
      <c r="AF555" s="1"/>
      <c r="AG555" s="1"/>
      <c r="AH555" s="1"/>
      <c r="AI555" s="34"/>
      <c r="AJ555" s="1"/>
      <c r="AK555" s="1"/>
      <c r="AL555" s="1"/>
      <c r="AM555" s="1"/>
      <c r="AN555" s="1"/>
    </row>
    <row r="556" spans="1:40" ht="15.75" customHeight="1" x14ac:dyDescent="0.2">
      <c r="A556" s="1"/>
      <c r="B556" s="1"/>
      <c r="C556" s="1"/>
      <c r="D556" s="1"/>
      <c r="E556" s="1"/>
      <c r="F556" s="1"/>
      <c r="G556" s="1"/>
      <c r="H556" s="1"/>
      <c r="I556" s="1"/>
      <c r="J556" s="1"/>
      <c r="K556" s="2"/>
      <c r="L556" s="1"/>
      <c r="M556" s="1"/>
      <c r="N556" s="1"/>
      <c r="O556" s="1"/>
      <c r="P556" s="1"/>
      <c r="Q556" s="1"/>
      <c r="R556" s="2"/>
      <c r="S556" s="2"/>
      <c r="T556" s="1"/>
      <c r="U556" s="1"/>
      <c r="V556" s="1"/>
      <c r="W556" s="1"/>
      <c r="X556" s="1"/>
      <c r="Y556" s="1"/>
      <c r="Z556" s="1"/>
      <c r="AA556" s="1"/>
      <c r="AB556" s="1"/>
      <c r="AC556" s="1"/>
      <c r="AD556" s="1"/>
      <c r="AE556" s="1"/>
      <c r="AF556" s="1"/>
      <c r="AG556" s="1"/>
      <c r="AH556" s="1"/>
      <c r="AI556" s="34"/>
      <c r="AJ556" s="1"/>
      <c r="AK556" s="1"/>
      <c r="AL556" s="1"/>
      <c r="AM556" s="1"/>
      <c r="AN556" s="1"/>
    </row>
    <row r="557" spans="1:40" ht="15.75" customHeight="1" x14ac:dyDescent="0.2">
      <c r="A557" s="1"/>
      <c r="B557" s="1"/>
      <c r="C557" s="1"/>
      <c r="D557" s="1"/>
      <c r="E557" s="1"/>
      <c r="F557" s="1"/>
      <c r="G557" s="1"/>
      <c r="H557" s="1"/>
      <c r="I557" s="1"/>
      <c r="J557" s="1"/>
      <c r="K557" s="2"/>
      <c r="L557" s="1"/>
      <c r="M557" s="1"/>
      <c r="N557" s="1"/>
      <c r="O557" s="1"/>
      <c r="P557" s="1"/>
      <c r="Q557" s="1"/>
      <c r="R557" s="2"/>
      <c r="S557" s="2"/>
      <c r="T557" s="1"/>
      <c r="U557" s="1"/>
      <c r="V557" s="1"/>
      <c r="W557" s="1"/>
      <c r="X557" s="1"/>
      <c r="Y557" s="1"/>
      <c r="Z557" s="1"/>
      <c r="AA557" s="1"/>
      <c r="AB557" s="1"/>
      <c r="AC557" s="1"/>
      <c r="AD557" s="1"/>
      <c r="AE557" s="1"/>
      <c r="AF557" s="1"/>
      <c r="AG557" s="1"/>
      <c r="AH557" s="1"/>
      <c r="AI557" s="34"/>
      <c r="AJ557" s="1"/>
      <c r="AK557" s="1"/>
      <c r="AL557" s="1"/>
      <c r="AM557" s="1"/>
      <c r="AN557" s="1"/>
    </row>
    <row r="558" spans="1:40" ht="15.75" customHeight="1" x14ac:dyDescent="0.2">
      <c r="A558" s="1"/>
      <c r="B558" s="1"/>
      <c r="C558" s="1"/>
      <c r="D558" s="1"/>
      <c r="E558" s="1"/>
      <c r="F558" s="1"/>
      <c r="G558" s="1"/>
      <c r="H558" s="1"/>
      <c r="I558" s="1"/>
      <c r="J558" s="1"/>
      <c r="K558" s="2"/>
      <c r="L558" s="1"/>
      <c r="M558" s="1"/>
      <c r="N558" s="1"/>
      <c r="O558" s="1"/>
      <c r="P558" s="1"/>
      <c r="Q558" s="1"/>
      <c r="R558" s="2"/>
      <c r="S558" s="2"/>
      <c r="T558" s="1"/>
      <c r="U558" s="1"/>
      <c r="V558" s="1"/>
      <c r="W558" s="1"/>
      <c r="X558" s="1"/>
      <c r="Y558" s="1"/>
      <c r="Z558" s="1"/>
      <c r="AA558" s="1"/>
      <c r="AB558" s="1"/>
      <c r="AC558" s="1"/>
      <c r="AD558" s="1"/>
      <c r="AE558" s="1"/>
      <c r="AF558" s="1"/>
      <c r="AG558" s="1"/>
      <c r="AH558" s="1"/>
      <c r="AI558" s="34"/>
      <c r="AJ558" s="1"/>
      <c r="AK558" s="1"/>
      <c r="AL558" s="1"/>
      <c r="AM558" s="1"/>
      <c r="AN558" s="1"/>
    </row>
    <row r="559" spans="1:40" ht="15.75" customHeight="1" x14ac:dyDescent="0.2">
      <c r="A559" s="1"/>
      <c r="B559" s="1"/>
      <c r="C559" s="1"/>
      <c r="D559" s="1"/>
      <c r="E559" s="1"/>
      <c r="F559" s="1"/>
      <c r="G559" s="1"/>
      <c r="H559" s="1"/>
      <c r="I559" s="1"/>
      <c r="J559" s="1"/>
      <c r="K559" s="2"/>
      <c r="L559" s="1"/>
      <c r="M559" s="1"/>
      <c r="N559" s="1"/>
      <c r="O559" s="1"/>
      <c r="P559" s="1"/>
      <c r="Q559" s="1"/>
      <c r="R559" s="2"/>
      <c r="S559" s="2"/>
      <c r="T559" s="1"/>
      <c r="U559" s="1"/>
      <c r="V559" s="1"/>
      <c r="W559" s="1"/>
      <c r="X559" s="1"/>
      <c r="Y559" s="1"/>
      <c r="Z559" s="1"/>
      <c r="AA559" s="1"/>
      <c r="AB559" s="1"/>
      <c r="AC559" s="1"/>
      <c r="AD559" s="1"/>
      <c r="AE559" s="1"/>
      <c r="AF559" s="1"/>
      <c r="AG559" s="1"/>
      <c r="AH559" s="1"/>
      <c r="AI559" s="34"/>
      <c r="AJ559" s="1"/>
      <c r="AK559" s="1"/>
      <c r="AL559" s="1"/>
      <c r="AM559" s="1"/>
      <c r="AN559" s="1"/>
    </row>
    <row r="560" spans="1:40" ht="15.75" customHeight="1" x14ac:dyDescent="0.2">
      <c r="A560" s="1"/>
      <c r="B560" s="1"/>
      <c r="C560" s="1"/>
      <c r="D560" s="1"/>
      <c r="E560" s="1"/>
      <c r="F560" s="1"/>
      <c r="G560" s="1"/>
      <c r="H560" s="1"/>
      <c r="I560" s="1"/>
      <c r="J560" s="1"/>
      <c r="K560" s="2"/>
      <c r="L560" s="1"/>
      <c r="M560" s="1"/>
      <c r="N560" s="1"/>
      <c r="O560" s="1"/>
      <c r="P560" s="1"/>
      <c r="Q560" s="1"/>
      <c r="R560" s="2"/>
      <c r="S560" s="2"/>
      <c r="T560" s="1"/>
      <c r="U560" s="1"/>
      <c r="V560" s="1"/>
      <c r="W560" s="1"/>
      <c r="X560" s="1"/>
      <c r="Y560" s="1"/>
      <c r="Z560" s="1"/>
      <c r="AA560" s="1"/>
      <c r="AB560" s="1"/>
      <c r="AC560" s="1"/>
      <c r="AD560" s="1"/>
      <c r="AE560" s="1"/>
      <c r="AF560" s="1"/>
      <c r="AG560" s="1"/>
      <c r="AH560" s="1"/>
      <c r="AI560" s="34"/>
      <c r="AJ560" s="1"/>
      <c r="AK560" s="1"/>
      <c r="AL560" s="1"/>
      <c r="AM560" s="1"/>
      <c r="AN560" s="1"/>
    </row>
    <row r="561" spans="1:40" ht="15.75" customHeight="1" x14ac:dyDescent="0.2">
      <c r="A561" s="1"/>
      <c r="B561" s="1"/>
      <c r="C561" s="1"/>
      <c r="D561" s="1"/>
      <c r="E561" s="1"/>
      <c r="F561" s="1"/>
      <c r="G561" s="1"/>
      <c r="H561" s="1"/>
      <c r="I561" s="1"/>
      <c r="J561" s="1"/>
      <c r="K561" s="2"/>
      <c r="L561" s="1"/>
      <c r="M561" s="1"/>
      <c r="N561" s="1"/>
      <c r="O561" s="1"/>
      <c r="P561" s="1"/>
      <c r="Q561" s="1"/>
      <c r="R561" s="2"/>
      <c r="S561" s="2"/>
      <c r="T561" s="1"/>
      <c r="U561" s="1"/>
      <c r="V561" s="1"/>
      <c r="W561" s="1"/>
      <c r="X561" s="1"/>
      <c r="Y561" s="1"/>
      <c r="Z561" s="1"/>
      <c r="AA561" s="1"/>
      <c r="AB561" s="1"/>
      <c r="AC561" s="1"/>
      <c r="AD561" s="1"/>
      <c r="AE561" s="1"/>
      <c r="AF561" s="1"/>
      <c r="AG561" s="1"/>
      <c r="AH561" s="1"/>
      <c r="AI561" s="34"/>
      <c r="AJ561" s="1"/>
      <c r="AK561" s="1"/>
      <c r="AL561" s="1"/>
      <c r="AM561" s="1"/>
      <c r="AN561" s="1"/>
    </row>
    <row r="562" spans="1:40" ht="15.75" customHeight="1" x14ac:dyDescent="0.2">
      <c r="A562" s="1"/>
      <c r="B562" s="1"/>
      <c r="C562" s="1"/>
      <c r="D562" s="1"/>
      <c r="E562" s="1"/>
      <c r="F562" s="1"/>
      <c r="G562" s="1"/>
      <c r="H562" s="1"/>
      <c r="I562" s="1"/>
      <c r="J562" s="1"/>
      <c r="K562" s="2"/>
      <c r="L562" s="1"/>
      <c r="M562" s="1"/>
      <c r="N562" s="1"/>
      <c r="O562" s="1"/>
      <c r="P562" s="1"/>
      <c r="Q562" s="1"/>
      <c r="R562" s="2"/>
      <c r="S562" s="2"/>
      <c r="T562" s="1"/>
      <c r="U562" s="1"/>
      <c r="V562" s="1"/>
      <c r="W562" s="1"/>
      <c r="X562" s="1"/>
      <c r="Y562" s="1"/>
      <c r="Z562" s="1"/>
      <c r="AA562" s="1"/>
      <c r="AB562" s="1"/>
      <c r="AC562" s="1"/>
      <c r="AD562" s="1"/>
      <c r="AE562" s="1"/>
      <c r="AF562" s="1"/>
      <c r="AG562" s="1"/>
      <c r="AH562" s="1"/>
      <c r="AI562" s="34"/>
      <c r="AJ562" s="1"/>
      <c r="AK562" s="1"/>
      <c r="AL562" s="1"/>
      <c r="AM562" s="1"/>
      <c r="AN562" s="1"/>
    </row>
    <row r="563" spans="1:40" ht="15.75" customHeight="1" x14ac:dyDescent="0.2">
      <c r="A563" s="1"/>
      <c r="B563" s="1"/>
      <c r="C563" s="1"/>
      <c r="D563" s="1"/>
      <c r="E563" s="1"/>
      <c r="F563" s="1"/>
      <c r="G563" s="1"/>
      <c r="H563" s="1"/>
      <c r="I563" s="1"/>
      <c r="J563" s="1"/>
      <c r="K563" s="2"/>
      <c r="L563" s="1"/>
      <c r="M563" s="1"/>
      <c r="N563" s="1"/>
      <c r="O563" s="1"/>
      <c r="P563" s="1"/>
      <c r="Q563" s="1"/>
      <c r="R563" s="2"/>
      <c r="S563" s="2"/>
      <c r="T563" s="1"/>
      <c r="U563" s="1"/>
      <c r="V563" s="1"/>
      <c r="W563" s="1"/>
      <c r="X563" s="1"/>
      <c r="Y563" s="1"/>
      <c r="Z563" s="1"/>
      <c r="AA563" s="1"/>
      <c r="AB563" s="1"/>
      <c r="AC563" s="1"/>
      <c r="AD563" s="1"/>
      <c r="AE563" s="1"/>
      <c r="AF563" s="1"/>
      <c r="AG563" s="1"/>
      <c r="AH563" s="1"/>
      <c r="AI563" s="34"/>
      <c r="AJ563" s="1"/>
      <c r="AK563" s="1"/>
      <c r="AL563" s="1"/>
      <c r="AM563" s="1"/>
      <c r="AN563" s="1"/>
    </row>
    <row r="564" spans="1:40" ht="15.75" customHeight="1" x14ac:dyDescent="0.2">
      <c r="A564" s="1"/>
      <c r="B564" s="1"/>
      <c r="C564" s="1"/>
      <c r="D564" s="1"/>
      <c r="E564" s="1"/>
      <c r="F564" s="1"/>
      <c r="G564" s="1"/>
      <c r="H564" s="1"/>
      <c r="I564" s="1"/>
      <c r="J564" s="1"/>
      <c r="K564" s="2"/>
      <c r="L564" s="1"/>
      <c r="M564" s="1"/>
      <c r="N564" s="1"/>
      <c r="O564" s="1"/>
      <c r="P564" s="1"/>
      <c r="Q564" s="1"/>
      <c r="R564" s="2"/>
      <c r="S564" s="2"/>
      <c r="T564" s="1"/>
      <c r="U564" s="1"/>
      <c r="V564" s="1"/>
      <c r="W564" s="1"/>
      <c r="X564" s="1"/>
      <c r="Y564" s="1"/>
      <c r="Z564" s="1"/>
      <c r="AA564" s="1"/>
      <c r="AB564" s="1"/>
      <c r="AC564" s="1"/>
      <c r="AD564" s="1"/>
      <c r="AE564" s="1"/>
      <c r="AF564" s="1"/>
      <c r="AG564" s="1"/>
      <c r="AH564" s="1"/>
      <c r="AI564" s="34"/>
      <c r="AJ564" s="1"/>
      <c r="AK564" s="1"/>
      <c r="AL564" s="1"/>
      <c r="AM564" s="1"/>
      <c r="AN564" s="1"/>
    </row>
    <row r="565" spans="1:40" ht="15.75" customHeight="1" x14ac:dyDescent="0.2">
      <c r="A565" s="1"/>
      <c r="B565" s="1"/>
      <c r="C565" s="1"/>
      <c r="D565" s="1"/>
      <c r="E565" s="1"/>
      <c r="F565" s="1"/>
      <c r="G565" s="1"/>
      <c r="H565" s="1"/>
      <c r="I565" s="1"/>
      <c r="J565" s="1"/>
      <c r="K565" s="2"/>
      <c r="L565" s="1"/>
      <c r="M565" s="1"/>
      <c r="N565" s="1"/>
      <c r="O565" s="1"/>
      <c r="P565" s="1"/>
      <c r="Q565" s="1"/>
      <c r="R565" s="2"/>
      <c r="S565" s="2"/>
      <c r="T565" s="1"/>
      <c r="U565" s="1"/>
      <c r="V565" s="1"/>
      <c r="W565" s="1"/>
      <c r="X565" s="1"/>
      <c r="Y565" s="1"/>
      <c r="Z565" s="1"/>
      <c r="AA565" s="1"/>
      <c r="AB565" s="1"/>
      <c r="AC565" s="1"/>
      <c r="AD565" s="1"/>
      <c r="AE565" s="1"/>
      <c r="AF565" s="1"/>
      <c r="AG565" s="1"/>
      <c r="AH565" s="1"/>
      <c r="AI565" s="34"/>
      <c r="AJ565" s="1"/>
      <c r="AK565" s="1"/>
      <c r="AL565" s="1"/>
      <c r="AM565" s="1"/>
      <c r="AN565" s="1"/>
    </row>
    <row r="566" spans="1:40" ht="15.75" customHeight="1" x14ac:dyDescent="0.2">
      <c r="A566" s="1"/>
      <c r="B566" s="1"/>
      <c r="C566" s="1"/>
      <c r="D566" s="1"/>
      <c r="E566" s="1"/>
      <c r="F566" s="1"/>
      <c r="G566" s="1"/>
      <c r="H566" s="1"/>
      <c r="I566" s="1"/>
      <c r="J566" s="1"/>
      <c r="K566" s="2"/>
      <c r="L566" s="1"/>
      <c r="M566" s="1"/>
      <c r="N566" s="1"/>
      <c r="O566" s="1"/>
      <c r="P566" s="1"/>
      <c r="Q566" s="1"/>
      <c r="R566" s="2"/>
      <c r="S566" s="2"/>
      <c r="T566" s="1"/>
      <c r="U566" s="1"/>
      <c r="V566" s="1"/>
      <c r="W566" s="1"/>
      <c r="X566" s="1"/>
      <c r="Y566" s="1"/>
      <c r="Z566" s="1"/>
      <c r="AA566" s="1"/>
      <c r="AB566" s="1"/>
      <c r="AC566" s="1"/>
      <c r="AD566" s="1"/>
      <c r="AE566" s="1"/>
      <c r="AF566" s="1"/>
      <c r="AG566" s="1"/>
      <c r="AH566" s="1"/>
      <c r="AI566" s="34"/>
      <c r="AJ566" s="1"/>
      <c r="AK566" s="1"/>
      <c r="AL566" s="1"/>
      <c r="AM566" s="1"/>
      <c r="AN566" s="1"/>
    </row>
    <row r="567" spans="1:40" ht="15.75" customHeight="1" x14ac:dyDescent="0.2">
      <c r="A567" s="1"/>
      <c r="B567" s="1"/>
      <c r="C567" s="1"/>
      <c r="D567" s="1"/>
      <c r="E567" s="1"/>
      <c r="F567" s="1"/>
      <c r="G567" s="1"/>
      <c r="H567" s="1"/>
      <c r="I567" s="1"/>
      <c r="J567" s="1"/>
      <c r="K567" s="2"/>
      <c r="L567" s="1"/>
      <c r="M567" s="1"/>
      <c r="N567" s="1"/>
      <c r="O567" s="1"/>
      <c r="P567" s="1"/>
      <c r="Q567" s="1"/>
      <c r="R567" s="2"/>
      <c r="S567" s="2"/>
      <c r="T567" s="1"/>
      <c r="U567" s="1"/>
      <c r="V567" s="1"/>
      <c r="W567" s="1"/>
      <c r="X567" s="1"/>
      <c r="Y567" s="1"/>
      <c r="Z567" s="1"/>
      <c r="AA567" s="1"/>
      <c r="AB567" s="1"/>
      <c r="AC567" s="1"/>
      <c r="AD567" s="1"/>
      <c r="AE567" s="1"/>
      <c r="AF567" s="1"/>
      <c r="AG567" s="1"/>
      <c r="AH567" s="1"/>
      <c r="AI567" s="34"/>
      <c r="AJ567" s="1"/>
      <c r="AK567" s="1"/>
      <c r="AL567" s="1"/>
      <c r="AM567" s="1"/>
      <c r="AN567" s="1"/>
    </row>
    <row r="568" spans="1:40" ht="15.75" customHeight="1" x14ac:dyDescent="0.2">
      <c r="A568" s="1"/>
      <c r="B568" s="1"/>
      <c r="C568" s="1"/>
      <c r="D568" s="1"/>
      <c r="E568" s="1"/>
      <c r="F568" s="1"/>
      <c r="G568" s="1"/>
      <c r="H568" s="1"/>
      <c r="I568" s="1"/>
      <c r="J568" s="1"/>
      <c r="K568" s="2"/>
      <c r="L568" s="1"/>
      <c r="M568" s="1"/>
      <c r="N568" s="1"/>
      <c r="O568" s="1"/>
      <c r="P568" s="1"/>
      <c r="Q568" s="1"/>
      <c r="R568" s="2"/>
      <c r="S568" s="2"/>
      <c r="T568" s="1"/>
      <c r="U568" s="1"/>
      <c r="V568" s="1"/>
      <c r="W568" s="1"/>
      <c r="X568" s="1"/>
      <c r="Y568" s="1"/>
      <c r="Z568" s="1"/>
      <c r="AA568" s="1"/>
      <c r="AB568" s="1"/>
      <c r="AC568" s="1"/>
      <c r="AD568" s="1"/>
      <c r="AE568" s="1"/>
      <c r="AF568" s="1"/>
      <c r="AG568" s="1"/>
      <c r="AH568" s="1"/>
      <c r="AI568" s="34"/>
      <c r="AJ568" s="1"/>
      <c r="AK568" s="1"/>
      <c r="AL568" s="1"/>
      <c r="AM568" s="1"/>
      <c r="AN568" s="1"/>
    </row>
    <row r="569" spans="1:40" ht="15.75" customHeight="1" x14ac:dyDescent="0.2">
      <c r="A569" s="1"/>
      <c r="B569" s="1"/>
      <c r="C569" s="1"/>
      <c r="D569" s="1"/>
      <c r="E569" s="1"/>
      <c r="F569" s="1"/>
      <c r="G569" s="1"/>
      <c r="H569" s="1"/>
      <c r="I569" s="1"/>
      <c r="J569" s="1"/>
      <c r="K569" s="2"/>
      <c r="L569" s="1"/>
      <c r="M569" s="1"/>
      <c r="N569" s="1"/>
      <c r="O569" s="1"/>
      <c r="P569" s="1"/>
      <c r="Q569" s="1"/>
      <c r="R569" s="2"/>
      <c r="S569" s="2"/>
      <c r="T569" s="1"/>
      <c r="U569" s="1"/>
      <c r="V569" s="1"/>
      <c r="W569" s="1"/>
      <c r="X569" s="1"/>
      <c r="Y569" s="1"/>
      <c r="Z569" s="1"/>
      <c r="AA569" s="1"/>
      <c r="AB569" s="1"/>
      <c r="AC569" s="1"/>
      <c r="AD569" s="1"/>
      <c r="AE569" s="1"/>
      <c r="AF569" s="1"/>
      <c r="AG569" s="1"/>
      <c r="AH569" s="1"/>
      <c r="AI569" s="34"/>
      <c r="AJ569" s="1"/>
      <c r="AK569" s="1"/>
      <c r="AL569" s="1"/>
      <c r="AM569" s="1"/>
      <c r="AN569" s="1"/>
    </row>
    <row r="570" spans="1:40" ht="15.75" customHeight="1" x14ac:dyDescent="0.2">
      <c r="A570" s="1"/>
      <c r="B570" s="1"/>
      <c r="C570" s="1"/>
      <c r="D570" s="1"/>
      <c r="E570" s="1"/>
      <c r="F570" s="1"/>
      <c r="G570" s="1"/>
      <c r="H570" s="1"/>
      <c r="I570" s="1"/>
      <c r="J570" s="1"/>
      <c r="K570" s="2"/>
      <c r="L570" s="1"/>
      <c r="M570" s="1"/>
      <c r="N570" s="1"/>
      <c r="O570" s="1"/>
      <c r="P570" s="1"/>
      <c r="Q570" s="1"/>
      <c r="R570" s="2"/>
      <c r="S570" s="2"/>
      <c r="T570" s="1"/>
      <c r="U570" s="1"/>
      <c r="V570" s="1"/>
      <c r="W570" s="1"/>
      <c r="X570" s="1"/>
      <c r="Y570" s="1"/>
      <c r="Z570" s="1"/>
      <c r="AA570" s="1"/>
      <c r="AB570" s="1"/>
      <c r="AC570" s="1"/>
      <c r="AD570" s="1"/>
      <c r="AE570" s="1"/>
      <c r="AF570" s="1"/>
      <c r="AG570" s="1"/>
      <c r="AH570" s="1"/>
      <c r="AI570" s="34"/>
      <c r="AJ570" s="1"/>
      <c r="AK570" s="1"/>
      <c r="AL570" s="1"/>
      <c r="AM570" s="1"/>
      <c r="AN570" s="1"/>
    </row>
    <row r="571" spans="1:40" ht="15.75" customHeight="1" x14ac:dyDescent="0.2">
      <c r="A571" s="1"/>
      <c r="B571" s="1"/>
      <c r="C571" s="1"/>
      <c r="D571" s="1"/>
      <c r="E571" s="1"/>
      <c r="F571" s="1"/>
      <c r="G571" s="1"/>
      <c r="H571" s="1"/>
      <c r="I571" s="1"/>
      <c r="J571" s="1"/>
      <c r="K571" s="2"/>
      <c r="L571" s="1"/>
      <c r="M571" s="1"/>
      <c r="N571" s="1"/>
      <c r="O571" s="1"/>
      <c r="P571" s="1"/>
      <c r="Q571" s="1"/>
      <c r="R571" s="2"/>
      <c r="S571" s="2"/>
      <c r="T571" s="1"/>
      <c r="U571" s="1"/>
      <c r="V571" s="1"/>
      <c r="W571" s="1"/>
      <c r="X571" s="1"/>
      <c r="Y571" s="1"/>
      <c r="Z571" s="1"/>
      <c r="AA571" s="1"/>
      <c r="AB571" s="1"/>
      <c r="AC571" s="1"/>
      <c r="AD571" s="1"/>
      <c r="AE571" s="1"/>
      <c r="AF571" s="1"/>
      <c r="AG571" s="1"/>
      <c r="AH571" s="1"/>
      <c r="AI571" s="34"/>
      <c r="AJ571" s="1"/>
      <c r="AK571" s="1"/>
      <c r="AL571" s="1"/>
      <c r="AM571" s="1"/>
      <c r="AN571" s="1"/>
    </row>
    <row r="572" spans="1:40" ht="15.75" customHeight="1" x14ac:dyDescent="0.2">
      <c r="A572" s="1"/>
      <c r="B572" s="1"/>
      <c r="C572" s="1"/>
      <c r="D572" s="1"/>
      <c r="E572" s="1"/>
      <c r="F572" s="1"/>
      <c r="G572" s="1"/>
      <c r="H572" s="1"/>
      <c r="I572" s="1"/>
      <c r="J572" s="1"/>
      <c r="K572" s="2"/>
      <c r="L572" s="1"/>
      <c r="M572" s="1"/>
      <c r="N572" s="1"/>
      <c r="O572" s="1"/>
      <c r="P572" s="1"/>
      <c r="Q572" s="1"/>
      <c r="R572" s="2"/>
      <c r="S572" s="2"/>
      <c r="T572" s="1"/>
      <c r="U572" s="1"/>
      <c r="V572" s="1"/>
      <c r="W572" s="1"/>
      <c r="X572" s="1"/>
      <c r="Y572" s="1"/>
      <c r="Z572" s="1"/>
      <c r="AA572" s="1"/>
      <c r="AB572" s="1"/>
      <c r="AC572" s="1"/>
      <c r="AD572" s="1"/>
      <c r="AE572" s="1"/>
      <c r="AF572" s="1"/>
      <c r="AG572" s="1"/>
      <c r="AH572" s="1"/>
      <c r="AI572" s="34"/>
      <c r="AJ572" s="1"/>
      <c r="AK572" s="1"/>
      <c r="AL572" s="1"/>
      <c r="AM572" s="1"/>
      <c r="AN572" s="1"/>
    </row>
    <row r="573" spans="1:40" ht="15.75" customHeight="1" x14ac:dyDescent="0.2">
      <c r="A573" s="1"/>
      <c r="B573" s="1"/>
      <c r="C573" s="1"/>
      <c r="D573" s="1"/>
      <c r="E573" s="1"/>
      <c r="F573" s="1"/>
      <c r="G573" s="1"/>
      <c r="H573" s="1"/>
      <c r="I573" s="1"/>
      <c r="J573" s="1"/>
      <c r="K573" s="2"/>
      <c r="L573" s="1"/>
      <c r="M573" s="1"/>
      <c r="N573" s="1"/>
      <c r="O573" s="1"/>
      <c r="P573" s="1"/>
      <c r="Q573" s="1"/>
      <c r="R573" s="2"/>
      <c r="S573" s="2"/>
      <c r="T573" s="1"/>
      <c r="U573" s="1"/>
      <c r="V573" s="1"/>
      <c r="W573" s="1"/>
      <c r="X573" s="1"/>
      <c r="Y573" s="1"/>
      <c r="Z573" s="1"/>
      <c r="AA573" s="1"/>
      <c r="AB573" s="1"/>
      <c r="AC573" s="1"/>
      <c r="AD573" s="1"/>
      <c r="AE573" s="1"/>
      <c r="AF573" s="1"/>
      <c r="AG573" s="1"/>
      <c r="AH573" s="1"/>
      <c r="AI573" s="34"/>
      <c r="AJ573" s="1"/>
      <c r="AK573" s="1"/>
      <c r="AL573" s="1"/>
      <c r="AM573" s="1"/>
      <c r="AN573" s="1"/>
    </row>
    <row r="574" spans="1:40" ht="15.75" customHeight="1" x14ac:dyDescent="0.2">
      <c r="A574" s="1"/>
      <c r="B574" s="1"/>
      <c r="C574" s="1"/>
      <c r="D574" s="1"/>
      <c r="E574" s="1"/>
      <c r="F574" s="1"/>
      <c r="G574" s="1"/>
      <c r="H574" s="1"/>
      <c r="I574" s="1"/>
      <c r="J574" s="1"/>
      <c r="K574" s="2"/>
      <c r="L574" s="1"/>
      <c r="M574" s="1"/>
      <c r="N574" s="1"/>
      <c r="O574" s="1"/>
      <c r="P574" s="1"/>
      <c r="Q574" s="1"/>
      <c r="R574" s="2"/>
      <c r="S574" s="2"/>
      <c r="T574" s="1"/>
      <c r="U574" s="1"/>
      <c r="V574" s="1"/>
      <c r="W574" s="1"/>
      <c r="X574" s="1"/>
      <c r="Y574" s="1"/>
      <c r="Z574" s="1"/>
      <c r="AA574" s="1"/>
      <c r="AB574" s="1"/>
      <c r="AC574" s="1"/>
      <c r="AD574" s="1"/>
      <c r="AE574" s="1"/>
      <c r="AF574" s="1"/>
      <c r="AG574" s="1"/>
      <c r="AH574" s="1"/>
      <c r="AI574" s="34"/>
      <c r="AJ574" s="1"/>
      <c r="AK574" s="1"/>
      <c r="AL574" s="1"/>
      <c r="AM574" s="1"/>
      <c r="AN574" s="1"/>
    </row>
    <row r="575" spans="1:40" ht="15.75" customHeight="1" x14ac:dyDescent="0.2">
      <c r="A575" s="1"/>
      <c r="B575" s="1"/>
      <c r="C575" s="1"/>
      <c r="D575" s="1"/>
      <c r="E575" s="1"/>
      <c r="F575" s="1"/>
      <c r="G575" s="1"/>
      <c r="H575" s="1"/>
      <c r="I575" s="1"/>
      <c r="J575" s="1"/>
      <c r="K575" s="2"/>
      <c r="L575" s="1"/>
      <c r="M575" s="1"/>
      <c r="N575" s="1"/>
      <c r="O575" s="1"/>
      <c r="P575" s="1"/>
      <c r="Q575" s="1"/>
      <c r="R575" s="2"/>
      <c r="S575" s="2"/>
      <c r="T575" s="1"/>
      <c r="U575" s="1"/>
      <c r="V575" s="1"/>
      <c r="W575" s="1"/>
      <c r="X575" s="1"/>
      <c r="Y575" s="1"/>
      <c r="Z575" s="1"/>
      <c r="AA575" s="1"/>
      <c r="AB575" s="1"/>
      <c r="AC575" s="1"/>
      <c r="AD575" s="1"/>
      <c r="AE575" s="1"/>
      <c r="AF575" s="1"/>
      <c r="AG575" s="1"/>
      <c r="AH575" s="1"/>
      <c r="AI575" s="34"/>
      <c r="AJ575" s="1"/>
      <c r="AK575" s="1"/>
      <c r="AL575" s="1"/>
      <c r="AM575" s="1"/>
      <c r="AN575" s="1"/>
    </row>
    <row r="576" spans="1:40" ht="15.75" customHeight="1" x14ac:dyDescent="0.2">
      <c r="A576" s="1"/>
      <c r="B576" s="1"/>
      <c r="C576" s="1"/>
      <c r="D576" s="1"/>
      <c r="E576" s="1"/>
      <c r="F576" s="1"/>
      <c r="G576" s="1"/>
      <c r="H576" s="1"/>
      <c r="I576" s="1"/>
      <c r="J576" s="1"/>
      <c r="K576" s="2"/>
      <c r="L576" s="1"/>
      <c r="M576" s="1"/>
      <c r="N576" s="1"/>
      <c r="O576" s="1"/>
      <c r="P576" s="1"/>
      <c r="Q576" s="1"/>
      <c r="R576" s="2"/>
      <c r="S576" s="2"/>
      <c r="T576" s="1"/>
      <c r="U576" s="1"/>
      <c r="V576" s="1"/>
      <c r="W576" s="1"/>
      <c r="X576" s="1"/>
      <c r="Y576" s="1"/>
      <c r="Z576" s="1"/>
      <c r="AA576" s="1"/>
      <c r="AB576" s="1"/>
      <c r="AC576" s="1"/>
      <c r="AD576" s="1"/>
      <c r="AE576" s="1"/>
      <c r="AF576" s="1"/>
      <c r="AG576" s="1"/>
      <c r="AH576" s="1"/>
      <c r="AI576" s="34"/>
      <c r="AJ576" s="1"/>
      <c r="AK576" s="1"/>
      <c r="AL576" s="1"/>
      <c r="AM576" s="1"/>
      <c r="AN576" s="1"/>
    </row>
    <row r="577" spans="1:40" ht="15.75" customHeight="1" x14ac:dyDescent="0.2">
      <c r="A577" s="1"/>
      <c r="B577" s="1"/>
      <c r="C577" s="1"/>
      <c r="D577" s="1"/>
      <c r="E577" s="1"/>
      <c r="F577" s="1"/>
      <c r="G577" s="1"/>
      <c r="H577" s="1"/>
      <c r="I577" s="1"/>
      <c r="J577" s="1"/>
      <c r="K577" s="2"/>
      <c r="L577" s="1"/>
      <c r="M577" s="1"/>
      <c r="N577" s="1"/>
      <c r="O577" s="1"/>
      <c r="P577" s="1"/>
      <c r="Q577" s="1"/>
      <c r="R577" s="2"/>
      <c r="S577" s="2"/>
      <c r="T577" s="1"/>
      <c r="U577" s="1"/>
      <c r="V577" s="1"/>
      <c r="W577" s="1"/>
      <c r="X577" s="1"/>
      <c r="Y577" s="1"/>
      <c r="Z577" s="1"/>
      <c r="AA577" s="1"/>
      <c r="AB577" s="1"/>
      <c r="AC577" s="1"/>
      <c r="AD577" s="1"/>
      <c r="AE577" s="1"/>
      <c r="AF577" s="1"/>
      <c r="AG577" s="1"/>
      <c r="AH577" s="1"/>
      <c r="AI577" s="34"/>
      <c r="AJ577" s="1"/>
      <c r="AK577" s="1"/>
      <c r="AL577" s="1"/>
      <c r="AM577" s="1"/>
      <c r="AN577" s="1"/>
    </row>
    <row r="578" spans="1:40" ht="15.75" customHeight="1" x14ac:dyDescent="0.2">
      <c r="A578" s="1"/>
      <c r="B578" s="1"/>
      <c r="C578" s="1"/>
      <c r="D578" s="1"/>
      <c r="E578" s="1"/>
      <c r="F578" s="1"/>
      <c r="G578" s="1"/>
      <c r="H578" s="1"/>
      <c r="I578" s="1"/>
      <c r="J578" s="1"/>
      <c r="K578" s="2"/>
      <c r="L578" s="1"/>
      <c r="M578" s="1"/>
      <c r="N578" s="1"/>
      <c r="O578" s="1"/>
      <c r="P578" s="1"/>
      <c r="Q578" s="1"/>
      <c r="R578" s="2"/>
      <c r="S578" s="2"/>
      <c r="T578" s="1"/>
      <c r="U578" s="1"/>
      <c r="V578" s="1"/>
      <c r="W578" s="1"/>
      <c r="X578" s="1"/>
      <c r="Y578" s="1"/>
      <c r="Z578" s="1"/>
      <c r="AA578" s="1"/>
      <c r="AB578" s="1"/>
      <c r="AC578" s="1"/>
      <c r="AD578" s="1"/>
      <c r="AE578" s="1"/>
      <c r="AF578" s="1"/>
      <c r="AG578" s="1"/>
      <c r="AH578" s="1"/>
      <c r="AI578" s="34"/>
      <c r="AJ578" s="1"/>
      <c r="AK578" s="1"/>
      <c r="AL578" s="1"/>
      <c r="AM578" s="1"/>
      <c r="AN578" s="1"/>
    </row>
    <row r="579" spans="1:40" ht="15.75" customHeight="1" x14ac:dyDescent="0.2">
      <c r="A579" s="1"/>
      <c r="B579" s="1"/>
      <c r="C579" s="1"/>
      <c r="D579" s="1"/>
      <c r="E579" s="1"/>
      <c r="F579" s="1"/>
      <c r="G579" s="1"/>
      <c r="H579" s="1"/>
      <c r="I579" s="1"/>
      <c r="J579" s="1"/>
      <c r="K579" s="2"/>
      <c r="L579" s="1"/>
      <c r="M579" s="1"/>
      <c r="N579" s="1"/>
      <c r="O579" s="1"/>
      <c r="P579" s="1"/>
      <c r="Q579" s="1"/>
      <c r="R579" s="2"/>
      <c r="S579" s="2"/>
      <c r="T579" s="1"/>
      <c r="U579" s="1"/>
      <c r="V579" s="1"/>
      <c r="W579" s="1"/>
      <c r="X579" s="1"/>
      <c r="Y579" s="1"/>
      <c r="Z579" s="1"/>
      <c r="AA579" s="1"/>
      <c r="AB579" s="1"/>
      <c r="AC579" s="1"/>
      <c r="AD579" s="1"/>
      <c r="AE579" s="1"/>
      <c r="AF579" s="1"/>
      <c r="AG579" s="1"/>
      <c r="AH579" s="1"/>
      <c r="AI579" s="34"/>
      <c r="AJ579" s="1"/>
      <c r="AK579" s="1"/>
      <c r="AL579" s="1"/>
      <c r="AM579" s="1"/>
      <c r="AN579" s="1"/>
    </row>
    <row r="580" spans="1:40" ht="15.75" customHeight="1" x14ac:dyDescent="0.2">
      <c r="A580" s="1"/>
      <c r="B580" s="1"/>
      <c r="C580" s="1"/>
      <c r="D580" s="1"/>
      <c r="E580" s="1"/>
      <c r="F580" s="1"/>
      <c r="G580" s="1"/>
      <c r="H580" s="1"/>
      <c r="I580" s="1"/>
      <c r="J580" s="1"/>
      <c r="K580" s="2"/>
      <c r="L580" s="1"/>
      <c r="M580" s="1"/>
      <c r="N580" s="1"/>
      <c r="O580" s="1"/>
      <c r="P580" s="1"/>
      <c r="Q580" s="1"/>
      <c r="R580" s="2"/>
      <c r="S580" s="2"/>
      <c r="T580" s="1"/>
      <c r="U580" s="1"/>
      <c r="V580" s="1"/>
      <c r="W580" s="1"/>
      <c r="X580" s="1"/>
      <c r="Y580" s="1"/>
      <c r="Z580" s="1"/>
      <c r="AA580" s="1"/>
      <c r="AB580" s="1"/>
      <c r="AC580" s="1"/>
      <c r="AD580" s="1"/>
      <c r="AE580" s="1"/>
      <c r="AF580" s="1"/>
      <c r="AG580" s="1"/>
      <c r="AH580" s="1"/>
      <c r="AI580" s="34"/>
      <c r="AJ580" s="1"/>
      <c r="AK580" s="1"/>
      <c r="AL580" s="1"/>
      <c r="AM580" s="1"/>
      <c r="AN580" s="1"/>
    </row>
    <row r="581" spans="1:40" ht="15.75" customHeight="1" x14ac:dyDescent="0.2">
      <c r="A581" s="1"/>
      <c r="B581" s="1"/>
      <c r="C581" s="1"/>
      <c r="D581" s="1"/>
      <c r="E581" s="1"/>
      <c r="F581" s="1"/>
      <c r="G581" s="1"/>
      <c r="H581" s="1"/>
      <c r="I581" s="1"/>
      <c r="J581" s="1"/>
      <c r="K581" s="2"/>
      <c r="L581" s="1"/>
      <c r="M581" s="1"/>
      <c r="N581" s="1"/>
      <c r="O581" s="1"/>
      <c r="P581" s="1"/>
      <c r="Q581" s="1"/>
      <c r="R581" s="2"/>
      <c r="S581" s="2"/>
      <c r="T581" s="1"/>
      <c r="U581" s="1"/>
      <c r="V581" s="1"/>
      <c r="W581" s="1"/>
      <c r="X581" s="1"/>
      <c r="Y581" s="1"/>
      <c r="Z581" s="1"/>
      <c r="AA581" s="1"/>
      <c r="AB581" s="1"/>
      <c r="AC581" s="1"/>
      <c r="AD581" s="1"/>
      <c r="AE581" s="1"/>
      <c r="AF581" s="1"/>
      <c r="AG581" s="1"/>
      <c r="AH581" s="1"/>
      <c r="AI581" s="34"/>
      <c r="AJ581" s="1"/>
      <c r="AK581" s="1"/>
      <c r="AL581" s="1"/>
      <c r="AM581" s="1"/>
      <c r="AN581" s="1"/>
    </row>
    <row r="582" spans="1:40" ht="15.75" customHeight="1" x14ac:dyDescent="0.2">
      <c r="A582" s="1"/>
      <c r="B582" s="1"/>
      <c r="C582" s="1"/>
      <c r="D582" s="1"/>
      <c r="E582" s="1"/>
      <c r="F582" s="1"/>
      <c r="G582" s="1"/>
      <c r="H582" s="1"/>
      <c r="I582" s="1"/>
      <c r="J582" s="1"/>
      <c r="K582" s="2"/>
      <c r="L582" s="1"/>
      <c r="M582" s="1"/>
      <c r="N582" s="1"/>
      <c r="O582" s="1"/>
      <c r="P582" s="1"/>
      <c r="Q582" s="1"/>
      <c r="R582" s="2"/>
      <c r="S582" s="2"/>
      <c r="T582" s="1"/>
      <c r="U582" s="1"/>
      <c r="V582" s="1"/>
      <c r="W582" s="1"/>
      <c r="X582" s="1"/>
      <c r="Y582" s="1"/>
      <c r="Z582" s="1"/>
      <c r="AA582" s="1"/>
      <c r="AB582" s="1"/>
      <c r="AC582" s="1"/>
      <c r="AD582" s="1"/>
      <c r="AE582" s="1"/>
      <c r="AF582" s="1"/>
      <c r="AG582" s="1"/>
      <c r="AH582" s="1"/>
      <c r="AI582" s="34"/>
      <c r="AJ582" s="1"/>
      <c r="AK582" s="1"/>
      <c r="AL582" s="1"/>
      <c r="AM582" s="1"/>
      <c r="AN582" s="1"/>
    </row>
    <row r="583" spans="1:40" ht="15.75" customHeight="1" x14ac:dyDescent="0.2">
      <c r="A583" s="1"/>
      <c r="B583" s="1"/>
      <c r="C583" s="1"/>
      <c r="D583" s="1"/>
      <c r="E583" s="1"/>
      <c r="F583" s="1"/>
      <c r="G583" s="1"/>
      <c r="H583" s="1"/>
      <c r="I583" s="1"/>
      <c r="J583" s="1"/>
      <c r="K583" s="2"/>
      <c r="L583" s="1"/>
      <c r="M583" s="1"/>
      <c r="N583" s="1"/>
      <c r="O583" s="1"/>
      <c r="P583" s="1"/>
      <c r="Q583" s="1"/>
      <c r="R583" s="2"/>
      <c r="S583" s="2"/>
      <c r="T583" s="1"/>
      <c r="U583" s="1"/>
      <c r="V583" s="1"/>
      <c r="W583" s="1"/>
      <c r="X583" s="1"/>
      <c r="Y583" s="1"/>
      <c r="Z583" s="1"/>
      <c r="AA583" s="1"/>
      <c r="AB583" s="1"/>
      <c r="AC583" s="1"/>
      <c r="AD583" s="1"/>
      <c r="AE583" s="1"/>
      <c r="AF583" s="1"/>
      <c r="AG583" s="1"/>
      <c r="AH583" s="1"/>
      <c r="AI583" s="34"/>
      <c r="AJ583" s="1"/>
      <c r="AK583" s="1"/>
      <c r="AL583" s="1"/>
      <c r="AM583" s="1"/>
      <c r="AN583" s="1"/>
    </row>
    <row r="584" spans="1:40" ht="15.75" customHeight="1" x14ac:dyDescent="0.2">
      <c r="A584" s="1"/>
      <c r="B584" s="1"/>
      <c r="C584" s="1"/>
      <c r="D584" s="1"/>
      <c r="E584" s="1"/>
      <c r="F584" s="1"/>
      <c r="G584" s="1"/>
      <c r="H584" s="1"/>
      <c r="I584" s="1"/>
      <c r="J584" s="1"/>
      <c r="K584" s="2"/>
      <c r="L584" s="1"/>
      <c r="M584" s="1"/>
      <c r="N584" s="1"/>
      <c r="O584" s="1"/>
      <c r="P584" s="1"/>
      <c r="Q584" s="1"/>
      <c r="R584" s="2"/>
      <c r="S584" s="2"/>
      <c r="T584" s="1"/>
      <c r="U584" s="1"/>
      <c r="V584" s="1"/>
      <c r="W584" s="1"/>
      <c r="X584" s="1"/>
      <c r="Y584" s="1"/>
      <c r="Z584" s="1"/>
      <c r="AA584" s="1"/>
      <c r="AB584" s="1"/>
      <c r="AC584" s="1"/>
      <c r="AD584" s="1"/>
      <c r="AE584" s="1"/>
      <c r="AF584" s="1"/>
      <c r="AG584" s="1"/>
      <c r="AH584" s="1"/>
      <c r="AI584" s="34"/>
      <c r="AJ584" s="1"/>
      <c r="AK584" s="1"/>
      <c r="AL584" s="1"/>
      <c r="AM584" s="1"/>
      <c r="AN584" s="1"/>
    </row>
    <row r="585" spans="1:40" ht="15.75" customHeight="1" x14ac:dyDescent="0.2">
      <c r="A585" s="1"/>
      <c r="B585" s="1"/>
      <c r="C585" s="1"/>
      <c r="D585" s="1"/>
      <c r="E585" s="1"/>
      <c r="F585" s="1"/>
      <c r="G585" s="1"/>
      <c r="H585" s="1"/>
      <c r="I585" s="1"/>
      <c r="J585" s="1"/>
      <c r="K585" s="2"/>
      <c r="L585" s="1"/>
      <c r="M585" s="1"/>
      <c r="N585" s="1"/>
      <c r="O585" s="1"/>
      <c r="P585" s="1"/>
      <c r="Q585" s="1"/>
      <c r="R585" s="2"/>
      <c r="S585" s="2"/>
      <c r="T585" s="1"/>
      <c r="U585" s="1"/>
      <c r="V585" s="1"/>
      <c r="W585" s="1"/>
      <c r="X585" s="1"/>
      <c r="Y585" s="1"/>
      <c r="Z585" s="1"/>
      <c r="AA585" s="1"/>
      <c r="AB585" s="1"/>
      <c r="AC585" s="1"/>
      <c r="AD585" s="1"/>
      <c r="AE585" s="1"/>
      <c r="AF585" s="1"/>
      <c r="AG585" s="1"/>
      <c r="AH585" s="1"/>
      <c r="AI585" s="34"/>
      <c r="AJ585" s="1"/>
      <c r="AK585" s="1"/>
      <c r="AL585" s="1"/>
      <c r="AM585" s="1"/>
      <c r="AN585" s="1"/>
    </row>
    <row r="586" spans="1:40" ht="15.75" customHeight="1" x14ac:dyDescent="0.2">
      <c r="A586" s="1"/>
      <c r="B586" s="1"/>
      <c r="C586" s="1"/>
      <c r="D586" s="1"/>
      <c r="E586" s="1"/>
      <c r="F586" s="1"/>
      <c r="G586" s="1"/>
      <c r="H586" s="1"/>
      <c r="I586" s="1"/>
      <c r="J586" s="1"/>
      <c r="K586" s="2"/>
      <c r="L586" s="1"/>
      <c r="M586" s="1"/>
      <c r="N586" s="1"/>
      <c r="O586" s="1"/>
      <c r="P586" s="1"/>
      <c r="Q586" s="1"/>
      <c r="R586" s="2"/>
      <c r="S586" s="2"/>
      <c r="T586" s="1"/>
      <c r="U586" s="1"/>
      <c r="V586" s="1"/>
      <c r="W586" s="1"/>
      <c r="X586" s="1"/>
      <c r="Y586" s="1"/>
      <c r="Z586" s="1"/>
      <c r="AA586" s="1"/>
      <c r="AB586" s="1"/>
      <c r="AC586" s="1"/>
      <c r="AD586" s="1"/>
      <c r="AE586" s="1"/>
      <c r="AF586" s="1"/>
      <c r="AG586" s="1"/>
      <c r="AH586" s="1"/>
      <c r="AI586" s="34"/>
      <c r="AJ586" s="1"/>
      <c r="AK586" s="1"/>
      <c r="AL586" s="1"/>
      <c r="AM586" s="1"/>
      <c r="AN586" s="1"/>
    </row>
    <row r="587" spans="1:40" ht="15.75" customHeight="1" x14ac:dyDescent="0.2">
      <c r="A587" s="1"/>
      <c r="B587" s="1"/>
      <c r="C587" s="1"/>
      <c r="D587" s="1"/>
      <c r="E587" s="1"/>
      <c r="F587" s="1"/>
      <c r="G587" s="1"/>
      <c r="H587" s="1"/>
      <c r="I587" s="1"/>
      <c r="J587" s="1"/>
      <c r="K587" s="2"/>
      <c r="L587" s="1"/>
      <c r="M587" s="1"/>
      <c r="N587" s="1"/>
      <c r="O587" s="1"/>
      <c r="P587" s="1"/>
      <c r="Q587" s="1"/>
      <c r="R587" s="2"/>
      <c r="S587" s="2"/>
      <c r="T587" s="1"/>
      <c r="U587" s="1"/>
      <c r="V587" s="1"/>
      <c r="W587" s="1"/>
      <c r="X587" s="1"/>
      <c r="Y587" s="1"/>
      <c r="Z587" s="1"/>
      <c r="AA587" s="1"/>
      <c r="AB587" s="1"/>
      <c r="AC587" s="1"/>
      <c r="AD587" s="1"/>
      <c r="AE587" s="1"/>
      <c r="AF587" s="1"/>
      <c r="AG587" s="1"/>
      <c r="AH587" s="1"/>
      <c r="AI587" s="34"/>
      <c r="AJ587" s="1"/>
      <c r="AK587" s="1"/>
      <c r="AL587" s="1"/>
      <c r="AM587" s="1"/>
      <c r="AN587" s="1"/>
    </row>
    <row r="588" spans="1:40" ht="15.75" customHeight="1" x14ac:dyDescent="0.2">
      <c r="A588" s="1"/>
      <c r="B588" s="1"/>
      <c r="C588" s="1"/>
      <c r="D588" s="1"/>
      <c r="E588" s="1"/>
      <c r="F588" s="1"/>
      <c r="G588" s="1"/>
      <c r="H588" s="1"/>
      <c r="I588" s="1"/>
      <c r="J588" s="1"/>
      <c r="K588" s="2"/>
      <c r="L588" s="1"/>
      <c r="M588" s="1"/>
      <c r="N588" s="1"/>
      <c r="O588" s="1"/>
      <c r="P588" s="1"/>
      <c r="Q588" s="1"/>
      <c r="R588" s="2"/>
      <c r="S588" s="2"/>
      <c r="T588" s="1"/>
      <c r="U588" s="1"/>
      <c r="V588" s="1"/>
      <c r="W588" s="1"/>
      <c r="X588" s="1"/>
      <c r="Y588" s="1"/>
      <c r="Z588" s="1"/>
      <c r="AA588" s="1"/>
      <c r="AB588" s="1"/>
      <c r="AC588" s="1"/>
      <c r="AD588" s="1"/>
      <c r="AE588" s="1"/>
      <c r="AF588" s="1"/>
      <c r="AG588" s="1"/>
      <c r="AH588" s="1"/>
      <c r="AI588" s="34"/>
      <c r="AJ588" s="1"/>
      <c r="AK588" s="1"/>
      <c r="AL588" s="1"/>
      <c r="AM588" s="1"/>
      <c r="AN588" s="1"/>
    </row>
    <row r="589" spans="1:40" ht="15.75" customHeight="1" x14ac:dyDescent="0.2">
      <c r="A589" s="1"/>
      <c r="B589" s="1"/>
      <c r="C589" s="1"/>
      <c r="D589" s="1"/>
      <c r="E589" s="1"/>
      <c r="F589" s="1"/>
      <c r="G589" s="1"/>
      <c r="H589" s="1"/>
      <c r="I589" s="1"/>
      <c r="J589" s="1"/>
      <c r="K589" s="2"/>
      <c r="L589" s="1"/>
      <c r="M589" s="1"/>
      <c r="N589" s="1"/>
      <c r="O589" s="1"/>
      <c r="P589" s="1"/>
      <c r="Q589" s="1"/>
      <c r="R589" s="2"/>
      <c r="S589" s="2"/>
      <c r="T589" s="1"/>
      <c r="U589" s="1"/>
      <c r="V589" s="1"/>
      <c r="W589" s="1"/>
      <c r="X589" s="1"/>
      <c r="Y589" s="1"/>
      <c r="Z589" s="1"/>
      <c r="AA589" s="1"/>
      <c r="AB589" s="1"/>
      <c r="AC589" s="1"/>
      <c r="AD589" s="1"/>
      <c r="AE589" s="1"/>
      <c r="AF589" s="1"/>
      <c r="AG589" s="1"/>
      <c r="AH589" s="1"/>
      <c r="AI589" s="34"/>
      <c r="AJ589" s="1"/>
      <c r="AK589" s="1"/>
      <c r="AL589" s="1"/>
      <c r="AM589" s="1"/>
      <c r="AN589" s="1"/>
    </row>
    <row r="590" spans="1:40" ht="15.75" customHeight="1" x14ac:dyDescent="0.2">
      <c r="A590" s="1"/>
      <c r="B590" s="1"/>
      <c r="C590" s="1"/>
      <c r="D590" s="1"/>
      <c r="E590" s="1"/>
      <c r="F590" s="1"/>
      <c r="G590" s="1"/>
      <c r="H590" s="1"/>
      <c r="I590" s="1"/>
      <c r="J590" s="1"/>
      <c r="K590" s="2"/>
      <c r="L590" s="1"/>
      <c r="M590" s="1"/>
      <c r="N590" s="1"/>
      <c r="O590" s="1"/>
      <c r="P590" s="1"/>
      <c r="Q590" s="1"/>
      <c r="R590" s="2"/>
      <c r="S590" s="2"/>
      <c r="T590" s="1"/>
      <c r="U590" s="1"/>
      <c r="V590" s="1"/>
      <c r="W590" s="1"/>
      <c r="X590" s="1"/>
      <c r="Y590" s="1"/>
      <c r="Z590" s="1"/>
      <c r="AA590" s="1"/>
      <c r="AB590" s="1"/>
      <c r="AC590" s="1"/>
      <c r="AD590" s="1"/>
      <c r="AE590" s="1"/>
      <c r="AF590" s="1"/>
      <c r="AG590" s="1"/>
      <c r="AH590" s="1"/>
      <c r="AI590" s="34"/>
      <c r="AJ590" s="1"/>
      <c r="AK590" s="1"/>
      <c r="AL590" s="1"/>
      <c r="AM590" s="1"/>
      <c r="AN590" s="1"/>
    </row>
    <row r="591" spans="1:40" ht="15.75" customHeight="1" x14ac:dyDescent="0.2">
      <c r="A591" s="1"/>
      <c r="B591" s="1"/>
      <c r="C591" s="1"/>
      <c r="D591" s="1"/>
      <c r="E591" s="1"/>
      <c r="F591" s="1"/>
      <c r="G591" s="1"/>
      <c r="H591" s="1"/>
      <c r="I591" s="1"/>
      <c r="J591" s="1"/>
      <c r="K591" s="2"/>
      <c r="L591" s="1"/>
      <c r="M591" s="1"/>
      <c r="N591" s="1"/>
      <c r="O591" s="1"/>
      <c r="P591" s="1"/>
      <c r="Q591" s="1"/>
      <c r="R591" s="2"/>
      <c r="S591" s="2"/>
      <c r="T591" s="1"/>
      <c r="U591" s="1"/>
      <c r="V591" s="1"/>
      <c r="W591" s="1"/>
      <c r="X591" s="1"/>
      <c r="Y591" s="1"/>
      <c r="Z591" s="1"/>
      <c r="AA591" s="1"/>
      <c r="AB591" s="1"/>
      <c r="AC591" s="1"/>
      <c r="AD591" s="1"/>
      <c r="AE591" s="1"/>
      <c r="AF591" s="1"/>
      <c r="AG591" s="1"/>
      <c r="AH591" s="1"/>
      <c r="AI591" s="34"/>
      <c r="AJ591" s="1"/>
      <c r="AK591" s="1"/>
      <c r="AL591" s="1"/>
      <c r="AM591" s="1"/>
      <c r="AN591" s="1"/>
    </row>
    <row r="592" spans="1:40" ht="15.75" customHeight="1" x14ac:dyDescent="0.2">
      <c r="A592" s="1"/>
      <c r="B592" s="1"/>
      <c r="C592" s="1"/>
      <c r="D592" s="1"/>
      <c r="E592" s="1"/>
      <c r="F592" s="1"/>
      <c r="G592" s="1"/>
      <c r="H592" s="1"/>
      <c r="I592" s="1"/>
      <c r="J592" s="1"/>
      <c r="K592" s="2"/>
      <c r="L592" s="1"/>
      <c r="M592" s="1"/>
      <c r="N592" s="1"/>
      <c r="O592" s="1"/>
      <c r="P592" s="1"/>
      <c r="Q592" s="1"/>
      <c r="R592" s="2"/>
      <c r="S592" s="2"/>
      <c r="T592" s="1"/>
      <c r="U592" s="1"/>
      <c r="V592" s="1"/>
      <c r="W592" s="1"/>
      <c r="X592" s="1"/>
      <c r="Y592" s="1"/>
      <c r="Z592" s="1"/>
      <c r="AA592" s="1"/>
      <c r="AB592" s="1"/>
      <c r="AC592" s="1"/>
      <c r="AD592" s="1"/>
      <c r="AE592" s="1"/>
      <c r="AF592" s="1"/>
      <c r="AG592" s="1"/>
      <c r="AH592" s="1"/>
      <c r="AI592" s="34"/>
      <c r="AJ592" s="1"/>
      <c r="AK592" s="1"/>
      <c r="AL592" s="1"/>
      <c r="AM592" s="1"/>
      <c r="AN592" s="1"/>
    </row>
    <row r="593" spans="1:40" ht="15.75" customHeight="1" x14ac:dyDescent="0.2">
      <c r="A593" s="1"/>
      <c r="B593" s="1"/>
      <c r="C593" s="1"/>
      <c r="D593" s="1"/>
      <c r="E593" s="1"/>
      <c r="F593" s="1"/>
      <c r="G593" s="1"/>
      <c r="H593" s="1"/>
      <c r="I593" s="1"/>
      <c r="J593" s="1"/>
      <c r="K593" s="2"/>
      <c r="L593" s="1"/>
      <c r="M593" s="1"/>
      <c r="N593" s="1"/>
      <c r="O593" s="1"/>
      <c r="P593" s="1"/>
      <c r="Q593" s="1"/>
      <c r="R593" s="2"/>
      <c r="S593" s="2"/>
      <c r="T593" s="1"/>
      <c r="U593" s="1"/>
      <c r="V593" s="1"/>
      <c r="W593" s="1"/>
      <c r="X593" s="1"/>
      <c r="Y593" s="1"/>
      <c r="Z593" s="1"/>
      <c r="AA593" s="1"/>
      <c r="AB593" s="1"/>
      <c r="AC593" s="1"/>
      <c r="AD593" s="1"/>
      <c r="AE593" s="1"/>
      <c r="AF593" s="1"/>
      <c r="AG593" s="1"/>
      <c r="AH593" s="1"/>
      <c r="AI593" s="34"/>
      <c r="AJ593" s="1"/>
      <c r="AK593" s="1"/>
      <c r="AL593" s="1"/>
      <c r="AM593" s="1"/>
      <c r="AN593" s="1"/>
    </row>
    <row r="594" spans="1:40" ht="15.75" customHeight="1" x14ac:dyDescent="0.2">
      <c r="A594" s="1"/>
      <c r="B594" s="1"/>
      <c r="C594" s="1"/>
      <c r="D594" s="1"/>
      <c r="E594" s="1"/>
      <c r="F594" s="1"/>
      <c r="G594" s="1"/>
      <c r="H594" s="1"/>
      <c r="I594" s="1"/>
      <c r="J594" s="1"/>
      <c r="K594" s="2"/>
      <c r="L594" s="1"/>
      <c r="M594" s="1"/>
      <c r="N594" s="1"/>
      <c r="O594" s="1"/>
      <c r="P594" s="1"/>
      <c r="Q594" s="1"/>
      <c r="R594" s="2"/>
      <c r="S594" s="2"/>
      <c r="T594" s="1"/>
      <c r="U594" s="1"/>
      <c r="V594" s="1"/>
      <c r="W594" s="1"/>
      <c r="X594" s="1"/>
      <c r="Y594" s="1"/>
      <c r="Z594" s="1"/>
      <c r="AA594" s="1"/>
      <c r="AB594" s="1"/>
      <c r="AC594" s="1"/>
      <c r="AD594" s="1"/>
      <c r="AE594" s="1"/>
      <c r="AF594" s="1"/>
      <c r="AG594" s="1"/>
      <c r="AH594" s="1"/>
      <c r="AI594" s="34"/>
      <c r="AJ594" s="1"/>
      <c r="AK594" s="1"/>
      <c r="AL594" s="1"/>
      <c r="AM594" s="1"/>
      <c r="AN594" s="1"/>
    </row>
    <row r="595" spans="1:40" ht="15.75" customHeight="1" x14ac:dyDescent="0.2">
      <c r="A595" s="1"/>
      <c r="B595" s="1"/>
      <c r="C595" s="1"/>
      <c r="D595" s="1"/>
      <c r="E595" s="1"/>
      <c r="F595" s="1"/>
      <c r="G595" s="1"/>
      <c r="H595" s="1"/>
      <c r="I595" s="1"/>
      <c r="J595" s="1"/>
      <c r="K595" s="2"/>
      <c r="L595" s="1"/>
      <c r="M595" s="1"/>
      <c r="N595" s="1"/>
      <c r="O595" s="1"/>
      <c r="P595" s="1"/>
      <c r="Q595" s="1"/>
      <c r="R595" s="2"/>
      <c r="S595" s="2"/>
      <c r="T595" s="1"/>
      <c r="U595" s="1"/>
      <c r="V595" s="1"/>
      <c r="W595" s="1"/>
      <c r="X595" s="1"/>
      <c r="Y595" s="1"/>
      <c r="Z595" s="1"/>
      <c r="AA595" s="1"/>
      <c r="AB595" s="1"/>
      <c r="AC595" s="1"/>
      <c r="AD595" s="1"/>
      <c r="AE595" s="1"/>
      <c r="AF595" s="1"/>
      <c r="AG595" s="1"/>
      <c r="AH595" s="1"/>
      <c r="AI595" s="34"/>
      <c r="AJ595" s="1"/>
      <c r="AK595" s="1"/>
      <c r="AL595" s="1"/>
      <c r="AM595" s="1"/>
      <c r="AN595" s="1"/>
    </row>
    <row r="596" spans="1:40" ht="15.75" customHeight="1" x14ac:dyDescent="0.2">
      <c r="A596" s="1"/>
      <c r="B596" s="1"/>
      <c r="C596" s="1"/>
      <c r="D596" s="1"/>
      <c r="E596" s="1"/>
      <c r="F596" s="1"/>
      <c r="G596" s="1"/>
      <c r="H596" s="1"/>
      <c r="I596" s="1"/>
      <c r="J596" s="1"/>
      <c r="K596" s="2"/>
      <c r="L596" s="1"/>
      <c r="M596" s="1"/>
      <c r="N596" s="1"/>
      <c r="O596" s="1"/>
      <c r="P596" s="1"/>
      <c r="Q596" s="1"/>
      <c r="R596" s="2"/>
      <c r="S596" s="2"/>
      <c r="T596" s="1"/>
      <c r="U596" s="1"/>
      <c r="V596" s="1"/>
      <c r="W596" s="1"/>
      <c r="X596" s="1"/>
      <c r="Y596" s="1"/>
      <c r="Z596" s="1"/>
      <c r="AA596" s="1"/>
      <c r="AB596" s="1"/>
      <c r="AC596" s="1"/>
      <c r="AD596" s="1"/>
      <c r="AE596" s="1"/>
      <c r="AF596" s="1"/>
      <c r="AG596" s="1"/>
      <c r="AH596" s="1"/>
      <c r="AI596" s="34"/>
      <c r="AJ596" s="1"/>
      <c r="AK596" s="1"/>
      <c r="AL596" s="1"/>
      <c r="AM596" s="1"/>
      <c r="AN596" s="1"/>
    </row>
    <row r="597" spans="1:40" ht="15.75" customHeight="1" x14ac:dyDescent="0.2">
      <c r="A597" s="1"/>
      <c r="B597" s="1"/>
      <c r="C597" s="1"/>
      <c r="D597" s="1"/>
      <c r="E597" s="1"/>
      <c r="F597" s="1"/>
      <c r="G597" s="1"/>
      <c r="H597" s="1"/>
      <c r="I597" s="1"/>
      <c r="J597" s="1"/>
      <c r="K597" s="2"/>
      <c r="L597" s="1"/>
      <c r="M597" s="1"/>
      <c r="N597" s="1"/>
      <c r="O597" s="1"/>
      <c r="P597" s="1"/>
      <c r="Q597" s="1"/>
      <c r="R597" s="2"/>
      <c r="S597" s="2"/>
      <c r="T597" s="1"/>
      <c r="U597" s="1"/>
      <c r="V597" s="1"/>
      <c r="W597" s="1"/>
      <c r="X597" s="1"/>
      <c r="Y597" s="1"/>
      <c r="Z597" s="1"/>
      <c r="AA597" s="1"/>
      <c r="AB597" s="1"/>
      <c r="AC597" s="1"/>
      <c r="AD597" s="1"/>
      <c r="AE597" s="1"/>
      <c r="AF597" s="1"/>
      <c r="AG597" s="1"/>
      <c r="AH597" s="1"/>
      <c r="AI597" s="34"/>
      <c r="AJ597" s="1"/>
      <c r="AK597" s="1"/>
      <c r="AL597" s="1"/>
      <c r="AM597" s="1"/>
      <c r="AN597" s="1"/>
    </row>
    <row r="598" spans="1:40" ht="15.75" customHeight="1" x14ac:dyDescent="0.2">
      <c r="A598" s="1"/>
      <c r="B598" s="1"/>
      <c r="C598" s="1"/>
      <c r="D598" s="1"/>
      <c r="E598" s="1"/>
      <c r="F598" s="1"/>
      <c r="G598" s="1"/>
      <c r="H598" s="1"/>
      <c r="I598" s="1"/>
      <c r="J598" s="1"/>
      <c r="K598" s="2"/>
      <c r="L598" s="1"/>
      <c r="M598" s="1"/>
      <c r="N598" s="1"/>
      <c r="O598" s="1"/>
      <c r="P598" s="1"/>
      <c r="Q598" s="1"/>
      <c r="R598" s="2"/>
      <c r="S598" s="2"/>
      <c r="T598" s="1"/>
      <c r="U598" s="1"/>
      <c r="V598" s="1"/>
      <c r="W598" s="1"/>
      <c r="X598" s="1"/>
      <c r="Y598" s="1"/>
      <c r="Z598" s="1"/>
      <c r="AA598" s="1"/>
      <c r="AB598" s="1"/>
      <c r="AC598" s="1"/>
      <c r="AD598" s="1"/>
      <c r="AE598" s="1"/>
      <c r="AF598" s="1"/>
      <c r="AG598" s="1"/>
      <c r="AH598" s="1"/>
      <c r="AI598" s="34"/>
      <c r="AJ598" s="1"/>
      <c r="AK598" s="1"/>
      <c r="AL598" s="1"/>
      <c r="AM598" s="1"/>
      <c r="AN598" s="1"/>
    </row>
    <row r="599" spans="1:40" ht="15.75" customHeight="1" x14ac:dyDescent="0.2">
      <c r="A599" s="1"/>
      <c r="B599" s="1"/>
      <c r="C599" s="1"/>
      <c r="D599" s="1"/>
      <c r="E599" s="1"/>
      <c r="F599" s="1"/>
      <c r="G599" s="1"/>
      <c r="H599" s="1"/>
      <c r="I599" s="1"/>
      <c r="J599" s="1"/>
      <c r="K599" s="2"/>
      <c r="L599" s="1"/>
      <c r="M599" s="1"/>
      <c r="N599" s="1"/>
      <c r="O599" s="1"/>
      <c r="P599" s="1"/>
      <c r="Q599" s="1"/>
      <c r="R599" s="2"/>
      <c r="S599" s="2"/>
      <c r="T599" s="1"/>
      <c r="U599" s="1"/>
      <c r="V599" s="1"/>
      <c r="W599" s="1"/>
      <c r="X599" s="1"/>
      <c r="Y599" s="1"/>
      <c r="Z599" s="1"/>
      <c r="AA599" s="1"/>
      <c r="AB599" s="1"/>
      <c r="AC599" s="1"/>
      <c r="AD599" s="1"/>
      <c r="AE599" s="1"/>
      <c r="AF599" s="1"/>
      <c r="AG599" s="1"/>
      <c r="AH599" s="1"/>
      <c r="AI599" s="34"/>
      <c r="AJ599" s="1"/>
      <c r="AK599" s="1"/>
      <c r="AL599" s="1"/>
      <c r="AM599" s="1"/>
      <c r="AN599" s="1"/>
    </row>
    <row r="600" spans="1:40" ht="15.75" customHeight="1" x14ac:dyDescent="0.2">
      <c r="A600" s="1"/>
      <c r="B600" s="1"/>
      <c r="C600" s="1"/>
      <c r="D600" s="1"/>
      <c r="E600" s="1"/>
      <c r="F600" s="1"/>
      <c r="G600" s="1"/>
      <c r="H600" s="1"/>
      <c r="I600" s="1"/>
      <c r="J600" s="1"/>
      <c r="K600" s="2"/>
      <c r="L600" s="1"/>
      <c r="M600" s="1"/>
      <c r="N600" s="1"/>
      <c r="O600" s="1"/>
      <c r="P600" s="1"/>
      <c r="Q600" s="1"/>
      <c r="R600" s="2"/>
      <c r="S600" s="2"/>
      <c r="T600" s="1"/>
      <c r="U600" s="1"/>
      <c r="V600" s="1"/>
      <c r="W600" s="1"/>
      <c r="X600" s="1"/>
      <c r="Y600" s="1"/>
      <c r="Z600" s="1"/>
      <c r="AA600" s="1"/>
      <c r="AB600" s="1"/>
      <c r="AC600" s="1"/>
      <c r="AD600" s="1"/>
      <c r="AE600" s="1"/>
      <c r="AF600" s="1"/>
      <c r="AG600" s="1"/>
      <c r="AH600" s="1"/>
      <c r="AI600" s="34"/>
      <c r="AJ600" s="1"/>
      <c r="AK600" s="1"/>
      <c r="AL600" s="1"/>
      <c r="AM600" s="1"/>
      <c r="AN600" s="1"/>
    </row>
    <row r="601" spans="1:40" ht="15.75" customHeight="1" x14ac:dyDescent="0.2">
      <c r="A601" s="1"/>
      <c r="B601" s="1"/>
      <c r="C601" s="1"/>
      <c r="D601" s="1"/>
      <c r="E601" s="1"/>
      <c r="F601" s="1"/>
      <c r="G601" s="1"/>
      <c r="H601" s="1"/>
      <c r="I601" s="1"/>
      <c r="J601" s="1"/>
      <c r="K601" s="2"/>
      <c r="L601" s="1"/>
      <c r="M601" s="1"/>
      <c r="N601" s="1"/>
      <c r="O601" s="1"/>
      <c r="P601" s="1"/>
      <c r="Q601" s="1"/>
      <c r="R601" s="2"/>
      <c r="S601" s="2"/>
      <c r="T601" s="1"/>
      <c r="U601" s="1"/>
      <c r="V601" s="1"/>
      <c r="W601" s="1"/>
      <c r="X601" s="1"/>
      <c r="Y601" s="1"/>
      <c r="Z601" s="1"/>
      <c r="AA601" s="1"/>
      <c r="AB601" s="1"/>
      <c r="AC601" s="1"/>
      <c r="AD601" s="1"/>
      <c r="AE601" s="1"/>
      <c r="AF601" s="1"/>
      <c r="AG601" s="1"/>
      <c r="AH601" s="1"/>
      <c r="AI601" s="34"/>
      <c r="AJ601" s="1"/>
      <c r="AK601" s="1"/>
      <c r="AL601" s="1"/>
      <c r="AM601" s="1"/>
      <c r="AN601" s="1"/>
    </row>
    <row r="602" spans="1:40" ht="15.75" customHeight="1" x14ac:dyDescent="0.2">
      <c r="A602" s="1"/>
      <c r="B602" s="1"/>
      <c r="C602" s="1"/>
      <c r="D602" s="1"/>
      <c r="E602" s="1"/>
      <c r="F602" s="1"/>
      <c r="G602" s="1"/>
      <c r="H602" s="1"/>
      <c r="I602" s="1"/>
      <c r="J602" s="1"/>
      <c r="K602" s="2"/>
      <c r="L602" s="1"/>
      <c r="M602" s="1"/>
      <c r="N602" s="1"/>
      <c r="O602" s="1"/>
      <c r="P602" s="1"/>
      <c r="Q602" s="1"/>
      <c r="R602" s="2"/>
      <c r="S602" s="2"/>
      <c r="T602" s="1"/>
      <c r="U602" s="1"/>
      <c r="V602" s="1"/>
      <c r="W602" s="1"/>
      <c r="X602" s="1"/>
      <c r="Y602" s="1"/>
      <c r="Z602" s="1"/>
      <c r="AA602" s="1"/>
      <c r="AB602" s="1"/>
      <c r="AC602" s="1"/>
      <c r="AD602" s="1"/>
      <c r="AE602" s="1"/>
      <c r="AF602" s="1"/>
      <c r="AG602" s="1"/>
      <c r="AH602" s="1"/>
      <c r="AI602" s="34"/>
      <c r="AJ602" s="1"/>
      <c r="AK602" s="1"/>
      <c r="AL602" s="1"/>
      <c r="AM602" s="1"/>
      <c r="AN602" s="1"/>
    </row>
    <row r="603" spans="1:40" ht="15.75" customHeight="1" x14ac:dyDescent="0.2">
      <c r="A603" s="1"/>
      <c r="B603" s="1"/>
      <c r="C603" s="1"/>
      <c r="D603" s="1"/>
      <c r="E603" s="1"/>
      <c r="F603" s="1"/>
      <c r="G603" s="1"/>
      <c r="H603" s="1"/>
      <c r="I603" s="1"/>
      <c r="J603" s="1"/>
      <c r="K603" s="2"/>
      <c r="L603" s="1"/>
      <c r="M603" s="1"/>
      <c r="N603" s="1"/>
      <c r="O603" s="1"/>
      <c r="P603" s="1"/>
      <c r="Q603" s="1"/>
      <c r="R603" s="2"/>
      <c r="S603" s="2"/>
      <c r="T603" s="1"/>
      <c r="U603" s="1"/>
      <c r="V603" s="1"/>
      <c r="W603" s="1"/>
      <c r="X603" s="1"/>
      <c r="Y603" s="1"/>
      <c r="Z603" s="1"/>
      <c r="AA603" s="1"/>
      <c r="AB603" s="1"/>
      <c r="AC603" s="1"/>
      <c r="AD603" s="1"/>
      <c r="AE603" s="1"/>
      <c r="AF603" s="1"/>
      <c r="AG603" s="1"/>
      <c r="AH603" s="1"/>
      <c r="AI603" s="34"/>
      <c r="AJ603" s="1"/>
      <c r="AK603" s="1"/>
      <c r="AL603" s="1"/>
      <c r="AM603" s="1"/>
      <c r="AN603" s="1"/>
    </row>
    <row r="604" spans="1:40" ht="15.75" customHeight="1" x14ac:dyDescent="0.2">
      <c r="A604" s="1"/>
      <c r="B604" s="1"/>
      <c r="C604" s="1"/>
      <c r="D604" s="1"/>
      <c r="E604" s="1"/>
      <c r="F604" s="1"/>
      <c r="G604" s="1"/>
      <c r="H604" s="1"/>
      <c r="I604" s="1"/>
      <c r="J604" s="1"/>
      <c r="K604" s="2"/>
      <c r="L604" s="1"/>
      <c r="M604" s="1"/>
      <c r="N604" s="1"/>
      <c r="O604" s="1"/>
      <c r="P604" s="1"/>
      <c r="Q604" s="1"/>
      <c r="R604" s="2"/>
      <c r="S604" s="2"/>
      <c r="T604" s="1"/>
      <c r="U604" s="1"/>
      <c r="V604" s="1"/>
      <c r="W604" s="1"/>
      <c r="X604" s="1"/>
      <c r="Y604" s="1"/>
      <c r="Z604" s="1"/>
      <c r="AA604" s="1"/>
      <c r="AB604" s="1"/>
      <c r="AC604" s="1"/>
      <c r="AD604" s="1"/>
      <c r="AE604" s="1"/>
      <c r="AF604" s="1"/>
      <c r="AG604" s="1"/>
      <c r="AH604" s="1"/>
      <c r="AI604" s="34"/>
      <c r="AJ604" s="1"/>
      <c r="AK604" s="1"/>
      <c r="AL604" s="1"/>
      <c r="AM604" s="1"/>
      <c r="AN604" s="1"/>
    </row>
    <row r="605" spans="1:40" ht="15.75" customHeight="1" x14ac:dyDescent="0.2">
      <c r="A605" s="1"/>
      <c r="B605" s="1"/>
      <c r="C605" s="1"/>
      <c r="D605" s="1"/>
      <c r="E605" s="1"/>
      <c r="F605" s="1"/>
      <c r="G605" s="1"/>
      <c r="H605" s="1"/>
      <c r="I605" s="1"/>
      <c r="J605" s="1"/>
      <c r="K605" s="2"/>
      <c r="L605" s="1"/>
      <c r="M605" s="1"/>
      <c r="N605" s="1"/>
      <c r="O605" s="1"/>
      <c r="P605" s="1"/>
      <c r="Q605" s="1"/>
      <c r="R605" s="2"/>
      <c r="S605" s="2"/>
      <c r="T605" s="1"/>
      <c r="U605" s="1"/>
      <c r="V605" s="1"/>
      <c r="W605" s="1"/>
      <c r="X605" s="1"/>
      <c r="Y605" s="1"/>
      <c r="Z605" s="1"/>
      <c r="AA605" s="1"/>
      <c r="AB605" s="1"/>
      <c r="AC605" s="1"/>
      <c r="AD605" s="1"/>
      <c r="AE605" s="1"/>
      <c r="AF605" s="1"/>
      <c r="AG605" s="1"/>
      <c r="AH605" s="1"/>
      <c r="AI605" s="34"/>
      <c r="AJ605" s="1"/>
      <c r="AK605" s="1"/>
      <c r="AL605" s="1"/>
      <c r="AM605" s="1"/>
      <c r="AN605" s="1"/>
    </row>
    <row r="606" spans="1:40" ht="15.75" customHeight="1" x14ac:dyDescent="0.2">
      <c r="A606" s="1"/>
      <c r="B606" s="1"/>
      <c r="C606" s="1"/>
      <c r="D606" s="1"/>
      <c r="E606" s="1"/>
      <c r="F606" s="1"/>
      <c r="G606" s="1"/>
      <c r="H606" s="1"/>
      <c r="I606" s="1"/>
      <c r="J606" s="1"/>
      <c r="K606" s="2"/>
      <c r="L606" s="1"/>
      <c r="M606" s="1"/>
      <c r="N606" s="1"/>
      <c r="O606" s="1"/>
      <c r="P606" s="1"/>
      <c r="Q606" s="1"/>
      <c r="R606" s="2"/>
      <c r="S606" s="2"/>
      <c r="T606" s="1"/>
      <c r="U606" s="1"/>
      <c r="V606" s="1"/>
      <c r="W606" s="1"/>
      <c r="X606" s="1"/>
      <c r="Y606" s="1"/>
      <c r="Z606" s="1"/>
      <c r="AA606" s="1"/>
      <c r="AB606" s="1"/>
      <c r="AC606" s="1"/>
      <c r="AD606" s="1"/>
      <c r="AE606" s="1"/>
      <c r="AF606" s="1"/>
      <c r="AG606" s="1"/>
      <c r="AH606" s="1"/>
      <c r="AI606" s="34"/>
      <c r="AJ606" s="1"/>
      <c r="AK606" s="1"/>
      <c r="AL606" s="1"/>
      <c r="AM606" s="1"/>
      <c r="AN606" s="1"/>
    </row>
    <row r="607" spans="1:40" ht="15.75" customHeight="1" x14ac:dyDescent="0.2">
      <c r="A607" s="1"/>
      <c r="B607" s="1"/>
      <c r="C607" s="1"/>
      <c r="D607" s="1"/>
      <c r="E607" s="1"/>
      <c r="F607" s="1"/>
      <c r="G607" s="1"/>
      <c r="H607" s="1"/>
      <c r="I607" s="1"/>
      <c r="J607" s="1"/>
      <c r="K607" s="2"/>
      <c r="L607" s="1"/>
      <c r="M607" s="1"/>
      <c r="N607" s="1"/>
      <c r="O607" s="1"/>
      <c r="P607" s="1"/>
      <c r="Q607" s="1"/>
      <c r="R607" s="2"/>
      <c r="S607" s="2"/>
      <c r="T607" s="1"/>
      <c r="U607" s="1"/>
      <c r="V607" s="1"/>
      <c r="W607" s="1"/>
      <c r="X607" s="1"/>
      <c r="Y607" s="1"/>
      <c r="Z607" s="1"/>
      <c r="AA607" s="1"/>
      <c r="AB607" s="1"/>
      <c r="AC607" s="1"/>
      <c r="AD607" s="1"/>
      <c r="AE607" s="1"/>
      <c r="AF607" s="1"/>
      <c r="AG607" s="1"/>
      <c r="AH607" s="1"/>
      <c r="AI607" s="34"/>
      <c r="AJ607" s="1"/>
      <c r="AK607" s="1"/>
      <c r="AL607" s="1"/>
      <c r="AM607" s="1"/>
      <c r="AN607" s="1"/>
    </row>
    <row r="608" spans="1:40" ht="15.75" customHeight="1" x14ac:dyDescent="0.2">
      <c r="A608" s="1"/>
      <c r="B608" s="1"/>
      <c r="C608" s="1"/>
      <c r="D608" s="1"/>
      <c r="E608" s="1"/>
      <c r="F608" s="1"/>
      <c r="G608" s="1"/>
      <c r="H608" s="1"/>
      <c r="I608" s="1"/>
      <c r="J608" s="1"/>
      <c r="K608" s="2"/>
      <c r="L608" s="1"/>
      <c r="M608" s="1"/>
      <c r="N608" s="1"/>
      <c r="O608" s="1"/>
      <c r="P608" s="1"/>
      <c r="Q608" s="1"/>
      <c r="R608" s="2"/>
      <c r="S608" s="2"/>
      <c r="T608" s="1"/>
      <c r="U608" s="1"/>
      <c r="V608" s="1"/>
      <c r="W608" s="1"/>
      <c r="X608" s="1"/>
      <c r="Y608" s="1"/>
      <c r="Z608" s="1"/>
      <c r="AA608" s="1"/>
      <c r="AB608" s="1"/>
      <c r="AC608" s="1"/>
      <c r="AD608" s="1"/>
      <c r="AE608" s="1"/>
      <c r="AF608" s="1"/>
      <c r="AG608" s="1"/>
      <c r="AH608" s="1"/>
      <c r="AI608" s="34"/>
      <c r="AJ608" s="1"/>
      <c r="AK608" s="1"/>
      <c r="AL608" s="1"/>
      <c r="AM608" s="1"/>
      <c r="AN608" s="1"/>
    </row>
    <row r="609" spans="1:40" ht="15.75" customHeight="1" x14ac:dyDescent="0.2">
      <c r="A609" s="1"/>
      <c r="B609" s="1"/>
      <c r="C609" s="1"/>
      <c r="D609" s="1"/>
      <c r="E609" s="1"/>
      <c r="F609" s="1"/>
      <c r="G609" s="1"/>
      <c r="H609" s="1"/>
      <c r="I609" s="1"/>
      <c r="J609" s="1"/>
      <c r="K609" s="2"/>
      <c r="L609" s="1"/>
      <c r="M609" s="1"/>
      <c r="N609" s="1"/>
      <c r="O609" s="1"/>
      <c r="P609" s="1"/>
      <c r="Q609" s="1"/>
      <c r="R609" s="2"/>
      <c r="S609" s="2"/>
      <c r="T609" s="1"/>
      <c r="U609" s="1"/>
      <c r="V609" s="1"/>
      <c r="W609" s="1"/>
      <c r="X609" s="1"/>
      <c r="Y609" s="1"/>
      <c r="Z609" s="1"/>
      <c r="AA609" s="1"/>
      <c r="AB609" s="1"/>
      <c r="AC609" s="1"/>
      <c r="AD609" s="1"/>
      <c r="AE609" s="1"/>
      <c r="AF609" s="1"/>
      <c r="AG609" s="1"/>
      <c r="AH609" s="1"/>
      <c r="AI609" s="34"/>
      <c r="AJ609" s="1"/>
      <c r="AK609" s="1"/>
      <c r="AL609" s="1"/>
      <c r="AM609" s="1"/>
      <c r="AN609" s="1"/>
    </row>
    <row r="610" spans="1:40" ht="15.75" customHeight="1" x14ac:dyDescent="0.2">
      <c r="A610" s="1"/>
      <c r="B610" s="1"/>
      <c r="C610" s="1"/>
      <c r="D610" s="1"/>
      <c r="E610" s="1"/>
      <c r="F610" s="1"/>
      <c r="G610" s="1"/>
      <c r="H610" s="1"/>
      <c r="I610" s="1"/>
      <c r="J610" s="1"/>
      <c r="K610" s="2"/>
      <c r="L610" s="1"/>
      <c r="M610" s="1"/>
      <c r="N610" s="1"/>
      <c r="O610" s="1"/>
      <c r="P610" s="1"/>
      <c r="Q610" s="1"/>
      <c r="R610" s="2"/>
      <c r="S610" s="2"/>
      <c r="T610" s="1"/>
      <c r="U610" s="1"/>
      <c r="V610" s="1"/>
      <c r="W610" s="1"/>
      <c r="X610" s="1"/>
      <c r="Y610" s="1"/>
      <c r="Z610" s="1"/>
      <c r="AA610" s="1"/>
      <c r="AB610" s="1"/>
      <c r="AC610" s="1"/>
      <c r="AD610" s="1"/>
      <c r="AE610" s="1"/>
      <c r="AF610" s="1"/>
      <c r="AG610" s="1"/>
      <c r="AH610" s="1"/>
      <c r="AI610" s="34"/>
      <c r="AJ610" s="1"/>
      <c r="AK610" s="1"/>
      <c r="AL610" s="1"/>
      <c r="AM610" s="1"/>
      <c r="AN610" s="1"/>
    </row>
    <row r="611" spans="1:40" ht="15.75" customHeight="1" x14ac:dyDescent="0.2">
      <c r="A611" s="1"/>
      <c r="B611" s="1"/>
      <c r="C611" s="1"/>
      <c r="D611" s="1"/>
      <c r="E611" s="1"/>
      <c r="F611" s="1"/>
      <c r="G611" s="1"/>
      <c r="H611" s="1"/>
      <c r="I611" s="1"/>
      <c r="J611" s="1"/>
      <c r="K611" s="2"/>
      <c r="L611" s="1"/>
      <c r="M611" s="1"/>
      <c r="N611" s="1"/>
      <c r="O611" s="1"/>
      <c r="P611" s="1"/>
      <c r="Q611" s="1"/>
      <c r="R611" s="2"/>
      <c r="S611" s="2"/>
      <c r="T611" s="1"/>
      <c r="U611" s="1"/>
      <c r="V611" s="1"/>
      <c r="W611" s="1"/>
      <c r="X611" s="1"/>
      <c r="Y611" s="1"/>
      <c r="Z611" s="1"/>
      <c r="AA611" s="1"/>
      <c r="AB611" s="1"/>
      <c r="AC611" s="1"/>
      <c r="AD611" s="1"/>
      <c r="AE611" s="1"/>
      <c r="AF611" s="1"/>
      <c r="AG611" s="1"/>
      <c r="AH611" s="1"/>
      <c r="AI611" s="34"/>
      <c r="AJ611" s="1"/>
      <c r="AK611" s="1"/>
      <c r="AL611" s="1"/>
      <c r="AM611" s="1"/>
      <c r="AN611" s="1"/>
    </row>
    <row r="612" spans="1:40" ht="15.75" customHeight="1" x14ac:dyDescent="0.2">
      <c r="A612" s="1"/>
      <c r="B612" s="1"/>
      <c r="C612" s="1"/>
      <c r="D612" s="1"/>
      <c r="E612" s="1"/>
      <c r="F612" s="1"/>
      <c r="G612" s="1"/>
      <c r="H612" s="1"/>
      <c r="I612" s="1"/>
      <c r="J612" s="1"/>
      <c r="K612" s="2"/>
      <c r="L612" s="1"/>
      <c r="M612" s="1"/>
      <c r="N612" s="1"/>
      <c r="O612" s="1"/>
      <c r="P612" s="1"/>
      <c r="Q612" s="1"/>
      <c r="R612" s="2"/>
      <c r="S612" s="2"/>
      <c r="T612" s="1"/>
      <c r="U612" s="1"/>
      <c r="V612" s="1"/>
      <c r="W612" s="1"/>
      <c r="X612" s="1"/>
      <c r="Y612" s="1"/>
      <c r="Z612" s="1"/>
      <c r="AA612" s="1"/>
      <c r="AB612" s="1"/>
      <c r="AC612" s="1"/>
      <c r="AD612" s="1"/>
      <c r="AE612" s="1"/>
      <c r="AF612" s="1"/>
      <c r="AG612" s="1"/>
      <c r="AH612" s="1"/>
      <c r="AI612" s="34"/>
      <c r="AJ612" s="1"/>
      <c r="AK612" s="1"/>
      <c r="AL612" s="1"/>
      <c r="AM612" s="1"/>
      <c r="AN612" s="1"/>
    </row>
    <row r="613" spans="1:40" ht="15.75" customHeight="1" x14ac:dyDescent="0.2">
      <c r="A613" s="1"/>
      <c r="B613" s="1"/>
      <c r="C613" s="1"/>
      <c r="D613" s="1"/>
      <c r="E613" s="1"/>
      <c r="F613" s="1"/>
      <c r="G613" s="1"/>
      <c r="H613" s="1"/>
      <c r="I613" s="1"/>
      <c r="J613" s="1"/>
      <c r="K613" s="2"/>
      <c r="L613" s="1"/>
      <c r="M613" s="1"/>
      <c r="N613" s="1"/>
      <c r="O613" s="1"/>
      <c r="P613" s="1"/>
      <c r="Q613" s="1"/>
      <c r="R613" s="2"/>
      <c r="S613" s="2"/>
      <c r="T613" s="1"/>
      <c r="U613" s="1"/>
      <c r="V613" s="1"/>
      <c r="W613" s="1"/>
      <c r="X613" s="1"/>
      <c r="Y613" s="1"/>
      <c r="Z613" s="1"/>
      <c r="AA613" s="1"/>
      <c r="AB613" s="1"/>
      <c r="AC613" s="1"/>
      <c r="AD613" s="1"/>
      <c r="AE613" s="1"/>
      <c r="AF613" s="1"/>
      <c r="AG613" s="1"/>
      <c r="AH613" s="1"/>
      <c r="AI613" s="34"/>
      <c r="AJ613" s="1"/>
      <c r="AK613" s="1"/>
      <c r="AL613" s="1"/>
      <c r="AM613" s="1"/>
      <c r="AN613" s="1"/>
    </row>
    <row r="614" spans="1:40" ht="15.75" customHeight="1" x14ac:dyDescent="0.2">
      <c r="A614" s="1"/>
      <c r="B614" s="1"/>
      <c r="C614" s="1"/>
      <c r="D614" s="1"/>
      <c r="E614" s="1"/>
      <c r="F614" s="1"/>
      <c r="G614" s="1"/>
      <c r="H614" s="1"/>
      <c r="I614" s="1"/>
      <c r="J614" s="1"/>
      <c r="K614" s="2"/>
      <c r="L614" s="1"/>
      <c r="M614" s="1"/>
      <c r="N614" s="1"/>
      <c r="O614" s="1"/>
      <c r="P614" s="1"/>
      <c r="Q614" s="1"/>
      <c r="R614" s="2"/>
      <c r="S614" s="2"/>
      <c r="T614" s="1"/>
      <c r="U614" s="1"/>
      <c r="V614" s="1"/>
      <c r="W614" s="1"/>
      <c r="X614" s="1"/>
      <c r="Y614" s="1"/>
      <c r="Z614" s="1"/>
      <c r="AA614" s="1"/>
      <c r="AB614" s="1"/>
      <c r="AC614" s="1"/>
      <c r="AD614" s="1"/>
      <c r="AE614" s="1"/>
      <c r="AF614" s="1"/>
      <c r="AG614" s="1"/>
      <c r="AH614" s="1"/>
      <c r="AI614" s="34"/>
      <c r="AJ614" s="1"/>
      <c r="AK614" s="1"/>
      <c r="AL614" s="1"/>
      <c r="AM614" s="1"/>
      <c r="AN614" s="1"/>
    </row>
    <row r="615" spans="1:40" ht="15.75" customHeight="1" x14ac:dyDescent="0.2">
      <c r="A615" s="1"/>
      <c r="B615" s="1"/>
      <c r="C615" s="1"/>
      <c r="D615" s="1"/>
      <c r="E615" s="1"/>
      <c r="F615" s="1"/>
      <c r="G615" s="1"/>
      <c r="H615" s="1"/>
      <c r="I615" s="1"/>
      <c r="J615" s="1"/>
      <c r="K615" s="2"/>
      <c r="L615" s="1"/>
      <c r="M615" s="1"/>
      <c r="N615" s="1"/>
      <c r="O615" s="1"/>
      <c r="P615" s="1"/>
      <c r="Q615" s="1"/>
      <c r="R615" s="2"/>
      <c r="S615" s="2"/>
      <c r="T615" s="1"/>
      <c r="U615" s="1"/>
      <c r="V615" s="1"/>
      <c r="W615" s="1"/>
      <c r="X615" s="1"/>
      <c r="Y615" s="1"/>
      <c r="Z615" s="1"/>
      <c r="AA615" s="1"/>
      <c r="AB615" s="1"/>
      <c r="AC615" s="1"/>
      <c r="AD615" s="1"/>
      <c r="AE615" s="1"/>
      <c r="AF615" s="1"/>
      <c r="AG615" s="1"/>
      <c r="AH615" s="1"/>
      <c r="AI615" s="34"/>
      <c r="AJ615" s="1"/>
      <c r="AK615" s="1"/>
      <c r="AL615" s="1"/>
      <c r="AM615" s="1"/>
      <c r="AN615" s="1"/>
    </row>
    <row r="616" spans="1:40" ht="15.75" customHeight="1" x14ac:dyDescent="0.2">
      <c r="A616" s="1"/>
      <c r="B616" s="1"/>
      <c r="C616" s="1"/>
      <c r="D616" s="1"/>
      <c r="E616" s="1"/>
      <c r="F616" s="1"/>
      <c r="G616" s="1"/>
      <c r="H616" s="1"/>
      <c r="I616" s="1"/>
      <c r="J616" s="1"/>
      <c r="K616" s="2"/>
      <c r="L616" s="1"/>
      <c r="M616" s="1"/>
      <c r="N616" s="1"/>
      <c r="O616" s="1"/>
      <c r="P616" s="1"/>
      <c r="Q616" s="1"/>
      <c r="R616" s="2"/>
      <c r="S616" s="2"/>
      <c r="T616" s="1"/>
      <c r="U616" s="1"/>
      <c r="V616" s="1"/>
      <c r="W616" s="1"/>
      <c r="X616" s="1"/>
      <c r="Y616" s="1"/>
      <c r="Z616" s="1"/>
      <c r="AA616" s="1"/>
      <c r="AB616" s="1"/>
      <c r="AC616" s="1"/>
      <c r="AD616" s="1"/>
      <c r="AE616" s="1"/>
      <c r="AF616" s="1"/>
      <c r="AG616" s="1"/>
      <c r="AH616" s="1"/>
      <c r="AI616" s="34"/>
      <c r="AJ616" s="1"/>
      <c r="AK616" s="1"/>
      <c r="AL616" s="1"/>
      <c r="AM616" s="1"/>
      <c r="AN616" s="1"/>
    </row>
    <row r="617" spans="1:40" ht="15.75" customHeight="1" x14ac:dyDescent="0.2">
      <c r="A617" s="1"/>
      <c r="B617" s="1"/>
      <c r="C617" s="1"/>
      <c r="D617" s="1"/>
      <c r="E617" s="1"/>
      <c r="F617" s="1"/>
      <c r="G617" s="1"/>
      <c r="H617" s="1"/>
      <c r="I617" s="1"/>
      <c r="J617" s="1"/>
      <c r="K617" s="2"/>
      <c r="L617" s="1"/>
      <c r="M617" s="1"/>
      <c r="N617" s="1"/>
      <c r="O617" s="1"/>
      <c r="P617" s="1"/>
      <c r="Q617" s="1"/>
      <c r="R617" s="2"/>
      <c r="S617" s="2"/>
      <c r="T617" s="1"/>
      <c r="U617" s="1"/>
      <c r="V617" s="1"/>
      <c r="W617" s="1"/>
      <c r="X617" s="1"/>
      <c r="Y617" s="1"/>
      <c r="Z617" s="1"/>
      <c r="AA617" s="1"/>
      <c r="AB617" s="1"/>
      <c r="AC617" s="1"/>
      <c r="AD617" s="1"/>
      <c r="AE617" s="1"/>
      <c r="AF617" s="1"/>
      <c r="AG617" s="1"/>
      <c r="AH617" s="1"/>
      <c r="AI617" s="34"/>
      <c r="AJ617" s="1"/>
      <c r="AK617" s="1"/>
      <c r="AL617" s="1"/>
      <c r="AM617" s="1"/>
      <c r="AN617" s="1"/>
    </row>
    <row r="618" spans="1:40" ht="15.75" customHeight="1" x14ac:dyDescent="0.2">
      <c r="A618" s="1"/>
      <c r="B618" s="1"/>
      <c r="C618" s="1"/>
      <c r="D618" s="1"/>
      <c r="E618" s="1"/>
      <c r="F618" s="1"/>
      <c r="G618" s="1"/>
      <c r="H618" s="1"/>
      <c r="I618" s="1"/>
      <c r="J618" s="1"/>
      <c r="K618" s="2"/>
      <c r="L618" s="1"/>
      <c r="M618" s="1"/>
      <c r="N618" s="1"/>
      <c r="O618" s="1"/>
      <c r="P618" s="1"/>
      <c r="Q618" s="1"/>
      <c r="R618" s="2"/>
      <c r="S618" s="2"/>
      <c r="T618" s="1"/>
      <c r="U618" s="1"/>
      <c r="V618" s="1"/>
      <c r="W618" s="1"/>
      <c r="X618" s="1"/>
      <c r="Y618" s="1"/>
      <c r="Z618" s="1"/>
      <c r="AA618" s="1"/>
      <c r="AB618" s="1"/>
      <c r="AC618" s="1"/>
      <c r="AD618" s="1"/>
      <c r="AE618" s="1"/>
      <c r="AF618" s="1"/>
      <c r="AG618" s="1"/>
      <c r="AH618" s="1"/>
      <c r="AI618" s="34"/>
      <c r="AJ618" s="1"/>
      <c r="AK618" s="1"/>
      <c r="AL618" s="1"/>
      <c r="AM618" s="1"/>
      <c r="AN618" s="1"/>
    </row>
    <row r="619" spans="1:40" ht="15.75" customHeight="1" x14ac:dyDescent="0.2">
      <c r="A619" s="1"/>
      <c r="B619" s="1"/>
      <c r="C619" s="1"/>
      <c r="D619" s="1"/>
      <c r="E619" s="1"/>
      <c r="F619" s="1"/>
      <c r="G619" s="1"/>
      <c r="H619" s="1"/>
      <c r="I619" s="1"/>
      <c r="J619" s="1"/>
      <c r="K619" s="2"/>
      <c r="L619" s="1"/>
      <c r="M619" s="1"/>
      <c r="N619" s="1"/>
      <c r="O619" s="1"/>
      <c r="P619" s="1"/>
      <c r="Q619" s="1"/>
      <c r="R619" s="2"/>
      <c r="S619" s="2"/>
      <c r="T619" s="1"/>
      <c r="U619" s="1"/>
      <c r="V619" s="1"/>
      <c r="W619" s="1"/>
      <c r="X619" s="1"/>
      <c r="Y619" s="1"/>
      <c r="Z619" s="1"/>
      <c r="AA619" s="1"/>
      <c r="AB619" s="1"/>
      <c r="AC619" s="1"/>
      <c r="AD619" s="1"/>
      <c r="AE619" s="1"/>
      <c r="AF619" s="1"/>
      <c r="AG619" s="1"/>
      <c r="AH619" s="1"/>
      <c r="AI619" s="34"/>
      <c r="AJ619" s="1"/>
      <c r="AK619" s="1"/>
      <c r="AL619" s="1"/>
      <c r="AM619" s="1"/>
      <c r="AN619" s="1"/>
    </row>
    <row r="620" spans="1:40" ht="15.75" customHeight="1" x14ac:dyDescent="0.2">
      <c r="A620" s="1"/>
      <c r="B620" s="1"/>
      <c r="C620" s="1"/>
      <c r="D620" s="1"/>
      <c r="E620" s="1"/>
      <c r="F620" s="1"/>
      <c r="G620" s="1"/>
      <c r="H620" s="1"/>
      <c r="I620" s="1"/>
      <c r="J620" s="1"/>
      <c r="K620" s="2"/>
      <c r="L620" s="1"/>
      <c r="M620" s="1"/>
      <c r="N620" s="1"/>
      <c r="O620" s="1"/>
      <c r="P620" s="1"/>
      <c r="Q620" s="1"/>
      <c r="R620" s="2"/>
      <c r="S620" s="2"/>
      <c r="T620" s="1"/>
      <c r="U620" s="1"/>
      <c r="V620" s="1"/>
      <c r="W620" s="1"/>
      <c r="X620" s="1"/>
      <c r="Y620" s="1"/>
      <c r="Z620" s="1"/>
      <c r="AA620" s="1"/>
      <c r="AB620" s="1"/>
      <c r="AC620" s="1"/>
      <c r="AD620" s="1"/>
      <c r="AE620" s="1"/>
      <c r="AF620" s="1"/>
      <c r="AG620" s="1"/>
      <c r="AH620" s="1"/>
      <c r="AI620" s="34"/>
      <c r="AJ620" s="1"/>
      <c r="AK620" s="1"/>
      <c r="AL620" s="1"/>
      <c r="AM620" s="1"/>
      <c r="AN620" s="1"/>
    </row>
    <row r="621" spans="1:40" ht="15.75" customHeight="1" x14ac:dyDescent="0.2">
      <c r="A621" s="1"/>
      <c r="B621" s="1"/>
      <c r="C621" s="1"/>
      <c r="D621" s="1"/>
      <c r="E621" s="1"/>
      <c r="F621" s="1"/>
      <c r="G621" s="1"/>
      <c r="H621" s="1"/>
      <c r="I621" s="1"/>
      <c r="J621" s="1"/>
      <c r="K621" s="2"/>
      <c r="L621" s="1"/>
      <c r="M621" s="1"/>
      <c r="N621" s="1"/>
      <c r="O621" s="1"/>
      <c r="P621" s="1"/>
      <c r="Q621" s="1"/>
      <c r="R621" s="2"/>
      <c r="S621" s="2"/>
      <c r="T621" s="1"/>
      <c r="U621" s="1"/>
      <c r="V621" s="1"/>
      <c r="W621" s="1"/>
      <c r="X621" s="1"/>
      <c r="Y621" s="1"/>
      <c r="Z621" s="1"/>
      <c r="AA621" s="1"/>
      <c r="AB621" s="1"/>
      <c r="AC621" s="1"/>
      <c r="AD621" s="1"/>
      <c r="AE621" s="1"/>
      <c r="AF621" s="1"/>
      <c r="AG621" s="1"/>
      <c r="AH621" s="1"/>
      <c r="AI621" s="34"/>
      <c r="AJ621" s="1"/>
      <c r="AK621" s="1"/>
      <c r="AL621" s="1"/>
      <c r="AM621" s="1"/>
      <c r="AN621" s="1"/>
    </row>
    <row r="622" spans="1:40" ht="15.75" customHeight="1" x14ac:dyDescent="0.2">
      <c r="A622" s="1"/>
      <c r="B622" s="1"/>
      <c r="C622" s="1"/>
      <c r="D622" s="1"/>
      <c r="E622" s="1"/>
      <c r="F622" s="1"/>
      <c r="G622" s="1"/>
      <c r="H622" s="1"/>
      <c r="I622" s="1"/>
      <c r="J622" s="1"/>
      <c r="K622" s="2"/>
      <c r="L622" s="1"/>
      <c r="M622" s="1"/>
      <c r="N622" s="1"/>
      <c r="O622" s="1"/>
      <c r="P622" s="1"/>
      <c r="Q622" s="1"/>
      <c r="R622" s="2"/>
      <c r="S622" s="2"/>
      <c r="T622" s="1"/>
      <c r="U622" s="1"/>
      <c r="V622" s="1"/>
      <c r="W622" s="1"/>
      <c r="X622" s="1"/>
      <c r="Y622" s="1"/>
      <c r="Z622" s="1"/>
      <c r="AA622" s="1"/>
      <c r="AB622" s="1"/>
      <c r="AC622" s="1"/>
      <c r="AD622" s="1"/>
      <c r="AE622" s="1"/>
      <c r="AF622" s="1"/>
      <c r="AG622" s="1"/>
      <c r="AH622" s="1"/>
      <c r="AI622" s="34"/>
      <c r="AJ622" s="1"/>
      <c r="AK622" s="1"/>
      <c r="AL622" s="1"/>
      <c r="AM622" s="1"/>
      <c r="AN622" s="1"/>
    </row>
    <row r="623" spans="1:40" ht="15.75" customHeight="1" x14ac:dyDescent="0.2">
      <c r="A623" s="1"/>
      <c r="B623" s="1"/>
      <c r="C623" s="1"/>
      <c r="D623" s="1"/>
      <c r="E623" s="1"/>
      <c r="F623" s="1"/>
      <c r="G623" s="1"/>
      <c r="H623" s="1"/>
      <c r="I623" s="1"/>
      <c r="J623" s="1"/>
      <c r="K623" s="2"/>
      <c r="L623" s="1"/>
      <c r="M623" s="1"/>
      <c r="N623" s="1"/>
      <c r="O623" s="1"/>
      <c r="P623" s="1"/>
      <c r="Q623" s="1"/>
      <c r="R623" s="2"/>
      <c r="S623" s="2"/>
      <c r="T623" s="1"/>
      <c r="U623" s="1"/>
      <c r="V623" s="1"/>
      <c r="W623" s="1"/>
      <c r="X623" s="1"/>
      <c r="Y623" s="1"/>
      <c r="Z623" s="1"/>
      <c r="AA623" s="1"/>
      <c r="AB623" s="1"/>
      <c r="AC623" s="1"/>
      <c r="AD623" s="1"/>
      <c r="AE623" s="1"/>
      <c r="AF623" s="1"/>
      <c r="AG623" s="1"/>
      <c r="AH623" s="1"/>
      <c r="AI623" s="34"/>
      <c r="AJ623" s="1"/>
      <c r="AK623" s="1"/>
      <c r="AL623" s="1"/>
      <c r="AM623" s="1"/>
      <c r="AN623" s="1"/>
    </row>
    <row r="624" spans="1:40" ht="15.75" customHeight="1" x14ac:dyDescent="0.2">
      <c r="A624" s="1"/>
      <c r="B624" s="1"/>
      <c r="C624" s="1"/>
      <c r="D624" s="1"/>
      <c r="E624" s="1"/>
      <c r="F624" s="1"/>
      <c r="G624" s="1"/>
      <c r="H624" s="1"/>
      <c r="I624" s="1"/>
      <c r="J624" s="1"/>
      <c r="K624" s="2"/>
      <c r="L624" s="1"/>
      <c r="M624" s="1"/>
      <c r="N624" s="1"/>
      <c r="O624" s="1"/>
      <c r="P624" s="1"/>
      <c r="Q624" s="1"/>
      <c r="R624" s="2"/>
      <c r="S624" s="2"/>
      <c r="T624" s="1"/>
      <c r="U624" s="1"/>
      <c r="V624" s="1"/>
      <c r="W624" s="1"/>
      <c r="X624" s="1"/>
      <c r="Y624" s="1"/>
      <c r="Z624" s="1"/>
      <c r="AA624" s="1"/>
      <c r="AB624" s="1"/>
      <c r="AC624" s="1"/>
      <c r="AD624" s="1"/>
      <c r="AE624" s="1"/>
      <c r="AF624" s="1"/>
      <c r="AG624" s="1"/>
      <c r="AH624" s="1"/>
      <c r="AI624" s="34"/>
      <c r="AJ624" s="1"/>
      <c r="AK624" s="1"/>
      <c r="AL624" s="1"/>
      <c r="AM624" s="1"/>
      <c r="AN624" s="1"/>
    </row>
    <row r="625" spans="1:40" ht="15.75" customHeight="1" x14ac:dyDescent="0.2">
      <c r="A625" s="1"/>
      <c r="B625" s="1"/>
      <c r="C625" s="1"/>
      <c r="D625" s="1"/>
      <c r="E625" s="1"/>
      <c r="F625" s="1"/>
      <c r="G625" s="1"/>
      <c r="H625" s="1"/>
      <c r="I625" s="1"/>
      <c r="J625" s="1"/>
      <c r="K625" s="2"/>
      <c r="L625" s="1"/>
      <c r="M625" s="1"/>
      <c r="N625" s="1"/>
      <c r="O625" s="1"/>
      <c r="P625" s="1"/>
      <c r="Q625" s="1"/>
      <c r="R625" s="2"/>
      <c r="S625" s="2"/>
      <c r="T625" s="1"/>
      <c r="U625" s="1"/>
      <c r="V625" s="1"/>
      <c r="W625" s="1"/>
      <c r="X625" s="1"/>
      <c r="Y625" s="1"/>
      <c r="Z625" s="1"/>
      <c r="AA625" s="1"/>
      <c r="AB625" s="1"/>
      <c r="AC625" s="1"/>
      <c r="AD625" s="1"/>
      <c r="AE625" s="1"/>
      <c r="AF625" s="1"/>
      <c r="AG625" s="1"/>
      <c r="AH625" s="1"/>
      <c r="AI625" s="34"/>
      <c r="AJ625" s="1"/>
      <c r="AK625" s="1"/>
      <c r="AL625" s="1"/>
      <c r="AM625" s="1"/>
      <c r="AN625" s="1"/>
    </row>
    <row r="626" spans="1:40" ht="15.75" customHeight="1" x14ac:dyDescent="0.2">
      <c r="A626" s="1"/>
      <c r="B626" s="1"/>
      <c r="C626" s="1"/>
      <c r="D626" s="1"/>
      <c r="E626" s="1"/>
      <c r="F626" s="1"/>
      <c r="G626" s="1"/>
      <c r="H626" s="1"/>
      <c r="I626" s="1"/>
      <c r="J626" s="1"/>
      <c r="K626" s="2"/>
      <c r="L626" s="1"/>
      <c r="M626" s="1"/>
      <c r="N626" s="1"/>
      <c r="O626" s="1"/>
      <c r="P626" s="1"/>
      <c r="Q626" s="1"/>
      <c r="R626" s="2"/>
      <c r="S626" s="2"/>
      <c r="T626" s="1"/>
      <c r="U626" s="1"/>
      <c r="V626" s="1"/>
      <c r="W626" s="1"/>
      <c r="X626" s="1"/>
      <c r="Y626" s="1"/>
      <c r="Z626" s="1"/>
      <c r="AA626" s="1"/>
      <c r="AB626" s="1"/>
      <c r="AC626" s="1"/>
      <c r="AD626" s="1"/>
      <c r="AE626" s="1"/>
      <c r="AF626" s="1"/>
      <c r="AG626" s="1"/>
      <c r="AH626" s="1"/>
      <c r="AI626" s="34"/>
      <c r="AJ626" s="1"/>
      <c r="AK626" s="1"/>
      <c r="AL626" s="1"/>
      <c r="AM626" s="1"/>
      <c r="AN626" s="1"/>
    </row>
    <row r="627" spans="1:40" ht="15.75" customHeight="1" x14ac:dyDescent="0.2">
      <c r="A627" s="1"/>
      <c r="B627" s="1"/>
      <c r="C627" s="1"/>
      <c r="D627" s="1"/>
      <c r="E627" s="1"/>
      <c r="F627" s="1"/>
      <c r="G627" s="1"/>
      <c r="H627" s="1"/>
      <c r="I627" s="1"/>
      <c r="J627" s="1"/>
      <c r="K627" s="2"/>
      <c r="L627" s="1"/>
      <c r="M627" s="1"/>
      <c r="N627" s="1"/>
      <c r="O627" s="1"/>
      <c r="P627" s="1"/>
      <c r="Q627" s="1"/>
      <c r="R627" s="2"/>
      <c r="S627" s="2"/>
      <c r="T627" s="1"/>
      <c r="U627" s="1"/>
      <c r="V627" s="1"/>
      <c r="W627" s="1"/>
      <c r="X627" s="1"/>
      <c r="Y627" s="1"/>
      <c r="Z627" s="1"/>
      <c r="AA627" s="1"/>
      <c r="AB627" s="1"/>
      <c r="AC627" s="1"/>
      <c r="AD627" s="1"/>
      <c r="AE627" s="1"/>
      <c r="AF627" s="1"/>
      <c r="AG627" s="1"/>
      <c r="AH627" s="1"/>
      <c r="AI627" s="34"/>
      <c r="AJ627" s="1"/>
      <c r="AK627" s="1"/>
      <c r="AL627" s="1"/>
      <c r="AM627" s="1"/>
      <c r="AN627" s="1"/>
    </row>
    <row r="628" spans="1:40" ht="15.75" customHeight="1" x14ac:dyDescent="0.2">
      <c r="A628" s="1"/>
      <c r="B628" s="1"/>
      <c r="C628" s="1"/>
      <c r="D628" s="1"/>
      <c r="E628" s="1"/>
      <c r="F628" s="1"/>
      <c r="G628" s="1"/>
      <c r="H628" s="1"/>
      <c r="I628" s="1"/>
      <c r="J628" s="1"/>
      <c r="K628" s="2"/>
      <c r="L628" s="1"/>
      <c r="M628" s="1"/>
      <c r="N628" s="1"/>
      <c r="O628" s="1"/>
      <c r="P628" s="1"/>
      <c r="Q628" s="1"/>
      <c r="R628" s="2"/>
      <c r="S628" s="2"/>
      <c r="T628" s="1"/>
      <c r="U628" s="1"/>
      <c r="V628" s="1"/>
      <c r="W628" s="1"/>
      <c r="X628" s="1"/>
      <c r="Y628" s="1"/>
      <c r="Z628" s="1"/>
      <c r="AA628" s="1"/>
      <c r="AB628" s="1"/>
      <c r="AC628" s="1"/>
      <c r="AD628" s="1"/>
      <c r="AE628" s="1"/>
      <c r="AF628" s="1"/>
      <c r="AG628" s="1"/>
      <c r="AH628" s="1"/>
      <c r="AI628" s="34"/>
      <c r="AJ628" s="1"/>
      <c r="AK628" s="1"/>
      <c r="AL628" s="1"/>
      <c r="AM628" s="1"/>
      <c r="AN628" s="1"/>
    </row>
    <row r="629" spans="1:40" ht="15.75" customHeight="1" x14ac:dyDescent="0.2">
      <c r="A629" s="1"/>
      <c r="B629" s="1"/>
      <c r="C629" s="1"/>
      <c r="D629" s="1"/>
      <c r="E629" s="1"/>
      <c r="F629" s="1"/>
      <c r="G629" s="1"/>
      <c r="H629" s="1"/>
      <c r="I629" s="1"/>
      <c r="J629" s="1"/>
      <c r="K629" s="2"/>
      <c r="L629" s="1"/>
      <c r="M629" s="1"/>
      <c r="N629" s="1"/>
      <c r="O629" s="1"/>
      <c r="P629" s="1"/>
      <c r="Q629" s="1"/>
      <c r="R629" s="2"/>
      <c r="S629" s="2"/>
      <c r="T629" s="1"/>
      <c r="U629" s="1"/>
      <c r="V629" s="1"/>
      <c r="W629" s="1"/>
      <c r="X629" s="1"/>
      <c r="Y629" s="1"/>
      <c r="Z629" s="1"/>
      <c r="AA629" s="1"/>
      <c r="AB629" s="1"/>
      <c r="AC629" s="1"/>
      <c r="AD629" s="1"/>
      <c r="AE629" s="1"/>
      <c r="AF629" s="1"/>
      <c r="AG629" s="1"/>
      <c r="AH629" s="1"/>
      <c r="AI629" s="34"/>
      <c r="AJ629" s="1"/>
      <c r="AK629" s="1"/>
      <c r="AL629" s="1"/>
      <c r="AM629" s="1"/>
      <c r="AN629" s="1"/>
    </row>
    <row r="630" spans="1:40" ht="15.75" customHeight="1" x14ac:dyDescent="0.2">
      <c r="A630" s="1"/>
      <c r="B630" s="1"/>
      <c r="C630" s="1"/>
      <c r="D630" s="1"/>
      <c r="E630" s="1"/>
      <c r="F630" s="1"/>
      <c r="G630" s="1"/>
      <c r="H630" s="1"/>
      <c r="I630" s="1"/>
      <c r="J630" s="1"/>
      <c r="K630" s="2"/>
      <c r="L630" s="1"/>
      <c r="M630" s="1"/>
      <c r="N630" s="1"/>
      <c r="O630" s="1"/>
      <c r="P630" s="1"/>
      <c r="Q630" s="1"/>
      <c r="R630" s="2"/>
      <c r="S630" s="2"/>
      <c r="T630" s="1"/>
      <c r="U630" s="1"/>
      <c r="V630" s="1"/>
      <c r="W630" s="1"/>
      <c r="X630" s="1"/>
      <c r="Y630" s="1"/>
      <c r="Z630" s="1"/>
      <c r="AA630" s="1"/>
      <c r="AB630" s="1"/>
      <c r="AC630" s="1"/>
      <c r="AD630" s="1"/>
      <c r="AE630" s="1"/>
      <c r="AF630" s="1"/>
      <c r="AG630" s="1"/>
      <c r="AH630" s="1"/>
      <c r="AI630" s="34"/>
      <c r="AJ630" s="1"/>
      <c r="AK630" s="1"/>
      <c r="AL630" s="1"/>
      <c r="AM630" s="1"/>
      <c r="AN630" s="1"/>
    </row>
    <row r="631" spans="1:40" ht="15.75" customHeight="1" x14ac:dyDescent="0.2">
      <c r="A631" s="1"/>
      <c r="B631" s="1"/>
      <c r="C631" s="1"/>
      <c r="D631" s="1"/>
      <c r="E631" s="1"/>
      <c r="F631" s="1"/>
      <c r="G631" s="1"/>
      <c r="H631" s="1"/>
      <c r="I631" s="1"/>
      <c r="J631" s="1"/>
      <c r="K631" s="2"/>
      <c r="L631" s="1"/>
      <c r="M631" s="1"/>
      <c r="N631" s="1"/>
      <c r="O631" s="1"/>
      <c r="P631" s="1"/>
      <c r="Q631" s="1"/>
      <c r="R631" s="2"/>
      <c r="S631" s="2"/>
      <c r="T631" s="1"/>
      <c r="U631" s="1"/>
      <c r="V631" s="1"/>
      <c r="W631" s="1"/>
      <c r="X631" s="1"/>
      <c r="Y631" s="1"/>
      <c r="Z631" s="1"/>
      <c r="AA631" s="1"/>
      <c r="AB631" s="1"/>
      <c r="AC631" s="1"/>
      <c r="AD631" s="1"/>
      <c r="AE631" s="1"/>
      <c r="AF631" s="1"/>
      <c r="AG631" s="1"/>
      <c r="AH631" s="1"/>
      <c r="AI631" s="34"/>
      <c r="AJ631" s="1"/>
      <c r="AK631" s="1"/>
      <c r="AL631" s="1"/>
      <c r="AM631" s="1"/>
      <c r="AN631" s="1"/>
    </row>
    <row r="632" spans="1:40" ht="15.75" customHeight="1" x14ac:dyDescent="0.2">
      <c r="A632" s="1"/>
      <c r="B632" s="1"/>
      <c r="C632" s="1"/>
      <c r="D632" s="1"/>
      <c r="E632" s="1"/>
      <c r="F632" s="1"/>
      <c r="G632" s="1"/>
      <c r="H632" s="1"/>
      <c r="I632" s="1"/>
      <c r="J632" s="1"/>
      <c r="K632" s="2"/>
      <c r="L632" s="1"/>
      <c r="M632" s="1"/>
      <c r="N632" s="1"/>
      <c r="O632" s="1"/>
      <c r="P632" s="1"/>
      <c r="Q632" s="1"/>
      <c r="R632" s="2"/>
      <c r="S632" s="2"/>
      <c r="T632" s="1"/>
      <c r="U632" s="1"/>
      <c r="V632" s="1"/>
      <c r="W632" s="1"/>
      <c r="X632" s="1"/>
      <c r="Y632" s="1"/>
      <c r="Z632" s="1"/>
      <c r="AA632" s="1"/>
      <c r="AB632" s="1"/>
      <c r="AC632" s="1"/>
      <c r="AD632" s="1"/>
      <c r="AE632" s="1"/>
      <c r="AF632" s="1"/>
      <c r="AG632" s="1"/>
      <c r="AH632" s="1"/>
      <c r="AI632" s="34"/>
      <c r="AJ632" s="1"/>
      <c r="AK632" s="1"/>
      <c r="AL632" s="1"/>
      <c r="AM632" s="1"/>
      <c r="AN632" s="1"/>
    </row>
    <row r="633" spans="1:40" ht="15.75" customHeight="1" x14ac:dyDescent="0.2">
      <c r="A633" s="1"/>
      <c r="B633" s="1"/>
      <c r="C633" s="1"/>
      <c r="D633" s="1"/>
      <c r="E633" s="1"/>
      <c r="F633" s="1"/>
      <c r="G633" s="1"/>
      <c r="H633" s="1"/>
      <c r="I633" s="1"/>
      <c r="J633" s="1"/>
      <c r="K633" s="2"/>
      <c r="L633" s="1"/>
      <c r="M633" s="1"/>
      <c r="N633" s="1"/>
      <c r="O633" s="1"/>
      <c r="P633" s="1"/>
      <c r="Q633" s="1"/>
      <c r="R633" s="2"/>
      <c r="S633" s="2"/>
      <c r="T633" s="1"/>
      <c r="U633" s="1"/>
      <c r="V633" s="1"/>
      <c r="W633" s="1"/>
      <c r="X633" s="1"/>
      <c r="Y633" s="1"/>
      <c r="Z633" s="1"/>
      <c r="AA633" s="1"/>
      <c r="AB633" s="1"/>
      <c r="AC633" s="1"/>
      <c r="AD633" s="1"/>
      <c r="AE633" s="1"/>
      <c r="AF633" s="1"/>
      <c r="AG633" s="1"/>
      <c r="AH633" s="1"/>
      <c r="AI633" s="34"/>
      <c r="AJ633" s="1"/>
      <c r="AK633" s="1"/>
      <c r="AL633" s="1"/>
      <c r="AM633" s="1"/>
      <c r="AN633" s="1"/>
    </row>
    <row r="634" spans="1:40" ht="15.75" customHeight="1" x14ac:dyDescent="0.2">
      <c r="A634" s="1"/>
      <c r="B634" s="1"/>
      <c r="C634" s="1"/>
      <c r="D634" s="1"/>
      <c r="E634" s="1"/>
      <c r="F634" s="1"/>
      <c r="G634" s="1"/>
      <c r="H634" s="1"/>
      <c r="I634" s="1"/>
      <c r="J634" s="1"/>
      <c r="K634" s="2"/>
      <c r="L634" s="1"/>
      <c r="M634" s="1"/>
      <c r="N634" s="1"/>
      <c r="O634" s="1"/>
      <c r="P634" s="1"/>
      <c r="Q634" s="1"/>
      <c r="R634" s="2"/>
      <c r="S634" s="2"/>
      <c r="T634" s="1"/>
      <c r="U634" s="1"/>
      <c r="V634" s="1"/>
      <c r="W634" s="1"/>
      <c r="X634" s="1"/>
      <c r="Y634" s="1"/>
      <c r="Z634" s="1"/>
      <c r="AA634" s="1"/>
      <c r="AB634" s="1"/>
      <c r="AC634" s="1"/>
      <c r="AD634" s="1"/>
      <c r="AE634" s="1"/>
      <c r="AF634" s="1"/>
      <c r="AG634" s="1"/>
      <c r="AH634" s="1"/>
      <c r="AI634" s="34"/>
      <c r="AJ634" s="1"/>
      <c r="AK634" s="1"/>
      <c r="AL634" s="1"/>
      <c r="AM634" s="1"/>
      <c r="AN634" s="1"/>
    </row>
    <row r="635" spans="1:40" ht="15.75" customHeight="1" x14ac:dyDescent="0.2">
      <c r="A635" s="1"/>
      <c r="B635" s="1"/>
      <c r="C635" s="1"/>
      <c r="D635" s="1"/>
      <c r="E635" s="1"/>
      <c r="F635" s="1"/>
      <c r="G635" s="1"/>
      <c r="H635" s="1"/>
      <c r="I635" s="1"/>
      <c r="J635" s="1"/>
      <c r="K635" s="2"/>
      <c r="L635" s="1"/>
      <c r="M635" s="1"/>
      <c r="N635" s="1"/>
      <c r="O635" s="1"/>
      <c r="P635" s="1"/>
      <c r="Q635" s="1"/>
      <c r="R635" s="2"/>
      <c r="S635" s="2"/>
      <c r="T635" s="1"/>
      <c r="U635" s="1"/>
      <c r="V635" s="1"/>
      <c r="W635" s="1"/>
      <c r="X635" s="1"/>
      <c r="Y635" s="1"/>
      <c r="Z635" s="1"/>
      <c r="AA635" s="1"/>
      <c r="AB635" s="1"/>
      <c r="AC635" s="1"/>
      <c r="AD635" s="1"/>
      <c r="AE635" s="1"/>
      <c r="AF635" s="1"/>
      <c r="AG635" s="1"/>
      <c r="AH635" s="1"/>
      <c r="AI635" s="34"/>
      <c r="AJ635" s="1"/>
      <c r="AK635" s="1"/>
      <c r="AL635" s="1"/>
      <c r="AM635" s="1"/>
      <c r="AN635" s="1"/>
    </row>
    <row r="636" spans="1:40" ht="15.75" customHeight="1" x14ac:dyDescent="0.2">
      <c r="A636" s="1"/>
      <c r="B636" s="1"/>
      <c r="C636" s="1"/>
      <c r="D636" s="1"/>
      <c r="E636" s="1"/>
      <c r="F636" s="1"/>
      <c r="G636" s="1"/>
      <c r="H636" s="1"/>
      <c r="I636" s="1"/>
      <c r="J636" s="1"/>
      <c r="K636" s="2"/>
      <c r="L636" s="1"/>
      <c r="M636" s="1"/>
      <c r="N636" s="1"/>
      <c r="O636" s="1"/>
      <c r="P636" s="1"/>
      <c r="Q636" s="1"/>
      <c r="R636" s="2"/>
      <c r="S636" s="2"/>
      <c r="T636" s="1"/>
      <c r="U636" s="1"/>
      <c r="V636" s="1"/>
      <c r="W636" s="1"/>
      <c r="X636" s="1"/>
      <c r="Y636" s="1"/>
      <c r="Z636" s="1"/>
      <c r="AA636" s="1"/>
      <c r="AB636" s="1"/>
      <c r="AC636" s="1"/>
      <c r="AD636" s="1"/>
      <c r="AE636" s="1"/>
      <c r="AF636" s="1"/>
      <c r="AG636" s="1"/>
      <c r="AH636" s="1"/>
      <c r="AI636" s="34"/>
      <c r="AJ636" s="1"/>
      <c r="AK636" s="1"/>
      <c r="AL636" s="1"/>
      <c r="AM636" s="1"/>
      <c r="AN636" s="1"/>
    </row>
    <row r="637" spans="1:40" ht="15.75" customHeight="1" x14ac:dyDescent="0.2">
      <c r="A637" s="1"/>
      <c r="B637" s="1"/>
      <c r="C637" s="1"/>
      <c r="D637" s="1"/>
      <c r="E637" s="1"/>
      <c r="F637" s="1"/>
      <c r="G637" s="1"/>
      <c r="H637" s="1"/>
      <c r="I637" s="1"/>
      <c r="J637" s="1"/>
      <c r="K637" s="2"/>
      <c r="L637" s="1"/>
      <c r="M637" s="1"/>
      <c r="N637" s="1"/>
      <c r="O637" s="1"/>
      <c r="P637" s="1"/>
      <c r="Q637" s="1"/>
      <c r="R637" s="2"/>
      <c r="S637" s="2"/>
      <c r="T637" s="1"/>
      <c r="U637" s="1"/>
      <c r="V637" s="1"/>
      <c r="W637" s="1"/>
      <c r="X637" s="1"/>
      <c r="Y637" s="1"/>
      <c r="Z637" s="1"/>
      <c r="AA637" s="1"/>
      <c r="AB637" s="1"/>
      <c r="AC637" s="1"/>
      <c r="AD637" s="1"/>
      <c r="AE637" s="1"/>
      <c r="AF637" s="1"/>
      <c r="AG637" s="1"/>
      <c r="AH637" s="1"/>
      <c r="AI637" s="34"/>
      <c r="AJ637" s="1"/>
      <c r="AK637" s="1"/>
      <c r="AL637" s="1"/>
      <c r="AM637" s="1"/>
      <c r="AN637" s="1"/>
    </row>
    <row r="638" spans="1:40" ht="15.75" customHeight="1" x14ac:dyDescent="0.2">
      <c r="A638" s="1"/>
      <c r="B638" s="1"/>
      <c r="C638" s="1"/>
      <c r="D638" s="1"/>
      <c r="E638" s="1"/>
      <c r="F638" s="1"/>
      <c r="G638" s="1"/>
      <c r="H638" s="1"/>
      <c r="I638" s="1"/>
      <c r="J638" s="1"/>
      <c r="K638" s="2"/>
      <c r="L638" s="1"/>
      <c r="M638" s="1"/>
      <c r="N638" s="1"/>
      <c r="O638" s="1"/>
      <c r="P638" s="1"/>
      <c r="Q638" s="1"/>
      <c r="R638" s="2"/>
      <c r="S638" s="2"/>
      <c r="T638" s="1"/>
      <c r="U638" s="1"/>
      <c r="V638" s="1"/>
      <c r="W638" s="1"/>
      <c r="X638" s="1"/>
      <c r="Y638" s="1"/>
      <c r="Z638" s="1"/>
      <c r="AA638" s="1"/>
      <c r="AB638" s="1"/>
      <c r="AC638" s="1"/>
      <c r="AD638" s="1"/>
      <c r="AE638" s="1"/>
      <c r="AF638" s="1"/>
      <c r="AG638" s="1"/>
      <c r="AH638" s="1"/>
      <c r="AI638" s="34"/>
      <c r="AJ638" s="1"/>
      <c r="AK638" s="1"/>
      <c r="AL638" s="1"/>
      <c r="AM638" s="1"/>
      <c r="AN638" s="1"/>
    </row>
    <row r="639" spans="1:40" ht="15.75" customHeight="1" x14ac:dyDescent="0.2">
      <c r="A639" s="1"/>
      <c r="B639" s="1"/>
      <c r="C639" s="1"/>
      <c r="D639" s="1"/>
      <c r="E639" s="1"/>
      <c r="F639" s="1"/>
      <c r="G639" s="1"/>
      <c r="H639" s="1"/>
      <c r="I639" s="1"/>
      <c r="J639" s="1"/>
      <c r="K639" s="2"/>
      <c r="L639" s="1"/>
      <c r="M639" s="1"/>
      <c r="N639" s="1"/>
      <c r="O639" s="1"/>
      <c r="P639" s="1"/>
      <c r="Q639" s="1"/>
      <c r="R639" s="2"/>
      <c r="S639" s="2"/>
      <c r="T639" s="1"/>
      <c r="U639" s="1"/>
      <c r="V639" s="1"/>
      <c r="W639" s="1"/>
      <c r="X639" s="1"/>
      <c r="Y639" s="1"/>
      <c r="Z639" s="1"/>
      <c r="AA639" s="1"/>
      <c r="AB639" s="1"/>
      <c r="AC639" s="1"/>
      <c r="AD639" s="1"/>
      <c r="AE639" s="1"/>
      <c r="AF639" s="1"/>
      <c r="AG639" s="1"/>
      <c r="AH639" s="1"/>
      <c r="AI639" s="34"/>
      <c r="AJ639" s="1"/>
      <c r="AK639" s="1"/>
      <c r="AL639" s="1"/>
      <c r="AM639" s="1"/>
      <c r="AN639" s="1"/>
    </row>
    <row r="640" spans="1:40" ht="15.75" customHeight="1" x14ac:dyDescent="0.2">
      <c r="A640" s="1"/>
      <c r="B640" s="1"/>
      <c r="C640" s="1"/>
      <c r="D640" s="1"/>
      <c r="E640" s="1"/>
      <c r="F640" s="1"/>
      <c r="G640" s="1"/>
      <c r="H640" s="1"/>
      <c r="I640" s="1"/>
      <c r="J640" s="1"/>
      <c r="K640" s="2"/>
      <c r="L640" s="1"/>
      <c r="M640" s="1"/>
      <c r="N640" s="1"/>
      <c r="O640" s="1"/>
      <c r="P640" s="1"/>
      <c r="Q640" s="1"/>
      <c r="R640" s="2"/>
      <c r="S640" s="2"/>
      <c r="T640" s="1"/>
      <c r="U640" s="1"/>
      <c r="V640" s="1"/>
      <c r="W640" s="1"/>
      <c r="X640" s="1"/>
      <c r="Y640" s="1"/>
      <c r="Z640" s="1"/>
      <c r="AA640" s="1"/>
      <c r="AB640" s="1"/>
      <c r="AC640" s="1"/>
      <c r="AD640" s="1"/>
      <c r="AE640" s="1"/>
      <c r="AF640" s="1"/>
      <c r="AG640" s="1"/>
      <c r="AH640" s="1"/>
      <c r="AI640" s="34"/>
      <c r="AJ640" s="1"/>
      <c r="AK640" s="1"/>
      <c r="AL640" s="1"/>
      <c r="AM640" s="1"/>
      <c r="AN640" s="1"/>
    </row>
    <row r="641" spans="1:40" ht="15.75" customHeight="1" x14ac:dyDescent="0.2">
      <c r="A641" s="1"/>
      <c r="B641" s="1"/>
      <c r="C641" s="1"/>
      <c r="D641" s="1"/>
      <c r="E641" s="1"/>
      <c r="F641" s="1"/>
      <c r="G641" s="1"/>
      <c r="H641" s="1"/>
      <c r="I641" s="1"/>
      <c r="J641" s="1"/>
      <c r="K641" s="2"/>
      <c r="L641" s="1"/>
      <c r="M641" s="1"/>
      <c r="N641" s="1"/>
      <c r="O641" s="1"/>
      <c r="P641" s="1"/>
      <c r="Q641" s="1"/>
      <c r="R641" s="2"/>
      <c r="S641" s="2"/>
      <c r="T641" s="1"/>
      <c r="U641" s="1"/>
      <c r="V641" s="1"/>
      <c r="W641" s="1"/>
      <c r="X641" s="1"/>
      <c r="Y641" s="1"/>
      <c r="Z641" s="1"/>
      <c r="AA641" s="1"/>
      <c r="AB641" s="1"/>
      <c r="AC641" s="1"/>
      <c r="AD641" s="1"/>
      <c r="AE641" s="1"/>
      <c r="AF641" s="1"/>
      <c r="AG641" s="1"/>
      <c r="AH641" s="1"/>
      <c r="AI641" s="34"/>
      <c r="AJ641" s="1"/>
      <c r="AK641" s="1"/>
      <c r="AL641" s="1"/>
      <c r="AM641" s="1"/>
      <c r="AN641" s="1"/>
    </row>
    <row r="642" spans="1:40" ht="15.75" customHeight="1" x14ac:dyDescent="0.2">
      <c r="A642" s="1"/>
      <c r="B642" s="1"/>
      <c r="C642" s="1"/>
      <c r="D642" s="1"/>
      <c r="E642" s="1"/>
      <c r="F642" s="1"/>
      <c r="G642" s="1"/>
      <c r="H642" s="1"/>
      <c r="I642" s="1"/>
      <c r="J642" s="1"/>
      <c r="K642" s="2"/>
      <c r="L642" s="1"/>
      <c r="M642" s="1"/>
      <c r="N642" s="1"/>
      <c r="O642" s="1"/>
      <c r="P642" s="1"/>
      <c r="Q642" s="1"/>
      <c r="R642" s="2"/>
      <c r="S642" s="2"/>
      <c r="T642" s="1"/>
      <c r="U642" s="1"/>
      <c r="V642" s="1"/>
      <c r="W642" s="1"/>
      <c r="X642" s="1"/>
      <c r="Y642" s="1"/>
      <c r="Z642" s="1"/>
      <c r="AA642" s="1"/>
      <c r="AB642" s="1"/>
      <c r="AC642" s="1"/>
      <c r="AD642" s="1"/>
      <c r="AE642" s="1"/>
      <c r="AF642" s="1"/>
      <c r="AG642" s="1"/>
      <c r="AH642" s="1"/>
      <c r="AI642" s="34"/>
      <c r="AJ642" s="1"/>
      <c r="AK642" s="1"/>
      <c r="AL642" s="1"/>
      <c r="AM642" s="1"/>
      <c r="AN642" s="1"/>
    </row>
    <row r="643" spans="1:40" ht="15.75" customHeight="1" x14ac:dyDescent="0.2">
      <c r="A643" s="1"/>
      <c r="B643" s="1"/>
      <c r="C643" s="1"/>
      <c r="D643" s="1"/>
      <c r="E643" s="1"/>
      <c r="F643" s="1"/>
      <c r="G643" s="1"/>
      <c r="H643" s="1"/>
      <c r="I643" s="1"/>
      <c r="J643" s="1"/>
      <c r="K643" s="2"/>
      <c r="L643" s="1"/>
      <c r="M643" s="1"/>
      <c r="N643" s="1"/>
      <c r="O643" s="1"/>
      <c r="P643" s="1"/>
      <c r="Q643" s="1"/>
      <c r="R643" s="2"/>
      <c r="S643" s="2"/>
      <c r="T643" s="1"/>
      <c r="U643" s="1"/>
      <c r="V643" s="1"/>
      <c r="W643" s="1"/>
      <c r="X643" s="1"/>
      <c r="Y643" s="1"/>
      <c r="Z643" s="1"/>
      <c r="AA643" s="1"/>
      <c r="AB643" s="1"/>
      <c r="AC643" s="1"/>
      <c r="AD643" s="1"/>
      <c r="AE643" s="1"/>
      <c r="AF643" s="1"/>
      <c r="AG643" s="1"/>
      <c r="AH643" s="1"/>
      <c r="AI643" s="34"/>
      <c r="AJ643" s="1"/>
      <c r="AK643" s="1"/>
      <c r="AL643" s="1"/>
      <c r="AM643" s="1"/>
      <c r="AN643" s="1"/>
    </row>
    <row r="644" spans="1:40" ht="15.75" customHeight="1" x14ac:dyDescent="0.2">
      <c r="A644" s="1"/>
      <c r="B644" s="1"/>
      <c r="C644" s="1"/>
      <c r="D644" s="1"/>
      <c r="E644" s="1"/>
      <c r="F644" s="1"/>
      <c r="G644" s="1"/>
      <c r="H644" s="1"/>
      <c r="I644" s="1"/>
      <c r="J644" s="1"/>
      <c r="K644" s="2"/>
      <c r="L644" s="1"/>
      <c r="M644" s="1"/>
      <c r="N644" s="1"/>
      <c r="O644" s="1"/>
      <c r="P644" s="1"/>
      <c r="Q644" s="1"/>
      <c r="R644" s="2"/>
      <c r="S644" s="2"/>
      <c r="T644" s="1"/>
      <c r="U644" s="1"/>
      <c r="V644" s="1"/>
      <c r="W644" s="1"/>
      <c r="X644" s="1"/>
      <c r="Y644" s="1"/>
      <c r="Z644" s="1"/>
      <c r="AA644" s="1"/>
      <c r="AB644" s="1"/>
      <c r="AC644" s="1"/>
      <c r="AD644" s="1"/>
      <c r="AE644" s="1"/>
      <c r="AF644" s="1"/>
      <c r="AG644" s="1"/>
      <c r="AH644" s="1"/>
      <c r="AI644" s="34"/>
      <c r="AJ644" s="1"/>
      <c r="AK644" s="1"/>
      <c r="AL644" s="1"/>
      <c r="AM644" s="1"/>
      <c r="AN644" s="1"/>
    </row>
    <row r="645" spans="1:40" ht="15.75" customHeight="1" x14ac:dyDescent="0.2">
      <c r="A645" s="1"/>
      <c r="B645" s="1"/>
      <c r="C645" s="1"/>
      <c r="D645" s="1"/>
      <c r="E645" s="1"/>
      <c r="F645" s="1"/>
      <c r="G645" s="1"/>
      <c r="H645" s="1"/>
      <c r="I645" s="1"/>
      <c r="J645" s="1"/>
      <c r="K645" s="2"/>
      <c r="L645" s="1"/>
      <c r="M645" s="1"/>
      <c r="N645" s="1"/>
      <c r="O645" s="1"/>
      <c r="P645" s="1"/>
      <c r="Q645" s="1"/>
      <c r="R645" s="2"/>
      <c r="S645" s="2"/>
      <c r="T645" s="1"/>
      <c r="U645" s="1"/>
      <c r="V645" s="1"/>
      <c r="W645" s="1"/>
      <c r="X645" s="1"/>
      <c r="Y645" s="1"/>
      <c r="Z645" s="1"/>
      <c r="AA645" s="1"/>
      <c r="AB645" s="1"/>
      <c r="AC645" s="1"/>
      <c r="AD645" s="1"/>
      <c r="AE645" s="1"/>
      <c r="AF645" s="1"/>
      <c r="AG645" s="1"/>
      <c r="AH645" s="1"/>
      <c r="AI645" s="34"/>
      <c r="AJ645" s="1"/>
      <c r="AK645" s="1"/>
      <c r="AL645" s="1"/>
      <c r="AM645" s="1"/>
      <c r="AN645" s="1"/>
    </row>
    <row r="646" spans="1:40" ht="15.75" customHeight="1" x14ac:dyDescent="0.2">
      <c r="A646" s="1"/>
      <c r="B646" s="1"/>
      <c r="C646" s="1"/>
      <c r="D646" s="1"/>
      <c r="E646" s="1"/>
      <c r="F646" s="1"/>
      <c r="G646" s="1"/>
      <c r="H646" s="1"/>
      <c r="I646" s="1"/>
      <c r="J646" s="1"/>
      <c r="K646" s="2"/>
      <c r="L646" s="1"/>
      <c r="M646" s="1"/>
      <c r="N646" s="1"/>
      <c r="O646" s="1"/>
      <c r="P646" s="1"/>
      <c r="Q646" s="1"/>
      <c r="R646" s="2"/>
      <c r="S646" s="2"/>
      <c r="T646" s="1"/>
      <c r="U646" s="1"/>
      <c r="V646" s="1"/>
      <c r="W646" s="1"/>
      <c r="X646" s="1"/>
      <c r="Y646" s="1"/>
      <c r="Z646" s="1"/>
      <c r="AA646" s="1"/>
      <c r="AB646" s="1"/>
      <c r="AC646" s="1"/>
      <c r="AD646" s="1"/>
      <c r="AE646" s="1"/>
      <c r="AF646" s="1"/>
      <c r="AG646" s="1"/>
      <c r="AH646" s="1"/>
      <c r="AI646" s="34"/>
      <c r="AJ646" s="1"/>
      <c r="AK646" s="1"/>
      <c r="AL646" s="1"/>
      <c r="AM646" s="1"/>
      <c r="AN646" s="1"/>
    </row>
    <row r="647" spans="1:40" ht="15.75" customHeight="1" x14ac:dyDescent="0.2">
      <c r="A647" s="1"/>
      <c r="B647" s="1"/>
      <c r="C647" s="1"/>
      <c r="D647" s="1"/>
      <c r="E647" s="1"/>
      <c r="F647" s="1"/>
      <c r="G647" s="1"/>
      <c r="H647" s="1"/>
      <c r="I647" s="1"/>
      <c r="J647" s="1"/>
      <c r="K647" s="2"/>
      <c r="L647" s="1"/>
      <c r="M647" s="1"/>
      <c r="N647" s="1"/>
      <c r="O647" s="1"/>
      <c r="P647" s="1"/>
      <c r="Q647" s="1"/>
      <c r="R647" s="2"/>
      <c r="S647" s="2"/>
      <c r="T647" s="1"/>
      <c r="U647" s="1"/>
      <c r="V647" s="1"/>
      <c r="W647" s="1"/>
      <c r="X647" s="1"/>
      <c r="Y647" s="1"/>
      <c r="Z647" s="1"/>
      <c r="AA647" s="1"/>
      <c r="AB647" s="1"/>
      <c r="AC647" s="1"/>
      <c r="AD647" s="1"/>
      <c r="AE647" s="1"/>
      <c r="AF647" s="1"/>
      <c r="AG647" s="1"/>
      <c r="AH647" s="1"/>
      <c r="AI647" s="34"/>
      <c r="AJ647" s="1"/>
      <c r="AK647" s="1"/>
      <c r="AL647" s="1"/>
      <c r="AM647" s="1"/>
      <c r="AN647" s="1"/>
    </row>
    <row r="648" spans="1:40" ht="15.75" customHeight="1" x14ac:dyDescent="0.2">
      <c r="A648" s="1"/>
      <c r="B648" s="1"/>
      <c r="C648" s="1"/>
      <c r="D648" s="1"/>
      <c r="E648" s="1"/>
      <c r="F648" s="1"/>
      <c r="G648" s="1"/>
      <c r="H648" s="1"/>
      <c r="I648" s="1"/>
      <c r="J648" s="1"/>
      <c r="K648" s="2"/>
      <c r="L648" s="1"/>
      <c r="M648" s="1"/>
      <c r="N648" s="1"/>
      <c r="O648" s="1"/>
      <c r="P648" s="1"/>
      <c r="Q648" s="1"/>
      <c r="R648" s="2"/>
      <c r="S648" s="2"/>
      <c r="T648" s="1"/>
      <c r="U648" s="1"/>
      <c r="V648" s="1"/>
      <c r="W648" s="1"/>
      <c r="X648" s="1"/>
      <c r="Y648" s="1"/>
      <c r="Z648" s="1"/>
      <c r="AA648" s="1"/>
      <c r="AB648" s="1"/>
      <c r="AC648" s="1"/>
      <c r="AD648" s="1"/>
      <c r="AE648" s="1"/>
      <c r="AF648" s="1"/>
      <c r="AG648" s="1"/>
      <c r="AH648" s="1"/>
      <c r="AI648" s="34"/>
      <c r="AJ648" s="1"/>
      <c r="AK648" s="1"/>
      <c r="AL648" s="1"/>
      <c r="AM648" s="1"/>
      <c r="AN648" s="1"/>
    </row>
    <row r="649" spans="1:40" ht="15.75" customHeight="1" x14ac:dyDescent="0.2">
      <c r="A649" s="1"/>
      <c r="B649" s="1"/>
      <c r="C649" s="1"/>
      <c r="D649" s="1"/>
      <c r="E649" s="1"/>
      <c r="F649" s="1"/>
      <c r="G649" s="1"/>
      <c r="H649" s="1"/>
      <c r="I649" s="1"/>
      <c r="J649" s="1"/>
      <c r="K649" s="2"/>
      <c r="L649" s="1"/>
      <c r="M649" s="1"/>
      <c r="N649" s="1"/>
      <c r="O649" s="1"/>
      <c r="P649" s="1"/>
      <c r="Q649" s="1"/>
      <c r="R649" s="2"/>
      <c r="S649" s="2"/>
      <c r="T649" s="1"/>
      <c r="U649" s="1"/>
      <c r="V649" s="1"/>
      <c r="W649" s="1"/>
      <c r="X649" s="1"/>
      <c r="Y649" s="1"/>
      <c r="Z649" s="1"/>
      <c r="AA649" s="1"/>
      <c r="AB649" s="1"/>
      <c r="AC649" s="1"/>
      <c r="AD649" s="1"/>
      <c r="AE649" s="1"/>
      <c r="AF649" s="1"/>
      <c r="AG649" s="1"/>
      <c r="AH649" s="1"/>
      <c r="AI649" s="34"/>
      <c r="AJ649" s="1"/>
      <c r="AK649" s="1"/>
      <c r="AL649" s="1"/>
      <c r="AM649" s="1"/>
      <c r="AN649" s="1"/>
    </row>
    <row r="650" spans="1:40" ht="15.75" customHeight="1" x14ac:dyDescent="0.2">
      <c r="A650" s="1"/>
      <c r="B650" s="1"/>
      <c r="C650" s="1"/>
      <c r="D650" s="1"/>
      <c r="E650" s="1"/>
      <c r="F650" s="1"/>
      <c r="G650" s="1"/>
      <c r="H650" s="1"/>
      <c r="I650" s="1"/>
      <c r="J650" s="1"/>
      <c r="K650" s="2"/>
      <c r="L650" s="1"/>
      <c r="M650" s="1"/>
      <c r="N650" s="1"/>
      <c r="O650" s="1"/>
      <c r="P650" s="1"/>
      <c r="Q650" s="1"/>
      <c r="R650" s="2"/>
      <c r="S650" s="2"/>
      <c r="T650" s="1"/>
      <c r="U650" s="1"/>
      <c r="V650" s="1"/>
      <c r="W650" s="1"/>
      <c r="X650" s="1"/>
      <c r="Y650" s="1"/>
      <c r="Z650" s="1"/>
      <c r="AA650" s="1"/>
      <c r="AB650" s="1"/>
      <c r="AC650" s="1"/>
      <c r="AD650" s="1"/>
      <c r="AE650" s="1"/>
      <c r="AF650" s="1"/>
      <c r="AG650" s="1"/>
      <c r="AH650" s="1"/>
      <c r="AI650" s="34"/>
      <c r="AJ650" s="1"/>
      <c r="AK650" s="1"/>
      <c r="AL650" s="1"/>
      <c r="AM650" s="1"/>
      <c r="AN650" s="1"/>
    </row>
    <row r="651" spans="1:40" ht="15.75" customHeight="1" x14ac:dyDescent="0.2">
      <c r="A651" s="1"/>
      <c r="B651" s="1"/>
      <c r="C651" s="1"/>
      <c r="D651" s="1"/>
      <c r="E651" s="1"/>
      <c r="F651" s="1"/>
      <c r="G651" s="1"/>
      <c r="H651" s="1"/>
      <c r="I651" s="1"/>
      <c r="J651" s="1"/>
      <c r="K651" s="2"/>
      <c r="L651" s="1"/>
      <c r="M651" s="1"/>
      <c r="N651" s="1"/>
      <c r="O651" s="1"/>
      <c r="P651" s="1"/>
      <c r="Q651" s="1"/>
      <c r="R651" s="2"/>
      <c r="S651" s="2"/>
      <c r="T651" s="1"/>
      <c r="U651" s="1"/>
      <c r="V651" s="1"/>
      <c r="W651" s="1"/>
      <c r="X651" s="1"/>
      <c r="Y651" s="1"/>
      <c r="Z651" s="1"/>
      <c r="AA651" s="1"/>
      <c r="AB651" s="1"/>
      <c r="AC651" s="1"/>
      <c r="AD651" s="1"/>
      <c r="AE651" s="1"/>
      <c r="AF651" s="1"/>
      <c r="AG651" s="1"/>
      <c r="AH651" s="1"/>
      <c r="AI651" s="34"/>
      <c r="AJ651" s="1"/>
      <c r="AK651" s="1"/>
      <c r="AL651" s="1"/>
      <c r="AM651" s="1"/>
      <c r="AN651" s="1"/>
    </row>
    <row r="652" spans="1:40" ht="15.75" customHeight="1" x14ac:dyDescent="0.2">
      <c r="A652" s="1"/>
      <c r="B652" s="1"/>
      <c r="C652" s="1"/>
      <c r="D652" s="1"/>
      <c r="E652" s="1"/>
      <c r="F652" s="1"/>
      <c r="G652" s="1"/>
      <c r="H652" s="1"/>
      <c r="I652" s="1"/>
      <c r="J652" s="1"/>
      <c r="K652" s="2"/>
      <c r="L652" s="1"/>
      <c r="M652" s="1"/>
      <c r="N652" s="1"/>
      <c r="O652" s="1"/>
      <c r="P652" s="1"/>
      <c r="Q652" s="1"/>
      <c r="R652" s="2"/>
      <c r="S652" s="2"/>
      <c r="T652" s="1"/>
      <c r="U652" s="1"/>
      <c r="V652" s="1"/>
      <c r="W652" s="1"/>
      <c r="X652" s="1"/>
      <c r="Y652" s="1"/>
      <c r="Z652" s="1"/>
      <c r="AA652" s="1"/>
      <c r="AB652" s="1"/>
      <c r="AC652" s="1"/>
      <c r="AD652" s="1"/>
      <c r="AE652" s="1"/>
      <c r="AF652" s="1"/>
      <c r="AG652" s="1"/>
      <c r="AH652" s="1"/>
      <c r="AI652" s="34"/>
      <c r="AJ652" s="1"/>
      <c r="AK652" s="1"/>
      <c r="AL652" s="1"/>
      <c r="AM652" s="1"/>
      <c r="AN652" s="1"/>
    </row>
    <row r="653" spans="1:40" ht="15.75" customHeight="1" x14ac:dyDescent="0.2">
      <c r="A653" s="1"/>
      <c r="B653" s="1"/>
      <c r="C653" s="1"/>
      <c r="D653" s="1"/>
      <c r="E653" s="1"/>
      <c r="F653" s="1"/>
      <c r="G653" s="1"/>
      <c r="H653" s="1"/>
      <c r="I653" s="1"/>
      <c r="J653" s="1"/>
      <c r="K653" s="2"/>
      <c r="L653" s="1"/>
      <c r="M653" s="1"/>
      <c r="N653" s="1"/>
      <c r="O653" s="1"/>
      <c r="P653" s="1"/>
      <c r="Q653" s="1"/>
      <c r="R653" s="2"/>
      <c r="S653" s="2"/>
      <c r="T653" s="1"/>
      <c r="U653" s="1"/>
      <c r="V653" s="1"/>
      <c r="W653" s="1"/>
      <c r="X653" s="1"/>
      <c r="Y653" s="1"/>
      <c r="Z653" s="1"/>
      <c r="AA653" s="1"/>
      <c r="AB653" s="1"/>
      <c r="AC653" s="1"/>
      <c r="AD653" s="1"/>
      <c r="AE653" s="1"/>
      <c r="AF653" s="1"/>
      <c r="AG653" s="1"/>
      <c r="AH653" s="1"/>
      <c r="AI653" s="34"/>
      <c r="AJ653" s="1"/>
      <c r="AK653" s="1"/>
      <c r="AL653" s="1"/>
      <c r="AM653" s="1"/>
      <c r="AN653" s="1"/>
    </row>
    <row r="654" spans="1:40" ht="15.75" customHeight="1" x14ac:dyDescent="0.2">
      <c r="A654" s="1"/>
      <c r="B654" s="1"/>
      <c r="C654" s="1"/>
      <c r="D654" s="1"/>
      <c r="E654" s="1"/>
      <c r="F654" s="1"/>
      <c r="G654" s="1"/>
      <c r="H654" s="1"/>
      <c r="I654" s="1"/>
      <c r="J654" s="1"/>
      <c r="K654" s="2"/>
      <c r="L654" s="1"/>
      <c r="M654" s="1"/>
      <c r="N654" s="1"/>
      <c r="O654" s="1"/>
      <c r="P654" s="1"/>
      <c r="Q654" s="1"/>
      <c r="R654" s="2"/>
      <c r="S654" s="2"/>
      <c r="T654" s="1"/>
      <c r="U654" s="1"/>
      <c r="V654" s="1"/>
      <c r="W654" s="1"/>
      <c r="X654" s="1"/>
      <c r="Y654" s="1"/>
      <c r="Z654" s="1"/>
      <c r="AA654" s="1"/>
      <c r="AB654" s="1"/>
      <c r="AC654" s="1"/>
      <c r="AD654" s="1"/>
      <c r="AE654" s="1"/>
      <c r="AF654" s="1"/>
      <c r="AG654" s="1"/>
      <c r="AH654" s="1"/>
      <c r="AI654" s="34"/>
      <c r="AJ654" s="1"/>
      <c r="AK654" s="1"/>
      <c r="AL654" s="1"/>
      <c r="AM654" s="1"/>
      <c r="AN654" s="1"/>
    </row>
    <row r="655" spans="1:40" ht="15.75" customHeight="1" x14ac:dyDescent="0.2">
      <c r="A655" s="1"/>
      <c r="B655" s="1"/>
      <c r="C655" s="1"/>
      <c r="D655" s="1"/>
      <c r="E655" s="1"/>
      <c r="F655" s="1"/>
      <c r="G655" s="1"/>
      <c r="H655" s="1"/>
      <c r="I655" s="1"/>
      <c r="J655" s="1"/>
      <c r="K655" s="2"/>
      <c r="L655" s="1"/>
      <c r="M655" s="1"/>
      <c r="N655" s="1"/>
      <c r="O655" s="1"/>
      <c r="P655" s="1"/>
      <c r="Q655" s="1"/>
      <c r="R655" s="2"/>
      <c r="S655" s="2"/>
      <c r="T655" s="1"/>
      <c r="U655" s="1"/>
      <c r="V655" s="1"/>
      <c r="W655" s="1"/>
      <c r="X655" s="1"/>
      <c r="Y655" s="1"/>
      <c r="Z655" s="1"/>
      <c r="AA655" s="1"/>
      <c r="AB655" s="1"/>
      <c r="AC655" s="1"/>
      <c r="AD655" s="1"/>
      <c r="AE655" s="1"/>
      <c r="AF655" s="1"/>
      <c r="AG655" s="1"/>
      <c r="AH655" s="1"/>
      <c r="AI655" s="34"/>
      <c r="AJ655" s="1"/>
      <c r="AK655" s="1"/>
      <c r="AL655" s="1"/>
      <c r="AM655" s="1"/>
      <c r="AN655" s="1"/>
    </row>
    <row r="656" spans="1:40" ht="15.75" customHeight="1" x14ac:dyDescent="0.2">
      <c r="A656" s="1"/>
      <c r="B656" s="1"/>
      <c r="C656" s="1"/>
      <c r="D656" s="1"/>
      <c r="E656" s="1"/>
      <c r="F656" s="1"/>
      <c r="G656" s="1"/>
      <c r="H656" s="1"/>
      <c r="I656" s="1"/>
      <c r="J656" s="1"/>
      <c r="K656" s="2"/>
      <c r="L656" s="1"/>
      <c r="M656" s="1"/>
      <c r="N656" s="1"/>
      <c r="O656" s="1"/>
      <c r="P656" s="1"/>
      <c r="Q656" s="1"/>
      <c r="R656" s="2"/>
      <c r="S656" s="2"/>
      <c r="T656" s="1"/>
      <c r="U656" s="1"/>
      <c r="V656" s="1"/>
      <c r="W656" s="1"/>
      <c r="X656" s="1"/>
      <c r="Y656" s="1"/>
      <c r="Z656" s="1"/>
      <c r="AA656" s="1"/>
      <c r="AB656" s="1"/>
      <c r="AC656" s="1"/>
      <c r="AD656" s="1"/>
      <c r="AE656" s="1"/>
      <c r="AF656" s="1"/>
      <c r="AG656" s="1"/>
      <c r="AH656" s="1"/>
      <c r="AI656" s="34"/>
      <c r="AJ656" s="1"/>
      <c r="AK656" s="1"/>
      <c r="AL656" s="1"/>
      <c r="AM656" s="1"/>
      <c r="AN656" s="1"/>
    </row>
    <row r="657" spans="1:40" ht="15.75" customHeight="1" x14ac:dyDescent="0.2">
      <c r="A657" s="1"/>
      <c r="B657" s="1"/>
      <c r="C657" s="1"/>
      <c r="D657" s="1"/>
      <c r="E657" s="1"/>
      <c r="F657" s="1"/>
      <c r="G657" s="1"/>
      <c r="H657" s="1"/>
      <c r="I657" s="1"/>
      <c r="J657" s="1"/>
      <c r="K657" s="2"/>
      <c r="L657" s="1"/>
      <c r="M657" s="1"/>
      <c r="N657" s="1"/>
      <c r="O657" s="1"/>
      <c r="P657" s="1"/>
      <c r="Q657" s="1"/>
      <c r="R657" s="2"/>
      <c r="S657" s="2"/>
      <c r="T657" s="1"/>
      <c r="U657" s="1"/>
      <c r="V657" s="1"/>
      <c r="W657" s="1"/>
      <c r="X657" s="1"/>
      <c r="Y657" s="1"/>
      <c r="Z657" s="1"/>
      <c r="AA657" s="1"/>
      <c r="AB657" s="1"/>
      <c r="AC657" s="1"/>
      <c r="AD657" s="1"/>
      <c r="AE657" s="1"/>
      <c r="AF657" s="1"/>
      <c r="AG657" s="1"/>
      <c r="AH657" s="1"/>
      <c r="AI657" s="34"/>
      <c r="AJ657" s="1"/>
      <c r="AK657" s="1"/>
      <c r="AL657" s="1"/>
      <c r="AM657" s="1"/>
      <c r="AN657" s="1"/>
    </row>
    <row r="658" spans="1:40" ht="15.75" customHeight="1" x14ac:dyDescent="0.2">
      <c r="A658" s="1"/>
      <c r="B658" s="1"/>
      <c r="C658" s="1"/>
      <c r="D658" s="1"/>
      <c r="E658" s="1"/>
      <c r="F658" s="1"/>
      <c r="G658" s="1"/>
      <c r="H658" s="1"/>
      <c r="I658" s="1"/>
      <c r="J658" s="1"/>
      <c r="K658" s="2"/>
      <c r="L658" s="1"/>
      <c r="M658" s="1"/>
      <c r="N658" s="1"/>
      <c r="O658" s="1"/>
      <c r="P658" s="1"/>
      <c r="Q658" s="1"/>
      <c r="R658" s="2"/>
      <c r="S658" s="2"/>
      <c r="T658" s="1"/>
      <c r="U658" s="1"/>
      <c r="V658" s="1"/>
      <c r="W658" s="1"/>
      <c r="X658" s="1"/>
      <c r="Y658" s="1"/>
      <c r="Z658" s="1"/>
      <c r="AA658" s="1"/>
      <c r="AB658" s="1"/>
      <c r="AC658" s="1"/>
      <c r="AD658" s="1"/>
      <c r="AE658" s="1"/>
      <c r="AF658" s="1"/>
      <c r="AG658" s="1"/>
      <c r="AH658" s="1"/>
      <c r="AI658" s="34"/>
      <c r="AJ658" s="1"/>
      <c r="AK658" s="1"/>
      <c r="AL658" s="1"/>
      <c r="AM658" s="1"/>
      <c r="AN658" s="1"/>
    </row>
    <row r="659" spans="1:40" ht="15.75" customHeight="1" x14ac:dyDescent="0.2">
      <c r="A659" s="1"/>
      <c r="B659" s="1"/>
      <c r="C659" s="1"/>
      <c r="D659" s="1"/>
      <c r="E659" s="1"/>
      <c r="F659" s="1"/>
      <c r="G659" s="1"/>
      <c r="H659" s="1"/>
      <c r="I659" s="1"/>
      <c r="J659" s="1"/>
      <c r="K659" s="2"/>
      <c r="L659" s="1"/>
      <c r="M659" s="1"/>
      <c r="N659" s="1"/>
      <c r="O659" s="1"/>
      <c r="P659" s="1"/>
      <c r="Q659" s="1"/>
      <c r="R659" s="2"/>
      <c r="S659" s="2"/>
      <c r="T659" s="1"/>
      <c r="U659" s="1"/>
      <c r="V659" s="1"/>
      <c r="W659" s="1"/>
      <c r="X659" s="1"/>
      <c r="Y659" s="1"/>
      <c r="Z659" s="1"/>
      <c r="AA659" s="1"/>
      <c r="AB659" s="1"/>
      <c r="AC659" s="1"/>
      <c r="AD659" s="1"/>
      <c r="AE659" s="1"/>
      <c r="AF659" s="1"/>
      <c r="AG659" s="1"/>
      <c r="AH659" s="1"/>
      <c r="AI659" s="34"/>
      <c r="AJ659" s="1"/>
      <c r="AK659" s="1"/>
      <c r="AL659" s="1"/>
      <c r="AM659" s="1"/>
      <c r="AN659" s="1"/>
    </row>
    <row r="660" spans="1:40" ht="15.75" customHeight="1" x14ac:dyDescent="0.2">
      <c r="A660" s="1"/>
      <c r="B660" s="1"/>
      <c r="C660" s="1"/>
      <c r="D660" s="1"/>
      <c r="E660" s="1"/>
      <c r="F660" s="1"/>
      <c r="G660" s="1"/>
      <c r="H660" s="1"/>
      <c r="I660" s="1"/>
      <c r="J660" s="1"/>
      <c r="K660" s="2"/>
      <c r="L660" s="1"/>
      <c r="M660" s="1"/>
      <c r="N660" s="1"/>
      <c r="O660" s="1"/>
      <c r="P660" s="1"/>
      <c r="Q660" s="1"/>
      <c r="R660" s="2"/>
      <c r="S660" s="2"/>
      <c r="T660" s="1"/>
      <c r="U660" s="1"/>
      <c r="V660" s="1"/>
      <c r="W660" s="1"/>
      <c r="X660" s="1"/>
      <c r="Y660" s="1"/>
      <c r="Z660" s="1"/>
      <c r="AA660" s="1"/>
      <c r="AB660" s="1"/>
      <c r="AC660" s="1"/>
      <c r="AD660" s="1"/>
      <c r="AE660" s="1"/>
      <c r="AF660" s="1"/>
      <c r="AG660" s="1"/>
      <c r="AH660" s="1"/>
      <c r="AI660" s="34"/>
      <c r="AJ660" s="1"/>
      <c r="AK660" s="1"/>
      <c r="AL660" s="1"/>
      <c r="AM660" s="1"/>
      <c r="AN660" s="1"/>
    </row>
    <row r="661" spans="1:40" ht="15.75" customHeight="1" x14ac:dyDescent="0.2">
      <c r="A661" s="1"/>
      <c r="B661" s="1"/>
      <c r="C661" s="1"/>
      <c r="D661" s="1"/>
      <c r="E661" s="1"/>
      <c r="F661" s="1"/>
      <c r="G661" s="1"/>
      <c r="H661" s="1"/>
      <c r="I661" s="1"/>
      <c r="J661" s="1"/>
      <c r="K661" s="2"/>
      <c r="L661" s="1"/>
      <c r="M661" s="1"/>
      <c r="N661" s="1"/>
      <c r="O661" s="1"/>
      <c r="P661" s="1"/>
      <c r="Q661" s="1"/>
      <c r="R661" s="2"/>
      <c r="S661" s="2"/>
      <c r="T661" s="1"/>
      <c r="U661" s="1"/>
      <c r="V661" s="1"/>
      <c r="W661" s="1"/>
      <c r="X661" s="1"/>
      <c r="Y661" s="1"/>
      <c r="Z661" s="1"/>
      <c r="AA661" s="1"/>
      <c r="AB661" s="1"/>
      <c r="AC661" s="1"/>
      <c r="AD661" s="1"/>
      <c r="AE661" s="1"/>
      <c r="AF661" s="1"/>
      <c r="AG661" s="1"/>
      <c r="AH661" s="1"/>
      <c r="AI661" s="34"/>
      <c r="AJ661" s="1"/>
      <c r="AK661" s="1"/>
      <c r="AL661" s="1"/>
      <c r="AM661" s="1"/>
      <c r="AN661" s="1"/>
    </row>
    <row r="662" spans="1:40" ht="15.75" customHeight="1" x14ac:dyDescent="0.2">
      <c r="A662" s="1"/>
      <c r="B662" s="1"/>
      <c r="C662" s="1"/>
      <c r="D662" s="1"/>
      <c r="E662" s="1"/>
      <c r="F662" s="1"/>
      <c r="G662" s="1"/>
      <c r="H662" s="1"/>
      <c r="I662" s="1"/>
      <c r="J662" s="1"/>
      <c r="K662" s="2"/>
      <c r="L662" s="1"/>
      <c r="M662" s="1"/>
      <c r="N662" s="1"/>
      <c r="O662" s="1"/>
      <c r="P662" s="1"/>
      <c r="Q662" s="1"/>
      <c r="R662" s="2"/>
      <c r="S662" s="2"/>
      <c r="T662" s="1"/>
      <c r="U662" s="1"/>
      <c r="V662" s="1"/>
      <c r="W662" s="1"/>
      <c r="X662" s="1"/>
      <c r="Y662" s="1"/>
      <c r="Z662" s="1"/>
      <c r="AA662" s="1"/>
      <c r="AB662" s="1"/>
      <c r="AC662" s="1"/>
      <c r="AD662" s="1"/>
      <c r="AE662" s="1"/>
      <c r="AF662" s="1"/>
      <c r="AG662" s="1"/>
      <c r="AH662" s="1"/>
      <c r="AI662" s="34"/>
      <c r="AJ662" s="1"/>
      <c r="AK662" s="1"/>
      <c r="AL662" s="1"/>
      <c r="AM662" s="1"/>
      <c r="AN662" s="1"/>
    </row>
    <row r="663" spans="1:40" ht="15.75" customHeight="1" x14ac:dyDescent="0.2">
      <c r="A663" s="1"/>
      <c r="B663" s="1"/>
      <c r="C663" s="1"/>
      <c r="D663" s="1"/>
      <c r="E663" s="1"/>
      <c r="F663" s="1"/>
      <c r="G663" s="1"/>
      <c r="H663" s="1"/>
      <c r="I663" s="1"/>
      <c r="J663" s="1"/>
      <c r="K663" s="2"/>
      <c r="L663" s="1"/>
      <c r="M663" s="1"/>
      <c r="N663" s="1"/>
      <c r="O663" s="1"/>
      <c r="P663" s="1"/>
      <c r="Q663" s="1"/>
      <c r="R663" s="2"/>
      <c r="S663" s="2"/>
      <c r="T663" s="1"/>
      <c r="U663" s="1"/>
      <c r="V663" s="1"/>
      <c r="W663" s="1"/>
      <c r="X663" s="1"/>
      <c r="Y663" s="1"/>
      <c r="Z663" s="1"/>
      <c r="AA663" s="1"/>
      <c r="AB663" s="1"/>
      <c r="AC663" s="1"/>
      <c r="AD663" s="1"/>
      <c r="AE663" s="1"/>
      <c r="AF663" s="1"/>
      <c r="AG663" s="1"/>
      <c r="AH663" s="1"/>
      <c r="AI663" s="34"/>
      <c r="AJ663" s="1"/>
      <c r="AK663" s="1"/>
      <c r="AL663" s="1"/>
      <c r="AM663" s="1"/>
      <c r="AN663" s="1"/>
    </row>
    <row r="664" spans="1:40" ht="15.75" customHeight="1" x14ac:dyDescent="0.2">
      <c r="A664" s="1"/>
      <c r="B664" s="1"/>
      <c r="C664" s="1"/>
      <c r="D664" s="1"/>
      <c r="E664" s="1"/>
      <c r="F664" s="1"/>
      <c r="G664" s="1"/>
      <c r="H664" s="1"/>
      <c r="I664" s="1"/>
      <c r="J664" s="1"/>
      <c r="K664" s="2"/>
      <c r="L664" s="1"/>
      <c r="M664" s="1"/>
      <c r="N664" s="1"/>
      <c r="O664" s="1"/>
      <c r="P664" s="1"/>
      <c r="Q664" s="1"/>
      <c r="R664" s="2"/>
      <c r="S664" s="2"/>
      <c r="T664" s="1"/>
      <c r="U664" s="1"/>
      <c r="V664" s="1"/>
      <c r="W664" s="1"/>
      <c r="X664" s="1"/>
      <c r="Y664" s="1"/>
      <c r="Z664" s="1"/>
      <c r="AA664" s="1"/>
      <c r="AB664" s="1"/>
      <c r="AC664" s="1"/>
      <c r="AD664" s="1"/>
      <c r="AE664" s="1"/>
      <c r="AF664" s="1"/>
      <c r="AG664" s="1"/>
      <c r="AH664" s="1"/>
      <c r="AI664" s="34"/>
      <c r="AJ664" s="1"/>
      <c r="AK664" s="1"/>
      <c r="AL664" s="1"/>
      <c r="AM664" s="1"/>
      <c r="AN664" s="1"/>
    </row>
    <row r="665" spans="1:40" ht="15.75" customHeight="1" x14ac:dyDescent="0.2">
      <c r="A665" s="1"/>
      <c r="B665" s="1"/>
      <c r="C665" s="1"/>
      <c r="D665" s="1"/>
      <c r="E665" s="1"/>
      <c r="F665" s="1"/>
      <c r="G665" s="1"/>
      <c r="H665" s="1"/>
      <c r="I665" s="1"/>
      <c r="J665" s="1"/>
      <c r="K665" s="2"/>
      <c r="L665" s="1"/>
      <c r="M665" s="1"/>
      <c r="N665" s="1"/>
      <c r="O665" s="1"/>
      <c r="P665" s="1"/>
      <c r="Q665" s="1"/>
      <c r="R665" s="2"/>
      <c r="S665" s="2"/>
      <c r="T665" s="1"/>
      <c r="U665" s="1"/>
      <c r="V665" s="1"/>
      <c r="W665" s="1"/>
      <c r="X665" s="1"/>
      <c r="Y665" s="1"/>
      <c r="Z665" s="1"/>
      <c r="AA665" s="1"/>
      <c r="AB665" s="1"/>
      <c r="AC665" s="1"/>
      <c r="AD665" s="1"/>
      <c r="AE665" s="1"/>
      <c r="AF665" s="1"/>
      <c r="AG665" s="1"/>
      <c r="AH665" s="1"/>
      <c r="AI665" s="34"/>
      <c r="AJ665" s="1"/>
      <c r="AK665" s="1"/>
      <c r="AL665" s="1"/>
      <c r="AM665" s="1"/>
      <c r="AN665" s="1"/>
    </row>
    <row r="666" spans="1:40" ht="15.75" customHeight="1" x14ac:dyDescent="0.2">
      <c r="A666" s="1"/>
      <c r="B666" s="1"/>
      <c r="C666" s="1"/>
      <c r="D666" s="1"/>
      <c r="E666" s="1"/>
      <c r="F666" s="1"/>
      <c r="G666" s="1"/>
      <c r="H666" s="1"/>
      <c r="I666" s="1"/>
      <c r="J666" s="1"/>
      <c r="K666" s="2"/>
      <c r="L666" s="1"/>
      <c r="M666" s="1"/>
      <c r="N666" s="1"/>
      <c r="O666" s="1"/>
      <c r="P666" s="1"/>
      <c r="Q666" s="1"/>
      <c r="R666" s="2"/>
      <c r="S666" s="2"/>
      <c r="T666" s="1"/>
      <c r="U666" s="1"/>
      <c r="V666" s="1"/>
      <c r="W666" s="1"/>
      <c r="X666" s="1"/>
      <c r="Y666" s="1"/>
      <c r="Z666" s="1"/>
      <c r="AA666" s="1"/>
      <c r="AB666" s="1"/>
      <c r="AC666" s="1"/>
      <c r="AD666" s="1"/>
      <c r="AE666" s="1"/>
      <c r="AF666" s="1"/>
      <c r="AG666" s="1"/>
      <c r="AH666" s="1"/>
      <c r="AI666" s="34"/>
      <c r="AJ666" s="1"/>
      <c r="AK666" s="1"/>
      <c r="AL666" s="1"/>
      <c r="AM666" s="1"/>
      <c r="AN666" s="1"/>
    </row>
    <row r="667" spans="1:40" ht="15.75" customHeight="1" x14ac:dyDescent="0.2">
      <c r="A667" s="1"/>
      <c r="B667" s="1"/>
      <c r="C667" s="1"/>
      <c r="D667" s="1"/>
      <c r="E667" s="1"/>
      <c r="F667" s="1"/>
      <c r="G667" s="1"/>
      <c r="H667" s="1"/>
      <c r="I667" s="1"/>
      <c r="J667" s="1"/>
      <c r="K667" s="2"/>
      <c r="L667" s="1"/>
      <c r="M667" s="1"/>
      <c r="N667" s="1"/>
      <c r="O667" s="1"/>
      <c r="P667" s="1"/>
      <c r="Q667" s="1"/>
      <c r="R667" s="2"/>
      <c r="S667" s="2"/>
      <c r="T667" s="1"/>
      <c r="U667" s="1"/>
      <c r="V667" s="1"/>
      <c r="W667" s="1"/>
      <c r="X667" s="1"/>
      <c r="Y667" s="1"/>
      <c r="Z667" s="1"/>
      <c r="AA667" s="1"/>
      <c r="AB667" s="1"/>
      <c r="AC667" s="1"/>
      <c r="AD667" s="1"/>
      <c r="AE667" s="1"/>
      <c r="AF667" s="1"/>
      <c r="AG667" s="1"/>
      <c r="AH667" s="1"/>
      <c r="AI667" s="34"/>
      <c r="AJ667" s="1"/>
      <c r="AK667" s="1"/>
      <c r="AL667" s="1"/>
      <c r="AM667" s="1"/>
      <c r="AN667" s="1"/>
    </row>
    <row r="668" spans="1:40" ht="15.75" customHeight="1" x14ac:dyDescent="0.2">
      <c r="A668" s="1"/>
      <c r="B668" s="1"/>
      <c r="C668" s="1"/>
      <c r="D668" s="1"/>
      <c r="E668" s="1"/>
      <c r="F668" s="1"/>
      <c r="G668" s="1"/>
      <c r="H668" s="1"/>
      <c r="I668" s="1"/>
      <c r="J668" s="1"/>
      <c r="K668" s="2"/>
      <c r="L668" s="1"/>
      <c r="M668" s="1"/>
      <c r="N668" s="1"/>
      <c r="O668" s="1"/>
      <c r="P668" s="1"/>
      <c r="Q668" s="1"/>
      <c r="R668" s="2"/>
      <c r="S668" s="2"/>
      <c r="T668" s="1"/>
      <c r="U668" s="1"/>
      <c r="V668" s="1"/>
      <c r="W668" s="1"/>
      <c r="X668" s="1"/>
      <c r="Y668" s="1"/>
      <c r="Z668" s="1"/>
      <c r="AA668" s="1"/>
      <c r="AB668" s="1"/>
      <c r="AC668" s="1"/>
      <c r="AD668" s="1"/>
      <c r="AE668" s="1"/>
      <c r="AF668" s="1"/>
      <c r="AG668" s="1"/>
      <c r="AH668" s="1"/>
      <c r="AI668" s="34"/>
      <c r="AJ668" s="1"/>
      <c r="AK668" s="1"/>
      <c r="AL668" s="1"/>
      <c r="AM668" s="1"/>
      <c r="AN668" s="1"/>
    </row>
    <row r="669" spans="1:40" ht="15.75" customHeight="1" x14ac:dyDescent="0.2">
      <c r="A669" s="1"/>
      <c r="B669" s="1"/>
      <c r="C669" s="1"/>
      <c r="D669" s="1"/>
      <c r="E669" s="1"/>
      <c r="F669" s="1"/>
      <c r="G669" s="1"/>
      <c r="H669" s="1"/>
      <c r="I669" s="1"/>
      <c r="J669" s="1"/>
      <c r="K669" s="2"/>
      <c r="L669" s="1"/>
      <c r="M669" s="1"/>
      <c r="N669" s="1"/>
      <c r="O669" s="1"/>
      <c r="P669" s="1"/>
      <c r="Q669" s="1"/>
      <c r="R669" s="2"/>
      <c r="S669" s="2"/>
      <c r="T669" s="1"/>
      <c r="U669" s="1"/>
      <c r="V669" s="1"/>
      <c r="W669" s="1"/>
      <c r="X669" s="1"/>
      <c r="Y669" s="1"/>
      <c r="Z669" s="1"/>
      <c r="AA669" s="1"/>
      <c r="AB669" s="1"/>
      <c r="AC669" s="1"/>
      <c r="AD669" s="1"/>
      <c r="AE669" s="1"/>
      <c r="AF669" s="1"/>
      <c r="AG669" s="1"/>
      <c r="AH669" s="1"/>
      <c r="AI669" s="34"/>
      <c r="AJ669" s="1"/>
      <c r="AK669" s="1"/>
      <c r="AL669" s="1"/>
      <c r="AM669" s="1"/>
      <c r="AN669" s="1"/>
    </row>
    <row r="670" spans="1:40" ht="15.75" customHeight="1" x14ac:dyDescent="0.2">
      <c r="A670" s="1"/>
      <c r="B670" s="1"/>
      <c r="C670" s="1"/>
      <c r="D670" s="1"/>
      <c r="E670" s="1"/>
      <c r="F670" s="1"/>
      <c r="G670" s="1"/>
      <c r="H670" s="1"/>
      <c r="I670" s="1"/>
      <c r="J670" s="1"/>
      <c r="K670" s="2"/>
      <c r="L670" s="1"/>
      <c r="M670" s="1"/>
      <c r="N670" s="1"/>
      <c r="O670" s="1"/>
      <c r="P670" s="1"/>
      <c r="Q670" s="1"/>
      <c r="R670" s="2"/>
      <c r="S670" s="2"/>
      <c r="T670" s="1"/>
      <c r="U670" s="1"/>
      <c r="V670" s="1"/>
      <c r="W670" s="1"/>
      <c r="X670" s="1"/>
      <c r="Y670" s="1"/>
      <c r="Z670" s="1"/>
      <c r="AA670" s="1"/>
      <c r="AB670" s="1"/>
      <c r="AC670" s="1"/>
      <c r="AD670" s="1"/>
      <c r="AE670" s="1"/>
      <c r="AF670" s="1"/>
      <c r="AG670" s="1"/>
      <c r="AH670" s="1"/>
      <c r="AI670" s="34"/>
      <c r="AJ670" s="1"/>
      <c r="AK670" s="1"/>
      <c r="AL670" s="1"/>
      <c r="AM670" s="1"/>
      <c r="AN670" s="1"/>
    </row>
    <row r="671" spans="1:40" ht="15.75" customHeight="1" x14ac:dyDescent="0.2">
      <c r="A671" s="1"/>
      <c r="B671" s="1"/>
      <c r="C671" s="1"/>
      <c r="D671" s="1"/>
      <c r="E671" s="1"/>
      <c r="F671" s="1"/>
      <c r="G671" s="1"/>
      <c r="H671" s="1"/>
      <c r="I671" s="1"/>
      <c r="J671" s="1"/>
      <c r="K671" s="2"/>
      <c r="L671" s="1"/>
      <c r="M671" s="1"/>
      <c r="N671" s="1"/>
      <c r="O671" s="1"/>
      <c r="P671" s="1"/>
      <c r="Q671" s="1"/>
      <c r="R671" s="2"/>
      <c r="S671" s="2"/>
      <c r="T671" s="1"/>
      <c r="U671" s="1"/>
      <c r="V671" s="1"/>
      <c r="W671" s="1"/>
      <c r="X671" s="1"/>
      <c r="Y671" s="1"/>
      <c r="Z671" s="1"/>
      <c r="AA671" s="1"/>
      <c r="AB671" s="1"/>
      <c r="AC671" s="1"/>
      <c r="AD671" s="1"/>
      <c r="AE671" s="1"/>
      <c r="AF671" s="1"/>
      <c r="AG671" s="1"/>
      <c r="AH671" s="1"/>
      <c r="AI671" s="34"/>
      <c r="AJ671" s="1"/>
      <c r="AK671" s="1"/>
      <c r="AL671" s="1"/>
      <c r="AM671" s="1"/>
      <c r="AN671" s="1"/>
    </row>
    <row r="672" spans="1:40" ht="15.75" customHeight="1" x14ac:dyDescent="0.2">
      <c r="A672" s="1"/>
      <c r="B672" s="1"/>
      <c r="C672" s="1"/>
      <c r="D672" s="1"/>
      <c r="E672" s="1"/>
      <c r="F672" s="1"/>
      <c r="G672" s="1"/>
      <c r="H672" s="1"/>
      <c r="I672" s="1"/>
      <c r="J672" s="1"/>
      <c r="K672" s="2"/>
      <c r="L672" s="1"/>
      <c r="M672" s="1"/>
      <c r="N672" s="1"/>
      <c r="O672" s="1"/>
      <c r="P672" s="1"/>
      <c r="Q672" s="1"/>
      <c r="R672" s="2"/>
      <c r="S672" s="2"/>
      <c r="T672" s="1"/>
      <c r="U672" s="1"/>
      <c r="V672" s="1"/>
      <c r="W672" s="1"/>
      <c r="X672" s="1"/>
      <c r="Y672" s="1"/>
      <c r="Z672" s="1"/>
      <c r="AA672" s="1"/>
      <c r="AB672" s="1"/>
      <c r="AC672" s="1"/>
      <c r="AD672" s="1"/>
      <c r="AE672" s="1"/>
      <c r="AF672" s="1"/>
      <c r="AG672" s="1"/>
      <c r="AH672" s="1"/>
      <c r="AI672" s="34"/>
      <c r="AJ672" s="1"/>
      <c r="AK672" s="1"/>
      <c r="AL672" s="1"/>
      <c r="AM672" s="1"/>
      <c r="AN672" s="1"/>
    </row>
    <row r="673" spans="1:40" ht="15.75" customHeight="1" x14ac:dyDescent="0.2">
      <c r="A673" s="1"/>
      <c r="B673" s="1"/>
      <c r="C673" s="1"/>
      <c r="D673" s="1"/>
      <c r="E673" s="1"/>
      <c r="F673" s="1"/>
      <c r="G673" s="1"/>
      <c r="H673" s="1"/>
      <c r="I673" s="1"/>
      <c r="J673" s="1"/>
      <c r="K673" s="2"/>
      <c r="L673" s="1"/>
      <c r="M673" s="1"/>
      <c r="N673" s="1"/>
      <c r="O673" s="1"/>
      <c r="P673" s="1"/>
      <c r="Q673" s="1"/>
      <c r="R673" s="2"/>
      <c r="S673" s="2"/>
      <c r="T673" s="1"/>
      <c r="U673" s="1"/>
      <c r="V673" s="1"/>
      <c r="W673" s="1"/>
      <c r="X673" s="1"/>
      <c r="Y673" s="1"/>
      <c r="Z673" s="1"/>
      <c r="AA673" s="1"/>
      <c r="AB673" s="1"/>
      <c r="AC673" s="1"/>
      <c r="AD673" s="1"/>
      <c r="AE673" s="1"/>
      <c r="AF673" s="1"/>
      <c r="AG673" s="1"/>
      <c r="AH673" s="1"/>
      <c r="AI673" s="34"/>
      <c r="AJ673" s="1"/>
      <c r="AK673" s="1"/>
      <c r="AL673" s="1"/>
      <c r="AM673" s="1"/>
      <c r="AN673" s="1"/>
    </row>
    <row r="674" spans="1:40" ht="15.75" customHeight="1" x14ac:dyDescent="0.2">
      <c r="A674" s="1"/>
      <c r="B674" s="1"/>
      <c r="C674" s="1"/>
      <c r="D674" s="1"/>
      <c r="E674" s="1"/>
      <c r="F674" s="1"/>
      <c r="G674" s="1"/>
      <c r="H674" s="1"/>
      <c r="I674" s="1"/>
      <c r="J674" s="1"/>
      <c r="K674" s="2"/>
      <c r="L674" s="1"/>
      <c r="M674" s="1"/>
      <c r="N674" s="1"/>
      <c r="O674" s="1"/>
      <c r="P674" s="1"/>
      <c r="Q674" s="1"/>
      <c r="R674" s="2"/>
      <c r="S674" s="2"/>
      <c r="T674" s="1"/>
      <c r="U674" s="1"/>
      <c r="V674" s="1"/>
      <c r="W674" s="1"/>
      <c r="X674" s="1"/>
      <c r="Y674" s="1"/>
      <c r="Z674" s="1"/>
      <c r="AA674" s="1"/>
      <c r="AB674" s="1"/>
      <c r="AC674" s="1"/>
      <c r="AD674" s="1"/>
      <c r="AE674" s="1"/>
      <c r="AF674" s="1"/>
      <c r="AG674" s="1"/>
      <c r="AH674" s="1"/>
      <c r="AI674" s="34"/>
      <c r="AJ674" s="1"/>
      <c r="AK674" s="1"/>
      <c r="AL674" s="1"/>
      <c r="AM674" s="1"/>
      <c r="AN674" s="1"/>
    </row>
    <row r="675" spans="1:40" ht="15.75" customHeight="1" x14ac:dyDescent="0.2">
      <c r="A675" s="1"/>
      <c r="B675" s="1"/>
      <c r="C675" s="1"/>
      <c r="D675" s="1"/>
      <c r="E675" s="1"/>
      <c r="F675" s="1"/>
      <c r="G675" s="1"/>
      <c r="H675" s="1"/>
      <c r="I675" s="1"/>
      <c r="J675" s="1"/>
      <c r="K675" s="2"/>
      <c r="L675" s="1"/>
      <c r="M675" s="1"/>
      <c r="N675" s="1"/>
      <c r="O675" s="1"/>
      <c r="P675" s="1"/>
      <c r="Q675" s="1"/>
      <c r="R675" s="2"/>
      <c r="S675" s="2"/>
      <c r="T675" s="1"/>
      <c r="U675" s="1"/>
      <c r="V675" s="1"/>
      <c r="W675" s="1"/>
      <c r="X675" s="1"/>
      <c r="Y675" s="1"/>
      <c r="Z675" s="1"/>
      <c r="AA675" s="1"/>
      <c r="AB675" s="1"/>
      <c r="AC675" s="1"/>
      <c r="AD675" s="1"/>
      <c r="AE675" s="1"/>
      <c r="AF675" s="1"/>
      <c r="AG675" s="1"/>
      <c r="AH675" s="1"/>
      <c r="AI675" s="34"/>
      <c r="AJ675" s="1"/>
      <c r="AK675" s="1"/>
      <c r="AL675" s="1"/>
      <c r="AM675" s="1"/>
      <c r="AN675" s="1"/>
    </row>
    <row r="676" spans="1:40" ht="15.75" customHeight="1" x14ac:dyDescent="0.2">
      <c r="A676" s="1"/>
      <c r="B676" s="1"/>
      <c r="C676" s="1"/>
      <c r="D676" s="1"/>
      <c r="E676" s="1"/>
      <c r="F676" s="1"/>
      <c r="G676" s="1"/>
      <c r="H676" s="1"/>
      <c r="I676" s="1"/>
      <c r="J676" s="1"/>
      <c r="K676" s="2"/>
      <c r="L676" s="1"/>
      <c r="M676" s="1"/>
      <c r="N676" s="1"/>
      <c r="O676" s="1"/>
      <c r="P676" s="1"/>
      <c r="Q676" s="1"/>
      <c r="R676" s="2"/>
      <c r="S676" s="2"/>
      <c r="T676" s="1"/>
      <c r="U676" s="1"/>
      <c r="V676" s="1"/>
      <c r="W676" s="1"/>
      <c r="X676" s="1"/>
      <c r="Y676" s="1"/>
      <c r="Z676" s="1"/>
      <c r="AA676" s="1"/>
      <c r="AB676" s="1"/>
      <c r="AC676" s="1"/>
      <c r="AD676" s="1"/>
      <c r="AE676" s="1"/>
      <c r="AF676" s="1"/>
      <c r="AG676" s="1"/>
      <c r="AH676" s="1"/>
      <c r="AI676" s="34"/>
      <c r="AJ676" s="1"/>
      <c r="AK676" s="1"/>
      <c r="AL676" s="1"/>
      <c r="AM676" s="1"/>
      <c r="AN676" s="1"/>
    </row>
    <row r="677" spans="1:40" ht="15.75" customHeight="1" x14ac:dyDescent="0.2">
      <c r="A677" s="1"/>
      <c r="B677" s="1"/>
      <c r="C677" s="1"/>
      <c r="D677" s="1"/>
      <c r="E677" s="1"/>
      <c r="F677" s="1"/>
      <c r="G677" s="1"/>
      <c r="H677" s="1"/>
      <c r="I677" s="1"/>
      <c r="J677" s="1"/>
      <c r="K677" s="2"/>
      <c r="L677" s="1"/>
      <c r="M677" s="1"/>
      <c r="N677" s="1"/>
      <c r="O677" s="1"/>
      <c r="P677" s="1"/>
      <c r="Q677" s="1"/>
      <c r="R677" s="2"/>
      <c r="S677" s="2"/>
      <c r="T677" s="1"/>
      <c r="U677" s="1"/>
      <c r="V677" s="1"/>
      <c r="W677" s="1"/>
      <c r="X677" s="1"/>
      <c r="Y677" s="1"/>
      <c r="Z677" s="1"/>
      <c r="AA677" s="1"/>
      <c r="AB677" s="1"/>
      <c r="AC677" s="1"/>
      <c r="AD677" s="1"/>
      <c r="AE677" s="1"/>
      <c r="AF677" s="1"/>
      <c r="AG677" s="1"/>
      <c r="AH677" s="1"/>
      <c r="AI677" s="34"/>
      <c r="AJ677" s="1"/>
      <c r="AK677" s="1"/>
      <c r="AL677" s="1"/>
      <c r="AM677" s="1"/>
      <c r="AN677" s="1"/>
    </row>
    <row r="678" spans="1:40" ht="15.75" customHeight="1" x14ac:dyDescent="0.2">
      <c r="A678" s="1"/>
      <c r="B678" s="1"/>
      <c r="C678" s="1"/>
      <c r="D678" s="1"/>
      <c r="E678" s="1"/>
      <c r="F678" s="1"/>
      <c r="G678" s="1"/>
      <c r="H678" s="1"/>
      <c r="I678" s="1"/>
      <c r="J678" s="1"/>
      <c r="K678" s="2"/>
      <c r="L678" s="1"/>
      <c r="M678" s="1"/>
      <c r="N678" s="1"/>
      <c r="O678" s="1"/>
      <c r="P678" s="1"/>
      <c r="Q678" s="1"/>
      <c r="R678" s="2"/>
      <c r="S678" s="2"/>
      <c r="T678" s="1"/>
      <c r="U678" s="1"/>
      <c r="V678" s="1"/>
      <c r="W678" s="1"/>
      <c r="X678" s="1"/>
      <c r="Y678" s="1"/>
      <c r="Z678" s="1"/>
      <c r="AA678" s="1"/>
      <c r="AB678" s="1"/>
      <c r="AC678" s="1"/>
      <c r="AD678" s="1"/>
      <c r="AE678" s="1"/>
      <c r="AF678" s="1"/>
      <c r="AG678" s="1"/>
      <c r="AH678" s="1"/>
      <c r="AI678" s="34"/>
      <c r="AJ678" s="1"/>
      <c r="AK678" s="1"/>
      <c r="AL678" s="1"/>
      <c r="AM678" s="1"/>
      <c r="AN678" s="1"/>
    </row>
    <row r="679" spans="1:40" ht="15.75" customHeight="1" x14ac:dyDescent="0.2">
      <c r="A679" s="1"/>
      <c r="B679" s="1"/>
      <c r="C679" s="1"/>
      <c r="D679" s="1"/>
      <c r="E679" s="1"/>
      <c r="F679" s="1"/>
      <c r="G679" s="1"/>
      <c r="H679" s="1"/>
      <c r="I679" s="1"/>
      <c r="J679" s="1"/>
      <c r="K679" s="2"/>
      <c r="L679" s="1"/>
      <c r="M679" s="1"/>
      <c r="N679" s="1"/>
      <c r="O679" s="1"/>
      <c r="P679" s="1"/>
      <c r="Q679" s="1"/>
      <c r="R679" s="2"/>
      <c r="S679" s="2"/>
      <c r="T679" s="1"/>
      <c r="U679" s="1"/>
      <c r="V679" s="1"/>
      <c r="W679" s="1"/>
      <c r="X679" s="1"/>
      <c r="Y679" s="1"/>
      <c r="Z679" s="1"/>
      <c r="AA679" s="1"/>
      <c r="AB679" s="1"/>
      <c r="AC679" s="1"/>
      <c r="AD679" s="1"/>
      <c r="AE679" s="1"/>
      <c r="AF679" s="1"/>
      <c r="AG679" s="1"/>
      <c r="AH679" s="1"/>
      <c r="AI679" s="34"/>
      <c r="AJ679" s="1"/>
      <c r="AK679" s="1"/>
      <c r="AL679" s="1"/>
      <c r="AM679" s="1"/>
      <c r="AN679" s="1"/>
    </row>
    <row r="680" spans="1:40" ht="15.75" customHeight="1" x14ac:dyDescent="0.2">
      <c r="A680" s="1"/>
      <c r="B680" s="1"/>
      <c r="C680" s="1"/>
      <c r="D680" s="1"/>
      <c r="E680" s="1"/>
      <c r="F680" s="1"/>
      <c r="G680" s="1"/>
      <c r="H680" s="1"/>
      <c r="I680" s="1"/>
      <c r="J680" s="1"/>
      <c r="K680" s="2"/>
      <c r="L680" s="1"/>
      <c r="M680" s="1"/>
      <c r="N680" s="1"/>
      <c r="O680" s="1"/>
      <c r="P680" s="1"/>
      <c r="Q680" s="1"/>
      <c r="R680" s="2"/>
      <c r="S680" s="2"/>
      <c r="T680" s="1"/>
      <c r="U680" s="1"/>
      <c r="V680" s="1"/>
      <c r="W680" s="1"/>
      <c r="X680" s="1"/>
      <c r="Y680" s="1"/>
      <c r="Z680" s="1"/>
      <c r="AA680" s="1"/>
      <c r="AB680" s="1"/>
      <c r="AC680" s="1"/>
      <c r="AD680" s="1"/>
      <c r="AE680" s="1"/>
      <c r="AF680" s="1"/>
      <c r="AG680" s="1"/>
      <c r="AH680" s="1"/>
      <c r="AI680" s="34"/>
      <c r="AJ680" s="1"/>
      <c r="AK680" s="1"/>
      <c r="AL680" s="1"/>
      <c r="AM680" s="1"/>
      <c r="AN680" s="1"/>
    </row>
    <row r="681" spans="1:40" ht="15.75" customHeight="1" x14ac:dyDescent="0.2">
      <c r="A681" s="1"/>
      <c r="B681" s="1"/>
      <c r="C681" s="1"/>
      <c r="D681" s="1"/>
      <c r="E681" s="1"/>
      <c r="F681" s="1"/>
      <c r="G681" s="1"/>
      <c r="H681" s="1"/>
      <c r="I681" s="1"/>
      <c r="J681" s="1"/>
      <c r="K681" s="2"/>
      <c r="L681" s="1"/>
      <c r="M681" s="1"/>
      <c r="N681" s="1"/>
      <c r="O681" s="1"/>
      <c r="P681" s="1"/>
      <c r="Q681" s="1"/>
      <c r="R681" s="2"/>
      <c r="S681" s="2"/>
      <c r="T681" s="1"/>
      <c r="U681" s="1"/>
      <c r="V681" s="1"/>
      <c r="W681" s="1"/>
      <c r="X681" s="1"/>
      <c r="Y681" s="1"/>
      <c r="Z681" s="1"/>
      <c r="AA681" s="1"/>
      <c r="AB681" s="1"/>
      <c r="AC681" s="1"/>
      <c r="AD681" s="1"/>
      <c r="AE681" s="1"/>
      <c r="AF681" s="1"/>
      <c r="AG681" s="1"/>
      <c r="AH681" s="1"/>
      <c r="AI681" s="34"/>
      <c r="AJ681" s="1"/>
      <c r="AK681" s="1"/>
      <c r="AL681" s="1"/>
      <c r="AM681" s="1"/>
      <c r="AN681" s="1"/>
    </row>
    <row r="682" spans="1:40" ht="15.75" customHeight="1" x14ac:dyDescent="0.2">
      <c r="A682" s="1"/>
      <c r="B682" s="1"/>
      <c r="C682" s="1"/>
      <c r="D682" s="1"/>
      <c r="E682" s="1"/>
      <c r="F682" s="1"/>
      <c r="G682" s="1"/>
      <c r="H682" s="1"/>
      <c r="I682" s="1"/>
      <c r="J682" s="1"/>
      <c r="K682" s="2"/>
      <c r="L682" s="1"/>
      <c r="M682" s="1"/>
      <c r="N682" s="1"/>
      <c r="O682" s="1"/>
      <c r="P682" s="1"/>
      <c r="Q682" s="1"/>
      <c r="R682" s="2"/>
      <c r="S682" s="2"/>
      <c r="T682" s="1"/>
      <c r="U682" s="1"/>
      <c r="V682" s="1"/>
      <c r="W682" s="1"/>
      <c r="X682" s="1"/>
      <c r="Y682" s="1"/>
      <c r="Z682" s="1"/>
      <c r="AA682" s="1"/>
      <c r="AB682" s="1"/>
      <c r="AC682" s="1"/>
      <c r="AD682" s="1"/>
      <c r="AE682" s="1"/>
      <c r="AF682" s="1"/>
      <c r="AG682" s="1"/>
      <c r="AH682" s="1"/>
      <c r="AI682" s="34"/>
      <c r="AJ682" s="1"/>
      <c r="AK682" s="1"/>
      <c r="AL682" s="1"/>
      <c r="AM682" s="1"/>
      <c r="AN682" s="1"/>
    </row>
    <row r="683" spans="1:40" ht="15.75" customHeight="1" x14ac:dyDescent="0.2">
      <c r="A683" s="1"/>
      <c r="B683" s="1"/>
      <c r="C683" s="1"/>
      <c r="D683" s="1"/>
      <c r="E683" s="1"/>
      <c r="F683" s="1"/>
      <c r="G683" s="1"/>
      <c r="H683" s="1"/>
      <c r="I683" s="1"/>
      <c r="J683" s="1"/>
      <c r="K683" s="2"/>
      <c r="L683" s="1"/>
      <c r="M683" s="1"/>
      <c r="N683" s="1"/>
      <c r="O683" s="1"/>
      <c r="P683" s="1"/>
      <c r="Q683" s="1"/>
      <c r="R683" s="2"/>
      <c r="S683" s="2"/>
      <c r="T683" s="1"/>
      <c r="U683" s="1"/>
      <c r="V683" s="1"/>
      <c r="W683" s="1"/>
      <c r="X683" s="1"/>
      <c r="Y683" s="1"/>
      <c r="Z683" s="1"/>
      <c r="AA683" s="1"/>
      <c r="AB683" s="1"/>
      <c r="AC683" s="1"/>
      <c r="AD683" s="1"/>
      <c r="AE683" s="1"/>
      <c r="AF683" s="1"/>
      <c r="AG683" s="1"/>
      <c r="AH683" s="1"/>
      <c r="AI683" s="34"/>
      <c r="AJ683" s="1"/>
      <c r="AK683" s="1"/>
      <c r="AL683" s="1"/>
      <c r="AM683" s="1"/>
      <c r="AN683" s="1"/>
    </row>
    <row r="684" spans="1:40" ht="15.75" customHeight="1" x14ac:dyDescent="0.2">
      <c r="A684" s="1"/>
      <c r="B684" s="1"/>
      <c r="C684" s="1"/>
      <c r="D684" s="1"/>
      <c r="E684" s="1"/>
      <c r="F684" s="1"/>
      <c r="G684" s="1"/>
      <c r="H684" s="1"/>
      <c r="I684" s="1"/>
      <c r="J684" s="1"/>
      <c r="K684" s="2"/>
      <c r="L684" s="1"/>
      <c r="M684" s="1"/>
      <c r="N684" s="1"/>
      <c r="O684" s="1"/>
      <c r="P684" s="1"/>
      <c r="Q684" s="1"/>
      <c r="R684" s="2"/>
      <c r="S684" s="2"/>
      <c r="T684" s="1"/>
      <c r="U684" s="1"/>
      <c r="V684" s="1"/>
      <c r="W684" s="1"/>
      <c r="X684" s="1"/>
      <c r="Y684" s="1"/>
      <c r="Z684" s="1"/>
      <c r="AA684" s="1"/>
      <c r="AB684" s="1"/>
      <c r="AC684" s="1"/>
      <c r="AD684" s="1"/>
      <c r="AE684" s="1"/>
      <c r="AF684" s="1"/>
      <c r="AG684" s="1"/>
      <c r="AH684" s="1"/>
      <c r="AI684" s="34"/>
      <c r="AJ684" s="1"/>
      <c r="AK684" s="1"/>
      <c r="AL684" s="1"/>
      <c r="AM684" s="1"/>
      <c r="AN684" s="1"/>
    </row>
    <row r="685" spans="1:40" ht="15.75" customHeight="1" x14ac:dyDescent="0.2">
      <c r="A685" s="1"/>
      <c r="B685" s="1"/>
      <c r="C685" s="1"/>
      <c r="D685" s="1"/>
      <c r="E685" s="1"/>
      <c r="F685" s="1"/>
      <c r="G685" s="1"/>
      <c r="H685" s="1"/>
      <c r="I685" s="1"/>
      <c r="J685" s="1"/>
      <c r="K685" s="2"/>
      <c r="L685" s="1"/>
      <c r="M685" s="1"/>
      <c r="N685" s="1"/>
      <c r="O685" s="1"/>
      <c r="P685" s="1"/>
      <c r="Q685" s="1"/>
      <c r="R685" s="2"/>
      <c r="S685" s="2"/>
      <c r="T685" s="1"/>
      <c r="U685" s="1"/>
      <c r="V685" s="1"/>
      <c r="W685" s="1"/>
      <c r="X685" s="1"/>
      <c r="Y685" s="1"/>
      <c r="Z685" s="1"/>
      <c r="AA685" s="1"/>
      <c r="AB685" s="1"/>
      <c r="AC685" s="1"/>
      <c r="AD685" s="1"/>
      <c r="AE685" s="1"/>
      <c r="AF685" s="1"/>
      <c r="AG685" s="1"/>
      <c r="AH685" s="1"/>
      <c r="AI685" s="34"/>
      <c r="AJ685" s="1"/>
      <c r="AK685" s="1"/>
      <c r="AL685" s="1"/>
      <c r="AM685" s="1"/>
      <c r="AN685" s="1"/>
    </row>
    <row r="686" spans="1:40" ht="15.75" customHeight="1" x14ac:dyDescent="0.2">
      <c r="A686" s="1"/>
      <c r="B686" s="1"/>
      <c r="C686" s="1"/>
      <c r="D686" s="1"/>
      <c r="E686" s="1"/>
      <c r="F686" s="1"/>
      <c r="G686" s="1"/>
      <c r="H686" s="1"/>
      <c r="I686" s="1"/>
      <c r="J686" s="1"/>
      <c r="K686" s="2"/>
      <c r="L686" s="1"/>
      <c r="M686" s="1"/>
      <c r="N686" s="1"/>
      <c r="O686" s="1"/>
      <c r="P686" s="1"/>
      <c r="Q686" s="1"/>
      <c r="R686" s="2"/>
      <c r="S686" s="2"/>
      <c r="T686" s="1"/>
      <c r="U686" s="1"/>
      <c r="V686" s="1"/>
      <c r="W686" s="1"/>
      <c r="X686" s="1"/>
      <c r="Y686" s="1"/>
      <c r="Z686" s="1"/>
      <c r="AA686" s="1"/>
      <c r="AB686" s="1"/>
      <c r="AC686" s="1"/>
      <c r="AD686" s="1"/>
      <c r="AE686" s="1"/>
      <c r="AF686" s="1"/>
      <c r="AG686" s="1"/>
      <c r="AH686" s="1"/>
      <c r="AI686" s="34"/>
      <c r="AJ686" s="1"/>
      <c r="AK686" s="1"/>
      <c r="AL686" s="1"/>
      <c r="AM686" s="1"/>
      <c r="AN686" s="1"/>
    </row>
    <row r="687" spans="1:40" ht="15.75" customHeight="1" x14ac:dyDescent="0.2">
      <c r="A687" s="1"/>
      <c r="B687" s="1"/>
      <c r="C687" s="1"/>
      <c r="D687" s="1"/>
      <c r="E687" s="1"/>
      <c r="F687" s="1"/>
      <c r="G687" s="1"/>
      <c r="H687" s="1"/>
      <c r="I687" s="1"/>
      <c r="J687" s="1"/>
      <c r="K687" s="2"/>
      <c r="L687" s="1"/>
      <c r="M687" s="1"/>
      <c r="N687" s="1"/>
      <c r="O687" s="1"/>
      <c r="P687" s="1"/>
      <c r="Q687" s="1"/>
      <c r="R687" s="2"/>
      <c r="S687" s="2"/>
      <c r="T687" s="1"/>
      <c r="U687" s="1"/>
      <c r="V687" s="1"/>
      <c r="W687" s="1"/>
      <c r="X687" s="1"/>
      <c r="Y687" s="1"/>
      <c r="Z687" s="1"/>
      <c r="AA687" s="1"/>
      <c r="AB687" s="1"/>
      <c r="AC687" s="1"/>
      <c r="AD687" s="1"/>
      <c r="AE687" s="1"/>
      <c r="AF687" s="1"/>
      <c r="AG687" s="1"/>
      <c r="AH687" s="1"/>
      <c r="AI687" s="34"/>
      <c r="AJ687" s="1"/>
      <c r="AK687" s="1"/>
      <c r="AL687" s="1"/>
      <c r="AM687" s="1"/>
      <c r="AN687" s="1"/>
    </row>
    <row r="688" spans="1:40" ht="15.75" customHeight="1" x14ac:dyDescent="0.2">
      <c r="A688" s="1"/>
      <c r="B688" s="1"/>
      <c r="C688" s="1"/>
      <c r="D688" s="1"/>
      <c r="E688" s="1"/>
      <c r="F688" s="1"/>
      <c r="G688" s="1"/>
      <c r="H688" s="1"/>
      <c r="I688" s="1"/>
      <c r="J688" s="1"/>
      <c r="K688" s="2"/>
      <c r="L688" s="1"/>
      <c r="M688" s="1"/>
      <c r="N688" s="1"/>
      <c r="O688" s="1"/>
      <c r="P688" s="1"/>
      <c r="Q688" s="1"/>
      <c r="R688" s="2"/>
      <c r="S688" s="2"/>
      <c r="T688" s="1"/>
      <c r="U688" s="1"/>
      <c r="V688" s="1"/>
      <c r="W688" s="1"/>
      <c r="X688" s="1"/>
      <c r="Y688" s="1"/>
      <c r="Z688" s="1"/>
      <c r="AA688" s="1"/>
      <c r="AB688" s="1"/>
      <c r="AC688" s="1"/>
      <c r="AD688" s="1"/>
      <c r="AE688" s="1"/>
      <c r="AF688" s="1"/>
      <c r="AG688" s="1"/>
      <c r="AH688" s="1"/>
      <c r="AI688" s="34"/>
      <c r="AJ688" s="1"/>
      <c r="AK688" s="1"/>
      <c r="AL688" s="1"/>
      <c r="AM688" s="1"/>
      <c r="AN688" s="1"/>
    </row>
    <row r="689" spans="1:40" ht="15.75" customHeight="1" x14ac:dyDescent="0.2">
      <c r="A689" s="1"/>
      <c r="B689" s="1"/>
      <c r="C689" s="1"/>
      <c r="D689" s="1"/>
      <c r="E689" s="1"/>
      <c r="F689" s="1"/>
      <c r="G689" s="1"/>
      <c r="H689" s="1"/>
      <c r="I689" s="1"/>
      <c r="J689" s="1"/>
      <c r="K689" s="2"/>
      <c r="L689" s="1"/>
      <c r="M689" s="1"/>
      <c r="N689" s="1"/>
      <c r="O689" s="1"/>
      <c r="P689" s="1"/>
      <c r="Q689" s="1"/>
      <c r="R689" s="2"/>
      <c r="S689" s="2"/>
      <c r="T689" s="1"/>
      <c r="U689" s="1"/>
      <c r="V689" s="1"/>
      <c r="W689" s="1"/>
      <c r="X689" s="1"/>
      <c r="Y689" s="1"/>
      <c r="Z689" s="1"/>
      <c r="AA689" s="1"/>
      <c r="AB689" s="1"/>
      <c r="AC689" s="1"/>
      <c r="AD689" s="1"/>
      <c r="AE689" s="1"/>
      <c r="AF689" s="1"/>
      <c r="AG689" s="1"/>
      <c r="AH689" s="1"/>
      <c r="AI689" s="34"/>
      <c r="AJ689" s="1"/>
      <c r="AK689" s="1"/>
      <c r="AL689" s="1"/>
      <c r="AM689" s="1"/>
      <c r="AN689" s="1"/>
    </row>
    <row r="690" spans="1:40" ht="15.75" customHeight="1" x14ac:dyDescent="0.2">
      <c r="A690" s="1"/>
      <c r="B690" s="1"/>
      <c r="C690" s="1"/>
      <c r="D690" s="1"/>
      <c r="E690" s="1"/>
      <c r="F690" s="1"/>
      <c r="G690" s="1"/>
      <c r="H690" s="1"/>
      <c r="I690" s="1"/>
      <c r="J690" s="1"/>
      <c r="K690" s="2"/>
      <c r="L690" s="1"/>
      <c r="M690" s="1"/>
      <c r="N690" s="1"/>
      <c r="O690" s="1"/>
      <c r="P690" s="1"/>
      <c r="Q690" s="1"/>
      <c r="R690" s="2"/>
      <c r="S690" s="2"/>
      <c r="T690" s="1"/>
      <c r="U690" s="1"/>
      <c r="V690" s="1"/>
      <c r="W690" s="1"/>
      <c r="X690" s="1"/>
      <c r="Y690" s="1"/>
      <c r="Z690" s="1"/>
      <c r="AA690" s="1"/>
      <c r="AB690" s="1"/>
      <c r="AC690" s="1"/>
      <c r="AD690" s="1"/>
      <c r="AE690" s="1"/>
      <c r="AF690" s="1"/>
      <c r="AG690" s="1"/>
      <c r="AH690" s="1"/>
      <c r="AI690" s="34"/>
      <c r="AJ690" s="1"/>
      <c r="AK690" s="1"/>
      <c r="AL690" s="1"/>
      <c r="AM690" s="1"/>
      <c r="AN690" s="1"/>
    </row>
    <row r="691" spans="1:40" ht="15.75" customHeight="1" x14ac:dyDescent="0.2">
      <c r="A691" s="1"/>
      <c r="B691" s="1"/>
      <c r="C691" s="1"/>
      <c r="D691" s="1"/>
      <c r="E691" s="1"/>
      <c r="F691" s="1"/>
      <c r="G691" s="1"/>
      <c r="H691" s="1"/>
      <c r="I691" s="1"/>
      <c r="J691" s="1"/>
      <c r="K691" s="2"/>
      <c r="L691" s="1"/>
      <c r="M691" s="1"/>
      <c r="N691" s="1"/>
      <c r="O691" s="1"/>
      <c r="P691" s="1"/>
      <c r="Q691" s="1"/>
      <c r="R691" s="2"/>
      <c r="S691" s="2"/>
      <c r="T691" s="1"/>
      <c r="U691" s="1"/>
      <c r="V691" s="1"/>
      <c r="W691" s="1"/>
      <c r="X691" s="1"/>
      <c r="Y691" s="1"/>
      <c r="Z691" s="1"/>
      <c r="AA691" s="1"/>
      <c r="AB691" s="1"/>
      <c r="AC691" s="1"/>
      <c r="AD691" s="1"/>
      <c r="AE691" s="1"/>
      <c r="AF691" s="1"/>
      <c r="AG691" s="1"/>
      <c r="AH691" s="1"/>
      <c r="AI691" s="34"/>
      <c r="AJ691" s="1"/>
      <c r="AK691" s="1"/>
      <c r="AL691" s="1"/>
      <c r="AM691" s="1"/>
      <c r="AN691" s="1"/>
    </row>
    <row r="692" spans="1:40" ht="15.75" customHeight="1" x14ac:dyDescent="0.2">
      <c r="A692" s="1"/>
      <c r="B692" s="1"/>
      <c r="C692" s="1"/>
      <c r="D692" s="1"/>
      <c r="E692" s="1"/>
      <c r="F692" s="1"/>
      <c r="G692" s="1"/>
      <c r="H692" s="1"/>
      <c r="I692" s="1"/>
      <c r="J692" s="1"/>
      <c r="K692" s="2"/>
      <c r="L692" s="1"/>
      <c r="M692" s="1"/>
      <c r="N692" s="1"/>
      <c r="O692" s="1"/>
      <c r="P692" s="1"/>
      <c r="Q692" s="1"/>
      <c r="R692" s="2"/>
      <c r="S692" s="2"/>
      <c r="T692" s="1"/>
      <c r="U692" s="1"/>
      <c r="V692" s="1"/>
      <c r="W692" s="1"/>
      <c r="X692" s="1"/>
      <c r="Y692" s="1"/>
      <c r="Z692" s="1"/>
      <c r="AA692" s="1"/>
      <c r="AB692" s="1"/>
      <c r="AC692" s="1"/>
      <c r="AD692" s="1"/>
      <c r="AE692" s="1"/>
      <c r="AF692" s="1"/>
      <c r="AG692" s="1"/>
      <c r="AH692" s="1"/>
      <c r="AI692" s="34"/>
      <c r="AJ692" s="1"/>
      <c r="AK692" s="1"/>
      <c r="AL692" s="1"/>
      <c r="AM692" s="1"/>
      <c r="AN692" s="1"/>
    </row>
    <row r="693" spans="1:40" ht="15.75" customHeight="1" x14ac:dyDescent="0.2">
      <c r="A693" s="1"/>
      <c r="B693" s="1"/>
      <c r="C693" s="1"/>
      <c r="D693" s="1"/>
      <c r="E693" s="1"/>
      <c r="F693" s="1"/>
      <c r="G693" s="1"/>
      <c r="H693" s="1"/>
      <c r="I693" s="1"/>
      <c r="J693" s="1"/>
      <c r="K693" s="2"/>
      <c r="L693" s="1"/>
      <c r="M693" s="1"/>
      <c r="N693" s="1"/>
      <c r="O693" s="1"/>
      <c r="P693" s="1"/>
      <c r="Q693" s="1"/>
      <c r="R693" s="2"/>
      <c r="S693" s="2"/>
      <c r="T693" s="1"/>
      <c r="U693" s="1"/>
      <c r="V693" s="1"/>
      <c r="W693" s="1"/>
      <c r="X693" s="1"/>
      <c r="Y693" s="1"/>
      <c r="Z693" s="1"/>
      <c r="AA693" s="1"/>
      <c r="AB693" s="1"/>
      <c r="AC693" s="1"/>
      <c r="AD693" s="1"/>
      <c r="AE693" s="1"/>
      <c r="AF693" s="1"/>
      <c r="AG693" s="1"/>
      <c r="AH693" s="1"/>
      <c r="AI693" s="34"/>
      <c r="AJ693" s="1"/>
      <c r="AK693" s="1"/>
      <c r="AL693" s="1"/>
      <c r="AM693" s="1"/>
      <c r="AN693" s="1"/>
    </row>
    <row r="694" spans="1:40" ht="15.75" customHeight="1" x14ac:dyDescent="0.2">
      <c r="A694" s="1"/>
      <c r="B694" s="1"/>
      <c r="C694" s="1"/>
      <c r="D694" s="1"/>
      <c r="E694" s="1"/>
      <c r="F694" s="1"/>
      <c r="G694" s="1"/>
      <c r="H694" s="1"/>
      <c r="I694" s="1"/>
      <c r="J694" s="1"/>
      <c r="K694" s="2"/>
      <c r="L694" s="1"/>
      <c r="M694" s="1"/>
      <c r="N694" s="1"/>
      <c r="O694" s="1"/>
      <c r="P694" s="1"/>
      <c r="Q694" s="1"/>
      <c r="R694" s="2"/>
      <c r="S694" s="2"/>
      <c r="T694" s="1"/>
      <c r="U694" s="1"/>
      <c r="V694" s="1"/>
      <c r="W694" s="1"/>
      <c r="X694" s="1"/>
      <c r="Y694" s="1"/>
      <c r="Z694" s="1"/>
      <c r="AA694" s="1"/>
      <c r="AB694" s="1"/>
      <c r="AC694" s="1"/>
      <c r="AD694" s="1"/>
      <c r="AE694" s="1"/>
      <c r="AF694" s="1"/>
      <c r="AG694" s="1"/>
      <c r="AH694" s="1"/>
      <c r="AI694" s="34"/>
      <c r="AJ694" s="1"/>
      <c r="AK694" s="1"/>
      <c r="AL694" s="1"/>
      <c r="AM694" s="1"/>
      <c r="AN694" s="1"/>
    </row>
    <row r="695" spans="1:40" ht="15.75" customHeight="1" x14ac:dyDescent="0.2">
      <c r="A695" s="1"/>
      <c r="B695" s="1"/>
      <c r="C695" s="1"/>
      <c r="D695" s="1"/>
      <c r="E695" s="1"/>
      <c r="F695" s="1"/>
      <c r="G695" s="1"/>
      <c r="H695" s="1"/>
      <c r="I695" s="1"/>
      <c r="J695" s="1"/>
      <c r="K695" s="2"/>
      <c r="L695" s="1"/>
      <c r="M695" s="1"/>
      <c r="N695" s="1"/>
      <c r="O695" s="1"/>
      <c r="P695" s="1"/>
      <c r="Q695" s="1"/>
      <c r="R695" s="2"/>
      <c r="S695" s="2"/>
      <c r="T695" s="1"/>
      <c r="U695" s="1"/>
      <c r="V695" s="1"/>
      <c r="W695" s="1"/>
      <c r="X695" s="1"/>
      <c r="Y695" s="1"/>
      <c r="Z695" s="1"/>
      <c r="AA695" s="1"/>
      <c r="AB695" s="1"/>
      <c r="AC695" s="1"/>
      <c r="AD695" s="1"/>
      <c r="AE695" s="1"/>
      <c r="AF695" s="1"/>
      <c r="AG695" s="1"/>
      <c r="AH695" s="1"/>
      <c r="AI695" s="34"/>
      <c r="AJ695" s="1"/>
      <c r="AK695" s="1"/>
      <c r="AL695" s="1"/>
      <c r="AM695" s="1"/>
      <c r="AN695" s="1"/>
    </row>
    <row r="696" spans="1:40" ht="15.75" customHeight="1" x14ac:dyDescent="0.2">
      <c r="A696" s="1"/>
      <c r="B696" s="1"/>
      <c r="C696" s="1"/>
      <c r="D696" s="1"/>
      <c r="E696" s="1"/>
      <c r="F696" s="1"/>
      <c r="G696" s="1"/>
      <c r="H696" s="1"/>
      <c r="I696" s="1"/>
      <c r="J696" s="1"/>
      <c r="K696" s="2"/>
      <c r="L696" s="1"/>
      <c r="M696" s="1"/>
      <c r="N696" s="1"/>
      <c r="O696" s="1"/>
      <c r="P696" s="1"/>
      <c r="Q696" s="1"/>
      <c r="R696" s="2"/>
      <c r="S696" s="2"/>
      <c r="T696" s="1"/>
      <c r="U696" s="1"/>
      <c r="V696" s="1"/>
      <c r="W696" s="1"/>
      <c r="X696" s="1"/>
      <c r="Y696" s="1"/>
      <c r="Z696" s="1"/>
      <c r="AA696" s="1"/>
      <c r="AB696" s="1"/>
      <c r="AC696" s="1"/>
      <c r="AD696" s="1"/>
      <c r="AE696" s="1"/>
      <c r="AF696" s="1"/>
      <c r="AG696" s="1"/>
      <c r="AH696" s="1"/>
      <c r="AI696" s="34"/>
      <c r="AJ696" s="1"/>
      <c r="AK696" s="1"/>
      <c r="AL696" s="1"/>
      <c r="AM696" s="1"/>
      <c r="AN696" s="1"/>
    </row>
    <row r="697" spans="1:40" ht="15.75" customHeight="1" x14ac:dyDescent="0.2">
      <c r="A697" s="1"/>
      <c r="B697" s="1"/>
      <c r="C697" s="1"/>
      <c r="D697" s="1"/>
      <c r="E697" s="1"/>
      <c r="F697" s="1"/>
      <c r="G697" s="1"/>
      <c r="H697" s="1"/>
      <c r="I697" s="1"/>
      <c r="J697" s="1"/>
      <c r="K697" s="2"/>
      <c r="L697" s="1"/>
      <c r="M697" s="1"/>
      <c r="N697" s="1"/>
      <c r="O697" s="1"/>
      <c r="P697" s="1"/>
      <c r="Q697" s="1"/>
      <c r="R697" s="2"/>
      <c r="S697" s="2"/>
      <c r="T697" s="1"/>
      <c r="U697" s="1"/>
      <c r="V697" s="1"/>
      <c r="W697" s="1"/>
      <c r="X697" s="1"/>
      <c r="Y697" s="1"/>
      <c r="Z697" s="1"/>
      <c r="AA697" s="1"/>
      <c r="AB697" s="1"/>
      <c r="AC697" s="1"/>
      <c r="AD697" s="1"/>
      <c r="AE697" s="1"/>
      <c r="AF697" s="1"/>
      <c r="AG697" s="1"/>
      <c r="AH697" s="1"/>
      <c r="AI697" s="34"/>
      <c r="AJ697" s="1"/>
      <c r="AK697" s="1"/>
      <c r="AL697" s="1"/>
      <c r="AM697" s="1"/>
      <c r="AN697" s="1"/>
    </row>
    <row r="698" spans="1:40" ht="15.75" customHeight="1" x14ac:dyDescent="0.2">
      <c r="A698" s="1"/>
      <c r="B698" s="1"/>
      <c r="C698" s="1"/>
      <c r="D698" s="1"/>
      <c r="E698" s="1"/>
      <c r="F698" s="1"/>
      <c r="G698" s="1"/>
      <c r="H698" s="1"/>
      <c r="I698" s="1"/>
      <c r="J698" s="1"/>
      <c r="K698" s="2"/>
      <c r="L698" s="1"/>
      <c r="M698" s="1"/>
      <c r="N698" s="1"/>
      <c r="O698" s="1"/>
      <c r="P698" s="1"/>
      <c r="Q698" s="1"/>
      <c r="R698" s="2"/>
      <c r="S698" s="2"/>
      <c r="T698" s="1"/>
      <c r="U698" s="1"/>
      <c r="V698" s="1"/>
      <c r="W698" s="1"/>
      <c r="X698" s="1"/>
      <c r="Y698" s="1"/>
      <c r="Z698" s="1"/>
      <c r="AA698" s="1"/>
      <c r="AB698" s="1"/>
      <c r="AC698" s="1"/>
      <c r="AD698" s="1"/>
      <c r="AE698" s="1"/>
      <c r="AF698" s="1"/>
      <c r="AG698" s="1"/>
      <c r="AH698" s="1"/>
      <c r="AI698" s="34"/>
      <c r="AJ698" s="1"/>
      <c r="AK698" s="1"/>
      <c r="AL698" s="1"/>
      <c r="AM698" s="1"/>
      <c r="AN698" s="1"/>
    </row>
    <row r="699" spans="1:40" ht="15.75" customHeight="1" x14ac:dyDescent="0.2">
      <c r="A699" s="1"/>
      <c r="B699" s="1"/>
      <c r="C699" s="1"/>
      <c r="D699" s="1"/>
      <c r="E699" s="1"/>
      <c r="F699" s="1"/>
      <c r="G699" s="1"/>
      <c r="H699" s="1"/>
      <c r="I699" s="1"/>
      <c r="J699" s="1"/>
      <c r="K699" s="2"/>
      <c r="L699" s="1"/>
      <c r="M699" s="1"/>
      <c r="N699" s="1"/>
      <c r="O699" s="1"/>
      <c r="P699" s="1"/>
      <c r="Q699" s="1"/>
      <c r="R699" s="2"/>
      <c r="S699" s="2"/>
      <c r="T699" s="1"/>
      <c r="U699" s="1"/>
      <c r="V699" s="1"/>
      <c r="W699" s="1"/>
      <c r="X699" s="1"/>
      <c r="Y699" s="1"/>
      <c r="Z699" s="1"/>
      <c r="AA699" s="1"/>
      <c r="AB699" s="1"/>
      <c r="AC699" s="1"/>
      <c r="AD699" s="1"/>
      <c r="AE699" s="1"/>
      <c r="AF699" s="1"/>
      <c r="AG699" s="1"/>
      <c r="AH699" s="1"/>
      <c r="AI699" s="34"/>
      <c r="AJ699" s="1"/>
      <c r="AK699" s="1"/>
      <c r="AL699" s="1"/>
      <c r="AM699" s="1"/>
      <c r="AN699" s="1"/>
    </row>
    <row r="700" spans="1:40" ht="15.75" customHeight="1" x14ac:dyDescent="0.2">
      <c r="A700" s="1"/>
      <c r="B700" s="1"/>
      <c r="C700" s="1"/>
      <c r="D700" s="1"/>
      <c r="E700" s="1"/>
      <c r="F700" s="1"/>
      <c r="G700" s="1"/>
      <c r="H700" s="1"/>
      <c r="I700" s="1"/>
      <c r="J700" s="1"/>
      <c r="K700" s="2"/>
      <c r="L700" s="1"/>
      <c r="M700" s="1"/>
      <c r="N700" s="1"/>
      <c r="O700" s="1"/>
      <c r="P700" s="1"/>
      <c r="Q700" s="1"/>
      <c r="R700" s="2"/>
      <c r="S700" s="2"/>
      <c r="T700" s="1"/>
      <c r="U700" s="1"/>
      <c r="V700" s="1"/>
      <c r="W700" s="1"/>
      <c r="X700" s="1"/>
      <c r="Y700" s="1"/>
      <c r="Z700" s="1"/>
      <c r="AA700" s="1"/>
      <c r="AB700" s="1"/>
      <c r="AC700" s="1"/>
      <c r="AD700" s="1"/>
      <c r="AE700" s="1"/>
      <c r="AF700" s="1"/>
      <c r="AG700" s="1"/>
      <c r="AH700" s="1"/>
      <c r="AI700" s="34"/>
      <c r="AJ700" s="1"/>
      <c r="AK700" s="1"/>
      <c r="AL700" s="1"/>
      <c r="AM700" s="1"/>
      <c r="AN700" s="1"/>
    </row>
    <row r="701" spans="1:40" ht="15.75" customHeight="1" x14ac:dyDescent="0.2">
      <c r="A701" s="1"/>
      <c r="B701" s="1"/>
      <c r="C701" s="1"/>
      <c r="D701" s="1"/>
      <c r="E701" s="1"/>
      <c r="F701" s="1"/>
      <c r="G701" s="1"/>
      <c r="H701" s="1"/>
      <c r="I701" s="1"/>
      <c r="J701" s="1"/>
      <c r="K701" s="2"/>
      <c r="L701" s="1"/>
      <c r="M701" s="1"/>
      <c r="N701" s="1"/>
      <c r="O701" s="1"/>
      <c r="P701" s="1"/>
      <c r="Q701" s="1"/>
      <c r="R701" s="2"/>
      <c r="S701" s="2"/>
      <c r="T701" s="1"/>
      <c r="U701" s="1"/>
      <c r="V701" s="1"/>
      <c r="W701" s="1"/>
      <c r="X701" s="1"/>
      <c r="Y701" s="1"/>
      <c r="Z701" s="1"/>
      <c r="AA701" s="1"/>
      <c r="AB701" s="1"/>
      <c r="AC701" s="1"/>
      <c r="AD701" s="1"/>
      <c r="AE701" s="1"/>
      <c r="AF701" s="1"/>
      <c r="AG701" s="1"/>
      <c r="AH701" s="1"/>
      <c r="AI701" s="34"/>
      <c r="AJ701" s="1"/>
      <c r="AK701" s="1"/>
      <c r="AL701" s="1"/>
      <c r="AM701" s="1"/>
      <c r="AN701" s="1"/>
    </row>
    <row r="702" spans="1:40" ht="15.75" customHeight="1" x14ac:dyDescent="0.2">
      <c r="A702" s="1"/>
      <c r="B702" s="1"/>
      <c r="C702" s="1"/>
      <c r="D702" s="1"/>
      <c r="E702" s="1"/>
      <c r="F702" s="1"/>
      <c r="G702" s="1"/>
      <c r="H702" s="1"/>
      <c r="I702" s="1"/>
      <c r="J702" s="1"/>
      <c r="K702" s="2"/>
      <c r="L702" s="1"/>
      <c r="M702" s="1"/>
      <c r="N702" s="1"/>
      <c r="O702" s="1"/>
      <c r="P702" s="1"/>
      <c r="Q702" s="1"/>
      <c r="R702" s="2"/>
      <c r="S702" s="2"/>
      <c r="T702" s="1"/>
      <c r="U702" s="1"/>
      <c r="V702" s="1"/>
      <c r="W702" s="1"/>
      <c r="X702" s="1"/>
      <c r="Y702" s="1"/>
      <c r="Z702" s="1"/>
      <c r="AA702" s="1"/>
      <c r="AB702" s="1"/>
      <c r="AC702" s="1"/>
      <c r="AD702" s="1"/>
      <c r="AE702" s="1"/>
      <c r="AF702" s="1"/>
      <c r="AG702" s="1"/>
      <c r="AH702" s="1"/>
      <c r="AI702" s="34"/>
      <c r="AJ702" s="1"/>
      <c r="AK702" s="1"/>
      <c r="AL702" s="1"/>
      <c r="AM702" s="1"/>
      <c r="AN702" s="1"/>
    </row>
    <row r="703" spans="1:40" ht="15.75" customHeight="1" x14ac:dyDescent="0.2">
      <c r="A703" s="1"/>
      <c r="B703" s="1"/>
      <c r="C703" s="1"/>
      <c r="D703" s="1"/>
      <c r="E703" s="1"/>
      <c r="F703" s="1"/>
      <c r="G703" s="1"/>
      <c r="H703" s="1"/>
      <c r="I703" s="1"/>
      <c r="J703" s="1"/>
      <c r="K703" s="2"/>
      <c r="L703" s="1"/>
      <c r="M703" s="1"/>
      <c r="N703" s="1"/>
      <c r="O703" s="1"/>
      <c r="P703" s="1"/>
      <c r="Q703" s="1"/>
      <c r="R703" s="2"/>
      <c r="S703" s="2"/>
      <c r="T703" s="1"/>
      <c r="U703" s="1"/>
      <c r="V703" s="1"/>
      <c r="W703" s="1"/>
      <c r="X703" s="1"/>
      <c r="Y703" s="1"/>
      <c r="Z703" s="1"/>
      <c r="AA703" s="1"/>
      <c r="AB703" s="1"/>
      <c r="AC703" s="1"/>
      <c r="AD703" s="1"/>
      <c r="AE703" s="1"/>
      <c r="AF703" s="1"/>
      <c r="AG703" s="1"/>
      <c r="AH703" s="1"/>
      <c r="AI703" s="34"/>
      <c r="AJ703" s="1"/>
      <c r="AK703" s="1"/>
      <c r="AL703" s="1"/>
      <c r="AM703" s="1"/>
      <c r="AN703" s="1"/>
    </row>
    <row r="704" spans="1:40" ht="15.75" customHeight="1" x14ac:dyDescent="0.2">
      <c r="A704" s="1"/>
      <c r="B704" s="1"/>
      <c r="C704" s="1"/>
      <c r="D704" s="1"/>
      <c r="E704" s="1"/>
      <c r="F704" s="1"/>
      <c r="G704" s="1"/>
      <c r="H704" s="1"/>
      <c r="I704" s="1"/>
      <c r="J704" s="1"/>
      <c r="K704" s="2"/>
      <c r="L704" s="1"/>
      <c r="M704" s="1"/>
      <c r="N704" s="1"/>
      <c r="O704" s="1"/>
      <c r="P704" s="1"/>
      <c r="Q704" s="1"/>
      <c r="R704" s="2"/>
      <c r="S704" s="2"/>
      <c r="T704" s="1"/>
      <c r="U704" s="1"/>
      <c r="V704" s="1"/>
      <c r="W704" s="1"/>
      <c r="X704" s="1"/>
      <c r="Y704" s="1"/>
      <c r="Z704" s="1"/>
      <c r="AA704" s="1"/>
      <c r="AB704" s="1"/>
      <c r="AC704" s="1"/>
      <c r="AD704" s="1"/>
      <c r="AE704" s="1"/>
      <c r="AF704" s="1"/>
      <c r="AG704" s="1"/>
      <c r="AH704" s="1"/>
      <c r="AI704" s="34"/>
      <c r="AJ704" s="1"/>
      <c r="AK704" s="1"/>
      <c r="AL704" s="1"/>
      <c r="AM704" s="1"/>
      <c r="AN704" s="1"/>
    </row>
    <row r="705" spans="1:40" ht="15.75" customHeight="1" x14ac:dyDescent="0.2">
      <c r="A705" s="1"/>
      <c r="B705" s="1"/>
      <c r="C705" s="1"/>
      <c r="D705" s="1"/>
      <c r="E705" s="1"/>
      <c r="F705" s="1"/>
      <c r="G705" s="1"/>
      <c r="H705" s="1"/>
      <c r="I705" s="1"/>
      <c r="J705" s="1"/>
      <c r="K705" s="2"/>
      <c r="L705" s="1"/>
      <c r="M705" s="1"/>
      <c r="N705" s="1"/>
      <c r="O705" s="1"/>
      <c r="P705" s="1"/>
      <c r="Q705" s="1"/>
      <c r="R705" s="2"/>
      <c r="S705" s="2"/>
      <c r="T705" s="1"/>
      <c r="U705" s="1"/>
      <c r="V705" s="1"/>
      <c r="W705" s="1"/>
      <c r="X705" s="1"/>
      <c r="Y705" s="1"/>
      <c r="Z705" s="1"/>
      <c r="AA705" s="1"/>
      <c r="AB705" s="1"/>
      <c r="AC705" s="1"/>
      <c r="AD705" s="1"/>
      <c r="AE705" s="1"/>
      <c r="AF705" s="1"/>
      <c r="AG705" s="1"/>
      <c r="AH705" s="1"/>
      <c r="AI705" s="34"/>
      <c r="AJ705" s="1"/>
      <c r="AK705" s="1"/>
      <c r="AL705" s="1"/>
      <c r="AM705" s="1"/>
      <c r="AN705" s="1"/>
    </row>
    <row r="706" spans="1:40" ht="15.75" customHeight="1" x14ac:dyDescent="0.2">
      <c r="A706" s="1"/>
      <c r="B706" s="1"/>
      <c r="C706" s="1"/>
      <c r="D706" s="1"/>
      <c r="E706" s="1"/>
      <c r="F706" s="1"/>
      <c r="G706" s="1"/>
      <c r="H706" s="1"/>
      <c r="I706" s="1"/>
      <c r="J706" s="1"/>
      <c r="K706" s="2"/>
      <c r="L706" s="1"/>
      <c r="M706" s="1"/>
      <c r="N706" s="1"/>
      <c r="O706" s="1"/>
      <c r="P706" s="1"/>
      <c r="Q706" s="1"/>
      <c r="R706" s="2"/>
      <c r="S706" s="2"/>
      <c r="T706" s="1"/>
      <c r="U706" s="1"/>
      <c r="V706" s="1"/>
      <c r="W706" s="1"/>
      <c r="X706" s="1"/>
      <c r="Y706" s="1"/>
      <c r="Z706" s="1"/>
      <c r="AA706" s="1"/>
      <c r="AB706" s="1"/>
      <c r="AC706" s="1"/>
      <c r="AD706" s="1"/>
      <c r="AE706" s="1"/>
      <c r="AF706" s="1"/>
      <c r="AG706" s="1"/>
      <c r="AH706" s="1"/>
      <c r="AI706" s="34"/>
      <c r="AJ706" s="1"/>
      <c r="AK706" s="1"/>
      <c r="AL706" s="1"/>
      <c r="AM706" s="1"/>
      <c r="AN706" s="1"/>
    </row>
    <row r="707" spans="1:40" ht="15.75" customHeight="1" x14ac:dyDescent="0.2">
      <c r="A707" s="1"/>
      <c r="B707" s="1"/>
      <c r="C707" s="1"/>
      <c r="D707" s="1"/>
      <c r="E707" s="1"/>
      <c r="F707" s="1"/>
      <c r="G707" s="1"/>
      <c r="H707" s="1"/>
      <c r="I707" s="1"/>
      <c r="J707" s="1"/>
      <c r="K707" s="2"/>
      <c r="L707" s="1"/>
      <c r="M707" s="1"/>
      <c r="N707" s="1"/>
      <c r="O707" s="1"/>
      <c r="P707" s="1"/>
      <c r="Q707" s="1"/>
      <c r="R707" s="2"/>
      <c r="S707" s="2"/>
      <c r="T707" s="1"/>
      <c r="U707" s="1"/>
      <c r="V707" s="1"/>
      <c r="W707" s="1"/>
      <c r="X707" s="1"/>
      <c r="Y707" s="1"/>
      <c r="Z707" s="1"/>
      <c r="AA707" s="1"/>
      <c r="AB707" s="1"/>
      <c r="AC707" s="1"/>
      <c r="AD707" s="1"/>
      <c r="AE707" s="1"/>
      <c r="AF707" s="1"/>
      <c r="AG707" s="1"/>
      <c r="AH707" s="1"/>
      <c r="AI707" s="34"/>
      <c r="AJ707" s="1"/>
      <c r="AK707" s="1"/>
      <c r="AL707" s="1"/>
      <c r="AM707" s="1"/>
      <c r="AN707" s="1"/>
    </row>
    <row r="708" spans="1:40" ht="15.75" customHeight="1" x14ac:dyDescent="0.2">
      <c r="A708" s="1"/>
      <c r="B708" s="1"/>
      <c r="C708" s="1"/>
      <c r="D708" s="1"/>
      <c r="E708" s="1"/>
      <c r="F708" s="1"/>
      <c r="G708" s="1"/>
      <c r="H708" s="1"/>
      <c r="I708" s="1"/>
      <c r="J708" s="1"/>
      <c r="K708" s="2"/>
      <c r="L708" s="1"/>
      <c r="M708" s="1"/>
      <c r="N708" s="1"/>
      <c r="O708" s="1"/>
      <c r="P708" s="1"/>
      <c r="Q708" s="1"/>
      <c r="R708" s="2"/>
      <c r="S708" s="2"/>
      <c r="T708" s="1"/>
      <c r="U708" s="1"/>
      <c r="V708" s="1"/>
      <c r="W708" s="1"/>
      <c r="X708" s="1"/>
      <c r="Y708" s="1"/>
      <c r="Z708" s="1"/>
      <c r="AA708" s="1"/>
      <c r="AB708" s="1"/>
      <c r="AC708" s="1"/>
      <c r="AD708" s="1"/>
      <c r="AE708" s="1"/>
      <c r="AF708" s="1"/>
      <c r="AG708" s="1"/>
      <c r="AH708" s="1"/>
      <c r="AI708" s="34"/>
      <c r="AJ708" s="1"/>
      <c r="AK708" s="1"/>
      <c r="AL708" s="1"/>
      <c r="AM708" s="1"/>
      <c r="AN708" s="1"/>
    </row>
    <row r="709" spans="1:40" ht="15.75" customHeight="1" x14ac:dyDescent="0.2">
      <c r="A709" s="1"/>
      <c r="B709" s="1"/>
      <c r="C709" s="1"/>
      <c r="D709" s="1"/>
      <c r="E709" s="1"/>
      <c r="F709" s="1"/>
      <c r="G709" s="1"/>
      <c r="H709" s="1"/>
      <c r="I709" s="1"/>
      <c r="J709" s="1"/>
      <c r="K709" s="2"/>
      <c r="L709" s="1"/>
      <c r="M709" s="1"/>
      <c r="N709" s="1"/>
      <c r="O709" s="1"/>
      <c r="P709" s="1"/>
      <c r="Q709" s="1"/>
      <c r="R709" s="2"/>
      <c r="S709" s="2"/>
      <c r="T709" s="1"/>
      <c r="U709" s="1"/>
      <c r="V709" s="1"/>
      <c r="W709" s="1"/>
      <c r="X709" s="1"/>
      <c r="Y709" s="1"/>
      <c r="Z709" s="1"/>
      <c r="AA709" s="1"/>
      <c r="AB709" s="1"/>
      <c r="AC709" s="1"/>
      <c r="AD709" s="1"/>
      <c r="AE709" s="1"/>
      <c r="AF709" s="1"/>
      <c r="AG709" s="1"/>
      <c r="AH709" s="1"/>
      <c r="AI709" s="34"/>
      <c r="AJ709" s="1"/>
      <c r="AK709" s="1"/>
      <c r="AL709" s="1"/>
      <c r="AM709" s="1"/>
      <c r="AN709" s="1"/>
    </row>
    <row r="710" spans="1:40" ht="15.75" customHeight="1" x14ac:dyDescent="0.2">
      <c r="A710" s="1"/>
      <c r="B710" s="1"/>
      <c r="C710" s="1"/>
      <c r="D710" s="1"/>
      <c r="E710" s="1"/>
      <c r="F710" s="1"/>
      <c r="G710" s="1"/>
      <c r="H710" s="1"/>
      <c r="I710" s="1"/>
      <c r="J710" s="1"/>
      <c r="K710" s="2"/>
      <c r="L710" s="1"/>
      <c r="M710" s="1"/>
      <c r="N710" s="1"/>
      <c r="O710" s="1"/>
      <c r="P710" s="1"/>
      <c r="Q710" s="1"/>
      <c r="R710" s="2"/>
      <c r="S710" s="2"/>
      <c r="T710" s="1"/>
      <c r="U710" s="1"/>
      <c r="V710" s="1"/>
      <c r="W710" s="1"/>
      <c r="X710" s="1"/>
      <c r="Y710" s="1"/>
      <c r="Z710" s="1"/>
      <c r="AA710" s="1"/>
      <c r="AB710" s="1"/>
      <c r="AC710" s="1"/>
      <c r="AD710" s="1"/>
      <c r="AE710" s="1"/>
      <c r="AF710" s="1"/>
      <c r="AG710" s="1"/>
      <c r="AH710" s="1"/>
      <c r="AI710" s="34"/>
      <c r="AJ710" s="1"/>
      <c r="AK710" s="1"/>
      <c r="AL710" s="1"/>
      <c r="AM710" s="1"/>
      <c r="AN710" s="1"/>
    </row>
    <row r="711" spans="1:40" ht="15.75" customHeight="1" x14ac:dyDescent="0.2">
      <c r="A711" s="1"/>
      <c r="B711" s="1"/>
      <c r="C711" s="1"/>
      <c r="D711" s="1"/>
      <c r="E711" s="1"/>
      <c r="F711" s="1"/>
      <c r="G711" s="1"/>
      <c r="H711" s="1"/>
      <c r="I711" s="1"/>
      <c r="J711" s="1"/>
      <c r="K711" s="2"/>
      <c r="L711" s="1"/>
      <c r="M711" s="1"/>
      <c r="N711" s="1"/>
      <c r="O711" s="1"/>
      <c r="P711" s="1"/>
      <c r="Q711" s="1"/>
      <c r="R711" s="2"/>
      <c r="S711" s="2"/>
      <c r="T711" s="1"/>
      <c r="U711" s="1"/>
      <c r="V711" s="1"/>
      <c r="W711" s="1"/>
      <c r="X711" s="1"/>
      <c r="Y711" s="1"/>
      <c r="Z711" s="1"/>
      <c r="AA711" s="1"/>
      <c r="AB711" s="1"/>
      <c r="AC711" s="1"/>
      <c r="AD711" s="1"/>
      <c r="AE711" s="1"/>
      <c r="AF711" s="1"/>
      <c r="AG711" s="1"/>
      <c r="AH711" s="1"/>
      <c r="AI711" s="34"/>
      <c r="AJ711" s="1"/>
      <c r="AK711" s="1"/>
      <c r="AL711" s="1"/>
      <c r="AM711" s="1"/>
      <c r="AN711" s="1"/>
    </row>
    <row r="712" spans="1:40" ht="15.75" customHeight="1" x14ac:dyDescent="0.2">
      <c r="A712" s="1"/>
      <c r="B712" s="1"/>
      <c r="C712" s="1"/>
      <c r="D712" s="1"/>
      <c r="E712" s="1"/>
      <c r="F712" s="1"/>
      <c r="G712" s="1"/>
      <c r="H712" s="1"/>
      <c r="I712" s="1"/>
      <c r="J712" s="1"/>
      <c r="K712" s="2"/>
      <c r="L712" s="1"/>
      <c r="M712" s="1"/>
      <c r="N712" s="1"/>
      <c r="O712" s="1"/>
      <c r="P712" s="1"/>
      <c r="Q712" s="1"/>
      <c r="R712" s="2"/>
      <c r="S712" s="2"/>
      <c r="T712" s="1"/>
      <c r="U712" s="1"/>
      <c r="V712" s="1"/>
      <c r="W712" s="1"/>
      <c r="X712" s="1"/>
      <c r="Y712" s="1"/>
      <c r="Z712" s="1"/>
      <c r="AA712" s="1"/>
      <c r="AB712" s="1"/>
      <c r="AC712" s="1"/>
      <c r="AD712" s="1"/>
      <c r="AE712" s="1"/>
      <c r="AF712" s="1"/>
      <c r="AG712" s="1"/>
      <c r="AH712" s="1"/>
      <c r="AI712" s="34"/>
      <c r="AJ712" s="1"/>
      <c r="AK712" s="1"/>
      <c r="AL712" s="1"/>
      <c r="AM712" s="1"/>
      <c r="AN712" s="1"/>
    </row>
    <row r="713" spans="1:40" ht="15.75" customHeight="1" x14ac:dyDescent="0.2">
      <c r="A713" s="1"/>
      <c r="B713" s="1"/>
      <c r="C713" s="1"/>
      <c r="D713" s="1"/>
      <c r="E713" s="1"/>
      <c r="F713" s="1"/>
      <c r="G713" s="1"/>
      <c r="H713" s="1"/>
      <c r="I713" s="1"/>
      <c r="J713" s="1"/>
      <c r="K713" s="2"/>
      <c r="L713" s="1"/>
      <c r="M713" s="1"/>
      <c r="N713" s="1"/>
      <c r="O713" s="1"/>
      <c r="P713" s="1"/>
      <c r="Q713" s="1"/>
      <c r="R713" s="2"/>
      <c r="S713" s="2"/>
      <c r="T713" s="1"/>
      <c r="U713" s="1"/>
      <c r="V713" s="1"/>
      <c r="W713" s="1"/>
      <c r="X713" s="1"/>
      <c r="Y713" s="1"/>
      <c r="Z713" s="1"/>
      <c r="AA713" s="1"/>
      <c r="AB713" s="1"/>
      <c r="AC713" s="1"/>
      <c r="AD713" s="1"/>
      <c r="AE713" s="1"/>
      <c r="AF713" s="1"/>
      <c r="AG713" s="1"/>
      <c r="AH713" s="1"/>
      <c r="AI713" s="34"/>
      <c r="AJ713" s="1"/>
      <c r="AK713" s="1"/>
      <c r="AL713" s="1"/>
      <c r="AM713" s="1"/>
      <c r="AN713" s="1"/>
    </row>
    <row r="714" spans="1:40" ht="15.75" customHeight="1" x14ac:dyDescent="0.2">
      <c r="A714" s="1"/>
      <c r="B714" s="1"/>
      <c r="C714" s="1"/>
      <c r="D714" s="1"/>
      <c r="E714" s="1"/>
      <c r="F714" s="1"/>
      <c r="G714" s="1"/>
      <c r="H714" s="1"/>
      <c r="I714" s="1"/>
      <c r="J714" s="1"/>
      <c r="K714" s="2"/>
      <c r="L714" s="1"/>
      <c r="M714" s="1"/>
      <c r="N714" s="1"/>
      <c r="O714" s="1"/>
      <c r="P714" s="1"/>
      <c r="Q714" s="1"/>
      <c r="R714" s="2"/>
      <c r="S714" s="2"/>
      <c r="T714" s="1"/>
      <c r="U714" s="1"/>
      <c r="V714" s="1"/>
      <c r="W714" s="1"/>
      <c r="X714" s="1"/>
      <c r="Y714" s="1"/>
      <c r="Z714" s="1"/>
      <c r="AA714" s="1"/>
      <c r="AB714" s="1"/>
      <c r="AC714" s="1"/>
      <c r="AD714" s="1"/>
      <c r="AE714" s="1"/>
      <c r="AF714" s="1"/>
      <c r="AG714" s="1"/>
      <c r="AH714" s="1"/>
      <c r="AI714" s="34"/>
      <c r="AJ714" s="1"/>
      <c r="AK714" s="1"/>
      <c r="AL714" s="1"/>
      <c r="AM714" s="1"/>
      <c r="AN714" s="1"/>
    </row>
    <row r="715" spans="1:40" ht="15.75" customHeight="1" x14ac:dyDescent="0.2">
      <c r="A715" s="1"/>
      <c r="B715" s="1"/>
      <c r="C715" s="1"/>
      <c r="D715" s="1"/>
      <c r="E715" s="1"/>
      <c r="F715" s="1"/>
      <c r="G715" s="1"/>
      <c r="H715" s="1"/>
      <c r="I715" s="1"/>
      <c r="J715" s="1"/>
      <c r="K715" s="2"/>
      <c r="L715" s="1"/>
      <c r="M715" s="1"/>
      <c r="N715" s="1"/>
      <c r="O715" s="1"/>
      <c r="P715" s="1"/>
      <c r="Q715" s="1"/>
      <c r="R715" s="2"/>
      <c r="S715" s="2"/>
      <c r="T715" s="1"/>
      <c r="U715" s="1"/>
      <c r="V715" s="1"/>
      <c r="W715" s="1"/>
      <c r="X715" s="1"/>
      <c r="Y715" s="1"/>
      <c r="Z715" s="1"/>
      <c r="AA715" s="1"/>
      <c r="AB715" s="1"/>
      <c r="AC715" s="1"/>
      <c r="AD715" s="1"/>
      <c r="AE715" s="1"/>
      <c r="AF715" s="1"/>
      <c r="AG715" s="1"/>
      <c r="AH715" s="1"/>
      <c r="AI715" s="34"/>
      <c r="AJ715" s="1"/>
      <c r="AK715" s="1"/>
      <c r="AL715" s="1"/>
      <c r="AM715" s="1"/>
      <c r="AN715" s="1"/>
    </row>
    <row r="716" spans="1:40" ht="15.75" customHeight="1" x14ac:dyDescent="0.2">
      <c r="A716" s="1"/>
      <c r="B716" s="1"/>
      <c r="C716" s="1"/>
      <c r="D716" s="1"/>
      <c r="E716" s="1"/>
      <c r="F716" s="1"/>
      <c r="G716" s="1"/>
      <c r="H716" s="1"/>
      <c r="I716" s="1"/>
      <c r="J716" s="1"/>
      <c r="K716" s="2"/>
      <c r="L716" s="1"/>
      <c r="M716" s="1"/>
      <c r="N716" s="1"/>
      <c r="O716" s="1"/>
      <c r="P716" s="1"/>
      <c r="Q716" s="1"/>
      <c r="R716" s="2"/>
      <c r="S716" s="2"/>
      <c r="T716" s="1"/>
      <c r="U716" s="1"/>
      <c r="V716" s="1"/>
      <c r="W716" s="1"/>
      <c r="X716" s="1"/>
      <c r="Y716" s="1"/>
      <c r="Z716" s="1"/>
      <c r="AA716" s="1"/>
      <c r="AB716" s="1"/>
      <c r="AC716" s="1"/>
      <c r="AD716" s="1"/>
      <c r="AE716" s="1"/>
      <c r="AF716" s="1"/>
      <c r="AG716" s="1"/>
      <c r="AH716" s="1"/>
      <c r="AI716" s="34"/>
      <c r="AJ716" s="1"/>
      <c r="AK716" s="1"/>
      <c r="AL716" s="1"/>
      <c r="AM716" s="1"/>
      <c r="AN716" s="1"/>
    </row>
    <row r="717" spans="1:40" ht="15.75" customHeight="1" x14ac:dyDescent="0.2">
      <c r="A717" s="1"/>
      <c r="B717" s="1"/>
      <c r="C717" s="1"/>
      <c r="D717" s="1"/>
      <c r="E717" s="1"/>
      <c r="F717" s="1"/>
      <c r="G717" s="1"/>
      <c r="H717" s="1"/>
      <c r="I717" s="1"/>
      <c r="J717" s="1"/>
      <c r="K717" s="2"/>
      <c r="L717" s="1"/>
      <c r="M717" s="1"/>
      <c r="N717" s="1"/>
      <c r="O717" s="1"/>
      <c r="P717" s="1"/>
      <c r="Q717" s="1"/>
      <c r="R717" s="2"/>
      <c r="S717" s="2"/>
      <c r="T717" s="1"/>
      <c r="U717" s="1"/>
      <c r="V717" s="1"/>
      <c r="W717" s="1"/>
      <c r="X717" s="1"/>
      <c r="Y717" s="1"/>
      <c r="Z717" s="1"/>
      <c r="AA717" s="1"/>
      <c r="AB717" s="1"/>
      <c r="AC717" s="1"/>
      <c r="AD717" s="1"/>
      <c r="AE717" s="1"/>
      <c r="AF717" s="1"/>
      <c r="AG717" s="1"/>
      <c r="AH717" s="1"/>
      <c r="AI717" s="34"/>
      <c r="AJ717" s="1"/>
      <c r="AK717" s="1"/>
      <c r="AL717" s="1"/>
      <c r="AM717" s="1"/>
      <c r="AN717" s="1"/>
    </row>
    <row r="718" spans="1:40" ht="15.75" customHeight="1" x14ac:dyDescent="0.2">
      <c r="A718" s="1"/>
      <c r="B718" s="1"/>
      <c r="C718" s="1"/>
      <c r="D718" s="1"/>
      <c r="E718" s="1"/>
      <c r="F718" s="1"/>
      <c r="G718" s="1"/>
      <c r="H718" s="1"/>
      <c r="I718" s="1"/>
      <c r="J718" s="1"/>
      <c r="K718" s="2"/>
      <c r="L718" s="1"/>
      <c r="M718" s="1"/>
      <c r="N718" s="1"/>
      <c r="O718" s="1"/>
      <c r="P718" s="1"/>
      <c r="Q718" s="1"/>
      <c r="R718" s="2"/>
      <c r="S718" s="2"/>
      <c r="T718" s="1"/>
      <c r="U718" s="1"/>
      <c r="V718" s="1"/>
      <c r="W718" s="1"/>
      <c r="X718" s="1"/>
      <c r="Y718" s="1"/>
      <c r="Z718" s="1"/>
      <c r="AA718" s="1"/>
      <c r="AB718" s="1"/>
      <c r="AC718" s="1"/>
      <c r="AD718" s="1"/>
      <c r="AE718" s="1"/>
      <c r="AF718" s="1"/>
      <c r="AG718" s="1"/>
      <c r="AH718" s="1"/>
      <c r="AI718" s="34"/>
      <c r="AJ718" s="1"/>
      <c r="AK718" s="1"/>
      <c r="AL718" s="1"/>
      <c r="AM718" s="1"/>
      <c r="AN718" s="1"/>
    </row>
    <row r="719" spans="1:40" ht="15.75" customHeight="1" x14ac:dyDescent="0.2">
      <c r="A719" s="1"/>
      <c r="B719" s="1"/>
      <c r="C719" s="1"/>
      <c r="D719" s="1"/>
      <c r="E719" s="1"/>
      <c r="F719" s="1"/>
      <c r="G719" s="1"/>
      <c r="H719" s="1"/>
      <c r="I719" s="1"/>
      <c r="J719" s="1"/>
      <c r="K719" s="2"/>
      <c r="L719" s="1"/>
      <c r="M719" s="1"/>
      <c r="N719" s="1"/>
      <c r="O719" s="1"/>
      <c r="P719" s="1"/>
      <c r="Q719" s="1"/>
      <c r="R719" s="2"/>
      <c r="S719" s="2"/>
      <c r="T719" s="1"/>
      <c r="U719" s="1"/>
      <c r="V719" s="1"/>
      <c r="W719" s="1"/>
      <c r="X719" s="1"/>
      <c r="Y719" s="1"/>
      <c r="Z719" s="1"/>
      <c r="AA719" s="1"/>
      <c r="AB719" s="1"/>
      <c r="AC719" s="1"/>
      <c r="AD719" s="1"/>
      <c r="AE719" s="1"/>
      <c r="AF719" s="1"/>
      <c r="AG719" s="1"/>
      <c r="AH719" s="1"/>
      <c r="AI719" s="34"/>
      <c r="AJ719" s="1"/>
      <c r="AK719" s="1"/>
      <c r="AL719" s="1"/>
      <c r="AM719" s="1"/>
      <c r="AN719" s="1"/>
    </row>
    <row r="720" spans="1:40" ht="15.75" customHeight="1" x14ac:dyDescent="0.2">
      <c r="A720" s="1"/>
      <c r="B720" s="1"/>
      <c r="C720" s="1"/>
      <c r="D720" s="1"/>
      <c r="E720" s="1"/>
      <c r="F720" s="1"/>
      <c r="G720" s="1"/>
      <c r="H720" s="1"/>
      <c r="I720" s="1"/>
      <c r="J720" s="1"/>
      <c r="K720" s="2"/>
      <c r="L720" s="1"/>
      <c r="M720" s="1"/>
      <c r="N720" s="1"/>
      <c r="O720" s="1"/>
      <c r="P720" s="1"/>
      <c r="Q720" s="1"/>
      <c r="R720" s="2"/>
      <c r="S720" s="2"/>
      <c r="T720" s="1"/>
      <c r="U720" s="1"/>
      <c r="V720" s="1"/>
      <c r="W720" s="1"/>
      <c r="X720" s="1"/>
      <c r="Y720" s="1"/>
      <c r="Z720" s="1"/>
      <c r="AA720" s="1"/>
      <c r="AB720" s="1"/>
      <c r="AC720" s="1"/>
      <c r="AD720" s="1"/>
      <c r="AE720" s="1"/>
      <c r="AF720" s="1"/>
      <c r="AG720" s="1"/>
      <c r="AH720" s="1"/>
      <c r="AI720" s="34"/>
      <c r="AJ720" s="1"/>
      <c r="AK720" s="1"/>
      <c r="AL720" s="1"/>
      <c r="AM720" s="1"/>
      <c r="AN720" s="1"/>
    </row>
    <row r="721" spans="1:40" ht="15.75" customHeight="1" x14ac:dyDescent="0.2">
      <c r="A721" s="1"/>
      <c r="B721" s="1"/>
      <c r="C721" s="1"/>
      <c r="D721" s="1"/>
      <c r="E721" s="1"/>
      <c r="F721" s="1"/>
      <c r="G721" s="1"/>
      <c r="H721" s="1"/>
      <c r="I721" s="1"/>
      <c r="J721" s="1"/>
      <c r="K721" s="2"/>
      <c r="L721" s="1"/>
      <c r="M721" s="1"/>
      <c r="N721" s="1"/>
      <c r="O721" s="1"/>
      <c r="P721" s="1"/>
      <c r="Q721" s="1"/>
      <c r="R721" s="2"/>
      <c r="S721" s="2"/>
      <c r="T721" s="1"/>
      <c r="U721" s="1"/>
      <c r="V721" s="1"/>
      <c r="W721" s="1"/>
      <c r="X721" s="1"/>
      <c r="Y721" s="1"/>
      <c r="Z721" s="1"/>
      <c r="AA721" s="1"/>
      <c r="AB721" s="1"/>
      <c r="AC721" s="1"/>
      <c r="AD721" s="1"/>
      <c r="AE721" s="1"/>
      <c r="AF721" s="1"/>
      <c r="AG721" s="1"/>
      <c r="AH721" s="1"/>
      <c r="AI721" s="34"/>
      <c r="AJ721" s="1"/>
      <c r="AK721" s="1"/>
      <c r="AL721" s="1"/>
      <c r="AM721" s="1"/>
      <c r="AN721" s="1"/>
    </row>
    <row r="722" spans="1:40" ht="15.75" customHeight="1" x14ac:dyDescent="0.2">
      <c r="A722" s="1"/>
      <c r="B722" s="1"/>
      <c r="C722" s="1"/>
      <c r="D722" s="1"/>
      <c r="E722" s="1"/>
      <c r="F722" s="1"/>
      <c r="G722" s="1"/>
      <c r="H722" s="1"/>
      <c r="I722" s="1"/>
      <c r="J722" s="1"/>
      <c r="K722" s="2"/>
      <c r="L722" s="1"/>
      <c r="M722" s="1"/>
      <c r="N722" s="1"/>
      <c r="O722" s="1"/>
      <c r="P722" s="1"/>
      <c r="Q722" s="1"/>
      <c r="R722" s="2"/>
      <c r="S722" s="2"/>
      <c r="T722" s="1"/>
      <c r="U722" s="1"/>
      <c r="V722" s="1"/>
      <c r="W722" s="1"/>
      <c r="X722" s="1"/>
      <c r="Y722" s="1"/>
      <c r="Z722" s="1"/>
      <c r="AA722" s="1"/>
      <c r="AB722" s="1"/>
      <c r="AC722" s="1"/>
      <c r="AD722" s="1"/>
      <c r="AE722" s="1"/>
      <c r="AF722" s="1"/>
      <c r="AG722" s="1"/>
      <c r="AH722" s="1"/>
      <c r="AI722" s="34"/>
      <c r="AJ722" s="1"/>
      <c r="AK722" s="1"/>
      <c r="AL722" s="1"/>
      <c r="AM722" s="1"/>
      <c r="AN722" s="1"/>
    </row>
    <row r="723" spans="1:40" ht="15.75" customHeight="1" x14ac:dyDescent="0.2">
      <c r="A723" s="1"/>
      <c r="B723" s="1"/>
      <c r="C723" s="1"/>
      <c r="D723" s="1"/>
      <c r="E723" s="1"/>
      <c r="F723" s="1"/>
      <c r="G723" s="1"/>
      <c r="H723" s="1"/>
      <c r="I723" s="1"/>
      <c r="J723" s="1"/>
      <c r="K723" s="2"/>
      <c r="L723" s="1"/>
      <c r="M723" s="1"/>
      <c r="N723" s="1"/>
      <c r="O723" s="1"/>
      <c r="P723" s="1"/>
      <c r="Q723" s="1"/>
      <c r="R723" s="2"/>
      <c r="S723" s="2"/>
      <c r="T723" s="1"/>
      <c r="U723" s="1"/>
      <c r="V723" s="1"/>
      <c r="W723" s="1"/>
      <c r="X723" s="1"/>
      <c r="Y723" s="1"/>
      <c r="Z723" s="1"/>
      <c r="AA723" s="1"/>
      <c r="AB723" s="1"/>
      <c r="AC723" s="1"/>
      <c r="AD723" s="1"/>
      <c r="AE723" s="1"/>
      <c r="AF723" s="1"/>
      <c r="AG723" s="1"/>
      <c r="AH723" s="1"/>
      <c r="AI723" s="34"/>
      <c r="AJ723" s="1"/>
      <c r="AK723" s="1"/>
      <c r="AL723" s="1"/>
      <c r="AM723" s="1"/>
      <c r="AN723" s="1"/>
    </row>
    <row r="724" spans="1:40" ht="15.75" customHeight="1" x14ac:dyDescent="0.2">
      <c r="A724" s="1"/>
      <c r="B724" s="1"/>
      <c r="C724" s="1"/>
      <c r="D724" s="1"/>
      <c r="E724" s="1"/>
      <c r="F724" s="1"/>
      <c r="G724" s="1"/>
      <c r="H724" s="1"/>
      <c r="I724" s="1"/>
      <c r="J724" s="1"/>
      <c r="K724" s="2"/>
      <c r="L724" s="1"/>
      <c r="M724" s="1"/>
      <c r="N724" s="1"/>
      <c r="O724" s="1"/>
      <c r="P724" s="1"/>
      <c r="Q724" s="1"/>
      <c r="R724" s="2"/>
      <c r="S724" s="2"/>
      <c r="T724" s="1"/>
      <c r="U724" s="1"/>
      <c r="V724" s="1"/>
      <c r="W724" s="1"/>
      <c r="X724" s="1"/>
      <c r="Y724" s="1"/>
      <c r="Z724" s="1"/>
      <c r="AA724" s="1"/>
      <c r="AB724" s="1"/>
      <c r="AC724" s="1"/>
      <c r="AD724" s="1"/>
      <c r="AE724" s="1"/>
      <c r="AF724" s="1"/>
      <c r="AG724" s="1"/>
      <c r="AH724" s="1"/>
      <c r="AI724" s="34"/>
      <c r="AJ724" s="1"/>
      <c r="AK724" s="1"/>
      <c r="AL724" s="1"/>
      <c r="AM724" s="1"/>
      <c r="AN724" s="1"/>
    </row>
    <row r="725" spans="1:40" ht="15.75" customHeight="1" x14ac:dyDescent="0.2">
      <c r="A725" s="1"/>
      <c r="B725" s="1"/>
      <c r="C725" s="1"/>
      <c r="D725" s="1"/>
      <c r="E725" s="1"/>
      <c r="F725" s="1"/>
      <c r="G725" s="1"/>
      <c r="H725" s="1"/>
      <c r="I725" s="1"/>
      <c r="J725" s="1"/>
      <c r="K725" s="2"/>
      <c r="L725" s="1"/>
      <c r="M725" s="1"/>
      <c r="N725" s="1"/>
      <c r="O725" s="1"/>
      <c r="P725" s="1"/>
      <c r="Q725" s="1"/>
      <c r="R725" s="2"/>
      <c r="S725" s="2"/>
      <c r="T725" s="1"/>
      <c r="U725" s="1"/>
      <c r="V725" s="1"/>
      <c r="W725" s="1"/>
      <c r="X725" s="1"/>
      <c r="Y725" s="1"/>
      <c r="Z725" s="1"/>
      <c r="AA725" s="1"/>
      <c r="AB725" s="1"/>
      <c r="AC725" s="1"/>
      <c r="AD725" s="1"/>
      <c r="AE725" s="1"/>
      <c r="AF725" s="1"/>
      <c r="AG725" s="1"/>
      <c r="AH725" s="1"/>
      <c r="AI725" s="34"/>
      <c r="AJ725" s="1"/>
      <c r="AK725" s="1"/>
      <c r="AL725" s="1"/>
      <c r="AM725" s="1"/>
      <c r="AN725" s="1"/>
    </row>
    <row r="726" spans="1:40" ht="15.75" customHeight="1" x14ac:dyDescent="0.2">
      <c r="A726" s="1"/>
      <c r="B726" s="1"/>
      <c r="C726" s="1"/>
      <c r="D726" s="1"/>
      <c r="E726" s="1"/>
      <c r="F726" s="1"/>
      <c r="G726" s="1"/>
      <c r="H726" s="1"/>
      <c r="I726" s="1"/>
      <c r="J726" s="1"/>
      <c r="K726" s="2"/>
      <c r="L726" s="1"/>
      <c r="M726" s="1"/>
      <c r="N726" s="1"/>
      <c r="O726" s="1"/>
      <c r="P726" s="1"/>
      <c r="Q726" s="1"/>
      <c r="R726" s="2"/>
      <c r="S726" s="2"/>
      <c r="T726" s="1"/>
      <c r="U726" s="1"/>
      <c r="V726" s="1"/>
      <c r="W726" s="1"/>
      <c r="X726" s="1"/>
      <c r="Y726" s="1"/>
      <c r="Z726" s="1"/>
      <c r="AA726" s="1"/>
      <c r="AB726" s="1"/>
      <c r="AC726" s="1"/>
      <c r="AD726" s="1"/>
      <c r="AE726" s="1"/>
      <c r="AF726" s="1"/>
      <c r="AG726" s="1"/>
      <c r="AH726" s="1"/>
      <c r="AI726" s="34"/>
      <c r="AJ726" s="1"/>
      <c r="AK726" s="1"/>
      <c r="AL726" s="1"/>
      <c r="AM726" s="1"/>
      <c r="AN726" s="1"/>
    </row>
    <row r="727" spans="1:40" ht="15.75" customHeight="1" x14ac:dyDescent="0.2">
      <c r="A727" s="1"/>
      <c r="B727" s="1"/>
      <c r="C727" s="1"/>
      <c r="D727" s="1"/>
      <c r="E727" s="1"/>
      <c r="F727" s="1"/>
      <c r="G727" s="1"/>
      <c r="H727" s="1"/>
      <c r="I727" s="1"/>
      <c r="J727" s="1"/>
      <c r="K727" s="2"/>
      <c r="L727" s="1"/>
      <c r="M727" s="1"/>
      <c r="N727" s="1"/>
      <c r="O727" s="1"/>
      <c r="P727" s="1"/>
      <c r="Q727" s="1"/>
      <c r="R727" s="2"/>
      <c r="S727" s="2"/>
      <c r="T727" s="1"/>
      <c r="U727" s="1"/>
      <c r="V727" s="1"/>
      <c r="W727" s="1"/>
      <c r="X727" s="1"/>
      <c r="Y727" s="1"/>
      <c r="Z727" s="1"/>
      <c r="AA727" s="1"/>
      <c r="AB727" s="1"/>
      <c r="AC727" s="1"/>
      <c r="AD727" s="1"/>
      <c r="AE727" s="1"/>
      <c r="AF727" s="1"/>
      <c r="AG727" s="1"/>
      <c r="AH727" s="1"/>
      <c r="AI727" s="34"/>
      <c r="AJ727" s="1"/>
      <c r="AK727" s="1"/>
      <c r="AL727" s="1"/>
      <c r="AM727" s="1"/>
      <c r="AN727" s="1"/>
    </row>
    <row r="728" spans="1:40" ht="15.75" customHeight="1" x14ac:dyDescent="0.2">
      <c r="A728" s="1"/>
      <c r="B728" s="1"/>
      <c r="C728" s="1"/>
      <c r="D728" s="1"/>
      <c r="E728" s="1"/>
      <c r="F728" s="1"/>
      <c r="G728" s="1"/>
      <c r="H728" s="1"/>
      <c r="I728" s="1"/>
      <c r="J728" s="1"/>
      <c r="K728" s="2"/>
      <c r="L728" s="1"/>
      <c r="M728" s="1"/>
      <c r="N728" s="1"/>
      <c r="O728" s="1"/>
      <c r="P728" s="1"/>
      <c r="Q728" s="1"/>
      <c r="R728" s="2"/>
      <c r="S728" s="2"/>
      <c r="T728" s="1"/>
      <c r="U728" s="1"/>
      <c r="V728" s="1"/>
      <c r="W728" s="1"/>
      <c r="X728" s="1"/>
      <c r="Y728" s="1"/>
      <c r="Z728" s="1"/>
      <c r="AA728" s="1"/>
      <c r="AB728" s="1"/>
      <c r="AC728" s="1"/>
      <c r="AD728" s="1"/>
      <c r="AE728" s="1"/>
      <c r="AF728" s="1"/>
      <c r="AG728" s="1"/>
      <c r="AH728" s="1"/>
      <c r="AI728" s="34"/>
      <c r="AJ728" s="1"/>
      <c r="AK728" s="1"/>
      <c r="AL728" s="1"/>
      <c r="AM728" s="1"/>
      <c r="AN728" s="1"/>
    </row>
    <row r="729" spans="1:40" ht="15.75" customHeight="1" x14ac:dyDescent="0.2">
      <c r="A729" s="1"/>
      <c r="B729" s="1"/>
      <c r="C729" s="1"/>
      <c r="D729" s="1"/>
      <c r="E729" s="1"/>
      <c r="F729" s="1"/>
      <c r="G729" s="1"/>
      <c r="H729" s="1"/>
      <c r="I729" s="1"/>
      <c r="J729" s="1"/>
      <c r="K729" s="2"/>
      <c r="L729" s="1"/>
      <c r="M729" s="1"/>
      <c r="N729" s="1"/>
      <c r="O729" s="1"/>
      <c r="P729" s="1"/>
      <c r="Q729" s="1"/>
      <c r="R729" s="2"/>
      <c r="S729" s="2"/>
      <c r="T729" s="1"/>
      <c r="U729" s="1"/>
      <c r="V729" s="1"/>
      <c r="W729" s="1"/>
      <c r="X729" s="1"/>
      <c r="Y729" s="1"/>
      <c r="Z729" s="1"/>
      <c r="AA729" s="1"/>
      <c r="AB729" s="1"/>
      <c r="AC729" s="1"/>
      <c r="AD729" s="1"/>
      <c r="AE729" s="1"/>
      <c r="AF729" s="1"/>
      <c r="AG729" s="1"/>
      <c r="AH729" s="1"/>
      <c r="AI729" s="34"/>
      <c r="AJ729" s="1"/>
      <c r="AK729" s="1"/>
      <c r="AL729" s="1"/>
      <c r="AM729" s="1"/>
      <c r="AN729" s="1"/>
    </row>
    <row r="730" spans="1:40" ht="15.75" customHeight="1" x14ac:dyDescent="0.2">
      <c r="A730" s="1"/>
      <c r="B730" s="1"/>
      <c r="C730" s="1"/>
      <c r="D730" s="1"/>
      <c r="E730" s="1"/>
      <c r="F730" s="1"/>
      <c r="G730" s="1"/>
      <c r="H730" s="1"/>
      <c r="I730" s="1"/>
      <c r="J730" s="1"/>
      <c r="K730" s="2"/>
      <c r="L730" s="1"/>
      <c r="M730" s="1"/>
      <c r="N730" s="1"/>
      <c r="O730" s="1"/>
      <c r="P730" s="1"/>
      <c r="Q730" s="1"/>
      <c r="R730" s="2"/>
      <c r="S730" s="2"/>
      <c r="T730" s="1"/>
      <c r="U730" s="1"/>
      <c r="V730" s="1"/>
      <c r="W730" s="1"/>
      <c r="X730" s="1"/>
      <c r="Y730" s="1"/>
      <c r="Z730" s="1"/>
      <c r="AA730" s="1"/>
      <c r="AB730" s="1"/>
      <c r="AC730" s="1"/>
      <c r="AD730" s="1"/>
      <c r="AE730" s="1"/>
      <c r="AF730" s="1"/>
      <c r="AG730" s="1"/>
      <c r="AH730" s="1"/>
      <c r="AI730" s="34"/>
      <c r="AJ730" s="1"/>
      <c r="AK730" s="1"/>
      <c r="AL730" s="1"/>
      <c r="AM730" s="1"/>
      <c r="AN730" s="1"/>
    </row>
    <row r="731" spans="1:40" ht="15.75" customHeight="1" x14ac:dyDescent="0.2">
      <c r="A731" s="1"/>
      <c r="B731" s="1"/>
      <c r="C731" s="1"/>
      <c r="D731" s="1"/>
      <c r="E731" s="1"/>
      <c r="F731" s="1"/>
      <c r="G731" s="1"/>
      <c r="H731" s="1"/>
      <c r="I731" s="1"/>
      <c r="J731" s="1"/>
      <c r="K731" s="2"/>
      <c r="L731" s="1"/>
      <c r="M731" s="1"/>
      <c r="N731" s="1"/>
      <c r="O731" s="1"/>
      <c r="P731" s="1"/>
      <c r="Q731" s="1"/>
      <c r="R731" s="2"/>
      <c r="S731" s="2"/>
      <c r="T731" s="1"/>
      <c r="U731" s="1"/>
      <c r="V731" s="1"/>
      <c r="W731" s="1"/>
      <c r="X731" s="1"/>
      <c r="Y731" s="1"/>
      <c r="Z731" s="1"/>
      <c r="AA731" s="1"/>
      <c r="AB731" s="1"/>
      <c r="AC731" s="1"/>
      <c r="AD731" s="1"/>
      <c r="AE731" s="1"/>
      <c r="AF731" s="1"/>
      <c r="AG731" s="1"/>
      <c r="AH731" s="1"/>
      <c r="AI731" s="34"/>
      <c r="AJ731" s="1"/>
      <c r="AK731" s="1"/>
      <c r="AL731" s="1"/>
      <c r="AM731" s="1"/>
      <c r="AN731" s="1"/>
    </row>
    <row r="732" spans="1:40" ht="15.75" customHeight="1" x14ac:dyDescent="0.2">
      <c r="A732" s="1"/>
      <c r="B732" s="1"/>
      <c r="C732" s="1"/>
      <c r="D732" s="1"/>
      <c r="E732" s="1"/>
      <c r="F732" s="1"/>
      <c r="G732" s="1"/>
      <c r="H732" s="1"/>
      <c r="I732" s="1"/>
      <c r="J732" s="1"/>
      <c r="K732" s="2"/>
      <c r="L732" s="1"/>
      <c r="M732" s="1"/>
      <c r="N732" s="1"/>
      <c r="O732" s="1"/>
      <c r="P732" s="1"/>
      <c r="Q732" s="1"/>
      <c r="R732" s="2"/>
      <c r="S732" s="2"/>
      <c r="T732" s="1"/>
      <c r="U732" s="1"/>
      <c r="V732" s="1"/>
      <c r="W732" s="1"/>
      <c r="X732" s="1"/>
      <c r="Y732" s="1"/>
      <c r="Z732" s="1"/>
      <c r="AA732" s="1"/>
      <c r="AB732" s="1"/>
      <c r="AC732" s="1"/>
      <c r="AD732" s="1"/>
      <c r="AE732" s="1"/>
      <c r="AF732" s="1"/>
      <c r="AG732" s="1"/>
      <c r="AH732" s="1"/>
      <c r="AI732" s="34"/>
      <c r="AJ732" s="1"/>
      <c r="AK732" s="1"/>
      <c r="AL732" s="1"/>
      <c r="AM732" s="1"/>
      <c r="AN732" s="1"/>
    </row>
    <row r="733" spans="1:40" ht="15.75" customHeight="1" x14ac:dyDescent="0.2">
      <c r="A733" s="1"/>
      <c r="B733" s="1"/>
      <c r="C733" s="1"/>
      <c r="D733" s="1"/>
      <c r="E733" s="1"/>
      <c r="F733" s="1"/>
      <c r="G733" s="1"/>
      <c r="H733" s="1"/>
      <c r="I733" s="1"/>
      <c r="J733" s="1"/>
      <c r="K733" s="2"/>
      <c r="L733" s="1"/>
      <c r="M733" s="1"/>
      <c r="N733" s="1"/>
      <c r="O733" s="1"/>
      <c r="P733" s="1"/>
      <c r="Q733" s="1"/>
      <c r="R733" s="2"/>
      <c r="S733" s="2"/>
      <c r="T733" s="1"/>
      <c r="U733" s="1"/>
      <c r="V733" s="1"/>
      <c r="W733" s="1"/>
      <c r="X733" s="1"/>
      <c r="Y733" s="1"/>
      <c r="Z733" s="1"/>
      <c r="AA733" s="1"/>
      <c r="AB733" s="1"/>
      <c r="AC733" s="1"/>
      <c r="AD733" s="1"/>
      <c r="AE733" s="1"/>
      <c r="AF733" s="1"/>
      <c r="AG733" s="1"/>
      <c r="AH733" s="1"/>
      <c r="AI733" s="34"/>
      <c r="AJ733" s="1"/>
      <c r="AK733" s="1"/>
      <c r="AL733" s="1"/>
      <c r="AM733" s="1"/>
      <c r="AN733" s="1"/>
    </row>
    <row r="734" spans="1:40" ht="15.75" customHeight="1" x14ac:dyDescent="0.2">
      <c r="A734" s="1"/>
      <c r="B734" s="1"/>
      <c r="C734" s="1"/>
      <c r="D734" s="1"/>
      <c r="E734" s="1"/>
      <c r="F734" s="1"/>
      <c r="G734" s="1"/>
      <c r="H734" s="1"/>
      <c r="I734" s="1"/>
      <c r="J734" s="1"/>
      <c r="K734" s="2"/>
      <c r="L734" s="1"/>
      <c r="M734" s="1"/>
      <c r="N734" s="1"/>
      <c r="O734" s="1"/>
      <c r="P734" s="1"/>
      <c r="Q734" s="1"/>
      <c r="R734" s="2"/>
      <c r="S734" s="2"/>
      <c r="T734" s="1"/>
      <c r="U734" s="1"/>
      <c r="V734" s="1"/>
      <c r="W734" s="1"/>
      <c r="X734" s="1"/>
      <c r="Y734" s="1"/>
      <c r="Z734" s="1"/>
      <c r="AA734" s="1"/>
      <c r="AB734" s="1"/>
      <c r="AC734" s="1"/>
      <c r="AD734" s="1"/>
      <c r="AE734" s="1"/>
      <c r="AF734" s="1"/>
      <c r="AG734" s="1"/>
      <c r="AH734" s="1"/>
      <c r="AI734" s="34"/>
      <c r="AJ734" s="1"/>
      <c r="AK734" s="1"/>
      <c r="AL734" s="1"/>
      <c r="AM734" s="1"/>
      <c r="AN734" s="1"/>
    </row>
    <row r="735" spans="1:40" ht="15.75" customHeight="1" x14ac:dyDescent="0.2">
      <c r="A735" s="1"/>
      <c r="B735" s="1"/>
      <c r="C735" s="1"/>
      <c r="D735" s="1"/>
      <c r="E735" s="1"/>
      <c r="F735" s="1"/>
      <c r="G735" s="1"/>
      <c r="H735" s="1"/>
      <c r="I735" s="1"/>
      <c r="J735" s="1"/>
      <c r="K735" s="2"/>
      <c r="L735" s="1"/>
      <c r="M735" s="1"/>
      <c r="N735" s="1"/>
      <c r="O735" s="1"/>
      <c r="P735" s="1"/>
      <c r="Q735" s="1"/>
      <c r="R735" s="2"/>
      <c r="S735" s="2"/>
      <c r="T735" s="1"/>
      <c r="U735" s="1"/>
      <c r="V735" s="1"/>
      <c r="W735" s="1"/>
      <c r="X735" s="1"/>
      <c r="Y735" s="1"/>
      <c r="Z735" s="1"/>
      <c r="AA735" s="1"/>
      <c r="AB735" s="1"/>
      <c r="AC735" s="1"/>
      <c r="AD735" s="1"/>
      <c r="AE735" s="1"/>
      <c r="AF735" s="1"/>
      <c r="AG735" s="1"/>
      <c r="AH735" s="1"/>
      <c r="AI735" s="34"/>
      <c r="AJ735" s="1"/>
      <c r="AK735" s="1"/>
      <c r="AL735" s="1"/>
      <c r="AM735" s="1"/>
      <c r="AN735" s="1"/>
    </row>
    <row r="736" spans="1:40" ht="15.75" customHeight="1" x14ac:dyDescent="0.2">
      <c r="A736" s="1"/>
      <c r="B736" s="1"/>
      <c r="C736" s="1"/>
      <c r="D736" s="1"/>
      <c r="E736" s="1"/>
      <c r="F736" s="1"/>
      <c r="G736" s="1"/>
      <c r="H736" s="1"/>
      <c r="I736" s="1"/>
      <c r="J736" s="1"/>
      <c r="K736" s="2"/>
      <c r="L736" s="1"/>
      <c r="M736" s="1"/>
      <c r="N736" s="1"/>
      <c r="O736" s="1"/>
      <c r="P736" s="1"/>
      <c r="Q736" s="1"/>
      <c r="R736" s="2"/>
      <c r="S736" s="2"/>
      <c r="T736" s="1"/>
      <c r="U736" s="1"/>
      <c r="V736" s="1"/>
      <c r="W736" s="1"/>
      <c r="X736" s="1"/>
      <c r="Y736" s="1"/>
      <c r="Z736" s="1"/>
      <c r="AA736" s="1"/>
      <c r="AB736" s="1"/>
      <c r="AC736" s="1"/>
      <c r="AD736" s="1"/>
      <c r="AE736" s="1"/>
      <c r="AF736" s="1"/>
      <c r="AG736" s="1"/>
      <c r="AH736" s="1"/>
      <c r="AI736" s="34"/>
      <c r="AJ736" s="1"/>
      <c r="AK736" s="1"/>
      <c r="AL736" s="1"/>
      <c r="AM736" s="1"/>
      <c r="AN736" s="1"/>
    </row>
    <row r="737" spans="1:40" ht="15.75" customHeight="1" x14ac:dyDescent="0.2">
      <c r="A737" s="1"/>
      <c r="B737" s="1"/>
      <c r="C737" s="1"/>
      <c r="D737" s="1"/>
      <c r="E737" s="1"/>
      <c r="F737" s="1"/>
      <c r="G737" s="1"/>
      <c r="H737" s="1"/>
      <c r="I737" s="1"/>
      <c r="J737" s="1"/>
      <c r="K737" s="2"/>
      <c r="L737" s="1"/>
      <c r="M737" s="1"/>
      <c r="N737" s="1"/>
      <c r="O737" s="1"/>
      <c r="P737" s="1"/>
      <c r="Q737" s="1"/>
      <c r="R737" s="2"/>
      <c r="S737" s="2"/>
      <c r="T737" s="1"/>
      <c r="U737" s="1"/>
      <c r="V737" s="1"/>
      <c r="W737" s="1"/>
      <c r="X737" s="1"/>
      <c r="Y737" s="1"/>
      <c r="Z737" s="1"/>
      <c r="AA737" s="1"/>
      <c r="AB737" s="1"/>
      <c r="AC737" s="1"/>
      <c r="AD737" s="1"/>
      <c r="AE737" s="1"/>
      <c r="AF737" s="1"/>
      <c r="AG737" s="1"/>
      <c r="AH737" s="1"/>
      <c r="AI737" s="34"/>
      <c r="AJ737" s="1"/>
      <c r="AK737" s="1"/>
      <c r="AL737" s="1"/>
      <c r="AM737" s="1"/>
      <c r="AN737" s="1"/>
    </row>
    <row r="738" spans="1:40" ht="15.75" customHeight="1" x14ac:dyDescent="0.2">
      <c r="A738" s="1"/>
      <c r="B738" s="1"/>
      <c r="C738" s="1"/>
      <c r="D738" s="1"/>
      <c r="E738" s="1"/>
      <c r="F738" s="1"/>
      <c r="G738" s="1"/>
      <c r="H738" s="1"/>
      <c r="I738" s="1"/>
      <c r="J738" s="1"/>
      <c r="K738" s="2"/>
      <c r="L738" s="1"/>
      <c r="M738" s="1"/>
      <c r="N738" s="1"/>
      <c r="O738" s="1"/>
      <c r="P738" s="1"/>
      <c r="Q738" s="1"/>
      <c r="R738" s="2"/>
      <c r="S738" s="2"/>
      <c r="T738" s="1"/>
      <c r="U738" s="1"/>
      <c r="V738" s="1"/>
      <c r="W738" s="1"/>
      <c r="X738" s="1"/>
      <c r="Y738" s="1"/>
      <c r="Z738" s="1"/>
      <c r="AA738" s="1"/>
      <c r="AB738" s="1"/>
      <c r="AC738" s="1"/>
      <c r="AD738" s="1"/>
      <c r="AE738" s="1"/>
      <c r="AF738" s="1"/>
      <c r="AG738" s="1"/>
      <c r="AH738" s="1"/>
      <c r="AI738" s="34"/>
      <c r="AJ738" s="1"/>
      <c r="AK738" s="1"/>
      <c r="AL738" s="1"/>
      <c r="AM738" s="1"/>
      <c r="AN738" s="1"/>
    </row>
    <row r="739" spans="1:40" ht="15.75" customHeight="1" x14ac:dyDescent="0.2">
      <c r="A739" s="1"/>
      <c r="B739" s="1"/>
      <c r="C739" s="1"/>
      <c r="D739" s="1"/>
      <c r="E739" s="1"/>
      <c r="F739" s="1"/>
      <c r="G739" s="1"/>
      <c r="H739" s="1"/>
      <c r="I739" s="1"/>
      <c r="J739" s="1"/>
      <c r="K739" s="2"/>
      <c r="L739" s="1"/>
      <c r="M739" s="1"/>
      <c r="N739" s="1"/>
      <c r="O739" s="1"/>
      <c r="P739" s="1"/>
      <c r="Q739" s="1"/>
      <c r="R739" s="2"/>
      <c r="S739" s="2"/>
      <c r="T739" s="1"/>
      <c r="U739" s="1"/>
      <c r="V739" s="1"/>
      <c r="W739" s="1"/>
      <c r="X739" s="1"/>
      <c r="Y739" s="1"/>
      <c r="Z739" s="1"/>
      <c r="AA739" s="1"/>
      <c r="AB739" s="1"/>
      <c r="AC739" s="1"/>
      <c r="AD739" s="1"/>
      <c r="AE739" s="1"/>
      <c r="AF739" s="1"/>
      <c r="AG739" s="1"/>
      <c r="AH739" s="1"/>
      <c r="AI739" s="34"/>
      <c r="AJ739" s="1"/>
      <c r="AK739" s="1"/>
      <c r="AL739" s="1"/>
      <c r="AM739" s="1"/>
      <c r="AN739" s="1"/>
    </row>
    <row r="740" spans="1:40" ht="15.75" customHeight="1" x14ac:dyDescent="0.2">
      <c r="A740" s="1"/>
      <c r="B740" s="1"/>
      <c r="C740" s="1"/>
      <c r="D740" s="1"/>
      <c r="E740" s="1"/>
      <c r="F740" s="1"/>
      <c r="G740" s="1"/>
      <c r="H740" s="1"/>
      <c r="I740" s="1"/>
      <c r="J740" s="1"/>
      <c r="K740" s="2"/>
      <c r="L740" s="1"/>
      <c r="M740" s="1"/>
      <c r="N740" s="1"/>
      <c r="O740" s="1"/>
      <c r="P740" s="1"/>
      <c r="Q740" s="1"/>
      <c r="R740" s="2"/>
      <c r="S740" s="2"/>
      <c r="T740" s="1"/>
      <c r="U740" s="1"/>
      <c r="V740" s="1"/>
      <c r="W740" s="1"/>
      <c r="X740" s="1"/>
      <c r="Y740" s="1"/>
      <c r="Z740" s="1"/>
      <c r="AA740" s="1"/>
      <c r="AB740" s="1"/>
      <c r="AC740" s="1"/>
      <c r="AD740" s="1"/>
      <c r="AE740" s="1"/>
      <c r="AF740" s="1"/>
      <c r="AG740" s="1"/>
      <c r="AH740" s="1"/>
      <c r="AI740" s="34"/>
      <c r="AJ740" s="1"/>
      <c r="AK740" s="1"/>
      <c r="AL740" s="1"/>
      <c r="AM740" s="1"/>
      <c r="AN740" s="1"/>
    </row>
    <row r="741" spans="1:40" ht="15.75" customHeight="1" x14ac:dyDescent="0.2">
      <c r="A741" s="1"/>
      <c r="B741" s="1"/>
      <c r="C741" s="1"/>
      <c r="D741" s="1"/>
      <c r="E741" s="1"/>
      <c r="F741" s="1"/>
      <c r="G741" s="1"/>
      <c r="H741" s="1"/>
      <c r="I741" s="1"/>
      <c r="J741" s="1"/>
      <c r="K741" s="2"/>
      <c r="L741" s="1"/>
      <c r="M741" s="1"/>
      <c r="N741" s="1"/>
      <c r="O741" s="1"/>
      <c r="P741" s="1"/>
      <c r="Q741" s="1"/>
      <c r="R741" s="2"/>
      <c r="S741" s="2"/>
      <c r="T741" s="1"/>
      <c r="U741" s="1"/>
      <c r="V741" s="1"/>
      <c r="W741" s="1"/>
      <c r="X741" s="1"/>
      <c r="Y741" s="1"/>
      <c r="Z741" s="1"/>
      <c r="AA741" s="1"/>
      <c r="AB741" s="1"/>
      <c r="AC741" s="1"/>
      <c r="AD741" s="1"/>
      <c r="AE741" s="1"/>
      <c r="AF741" s="1"/>
      <c r="AG741" s="1"/>
      <c r="AH741" s="1"/>
      <c r="AI741" s="34"/>
      <c r="AJ741" s="1"/>
      <c r="AK741" s="1"/>
      <c r="AL741" s="1"/>
      <c r="AM741" s="1"/>
      <c r="AN741" s="1"/>
    </row>
    <row r="742" spans="1:40" ht="15.75" customHeight="1" x14ac:dyDescent="0.2">
      <c r="A742" s="1"/>
      <c r="B742" s="1"/>
      <c r="C742" s="1"/>
      <c r="D742" s="1"/>
      <c r="E742" s="1"/>
      <c r="F742" s="1"/>
      <c r="G742" s="1"/>
      <c r="H742" s="1"/>
      <c r="I742" s="1"/>
      <c r="J742" s="1"/>
      <c r="K742" s="2"/>
      <c r="L742" s="1"/>
      <c r="M742" s="1"/>
      <c r="N742" s="1"/>
      <c r="O742" s="1"/>
      <c r="P742" s="1"/>
      <c r="Q742" s="1"/>
      <c r="R742" s="2"/>
      <c r="S742" s="2"/>
      <c r="T742" s="1"/>
      <c r="U742" s="1"/>
      <c r="V742" s="1"/>
      <c r="W742" s="1"/>
      <c r="X742" s="1"/>
      <c r="Y742" s="1"/>
      <c r="Z742" s="1"/>
      <c r="AA742" s="1"/>
      <c r="AB742" s="1"/>
      <c r="AC742" s="1"/>
      <c r="AD742" s="1"/>
      <c r="AE742" s="1"/>
      <c r="AF742" s="1"/>
      <c r="AG742" s="1"/>
      <c r="AH742" s="1"/>
      <c r="AI742" s="34"/>
      <c r="AJ742" s="1"/>
      <c r="AK742" s="1"/>
      <c r="AL742" s="1"/>
      <c r="AM742" s="1"/>
      <c r="AN742" s="1"/>
    </row>
    <row r="743" spans="1:40" ht="15.75" customHeight="1" x14ac:dyDescent="0.2">
      <c r="A743" s="1"/>
      <c r="B743" s="1"/>
      <c r="C743" s="1"/>
      <c r="D743" s="1"/>
      <c r="E743" s="1"/>
      <c r="F743" s="1"/>
      <c r="G743" s="1"/>
      <c r="H743" s="1"/>
      <c r="I743" s="1"/>
      <c r="J743" s="1"/>
      <c r="K743" s="2"/>
      <c r="L743" s="1"/>
      <c r="M743" s="1"/>
      <c r="N743" s="1"/>
      <c r="O743" s="1"/>
      <c r="P743" s="1"/>
      <c r="Q743" s="1"/>
      <c r="R743" s="2"/>
      <c r="S743" s="2"/>
      <c r="T743" s="1"/>
      <c r="U743" s="1"/>
      <c r="V743" s="1"/>
      <c r="W743" s="1"/>
      <c r="X743" s="1"/>
      <c r="Y743" s="1"/>
      <c r="Z743" s="1"/>
      <c r="AA743" s="1"/>
      <c r="AB743" s="1"/>
      <c r="AC743" s="1"/>
      <c r="AD743" s="1"/>
      <c r="AE743" s="1"/>
      <c r="AF743" s="1"/>
      <c r="AG743" s="1"/>
      <c r="AH743" s="1"/>
      <c r="AI743" s="34"/>
      <c r="AJ743" s="1"/>
      <c r="AK743" s="1"/>
      <c r="AL743" s="1"/>
      <c r="AM743" s="1"/>
      <c r="AN743" s="1"/>
    </row>
    <row r="744" spans="1:40" ht="15.75" customHeight="1" x14ac:dyDescent="0.2">
      <c r="A744" s="1"/>
      <c r="B744" s="1"/>
      <c r="C744" s="1"/>
      <c r="D744" s="1"/>
      <c r="E744" s="1"/>
      <c r="F744" s="1"/>
      <c r="G744" s="1"/>
      <c r="H744" s="1"/>
      <c r="I744" s="1"/>
      <c r="J744" s="1"/>
      <c r="K744" s="2"/>
      <c r="L744" s="1"/>
      <c r="M744" s="1"/>
      <c r="N744" s="1"/>
      <c r="O744" s="1"/>
      <c r="P744" s="1"/>
      <c r="Q744" s="1"/>
      <c r="R744" s="2"/>
      <c r="S744" s="2"/>
      <c r="T744" s="1"/>
      <c r="U744" s="1"/>
      <c r="V744" s="1"/>
      <c r="W744" s="1"/>
      <c r="X744" s="1"/>
      <c r="Y744" s="1"/>
      <c r="Z744" s="1"/>
      <c r="AA744" s="1"/>
      <c r="AB744" s="1"/>
      <c r="AC744" s="1"/>
      <c r="AD744" s="1"/>
      <c r="AE744" s="1"/>
      <c r="AF744" s="1"/>
      <c r="AG744" s="1"/>
      <c r="AH744" s="1"/>
      <c r="AI744" s="34"/>
      <c r="AJ744" s="1"/>
      <c r="AK744" s="1"/>
      <c r="AL744" s="1"/>
      <c r="AM744" s="1"/>
      <c r="AN744" s="1"/>
    </row>
    <row r="745" spans="1:40" ht="15.75" customHeight="1" x14ac:dyDescent="0.2">
      <c r="A745" s="1"/>
      <c r="B745" s="1"/>
      <c r="C745" s="1"/>
      <c r="D745" s="1"/>
      <c r="E745" s="1"/>
      <c r="F745" s="1"/>
      <c r="G745" s="1"/>
      <c r="H745" s="1"/>
      <c r="I745" s="1"/>
      <c r="J745" s="1"/>
      <c r="K745" s="2"/>
      <c r="L745" s="1"/>
      <c r="M745" s="1"/>
      <c r="N745" s="1"/>
      <c r="O745" s="1"/>
      <c r="P745" s="1"/>
      <c r="Q745" s="1"/>
      <c r="R745" s="2"/>
      <c r="S745" s="2"/>
      <c r="T745" s="1"/>
      <c r="U745" s="1"/>
      <c r="V745" s="1"/>
      <c r="W745" s="1"/>
      <c r="X745" s="1"/>
      <c r="Y745" s="1"/>
      <c r="Z745" s="1"/>
      <c r="AA745" s="1"/>
      <c r="AB745" s="1"/>
      <c r="AC745" s="1"/>
      <c r="AD745" s="1"/>
      <c r="AE745" s="1"/>
      <c r="AF745" s="1"/>
      <c r="AG745" s="1"/>
      <c r="AH745" s="1"/>
      <c r="AI745" s="34"/>
      <c r="AJ745" s="1"/>
      <c r="AK745" s="1"/>
      <c r="AL745" s="1"/>
      <c r="AM745" s="1"/>
      <c r="AN745" s="1"/>
    </row>
    <row r="746" spans="1:40" ht="15.75" customHeight="1" x14ac:dyDescent="0.2">
      <c r="A746" s="1"/>
      <c r="B746" s="1"/>
      <c r="C746" s="1"/>
      <c r="D746" s="1"/>
      <c r="E746" s="1"/>
      <c r="F746" s="1"/>
      <c r="G746" s="1"/>
      <c r="H746" s="1"/>
      <c r="I746" s="1"/>
      <c r="J746" s="1"/>
      <c r="K746" s="2"/>
      <c r="L746" s="1"/>
      <c r="M746" s="1"/>
      <c r="N746" s="1"/>
      <c r="O746" s="1"/>
      <c r="P746" s="1"/>
      <c r="Q746" s="1"/>
      <c r="R746" s="2"/>
      <c r="S746" s="2"/>
      <c r="T746" s="1"/>
      <c r="U746" s="1"/>
      <c r="V746" s="1"/>
      <c r="W746" s="1"/>
      <c r="X746" s="1"/>
      <c r="Y746" s="1"/>
      <c r="Z746" s="1"/>
      <c r="AA746" s="1"/>
      <c r="AB746" s="1"/>
      <c r="AC746" s="1"/>
      <c r="AD746" s="1"/>
      <c r="AE746" s="1"/>
      <c r="AF746" s="1"/>
      <c r="AG746" s="1"/>
      <c r="AH746" s="1"/>
      <c r="AI746" s="34"/>
      <c r="AJ746" s="1"/>
      <c r="AK746" s="1"/>
      <c r="AL746" s="1"/>
      <c r="AM746" s="1"/>
      <c r="AN746" s="1"/>
    </row>
    <row r="747" spans="1:40" ht="15.75" customHeight="1" x14ac:dyDescent="0.2">
      <c r="A747" s="1"/>
      <c r="B747" s="1"/>
      <c r="C747" s="1"/>
      <c r="D747" s="1"/>
      <c r="E747" s="1"/>
      <c r="F747" s="1"/>
      <c r="G747" s="1"/>
      <c r="H747" s="1"/>
      <c r="I747" s="1"/>
      <c r="J747" s="1"/>
      <c r="K747" s="2"/>
      <c r="L747" s="1"/>
      <c r="M747" s="1"/>
      <c r="N747" s="1"/>
      <c r="O747" s="1"/>
      <c r="P747" s="1"/>
      <c r="Q747" s="1"/>
      <c r="R747" s="2"/>
      <c r="S747" s="2"/>
      <c r="T747" s="1"/>
      <c r="U747" s="1"/>
      <c r="V747" s="1"/>
      <c r="W747" s="1"/>
      <c r="X747" s="1"/>
      <c r="Y747" s="1"/>
      <c r="Z747" s="1"/>
      <c r="AA747" s="1"/>
      <c r="AB747" s="1"/>
      <c r="AC747" s="1"/>
      <c r="AD747" s="1"/>
      <c r="AE747" s="1"/>
      <c r="AF747" s="1"/>
      <c r="AG747" s="1"/>
      <c r="AH747" s="1"/>
      <c r="AI747" s="34"/>
      <c r="AJ747" s="1"/>
      <c r="AK747" s="1"/>
      <c r="AL747" s="1"/>
      <c r="AM747" s="1"/>
      <c r="AN747" s="1"/>
    </row>
    <row r="748" spans="1:40" ht="15.75" customHeight="1" x14ac:dyDescent="0.2">
      <c r="A748" s="1"/>
      <c r="B748" s="1"/>
      <c r="C748" s="1"/>
      <c r="D748" s="1"/>
      <c r="E748" s="1"/>
      <c r="F748" s="1"/>
      <c r="G748" s="1"/>
      <c r="H748" s="1"/>
      <c r="I748" s="1"/>
      <c r="J748" s="1"/>
      <c r="K748" s="2"/>
      <c r="L748" s="1"/>
      <c r="M748" s="1"/>
      <c r="N748" s="1"/>
      <c r="O748" s="1"/>
      <c r="P748" s="1"/>
      <c r="Q748" s="1"/>
      <c r="R748" s="2"/>
      <c r="S748" s="2"/>
      <c r="T748" s="1"/>
      <c r="U748" s="1"/>
      <c r="V748" s="1"/>
      <c r="W748" s="1"/>
      <c r="X748" s="1"/>
      <c r="Y748" s="1"/>
      <c r="Z748" s="1"/>
      <c r="AA748" s="1"/>
      <c r="AB748" s="1"/>
      <c r="AC748" s="1"/>
      <c r="AD748" s="1"/>
      <c r="AE748" s="1"/>
      <c r="AF748" s="1"/>
      <c r="AG748" s="1"/>
      <c r="AH748" s="1"/>
      <c r="AI748" s="34"/>
      <c r="AJ748" s="1"/>
      <c r="AK748" s="1"/>
      <c r="AL748" s="1"/>
      <c r="AM748" s="1"/>
      <c r="AN748" s="1"/>
    </row>
    <row r="749" spans="1:40" ht="15.75" customHeight="1" x14ac:dyDescent="0.2">
      <c r="A749" s="1"/>
      <c r="B749" s="1"/>
      <c r="C749" s="1"/>
      <c r="D749" s="1"/>
      <c r="E749" s="1"/>
      <c r="F749" s="1"/>
      <c r="G749" s="1"/>
      <c r="H749" s="1"/>
      <c r="I749" s="1"/>
      <c r="J749" s="1"/>
      <c r="K749" s="2"/>
      <c r="L749" s="1"/>
      <c r="M749" s="1"/>
      <c r="N749" s="1"/>
      <c r="O749" s="1"/>
      <c r="P749" s="1"/>
      <c r="Q749" s="1"/>
      <c r="R749" s="2"/>
      <c r="S749" s="2"/>
      <c r="T749" s="1"/>
      <c r="U749" s="1"/>
      <c r="V749" s="1"/>
      <c r="W749" s="1"/>
      <c r="X749" s="1"/>
      <c r="Y749" s="1"/>
      <c r="Z749" s="1"/>
      <c r="AA749" s="1"/>
      <c r="AB749" s="1"/>
      <c r="AC749" s="1"/>
      <c r="AD749" s="1"/>
      <c r="AE749" s="1"/>
      <c r="AF749" s="1"/>
      <c r="AG749" s="1"/>
      <c r="AH749" s="1"/>
      <c r="AI749" s="34"/>
      <c r="AJ749" s="1"/>
      <c r="AK749" s="1"/>
      <c r="AL749" s="1"/>
      <c r="AM749" s="1"/>
      <c r="AN749" s="1"/>
    </row>
    <row r="750" spans="1:40" ht="15.75" customHeight="1" x14ac:dyDescent="0.2">
      <c r="A750" s="1"/>
      <c r="B750" s="1"/>
      <c r="C750" s="1"/>
      <c r="D750" s="1"/>
      <c r="E750" s="1"/>
      <c r="F750" s="1"/>
      <c r="G750" s="1"/>
      <c r="H750" s="1"/>
      <c r="I750" s="1"/>
      <c r="J750" s="1"/>
      <c r="K750" s="2"/>
      <c r="L750" s="1"/>
      <c r="M750" s="1"/>
      <c r="N750" s="1"/>
      <c r="O750" s="1"/>
      <c r="P750" s="1"/>
      <c r="Q750" s="1"/>
      <c r="R750" s="2"/>
      <c r="S750" s="2"/>
      <c r="T750" s="1"/>
      <c r="U750" s="1"/>
      <c r="V750" s="1"/>
      <c r="W750" s="1"/>
      <c r="X750" s="1"/>
      <c r="Y750" s="1"/>
      <c r="Z750" s="1"/>
      <c r="AA750" s="1"/>
      <c r="AB750" s="1"/>
      <c r="AC750" s="1"/>
      <c r="AD750" s="1"/>
      <c r="AE750" s="1"/>
      <c r="AF750" s="1"/>
      <c r="AG750" s="1"/>
      <c r="AH750" s="1"/>
      <c r="AI750" s="34"/>
      <c r="AJ750" s="1"/>
      <c r="AK750" s="1"/>
      <c r="AL750" s="1"/>
      <c r="AM750" s="1"/>
      <c r="AN750" s="1"/>
    </row>
    <row r="751" spans="1:40" ht="15.75" customHeight="1" x14ac:dyDescent="0.2">
      <c r="A751" s="1"/>
      <c r="B751" s="1"/>
      <c r="C751" s="1"/>
      <c r="D751" s="1"/>
      <c r="E751" s="1"/>
      <c r="F751" s="1"/>
      <c r="G751" s="1"/>
      <c r="H751" s="1"/>
      <c r="I751" s="1"/>
      <c r="J751" s="1"/>
      <c r="K751" s="2"/>
      <c r="L751" s="1"/>
      <c r="M751" s="1"/>
      <c r="N751" s="1"/>
      <c r="O751" s="1"/>
      <c r="P751" s="1"/>
      <c r="Q751" s="1"/>
      <c r="R751" s="2"/>
      <c r="S751" s="2"/>
      <c r="T751" s="1"/>
      <c r="U751" s="1"/>
      <c r="V751" s="1"/>
      <c r="W751" s="1"/>
      <c r="X751" s="1"/>
      <c r="Y751" s="1"/>
      <c r="Z751" s="1"/>
      <c r="AA751" s="1"/>
      <c r="AB751" s="1"/>
      <c r="AC751" s="1"/>
      <c r="AD751" s="1"/>
      <c r="AE751" s="1"/>
      <c r="AF751" s="1"/>
      <c r="AG751" s="1"/>
      <c r="AH751" s="1"/>
      <c r="AI751" s="34"/>
      <c r="AJ751" s="1"/>
      <c r="AK751" s="1"/>
      <c r="AL751" s="1"/>
      <c r="AM751" s="1"/>
      <c r="AN751" s="1"/>
    </row>
    <row r="752" spans="1:40" ht="15.75" customHeight="1" x14ac:dyDescent="0.2">
      <c r="A752" s="1"/>
      <c r="B752" s="1"/>
      <c r="C752" s="1"/>
      <c r="D752" s="1"/>
      <c r="E752" s="1"/>
      <c r="F752" s="1"/>
      <c r="G752" s="1"/>
      <c r="H752" s="1"/>
      <c r="I752" s="1"/>
      <c r="J752" s="1"/>
      <c r="K752" s="2"/>
      <c r="L752" s="1"/>
      <c r="M752" s="1"/>
      <c r="N752" s="1"/>
      <c r="O752" s="1"/>
      <c r="P752" s="1"/>
      <c r="Q752" s="1"/>
      <c r="R752" s="2"/>
      <c r="S752" s="2"/>
      <c r="T752" s="1"/>
      <c r="U752" s="1"/>
      <c r="V752" s="1"/>
      <c r="W752" s="1"/>
      <c r="X752" s="1"/>
      <c r="Y752" s="1"/>
      <c r="Z752" s="1"/>
      <c r="AA752" s="1"/>
      <c r="AB752" s="1"/>
      <c r="AC752" s="1"/>
      <c r="AD752" s="1"/>
      <c r="AE752" s="1"/>
      <c r="AF752" s="1"/>
      <c r="AG752" s="1"/>
      <c r="AH752" s="1"/>
      <c r="AI752" s="34"/>
      <c r="AJ752" s="1"/>
      <c r="AK752" s="1"/>
      <c r="AL752" s="1"/>
      <c r="AM752" s="1"/>
      <c r="AN752" s="1"/>
    </row>
    <row r="753" spans="1:40" ht="15.75" customHeight="1" x14ac:dyDescent="0.2">
      <c r="A753" s="1"/>
      <c r="B753" s="1"/>
      <c r="C753" s="1"/>
      <c r="D753" s="1"/>
      <c r="E753" s="1"/>
      <c r="F753" s="1"/>
      <c r="G753" s="1"/>
      <c r="H753" s="1"/>
      <c r="I753" s="1"/>
      <c r="J753" s="1"/>
      <c r="K753" s="2"/>
      <c r="L753" s="1"/>
      <c r="M753" s="1"/>
      <c r="N753" s="1"/>
      <c r="O753" s="1"/>
      <c r="P753" s="1"/>
      <c r="Q753" s="1"/>
      <c r="R753" s="2"/>
      <c r="S753" s="2"/>
      <c r="T753" s="1"/>
      <c r="U753" s="1"/>
      <c r="V753" s="1"/>
      <c r="W753" s="1"/>
      <c r="X753" s="1"/>
      <c r="Y753" s="1"/>
      <c r="Z753" s="1"/>
      <c r="AA753" s="1"/>
      <c r="AB753" s="1"/>
      <c r="AC753" s="1"/>
      <c r="AD753" s="1"/>
      <c r="AE753" s="1"/>
      <c r="AF753" s="1"/>
      <c r="AG753" s="1"/>
      <c r="AH753" s="1"/>
      <c r="AI753" s="34"/>
      <c r="AJ753" s="1"/>
      <c r="AK753" s="1"/>
      <c r="AL753" s="1"/>
      <c r="AM753" s="1"/>
      <c r="AN753" s="1"/>
    </row>
    <row r="754" spans="1:40" ht="15.75" customHeight="1" x14ac:dyDescent="0.2">
      <c r="A754" s="1"/>
      <c r="B754" s="1"/>
      <c r="C754" s="1"/>
      <c r="D754" s="1"/>
      <c r="E754" s="1"/>
      <c r="F754" s="1"/>
      <c r="G754" s="1"/>
      <c r="H754" s="1"/>
      <c r="I754" s="1"/>
      <c r="J754" s="1"/>
      <c r="K754" s="2"/>
      <c r="L754" s="1"/>
      <c r="M754" s="1"/>
      <c r="N754" s="1"/>
      <c r="O754" s="1"/>
      <c r="P754" s="1"/>
      <c r="Q754" s="1"/>
      <c r="R754" s="2"/>
      <c r="S754" s="2"/>
      <c r="T754" s="1"/>
      <c r="U754" s="1"/>
      <c r="V754" s="1"/>
      <c r="W754" s="1"/>
      <c r="X754" s="1"/>
      <c r="Y754" s="1"/>
      <c r="Z754" s="1"/>
      <c r="AA754" s="1"/>
      <c r="AB754" s="1"/>
      <c r="AC754" s="1"/>
      <c r="AD754" s="1"/>
      <c r="AE754" s="1"/>
      <c r="AF754" s="1"/>
      <c r="AG754" s="1"/>
      <c r="AH754" s="1"/>
      <c r="AI754" s="34"/>
      <c r="AJ754" s="1"/>
      <c r="AK754" s="1"/>
      <c r="AL754" s="1"/>
      <c r="AM754" s="1"/>
      <c r="AN754" s="1"/>
    </row>
    <row r="755" spans="1:40" ht="15.75" customHeight="1" x14ac:dyDescent="0.2">
      <c r="A755" s="1"/>
      <c r="B755" s="1"/>
      <c r="C755" s="1"/>
      <c r="D755" s="1"/>
      <c r="E755" s="1"/>
      <c r="F755" s="1"/>
      <c r="G755" s="1"/>
      <c r="H755" s="1"/>
      <c r="I755" s="1"/>
      <c r="J755" s="1"/>
      <c r="K755" s="2"/>
      <c r="L755" s="1"/>
      <c r="M755" s="1"/>
      <c r="N755" s="1"/>
      <c r="O755" s="1"/>
      <c r="P755" s="1"/>
      <c r="Q755" s="1"/>
      <c r="R755" s="2"/>
      <c r="S755" s="2"/>
      <c r="T755" s="1"/>
      <c r="U755" s="1"/>
      <c r="V755" s="1"/>
      <c r="W755" s="1"/>
      <c r="X755" s="1"/>
      <c r="Y755" s="1"/>
      <c r="Z755" s="1"/>
      <c r="AA755" s="1"/>
      <c r="AB755" s="1"/>
      <c r="AC755" s="1"/>
      <c r="AD755" s="1"/>
      <c r="AE755" s="1"/>
      <c r="AF755" s="1"/>
      <c r="AG755" s="1"/>
      <c r="AH755" s="1"/>
      <c r="AI755" s="34"/>
      <c r="AJ755" s="1"/>
      <c r="AK755" s="1"/>
      <c r="AL755" s="1"/>
      <c r="AM755" s="1"/>
      <c r="AN755" s="1"/>
    </row>
    <row r="756" spans="1:40" ht="15.75" customHeight="1" x14ac:dyDescent="0.2">
      <c r="A756" s="1"/>
      <c r="B756" s="1"/>
      <c r="C756" s="1"/>
      <c r="D756" s="1"/>
      <c r="E756" s="1"/>
      <c r="F756" s="1"/>
      <c r="G756" s="1"/>
      <c r="H756" s="1"/>
      <c r="I756" s="1"/>
      <c r="J756" s="1"/>
      <c r="K756" s="2"/>
      <c r="L756" s="1"/>
      <c r="M756" s="1"/>
      <c r="N756" s="1"/>
      <c r="O756" s="1"/>
      <c r="P756" s="1"/>
      <c r="Q756" s="1"/>
      <c r="R756" s="2"/>
      <c r="S756" s="2"/>
      <c r="T756" s="1"/>
      <c r="U756" s="1"/>
      <c r="V756" s="1"/>
      <c r="W756" s="1"/>
      <c r="X756" s="1"/>
      <c r="Y756" s="1"/>
      <c r="Z756" s="1"/>
      <c r="AA756" s="1"/>
      <c r="AB756" s="1"/>
      <c r="AC756" s="1"/>
      <c r="AD756" s="1"/>
      <c r="AE756" s="1"/>
      <c r="AF756" s="1"/>
      <c r="AG756" s="1"/>
      <c r="AH756" s="1"/>
      <c r="AI756" s="34"/>
      <c r="AJ756" s="1"/>
      <c r="AK756" s="1"/>
      <c r="AL756" s="1"/>
      <c r="AM756" s="1"/>
      <c r="AN756" s="1"/>
    </row>
    <row r="757" spans="1:40" ht="15.75" customHeight="1" x14ac:dyDescent="0.2">
      <c r="A757" s="1"/>
      <c r="B757" s="1"/>
      <c r="C757" s="1"/>
      <c r="D757" s="1"/>
      <c r="E757" s="1"/>
      <c r="F757" s="1"/>
      <c r="G757" s="1"/>
      <c r="H757" s="1"/>
      <c r="I757" s="1"/>
      <c r="J757" s="1"/>
      <c r="K757" s="2"/>
      <c r="L757" s="1"/>
      <c r="M757" s="1"/>
      <c r="N757" s="1"/>
      <c r="O757" s="1"/>
      <c r="P757" s="1"/>
      <c r="Q757" s="1"/>
      <c r="R757" s="2"/>
      <c r="S757" s="2"/>
      <c r="T757" s="1"/>
      <c r="U757" s="1"/>
      <c r="V757" s="1"/>
      <c r="W757" s="1"/>
      <c r="X757" s="1"/>
      <c r="Y757" s="1"/>
      <c r="Z757" s="1"/>
      <c r="AA757" s="1"/>
      <c r="AB757" s="1"/>
      <c r="AC757" s="1"/>
      <c r="AD757" s="1"/>
      <c r="AE757" s="1"/>
      <c r="AF757" s="1"/>
      <c r="AG757" s="1"/>
      <c r="AH757" s="1"/>
      <c r="AI757" s="34"/>
      <c r="AJ757" s="1"/>
      <c r="AK757" s="1"/>
      <c r="AL757" s="1"/>
      <c r="AM757" s="1"/>
      <c r="AN757" s="1"/>
    </row>
    <row r="758" spans="1:40" ht="15.75" customHeight="1" x14ac:dyDescent="0.2">
      <c r="A758" s="1"/>
      <c r="B758" s="1"/>
      <c r="C758" s="1"/>
      <c r="D758" s="1"/>
      <c r="E758" s="1"/>
      <c r="F758" s="1"/>
      <c r="G758" s="1"/>
      <c r="H758" s="1"/>
      <c r="I758" s="1"/>
      <c r="J758" s="1"/>
      <c r="K758" s="2"/>
      <c r="L758" s="1"/>
      <c r="M758" s="1"/>
      <c r="N758" s="1"/>
      <c r="O758" s="1"/>
      <c r="P758" s="1"/>
      <c r="Q758" s="1"/>
      <c r="R758" s="2"/>
      <c r="S758" s="2"/>
      <c r="T758" s="1"/>
      <c r="U758" s="1"/>
      <c r="V758" s="1"/>
      <c r="W758" s="1"/>
      <c r="X758" s="1"/>
      <c r="Y758" s="1"/>
      <c r="Z758" s="1"/>
      <c r="AA758" s="1"/>
      <c r="AB758" s="1"/>
      <c r="AC758" s="1"/>
      <c r="AD758" s="1"/>
      <c r="AE758" s="1"/>
      <c r="AF758" s="1"/>
      <c r="AG758" s="1"/>
      <c r="AH758" s="1"/>
      <c r="AI758" s="34"/>
      <c r="AJ758" s="1"/>
      <c r="AK758" s="1"/>
      <c r="AL758" s="1"/>
      <c r="AM758" s="1"/>
      <c r="AN758" s="1"/>
    </row>
    <row r="759" spans="1:40" ht="15.75" customHeight="1" x14ac:dyDescent="0.2">
      <c r="A759" s="1"/>
      <c r="B759" s="1"/>
      <c r="C759" s="1"/>
      <c r="D759" s="1"/>
      <c r="E759" s="1"/>
      <c r="F759" s="1"/>
      <c r="G759" s="1"/>
      <c r="H759" s="1"/>
      <c r="I759" s="1"/>
      <c r="J759" s="1"/>
      <c r="K759" s="2"/>
      <c r="L759" s="1"/>
      <c r="M759" s="1"/>
      <c r="N759" s="1"/>
      <c r="O759" s="1"/>
      <c r="P759" s="1"/>
      <c r="Q759" s="1"/>
      <c r="R759" s="2"/>
      <c r="S759" s="2"/>
      <c r="T759" s="1"/>
      <c r="U759" s="1"/>
      <c r="V759" s="1"/>
      <c r="W759" s="1"/>
      <c r="X759" s="1"/>
      <c r="Y759" s="1"/>
      <c r="Z759" s="1"/>
      <c r="AA759" s="1"/>
      <c r="AB759" s="1"/>
      <c r="AC759" s="1"/>
      <c r="AD759" s="1"/>
      <c r="AE759" s="1"/>
      <c r="AF759" s="1"/>
      <c r="AG759" s="1"/>
      <c r="AH759" s="1"/>
      <c r="AI759" s="34"/>
      <c r="AJ759" s="1"/>
      <c r="AK759" s="1"/>
      <c r="AL759" s="1"/>
      <c r="AM759" s="1"/>
      <c r="AN759" s="1"/>
    </row>
    <row r="760" spans="1:40" ht="15.75" customHeight="1" x14ac:dyDescent="0.2">
      <c r="A760" s="1"/>
      <c r="B760" s="1"/>
      <c r="C760" s="1"/>
      <c r="D760" s="1"/>
      <c r="E760" s="1"/>
      <c r="F760" s="1"/>
      <c r="G760" s="1"/>
      <c r="H760" s="1"/>
      <c r="I760" s="1"/>
      <c r="J760" s="1"/>
      <c r="K760" s="2"/>
      <c r="L760" s="1"/>
      <c r="M760" s="1"/>
      <c r="N760" s="1"/>
      <c r="O760" s="1"/>
      <c r="P760" s="1"/>
      <c r="Q760" s="1"/>
      <c r="R760" s="2"/>
      <c r="S760" s="2"/>
      <c r="T760" s="1"/>
      <c r="U760" s="1"/>
      <c r="V760" s="1"/>
      <c r="W760" s="1"/>
      <c r="X760" s="1"/>
      <c r="Y760" s="1"/>
      <c r="Z760" s="1"/>
      <c r="AA760" s="1"/>
      <c r="AB760" s="1"/>
      <c r="AC760" s="1"/>
      <c r="AD760" s="1"/>
      <c r="AE760" s="1"/>
      <c r="AF760" s="1"/>
      <c r="AG760" s="1"/>
      <c r="AH760" s="1"/>
      <c r="AI760" s="34"/>
      <c r="AJ760" s="1"/>
      <c r="AK760" s="1"/>
      <c r="AL760" s="1"/>
      <c r="AM760" s="1"/>
      <c r="AN760" s="1"/>
    </row>
    <row r="761" spans="1:40" ht="15.75" customHeight="1" x14ac:dyDescent="0.2">
      <c r="A761" s="1"/>
      <c r="B761" s="1"/>
      <c r="C761" s="1"/>
      <c r="D761" s="1"/>
      <c r="E761" s="1"/>
      <c r="F761" s="1"/>
      <c r="G761" s="1"/>
      <c r="H761" s="1"/>
      <c r="I761" s="1"/>
      <c r="J761" s="1"/>
      <c r="K761" s="2"/>
      <c r="L761" s="1"/>
      <c r="M761" s="1"/>
      <c r="N761" s="1"/>
      <c r="O761" s="1"/>
      <c r="P761" s="1"/>
      <c r="Q761" s="1"/>
      <c r="R761" s="2"/>
      <c r="S761" s="2"/>
      <c r="T761" s="1"/>
      <c r="U761" s="1"/>
      <c r="V761" s="1"/>
      <c r="W761" s="1"/>
      <c r="X761" s="1"/>
      <c r="Y761" s="1"/>
      <c r="Z761" s="1"/>
      <c r="AA761" s="1"/>
      <c r="AB761" s="1"/>
      <c r="AC761" s="1"/>
      <c r="AD761" s="1"/>
      <c r="AE761" s="1"/>
      <c r="AF761" s="1"/>
      <c r="AG761" s="1"/>
      <c r="AH761" s="1"/>
      <c r="AI761" s="34"/>
      <c r="AJ761" s="1"/>
      <c r="AK761" s="1"/>
      <c r="AL761" s="1"/>
      <c r="AM761" s="1"/>
      <c r="AN761" s="1"/>
    </row>
    <row r="762" spans="1:40" ht="15.75" customHeight="1" x14ac:dyDescent="0.2">
      <c r="A762" s="1"/>
      <c r="B762" s="1"/>
      <c r="C762" s="1"/>
      <c r="D762" s="1"/>
      <c r="E762" s="1"/>
      <c r="F762" s="1"/>
      <c r="G762" s="1"/>
      <c r="H762" s="1"/>
      <c r="I762" s="1"/>
      <c r="J762" s="1"/>
      <c r="K762" s="2"/>
      <c r="L762" s="1"/>
      <c r="M762" s="1"/>
      <c r="N762" s="1"/>
      <c r="O762" s="1"/>
      <c r="P762" s="1"/>
      <c r="Q762" s="1"/>
      <c r="R762" s="2"/>
      <c r="S762" s="2"/>
      <c r="T762" s="1"/>
      <c r="U762" s="1"/>
      <c r="V762" s="1"/>
      <c r="W762" s="1"/>
      <c r="X762" s="1"/>
      <c r="Y762" s="1"/>
      <c r="Z762" s="1"/>
      <c r="AA762" s="1"/>
      <c r="AB762" s="1"/>
      <c r="AC762" s="1"/>
      <c r="AD762" s="1"/>
      <c r="AE762" s="1"/>
      <c r="AF762" s="1"/>
      <c r="AG762" s="1"/>
      <c r="AH762" s="1"/>
      <c r="AI762" s="34"/>
      <c r="AJ762" s="1"/>
      <c r="AK762" s="1"/>
      <c r="AL762" s="1"/>
      <c r="AM762" s="1"/>
      <c r="AN762" s="1"/>
    </row>
    <row r="763" spans="1:40" ht="15.75" customHeight="1" x14ac:dyDescent="0.2">
      <c r="A763" s="1"/>
      <c r="B763" s="1"/>
      <c r="C763" s="1"/>
      <c r="D763" s="1"/>
      <c r="E763" s="1"/>
      <c r="F763" s="1"/>
      <c r="G763" s="1"/>
      <c r="H763" s="1"/>
      <c r="I763" s="1"/>
      <c r="J763" s="1"/>
      <c r="K763" s="2"/>
      <c r="L763" s="1"/>
      <c r="M763" s="1"/>
      <c r="N763" s="1"/>
      <c r="O763" s="1"/>
      <c r="P763" s="1"/>
      <c r="Q763" s="1"/>
      <c r="R763" s="2"/>
      <c r="S763" s="2"/>
      <c r="T763" s="1"/>
      <c r="U763" s="1"/>
      <c r="V763" s="1"/>
      <c r="W763" s="1"/>
      <c r="X763" s="1"/>
      <c r="Y763" s="1"/>
      <c r="Z763" s="1"/>
      <c r="AA763" s="1"/>
      <c r="AB763" s="1"/>
      <c r="AC763" s="1"/>
      <c r="AD763" s="1"/>
      <c r="AE763" s="1"/>
      <c r="AF763" s="1"/>
      <c r="AG763" s="1"/>
      <c r="AH763" s="1"/>
      <c r="AI763" s="34"/>
      <c r="AJ763" s="1"/>
      <c r="AK763" s="1"/>
      <c r="AL763" s="1"/>
      <c r="AM763" s="1"/>
      <c r="AN763" s="1"/>
    </row>
    <row r="764" spans="1:40" ht="15.75" customHeight="1" x14ac:dyDescent="0.2">
      <c r="A764" s="1"/>
      <c r="B764" s="1"/>
      <c r="C764" s="1"/>
      <c r="D764" s="1"/>
      <c r="E764" s="1"/>
      <c r="F764" s="1"/>
      <c r="G764" s="1"/>
      <c r="H764" s="1"/>
      <c r="I764" s="1"/>
      <c r="J764" s="1"/>
      <c r="K764" s="2"/>
      <c r="L764" s="1"/>
      <c r="M764" s="1"/>
      <c r="N764" s="1"/>
      <c r="O764" s="1"/>
      <c r="P764" s="1"/>
      <c r="Q764" s="1"/>
      <c r="R764" s="2"/>
      <c r="S764" s="2"/>
      <c r="T764" s="1"/>
      <c r="U764" s="1"/>
      <c r="V764" s="1"/>
      <c r="W764" s="1"/>
      <c r="X764" s="1"/>
      <c r="Y764" s="1"/>
      <c r="Z764" s="1"/>
      <c r="AA764" s="1"/>
      <c r="AB764" s="1"/>
      <c r="AC764" s="1"/>
      <c r="AD764" s="1"/>
      <c r="AE764" s="1"/>
      <c r="AF764" s="1"/>
      <c r="AG764" s="1"/>
      <c r="AH764" s="1"/>
      <c r="AI764" s="34"/>
      <c r="AJ764" s="1"/>
      <c r="AK764" s="1"/>
      <c r="AL764" s="1"/>
      <c r="AM764" s="1"/>
      <c r="AN764" s="1"/>
    </row>
    <row r="765" spans="1:40" ht="15.75" customHeight="1" x14ac:dyDescent="0.2">
      <c r="A765" s="1"/>
      <c r="B765" s="1"/>
      <c r="C765" s="1"/>
      <c r="D765" s="1"/>
      <c r="E765" s="1"/>
      <c r="F765" s="1"/>
      <c r="G765" s="1"/>
      <c r="H765" s="1"/>
      <c r="I765" s="1"/>
      <c r="J765" s="1"/>
      <c r="K765" s="2"/>
      <c r="L765" s="1"/>
      <c r="M765" s="1"/>
      <c r="N765" s="1"/>
      <c r="O765" s="1"/>
      <c r="P765" s="1"/>
      <c r="Q765" s="1"/>
      <c r="R765" s="2"/>
      <c r="S765" s="2"/>
      <c r="T765" s="1"/>
      <c r="U765" s="1"/>
      <c r="V765" s="1"/>
      <c r="W765" s="1"/>
      <c r="X765" s="1"/>
      <c r="Y765" s="1"/>
      <c r="Z765" s="1"/>
      <c r="AA765" s="1"/>
      <c r="AB765" s="1"/>
      <c r="AC765" s="1"/>
      <c r="AD765" s="1"/>
      <c r="AE765" s="1"/>
      <c r="AF765" s="1"/>
      <c r="AG765" s="1"/>
      <c r="AH765" s="1"/>
      <c r="AI765" s="34"/>
      <c r="AJ765" s="1"/>
      <c r="AK765" s="1"/>
      <c r="AL765" s="1"/>
      <c r="AM765" s="1"/>
      <c r="AN765" s="1"/>
    </row>
    <row r="766" spans="1:40" ht="15.75" customHeight="1" x14ac:dyDescent="0.2">
      <c r="A766" s="1"/>
      <c r="B766" s="1"/>
      <c r="C766" s="1"/>
      <c r="D766" s="1"/>
      <c r="E766" s="1"/>
      <c r="F766" s="1"/>
      <c r="G766" s="1"/>
      <c r="H766" s="1"/>
      <c r="I766" s="1"/>
      <c r="J766" s="1"/>
      <c r="K766" s="2"/>
      <c r="L766" s="1"/>
      <c r="M766" s="1"/>
      <c r="N766" s="1"/>
      <c r="O766" s="1"/>
      <c r="P766" s="1"/>
      <c r="Q766" s="1"/>
      <c r="R766" s="2"/>
      <c r="S766" s="2"/>
      <c r="T766" s="1"/>
      <c r="U766" s="1"/>
      <c r="V766" s="1"/>
      <c r="W766" s="1"/>
      <c r="X766" s="1"/>
      <c r="Y766" s="1"/>
      <c r="Z766" s="1"/>
      <c r="AA766" s="1"/>
      <c r="AB766" s="1"/>
      <c r="AC766" s="1"/>
      <c r="AD766" s="1"/>
      <c r="AE766" s="1"/>
      <c r="AF766" s="1"/>
      <c r="AG766" s="1"/>
      <c r="AH766" s="1"/>
      <c r="AI766" s="34"/>
      <c r="AJ766" s="1"/>
      <c r="AK766" s="1"/>
      <c r="AL766" s="1"/>
      <c r="AM766" s="1"/>
      <c r="AN766" s="1"/>
    </row>
    <row r="767" spans="1:40" ht="15.75" customHeight="1" x14ac:dyDescent="0.2">
      <c r="A767" s="1"/>
      <c r="B767" s="1"/>
      <c r="C767" s="1"/>
      <c r="D767" s="1"/>
      <c r="E767" s="1"/>
      <c r="F767" s="1"/>
      <c r="G767" s="1"/>
      <c r="H767" s="1"/>
      <c r="I767" s="1"/>
      <c r="J767" s="1"/>
      <c r="K767" s="2"/>
      <c r="L767" s="1"/>
      <c r="M767" s="1"/>
      <c r="N767" s="1"/>
      <c r="O767" s="1"/>
      <c r="P767" s="1"/>
      <c r="Q767" s="1"/>
      <c r="R767" s="2"/>
      <c r="S767" s="2"/>
      <c r="T767" s="1"/>
      <c r="U767" s="1"/>
      <c r="V767" s="1"/>
      <c r="W767" s="1"/>
      <c r="X767" s="1"/>
      <c r="Y767" s="1"/>
      <c r="Z767" s="1"/>
      <c r="AA767" s="1"/>
      <c r="AB767" s="1"/>
      <c r="AC767" s="1"/>
      <c r="AD767" s="1"/>
      <c r="AE767" s="1"/>
      <c r="AF767" s="1"/>
      <c r="AG767" s="1"/>
      <c r="AH767" s="1"/>
      <c r="AI767" s="34"/>
      <c r="AJ767" s="1"/>
      <c r="AK767" s="1"/>
      <c r="AL767" s="1"/>
      <c r="AM767" s="1"/>
      <c r="AN767" s="1"/>
    </row>
    <row r="768" spans="1:40" ht="15.75" customHeight="1" x14ac:dyDescent="0.2">
      <c r="A768" s="1"/>
      <c r="B768" s="1"/>
      <c r="C768" s="1"/>
      <c r="D768" s="1"/>
      <c r="E768" s="1"/>
      <c r="F768" s="1"/>
      <c r="G768" s="1"/>
      <c r="H768" s="1"/>
      <c r="I768" s="1"/>
      <c r="J768" s="1"/>
      <c r="K768" s="2"/>
      <c r="L768" s="1"/>
      <c r="M768" s="1"/>
      <c r="N768" s="1"/>
      <c r="O768" s="1"/>
      <c r="P768" s="1"/>
      <c r="Q768" s="1"/>
      <c r="R768" s="2"/>
      <c r="S768" s="2"/>
      <c r="T768" s="1"/>
      <c r="U768" s="1"/>
      <c r="V768" s="1"/>
      <c r="W768" s="1"/>
      <c r="X768" s="1"/>
      <c r="Y768" s="1"/>
      <c r="Z768" s="1"/>
      <c r="AA768" s="1"/>
      <c r="AB768" s="1"/>
      <c r="AC768" s="1"/>
      <c r="AD768" s="1"/>
      <c r="AE768" s="1"/>
      <c r="AF768" s="1"/>
      <c r="AG768" s="1"/>
      <c r="AH768" s="1"/>
      <c r="AI768" s="34"/>
      <c r="AJ768" s="1"/>
      <c r="AK768" s="1"/>
      <c r="AL768" s="1"/>
      <c r="AM768" s="1"/>
      <c r="AN768" s="1"/>
    </row>
    <row r="769" spans="1:40" ht="15.75" customHeight="1" x14ac:dyDescent="0.2">
      <c r="A769" s="1"/>
      <c r="B769" s="1"/>
      <c r="C769" s="1"/>
      <c r="D769" s="1"/>
      <c r="E769" s="1"/>
      <c r="F769" s="1"/>
      <c r="G769" s="1"/>
      <c r="H769" s="1"/>
      <c r="I769" s="1"/>
      <c r="J769" s="1"/>
      <c r="K769" s="2"/>
      <c r="L769" s="1"/>
      <c r="M769" s="1"/>
      <c r="N769" s="1"/>
      <c r="O769" s="1"/>
      <c r="P769" s="1"/>
      <c r="Q769" s="1"/>
      <c r="R769" s="2"/>
      <c r="S769" s="2"/>
      <c r="T769" s="1"/>
      <c r="U769" s="1"/>
      <c r="V769" s="1"/>
      <c r="W769" s="1"/>
      <c r="X769" s="1"/>
      <c r="Y769" s="1"/>
      <c r="Z769" s="1"/>
      <c r="AA769" s="1"/>
      <c r="AB769" s="1"/>
      <c r="AC769" s="1"/>
      <c r="AD769" s="1"/>
      <c r="AE769" s="1"/>
      <c r="AF769" s="1"/>
      <c r="AG769" s="1"/>
      <c r="AH769" s="1"/>
      <c r="AI769" s="34"/>
      <c r="AJ769" s="1"/>
      <c r="AK769" s="1"/>
      <c r="AL769" s="1"/>
      <c r="AM769" s="1"/>
      <c r="AN769" s="1"/>
    </row>
    <row r="770" spans="1:40" ht="15.75" customHeight="1" x14ac:dyDescent="0.2">
      <c r="A770" s="1"/>
      <c r="B770" s="1"/>
      <c r="C770" s="1"/>
      <c r="D770" s="1"/>
      <c r="E770" s="1"/>
      <c r="F770" s="1"/>
      <c r="G770" s="1"/>
      <c r="H770" s="1"/>
      <c r="I770" s="1"/>
      <c r="J770" s="1"/>
      <c r="K770" s="2"/>
      <c r="L770" s="1"/>
      <c r="M770" s="1"/>
      <c r="N770" s="1"/>
      <c r="O770" s="1"/>
      <c r="P770" s="1"/>
      <c r="Q770" s="1"/>
      <c r="R770" s="2"/>
      <c r="S770" s="2"/>
      <c r="T770" s="1"/>
      <c r="U770" s="1"/>
      <c r="V770" s="1"/>
      <c r="W770" s="1"/>
      <c r="X770" s="1"/>
      <c r="Y770" s="1"/>
      <c r="Z770" s="1"/>
      <c r="AA770" s="1"/>
      <c r="AB770" s="1"/>
      <c r="AC770" s="1"/>
      <c r="AD770" s="1"/>
      <c r="AE770" s="1"/>
      <c r="AF770" s="1"/>
      <c r="AG770" s="1"/>
      <c r="AH770" s="1"/>
      <c r="AI770" s="34"/>
      <c r="AJ770" s="1"/>
      <c r="AK770" s="1"/>
      <c r="AL770" s="1"/>
      <c r="AM770" s="1"/>
      <c r="AN770" s="1"/>
    </row>
    <row r="771" spans="1:40" ht="15.75" customHeight="1" x14ac:dyDescent="0.2">
      <c r="A771" s="1"/>
      <c r="B771" s="1"/>
      <c r="C771" s="1"/>
      <c r="D771" s="1"/>
      <c r="E771" s="1"/>
      <c r="F771" s="1"/>
      <c r="G771" s="1"/>
      <c r="H771" s="1"/>
      <c r="I771" s="1"/>
      <c r="J771" s="1"/>
      <c r="K771" s="2"/>
      <c r="L771" s="1"/>
      <c r="M771" s="1"/>
      <c r="N771" s="1"/>
      <c r="O771" s="1"/>
      <c r="P771" s="1"/>
      <c r="Q771" s="1"/>
      <c r="R771" s="2"/>
      <c r="S771" s="2"/>
      <c r="T771" s="1"/>
      <c r="U771" s="1"/>
      <c r="V771" s="1"/>
      <c r="W771" s="1"/>
      <c r="X771" s="1"/>
      <c r="Y771" s="1"/>
      <c r="Z771" s="1"/>
      <c r="AA771" s="1"/>
      <c r="AB771" s="1"/>
      <c r="AC771" s="1"/>
      <c r="AD771" s="1"/>
      <c r="AE771" s="1"/>
      <c r="AF771" s="1"/>
      <c r="AG771" s="1"/>
      <c r="AH771" s="1"/>
      <c r="AI771" s="34"/>
      <c r="AJ771" s="1"/>
      <c r="AK771" s="1"/>
      <c r="AL771" s="1"/>
      <c r="AM771" s="1"/>
      <c r="AN771" s="1"/>
    </row>
    <row r="772" spans="1:40" ht="15.75" customHeight="1" x14ac:dyDescent="0.2">
      <c r="A772" s="1"/>
      <c r="B772" s="1"/>
      <c r="C772" s="1"/>
      <c r="D772" s="1"/>
      <c r="E772" s="1"/>
      <c r="F772" s="1"/>
      <c r="G772" s="1"/>
      <c r="H772" s="1"/>
      <c r="I772" s="1"/>
      <c r="J772" s="1"/>
      <c r="K772" s="2"/>
      <c r="L772" s="1"/>
      <c r="M772" s="1"/>
      <c r="N772" s="1"/>
      <c r="O772" s="1"/>
      <c r="P772" s="1"/>
      <c r="Q772" s="1"/>
      <c r="R772" s="2"/>
      <c r="S772" s="2"/>
      <c r="T772" s="1"/>
      <c r="U772" s="1"/>
      <c r="V772" s="1"/>
      <c r="W772" s="1"/>
      <c r="X772" s="1"/>
      <c r="Y772" s="1"/>
      <c r="Z772" s="1"/>
      <c r="AA772" s="1"/>
      <c r="AB772" s="1"/>
      <c r="AC772" s="1"/>
      <c r="AD772" s="1"/>
      <c r="AE772" s="1"/>
      <c r="AF772" s="1"/>
      <c r="AG772" s="1"/>
      <c r="AH772" s="1"/>
      <c r="AI772" s="34"/>
      <c r="AJ772" s="1"/>
      <c r="AK772" s="1"/>
      <c r="AL772" s="1"/>
      <c r="AM772" s="1"/>
      <c r="AN772" s="1"/>
    </row>
    <row r="773" spans="1:40" ht="15.75" customHeight="1" x14ac:dyDescent="0.2">
      <c r="A773" s="1"/>
      <c r="B773" s="1"/>
      <c r="C773" s="1"/>
      <c r="D773" s="1"/>
      <c r="E773" s="1"/>
      <c r="F773" s="1"/>
      <c r="G773" s="1"/>
      <c r="H773" s="1"/>
      <c r="I773" s="1"/>
      <c r="J773" s="1"/>
      <c r="K773" s="2"/>
      <c r="L773" s="1"/>
      <c r="M773" s="1"/>
      <c r="N773" s="1"/>
      <c r="O773" s="1"/>
      <c r="P773" s="1"/>
      <c r="Q773" s="1"/>
      <c r="R773" s="2"/>
      <c r="S773" s="2"/>
      <c r="T773" s="1"/>
      <c r="U773" s="1"/>
      <c r="V773" s="1"/>
      <c r="W773" s="1"/>
      <c r="X773" s="1"/>
      <c r="Y773" s="1"/>
      <c r="Z773" s="1"/>
      <c r="AA773" s="1"/>
      <c r="AB773" s="1"/>
      <c r="AC773" s="1"/>
      <c r="AD773" s="1"/>
      <c r="AE773" s="1"/>
      <c r="AF773" s="1"/>
      <c r="AG773" s="1"/>
      <c r="AH773" s="1"/>
      <c r="AI773" s="34"/>
      <c r="AJ773" s="1"/>
      <c r="AK773" s="1"/>
      <c r="AL773" s="1"/>
      <c r="AM773" s="1"/>
      <c r="AN773" s="1"/>
    </row>
    <row r="774" spans="1:40" ht="15.75" customHeight="1" x14ac:dyDescent="0.2">
      <c r="A774" s="1"/>
      <c r="B774" s="1"/>
      <c r="C774" s="1"/>
      <c r="D774" s="1"/>
      <c r="E774" s="1"/>
      <c r="F774" s="1"/>
      <c r="G774" s="1"/>
      <c r="H774" s="1"/>
      <c r="I774" s="1"/>
      <c r="J774" s="1"/>
      <c r="K774" s="2"/>
      <c r="L774" s="1"/>
      <c r="M774" s="1"/>
      <c r="N774" s="1"/>
      <c r="O774" s="1"/>
      <c r="P774" s="1"/>
      <c r="Q774" s="1"/>
      <c r="R774" s="2"/>
      <c r="S774" s="2"/>
      <c r="T774" s="1"/>
      <c r="U774" s="1"/>
      <c r="V774" s="1"/>
      <c r="W774" s="1"/>
      <c r="X774" s="1"/>
      <c r="Y774" s="1"/>
      <c r="Z774" s="1"/>
      <c r="AA774" s="1"/>
      <c r="AB774" s="1"/>
      <c r="AC774" s="1"/>
      <c r="AD774" s="1"/>
      <c r="AE774" s="1"/>
      <c r="AF774" s="1"/>
      <c r="AG774" s="1"/>
      <c r="AH774" s="1"/>
      <c r="AI774" s="34"/>
      <c r="AJ774" s="1"/>
      <c r="AK774" s="1"/>
      <c r="AL774" s="1"/>
      <c r="AM774" s="1"/>
      <c r="AN774" s="1"/>
    </row>
    <row r="775" spans="1:40" ht="15.75" customHeight="1" x14ac:dyDescent="0.2">
      <c r="A775" s="1"/>
      <c r="B775" s="1"/>
      <c r="C775" s="1"/>
      <c r="D775" s="1"/>
      <c r="E775" s="1"/>
      <c r="F775" s="1"/>
      <c r="G775" s="1"/>
      <c r="H775" s="1"/>
      <c r="I775" s="1"/>
      <c r="J775" s="1"/>
      <c r="K775" s="2"/>
      <c r="L775" s="1"/>
      <c r="M775" s="1"/>
      <c r="N775" s="1"/>
      <c r="O775" s="1"/>
      <c r="P775" s="1"/>
      <c r="Q775" s="1"/>
      <c r="R775" s="2"/>
      <c r="S775" s="2"/>
      <c r="T775" s="1"/>
      <c r="U775" s="1"/>
      <c r="V775" s="1"/>
      <c r="W775" s="1"/>
      <c r="X775" s="1"/>
      <c r="Y775" s="1"/>
      <c r="Z775" s="1"/>
      <c r="AA775" s="1"/>
      <c r="AB775" s="1"/>
      <c r="AC775" s="1"/>
      <c r="AD775" s="1"/>
      <c r="AE775" s="1"/>
      <c r="AF775" s="1"/>
      <c r="AG775" s="1"/>
      <c r="AH775" s="1"/>
      <c r="AI775" s="34"/>
      <c r="AJ775" s="1"/>
      <c r="AK775" s="1"/>
      <c r="AL775" s="1"/>
      <c r="AM775" s="1"/>
      <c r="AN775" s="1"/>
    </row>
    <row r="776" spans="1:40" ht="15.75" customHeight="1" x14ac:dyDescent="0.2">
      <c r="A776" s="1"/>
      <c r="B776" s="1"/>
      <c r="C776" s="1"/>
      <c r="D776" s="1"/>
      <c r="E776" s="1"/>
      <c r="F776" s="1"/>
      <c r="G776" s="1"/>
      <c r="H776" s="1"/>
      <c r="I776" s="1"/>
      <c r="J776" s="1"/>
      <c r="K776" s="2"/>
      <c r="L776" s="1"/>
      <c r="M776" s="1"/>
      <c r="N776" s="1"/>
      <c r="O776" s="1"/>
      <c r="P776" s="1"/>
      <c r="Q776" s="1"/>
      <c r="R776" s="2"/>
      <c r="S776" s="2"/>
      <c r="T776" s="1"/>
      <c r="U776" s="1"/>
      <c r="V776" s="1"/>
      <c r="W776" s="1"/>
      <c r="X776" s="1"/>
      <c r="Y776" s="1"/>
      <c r="Z776" s="1"/>
      <c r="AA776" s="1"/>
      <c r="AB776" s="1"/>
      <c r="AC776" s="1"/>
      <c r="AD776" s="1"/>
      <c r="AE776" s="1"/>
      <c r="AF776" s="1"/>
      <c r="AG776" s="1"/>
      <c r="AH776" s="1"/>
      <c r="AI776" s="34"/>
      <c r="AJ776" s="1"/>
      <c r="AK776" s="1"/>
      <c r="AL776" s="1"/>
      <c r="AM776" s="1"/>
      <c r="AN776" s="1"/>
    </row>
    <row r="777" spans="1:40" ht="15.75" customHeight="1" x14ac:dyDescent="0.2">
      <c r="A777" s="1"/>
      <c r="B777" s="1"/>
      <c r="C777" s="1"/>
      <c r="D777" s="1"/>
      <c r="E777" s="1"/>
      <c r="F777" s="1"/>
      <c r="G777" s="1"/>
      <c r="H777" s="1"/>
      <c r="I777" s="1"/>
      <c r="J777" s="1"/>
      <c r="K777" s="2"/>
      <c r="L777" s="1"/>
      <c r="M777" s="1"/>
      <c r="N777" s="1"/>
      <c r="O777" s="1"/>
      <c r="P777" s="1"/>
      <c r="Q777" s="1"/>
      <c r="R777" s="2"/>
      <c r="S777" s="2"/>
      <c r="T777" s="1"/>
      <c r="U777" s="1"/>
      <c r="V777" s="1"/>
      <c r="W777" s="1"/>
      <c r="X777" s="1"/>
      <c r="Y777" s="1"/>
      <c r="Z777" s="1"/>
      <c r="AA777" s="1"/>
      <c r="AB777" s="1"/>
      <c r="AC777" s="1"/>
      <c r="AD777" s="1"/>
      <c r="AE777" s="1"/>
      <c r="AF777" s="1"/>
      <c r="AG777" s="1"/>
      <c r="AH777" s="1"/>
      <c r="AI777" s="34"/>
      <c r="AJ777" s="1"/>
      <c r="AK777" s="1"/>
      <c r="AL777" s="1"/>
      <c r="AM777" s="1"/>
      <c r="AN777" s="1"/>
    </row>
    <row r="778" spans="1:40" ht="15.75" customHeight="1" x14ac:dyDescent="0.2">
      <c r="A778" s="1"/>
      <c r="B778" s="1"/>
      <c r="C778" s="1"/>
      <c r="D778" s="1"/>
      <c r="E778" s="1"/>
      <c r="F778" s="1"/>
      <c r="G778" s="1"/>
      <c r="H778" s="1"/>
      <c r="I778" s="1"/>
      <c r="J778" s="1"/>
      <c r="K778" s="2"/>
      <c r="L778" s="1"/>
      <c r="M778" s="1"/>
      <c r="N778" s="1"/>
      <c r="O778" s="1"/>
      <c r="P778" s="1"/>
      <c r="Q778" s="1"/>
      <c r="R778" s="2"/>
      <c r="S778" s="2"/>
      <c r="T778" s="1"/>
      <c r="U778" s="1"/>
      <c r="V778" s="1"/>
      <c r="W778" s="1"/>
      <c r="X778" s="1"/>
      <c r="Y778" s="1"/>
      <c r="Z778" s="1"/>
      <c r="AA778" s="1"/>
      <c r="AB778" s="1"/>
      <c r="AC778" s="1"/>
      <c r="AD778" s="1"/>
      <c r="AE778" s="1"/>
      <c r="AF778" s="1"/>
      <c r="AG778" s="1"/>
      <c r="AH778" s="1"/>
      <c r="AI778" s="34"/>
      <c r="AJ778" s="1"/>
      <c r="AK778" s="1"/>
      <c r="AL778" s="1"/>
      <c r="AM778" s="1"/>
      <c r="AN778" s="1"/>
    </row>
    <row r="779" spans="1:40" ht="15.75" customHeight="1" x14ac:dyDescent="0.2">
      <c r="A779" s="1"/>
      <c r="B779" s="1"/>
      <c r="C779" s="1"/>
      <c r="D779" s="1"/>
      <c r="E779" s="1"/>
      <c r="F779" s="1"/>
      <c r="G779" s="1"/>
      <c r="H779" s="1"/>
      <c r="I779" s="1"/>
      <c r="J779" s="1"/>
      <c r="K779" s="2"/>
      <c r="L779" s="1"/>
      <c r="M779" s="1"/>
      <c r="N779" s="1"/>
      <c r="O779" s="1"/>
      <c r="P779" s="1"/>
      <c r="Q779" s="1"/>
      <c r="R779" s="2"/>
      <c r="S779" s="2"/>
      <c r="T779" s="1"/>
      <c r="U779" s="1"/>
      <c r="V779" s="1"/>
      <c r="W779" s="1"/>
      <c r="X779" s="1"/>
      <c r="Y779" s="1"/>
      <c r="Z779" s="1"/>
      <c r="AA779" s="1"/>
      <c r="AB779" s="1"/>
      <c r="AC779" s="1"/>
      <c r="AD779" s="1"/>
      <c r="AE779" s="1"/>
      <c r="AF779" s="1"/>
      <c r="AG779" s="1"/>
      <c r="AH779" s="1"/>
      <c r="AI779" s="34"/>
      <c r="AJ779" s="1"/>
      <c r="AK779" s="1"/>
      <c r="AL779" s="1"/>
      <c r="AM779" s="1"/>
      <c r="AN779" s="1"/>
    </row>
    <row r="780" spans="1:40" ht="15.75" customHeight="1" x14ac:dyDescent="0.2">
      <c r="A780" s="1"/>
      <c r="B780" s="1"/>
      <c r="C780" s="1"/>
      <c r="D780" s="1"/>
      <c r="E780" s="1"/>
      <c r="F780" s="1"/>
      <c r="G780" s="1"/>
      <c r="H780" s="1"/>
      <c r="I780" s="1"/>
      <c r="J780" s="1"/>
      <c r="K780" s="2"/>
      <c r="L780" s="1"/>
      <c r="M780" s="1"/>
      <c r="N780" s="1"/>
      <c r="O780" s="1"/>
      <c r="P780" s="1"/>
      <c r="Q780" s="1"/>
      <c r="R780" s="2"/>
      <c r="S780" s="2"/>
      <c r="T780" s="1"/>
      <c r="U780" s="1"/>
      <c r="V780" s="1"/>
      <c r="W780" s="1"/>
      <c r="X780" s="1"/>
      <c r="Y780" s="1"/>
      <c r="Z780" s="1"/>
      <c r="AA780" s="1"/>
      <c r="AB780" s="1"/>
      <c r="AC780" s="1"/>
      <c r="AD780" s="1"/>
      <c r="AE780" s="1"/>
      <c r="AF780" s="1"/>
      <c r="AG780" s="1"/>
      <c r="AH780" s="1"/>
      <c r="AI780" s="34"/>
      <c r="AJ780" s="1"/>
      <c r="AK780" s="1"/>
      <c r="AL780" s="1"/>
      <c r="AM780" s="1"/>
      <c r="AN780" s="1"/>
    </row>
    <row r="781" spans="1:40" ht="15.75" customHeight="1" x14ac:dyDescent="0.2">
      <c r="A781" s="1"/>
      <c r="B781" s="1"/>
      <c r="C781" s="1"/>
      <c r="D781" s="1"/>
      <c r="E781" s="1"/>
      <c r="F781" s="1"/>
      <c r="G781" s="1"/>
      <c r="H781" s="1"/>
      <c r="I781" s="1"/>
      <c r="J781" s="1"/>
      <c r="K781" s="2"/>
      <c r="L781" s="1"/>
      <c r="M781" s="1"/>
      <c r="N781" s="1"/>
      <c r="O781" s="1"/>
      <c r="P781" s="1"/>
      <c r="Q781" s="1"/>
      <c r="R781" s="2"/>
      <c r="S781" s="2"/>
      <c r="T781" s="1"/>
      <c r="U781" s="1"/>
      <c r="V781" s="1"/>
      <c r="W781" s="1"/>
      <c r="X781" s="1"/>
      <c r="Y781" s="1"/>
      <c r="Z781" s="1"/>
      <c r="AA781" s="1"/>
      <c r="AB781" s="1"/>
      <c r="AC781" s="1"/>
      <c r="AD781" s="1"/>
      <c r="AE781" s="1"/>
      <c r="AF781" s="1"/>
      <c r="AG781" s="1"/>
      <c r="AH781" s="1"/>
      <c r="AI781" s="34"/>
      <c r="AJ781" s="1"/>
      <c r="AK781" s="1"/>
      <c r="AL781" s="1"/>
      <c r="AM781" s="1"/>
      <c r="AN781" s="1"/>
    </row>
    <row r="782" spans="1:40" ht="15.75" customHeight="1" x14ac:dyDescent="0.2">
      <c r="A782" s="1"/>
      <c r="B782" s="1"/>
      <c r="C782" s="1"/>
      <c r="D782" s="1"/>
      <c r="E782" s="1"/>
      <c r="F782" s="1"/>
      <c r="G782" s="1"/>
      <c r="H782" s="1"/>
      <c r="I782" s="1"/>
      <c r="J782" s="1"/>
      <c r="K782" s="2"/>
      <c r="L782" s="1"/>
      <c r="M782" s="1"/>
      <c r="N782" s="1"/>
      <c r="O782" s="1"/>
      <c r="P782" s="1"/>
      <c r="Q782" s="1"/>
      <c r="R782" s="2"/>
      <c r="S782" s="2"/>
      <c r="T782" s="1"/>
      <c r="U782" s="1"/>
      <c r="V782" s="1"/>
      <c r="W782" s="1"/>
      <c r="X782" s="1"/>
      <c r="Y782" s="1"/>
      <c r="Z782" s="1"/>
      <c r="AA782" s="1"/>
      <c r="AB782" s="1"/>
      <c r="AC782" s="1"/>
      <c r="AD782" s="1"/>
      <c r="AE782" s="1"/>
      <c r="AF782" s="1"/>
      <c r="AG782" s="1"/>
      <c r="AH782" s="1"/>
      <c r="AI782" s="34"/>
      <c r="AJ782" s="1"/>
      <c r="AK782" s="1"/>
      <c r="AL782" s="1"/>
      <c r="AM782" s="1"/>
      <c r="AN782" s="1"/>
    </row>
    <row r="783" spans="1:40" ht="15.75" customHeight="1" x14ac:dyDescent="0.2">
      <c r="A783" s="1"/>
      <c r="B783" s="1"/>
      <c r="C783" s="1"/>
      <c r="D783" s="1"/>
      <c r="E783" s="1"/>
      <c r="F783" s="1"/>
      <c r="G783" s="1"/>
      <c r="H783" s="1"/>
      <c r="I783" s="1"/>
      <c r="J783" s="1"/>
      <c r="K783" s="2"/>
      <c r="L783" s="1"/>
      <c r="M783" s="1"/>
      <c r="N783" s="1"/>
      <c r="O783" s="1"/>
      <c r="P783" s="1"/>
      <c r="Q783" s="1"/>
      <c r="R783" s="2"/>
      <c r="S783" s="2"/>
      <c r="T783" s="1"/>
      <c r="U783" s="1"/>
      <c r="V783" s="1"/>
      <c r="W783" s="1"/>
      <c r="X783" s="1"/>
      <c r="Y783" s="1"/>
      <c r="Z783" s="1"/>
      <c r="AA783" s="1"/>
      <c r="AB783" s="1"/>
      <c r="AC783" s="1"/>
      <c r="AD783" s="1"/>
      <c r="AE783" s="1"/>
      <c r="AF783" s="1"/>
      <c r="AG783" s="1"/>
      <c r="AH783" s="1"/>
      <c r="AI783" s="34"/>
      <c r="AJ783" s="1"/>
      <c r="AK783" s="1"/>
      <c r="AL783" s="1"/>
      <c r="AM783" s="1"/>
      <c r="AN783" s="1"/>
    </row>
    <row r="784" spans="1:40" ht="15.75" customHeight="1" x14ac:dyDescent="0.2">
      <c r="A784" s="1"/>
      <c r="B784" s="1"/>
      <c r="C784" s="1"/>
      <c r="D784" s="1"/>
      <c r="E784" s="1"/>
      <c r="F784" s="1"/>
      <c r="G784" s="1"/>
      <c r="H784" s="1"/>
      <c r="I784" s="1"/>
      <c r="J784" s="1"/>
      <c r="K784" s="2"/>
      <c r="L784" s="1"/>
      <c r="M784" s="1"/>
      <c r="N784" s="1"/>
      <c r="O784" s="1"/>
      <c r="P784" s="1"/>
      <c r="Q784" s="1"/>
      <c r="R784" s="2"/>
      <c r="S784" s="2"/>
      <c r="T784" s="1"/>
      <c r="U784" s="1"/>
      <c r="V784" s="1"/>
      <c r="W784" s="1"/>
      <c r="X784" s="1"/>
      <c r="Y784" s="1"/>
      <c r="Z784" s="1"/>
      <c r="AA784" s="1"/>
      <c r="AB784" s="1"/>
      <c r="AC784" s="1"/>
      <c r="AD784" s="1"/>
      <c r="AE784" s="1"/>
      <c r="AF784" s="1"/>
      <c r="AG784" s="1"/>
      <c r="AH784" s="1"/>
      <c r="AI784" s="34"/>
      <c r="AJ784" s="1"/>
      <c r="AK784" s="1"/>
      <c r="AL784" s="1"/>
      <c r="AM784" s="1"/>
      <c r="AN784" s="1"/>
    </row>
    <row r="785" spans="1:40" ht="15.75" customHeight="1" x14ac:dyDescent="0.2">
      <c r="A785" s="1"/>
      <c r="B785" s="1"/>
      <c r="C785" s="1"/>
      <c r="D785" s="1"/>
      <c r="E785" s="1"/>
      <c r="F785" s="1"/>
      <c r="G785" s="1"/>
      <c r="H785" s="1"/>
      <c r="I785" s="1"/>
      <c r="J785" s="1"/>
      <c r="K785" s="2"/>
      <c r="L785" s="1"/>
      <c r="M785" s="1"/>
      <c r="N785" s="1"/>
      <c r="O785" s="1"/>
      <c r="P785" s="1"/>
      <c r="Q785" s="1"/>
      <c r="R785" s="2"/>
      <c r="S785" s="2"/>
      <c r="T785" s="1"/>
      <c r="U785" s="1"/>
      <c r="V785" s="1"/>
      <c r="W785" s="1"/>
      <c r="X785" s="1"/>
      <c r="Y785" s="1"/>
      <c r="Z785" s="1"/>
      <c r="AA785" s="1"/>
      <c r="AB785" s="1"/>
      <c r="AC785" s="1"/>
      <c r="AD785" s="1"/>
      <c r="AE785" s="1"/>
      <c r="AF785" s="1"/>
      <c r="AG785" s="1"/>
      <c r="AH785" s="1"/>
      <c r="AI785" s="34"/>
      <c r="AJ785" s="1"/>
      <c r="AK785" s="1"/>
      <c r="AL785" s="1"/>
      <c r="AM785" s="1"/>
      <c r="AN785" s="1"/>
    </row>
    <row r="786" spans="1:40" ht="15.75" customHeight="1" x14ac:dyDescent="0.2">
      <c r="A786" s="1"/>
      <c r="B786" s="1"/>
      <c r="C786" s="1"/>
      <c r="D786" s="1"/>
      <c r="E786" s="1"/>
      <c r="F786" s="1"/>
      <c r="G786" s="1"/>
      <c r="H786" s="1"/>
      <c r="I786" s="1"/>
      <c r="J786" s="1"/>
      <c r="K786" s="2"/>
      <c r="L786" s="1"/>
      <c r="M786" s="1"/>
      <c r="N786" s="1"/>
      <c r="O786" s="1"/>
      <c r="P786" s="1"/>
      <c r="Q786" s="1"/>
      <c r="R786" s="2"/>
      <c r="S786" s="2"/>
      <c r="T786" s="1"/>
      <c r="U786" s="1"/>
      <c r="V786" s="1"/>
      <c r="W786" s="1"/>
      <c r="X786" s="1"/>
      <c r="Y786" s="1"/>
      <c r="Z786" s="1"/>
      <c r="AA786" s="1"/>
      <c r="AB786" s="1"/>
      <c r="AC786" s="1"/>
      <c r="AD786" s="1"/>
      <c r="AE786" s="1"/>
      <c r="AF786" s="1"/>
      <c r="AG786" s="1"/>
      <c r="AH786" s="1"/>
      <c r="AI786" s="34"/>
      <c r="AJ786" s="1"/>
      <c r="AK786" s="1"/>
      <c r="AL786" s="1"/>
      <c r="AM786" s="1"/>
      <c r="AN786" s="1"/>
    </row>
    <row r="787" spans="1:40" ht="15.75" customHeight="1" x14ac:dyDescent="0.2">
      <c r="A787" s="1"/>
      <c r="B787" s="1"/>
      <c r="C787" s="1"/>
      <c r="D787" s="1"/>
      <c r="E787" s="1"/>
      <c r="F787" s="1"/>
      <c r="G787" s="1"/>
      <c r="H787" s="1"/>
      <c r="I787" s="1"/>
      <c r="J787" s="1"/>
      <c r="K787" s="2"/>
      <c r="L787" s="1"/>
      <c r="M787" s="1"/>
      <c r="N787" s="1"/>
      <c r="O787" s="1"/>
      <c r="P787" s="1"/>
      <c r="Q787" s="1"/>
      <c r="R787" s="2"/>
      <c r="S787" s="2"/>
      <c r="T787" s="1"/>
      <c r="U787" s="1"/>
      <c r="V787" s="1"/>
      <c r="W787" s="1"/>
      <c r="X787" s="1"/>
      <c r="Y787" s="1"/>
      <c r="Z787" s="1"/>
      <c r="AA787" s="1"/>
      <c r="AB787" s="1"/>
      <c r="AC787" s="1"/>
      <c r="AD787" s="1"/>
      <c r="AE787" s="1"/>
      <c r="AF787" s="1"/>
      <c r="AG787" s="1"/>
      <c r="AH787" s="1"/>
      <c r="AI787" s="34"/>
      <c r="AJ787" s="1"/>
      <c r="AK787" s="1"/>
      <c r="AL787" s="1"/>
      <c r="AM787" s="1"/>
      <c r="AN787" s="1"/>
    </row>
    <row r="788" spans="1:40" ht="15.75" customHeight="1" x14ac:dyDescent="0.2">
      <c r="A788" s="1"/>
      <c r="B788" s="1"/>
      <c r="C788" s="1"/>
      <c r="D788" s="1"/>
      <c r="E788" s="1"/>
      <c r="F788" s="1"/>
      <c r="G788" s="1"/>
      <c r="H788" s="1"/>
      <c r="I788" s="1"/>
      <c r="J788" s="1"/>
      <c r="K788" s="2"/>
      <c r="L788" s="1"/>
      <c r="M788" s="1"/>
      <c r="N788" s="1"/>
      <c r="O788" s="1"/>
      <c r="P788" s="1"/>
      <c r="Q788" s="1"/>
      <c r="R788" s="2"/>
      <c r="S788" s="2"/>
      <c r="T788" s="1"/>
      <c r="U788" s="1"/>
      <c r="V788" s="1"/>
      <c r="W788" s="1"/>
      <c r="X788" s="1"/>
      <c r="Y788" s="1"/>
      <c r="Z788" s="1"/>
      <c r="AA788" s="1"/>
      <c r="AB788" s="1"/>
      <c r="AC788" s="1"/>
      <c r="AD788" s="1"/>
      <c r="AE788" s="1"/>
      <c r="AF788" s="1"/>
      <c r="AG788" s="1"/>
      <c r="AH788" s="1"/>
      <c r="AI788" s="34"/>
      <c r="AJ788" s="1"/>
      <c r="AK788" s="1"/>
      <c r="AL788" s="1"/>
      <c r="AM788" s="1"/>
      <c r="AN788" s="1"/>
    </row>
    <row r="789" spans="1:40" ht="15.75" customHeight="1" x14ac:dyDescent="0.2">
      <c r="A789" s="1"/>
      <c r="B789" s="1"/>
      <c r="C789" s="1"/>
      <c r="D789" s="1"/>
      <c r="E789" s="1"/>
      <c r="F789" s="1"/>
      <c r="G789" s="1"/>
      <c r="H789" s="1"/>
      <c r="I789" s="1"/>
      <c r="J789" s="1"/>
      <c r="K789" s="2"/>
      <c r="L789" s="1"/>
      <c r="M789" s="1"/>
      <c r="N789" s="1"/>
      <c r="O789" s="1"/>
      <c r="P789" s="1"/>
      <c r="Q789" s="1"/>
      <c r="R789" s="2"/>
      <c r="S789" s="2"/>
      <c r="T789" s="1"/>
      <c r="U789" s="1"/>
      <c r="V789" s="1"/>
      <c r="W789" s="1"/>
      <c r="X789" s="1"/>
      <c r="Y789" s="1"/>
      <c r="Z789" s="1"/>
      <c r="AA789" s="1"/>
      <c r="AB789" s="1"/>
      <c r="AC789" s="1"/>
      <c r="AD789" s="1"/>
      <c r="AE789" s="1"/>
      <c r="AF789" s="1"/>
      <c r="AG789" s="1"/>
      <c r="AH789" s="1"/>
      <c r="AI789" s="34"/>
      <c r="AJ789" s="1"/>
      <c r="AK789" s="1"/>
      <c r="AL789" s="1"/>
      <c r="AM789" s="1"/>
      <c r="AN789" s="1"/>
    </row>
    <row r="790" spans="1:40" ht="15.75" customHeight="1" x14ac:dyDescent="0.2">
      <c r="A790" s="1"/>
      <c r="B790" s="1"/>
      <c r="C790" s="1"/>
      <c r="D790" s="1"/>
      <c r="E790" s="1"/>
      <c r="F790" s="1"/>
      <c r="G790" s="1"/>
      <c r="H790" s="1"/>
      <c r="I790" s="1"/>
      <c r="J790" s="1"/>
      <c r="K790" s="2"/>
      <c r="L790" s="1"/>
      <c r="M790" s="1"/>
      <c r="N790" s="1"/>
      <c r="O790" s="1"/>
      <c r="P790" s="1"/>
      <c r="Q790" s="1"/>
      <c r="R790" s="2"/>
      <c r="S790" s="2"/>
      <c r="T790" s="1"/>
      <c r="U790" s="1"/>
      <c r="V790" s="1"/>
      <c r="W790" s="1"/>
      <c r="X790" s="1"/>
      <c r="Y790" s="1"/>
      <c r="Z790" s="1"/>
      <c r="AA790" s="1"/>
      <c r="AB790" s="1"/>
      <c r="AC790" s="1"/>
      <c r="AD790" s="1"/>
      <c r="AE790" s="1"/>
      <c r="AF790" s="1"/>
      <c r="AG790" s="1"/>
      <c r="AH790" s="1"/>
      <c r="AI790" s="34"/>
      <c r="AJ790" s="1"/>
      <c r="AK790" s="1"/>
      <c r="AL790" s="1"/>
      <c r="AM790" s="1"/>
      <c r="AN790" s="1"/>
    </row>
    <row r="791" spans="1:40" ht="15.75" customHeight="1" x14ac:dyDescent="0.2">
      <c r="A791" s="1"/>
      <c r="B791" s="1"/>
      <c r="C791" s="1"/>
      <c r="D791" s="1"/>
      <c r="E791" s="1"/>
      <c r="F791" s="1"/>
      <c r="G791" s="1"/>
      <c r="H791" s="1"/>
      <c r="I791" s="1"/>
      <c r="J791" s="1"/>
      <c r="K791" s="2"/>
      <c r="L791" s="1"/>
      <c r="M791" s="1"/>
      <c r="N791" s="1"/>
      <c r="O791" s="1"/>
      <c r="P791" s="1"/>
      <c r="Q791" s="1"/>
      <c r="R791" s="2"/>
      <c r="S791" s="2"/>
      <c r="T791" s="1"/>
      <c r="U791" s="1"/>
      <c r="V791" s="1"/>
      <c r="W791" s="1"/>
      <c r="X791" s="1"/>
      <c r="Y791" s="1"/>
      <c r="Z791" s="1"/>
      <c r="AA791" s="1"/>
      <c r="AB791" s="1"/>
      <c r="AC791" s="1"/>
      <c r="AD791" s="1"/>
      <c r="AE791" s="1"/>
      <c r="AF791" s="1"/>
      <c r="AG791" s="1"/>
      <c r="AH791" s="1"/>
      <c r="AI791" s="34"/>
      <c r="AJ791" s="1"/>
      <c r="AK791" s="1"/>
      <c r="AL791" s="1"/>
      <c r="AM791" s="1"/>
      <c r="AN791" s="1"/>
    </row>
    <row r="792" spans="1:40" ht="15.75" customHeight="1" x14ac:dyDescent="0.2">
      <c r="A792" s="1"/>
      <c r="B792" s="1"/>
      <c r="C792" s="1"/>
      <c r="D792" s="1"/>
      <c r="E792" s="1"/>
      <c r="F792" s="1"/>
      <c r="G792" s="1"/>
      <c r="H792" s="1"/>
      <c r="I792" s="1"/>
      <c r="J792" s="1"/>
      <c r="K792" s="2"/>
      <c r="L792" s="1"/>
      <c r="M792" s="1"/>
      <c r="N792" s="1"/>
      <c r="O792" s="1"/>
      <c r="P792" s="1"/>
      <c r="Q792" s="1"/>
      <c r="R792" s="2"/>
      <c r="S792" s="2"/>
      <c r="T792" s="1"/>
      <c r="U792" s="1"/>
      <c r="V792" s="1"/>
      <c r="W792" s="1"/>
      <c r="X792" s="1"/>
      <c r="Y792" s="1"/>
      <c r="Z792" s="1"/>
      <c r="AA792" s="1"/>
      <c r="AB792" s="1"/>
      <c r="AC792" s="1"/>
      <c r="AD792" s="1"/>
      <c r="AE792" s="1"/>
      <c r="AF792" s="1"/>
      <c r="AG792" s="1"/>
      <c r="AH792" s="1"/>
      <c r="AI792" s="34"/>
      <c r="AJ792" s="1"/>
      <c r="AK792" s="1"/>
      <c r="AL792" s="1"/>
      <c r="AM792" s="1"/>
      <c r="AN792" s="1"/>
    </row>
    <row r="793" spans="1:40" ht="15.75" customHeight="1" x14ac:dyDescent="0.2">
      <c r="A793" s="1"/>
      <c r="B793" s="1"/>
      <c r="C793" s="1"/>
      <c r="D793" s="1"/>
      <c r="E793" s="1"/>
      <c r="F793" s="1"/>
      <c r="G793" s="1"/>
      <c r="H793" s="1"/>
      <c r="I793" s="1"/>
      <c r="J793" s="1"/>
      <c r="K793" s="2"/>
      <c r="L793" s="1"/>
      <c r="M793" s="1"/>
      <c r="N793" s="1"/>
      <c r="O793" s="1"/>
      <c r="P793" s="1"/>
      <c r="Q793" s="1"/>
      <c r="R793" s="2"/>
      <c r="S793" s="2"/>
      <c r="T793" s="1"/>
      <c r="U793" s="1"/>
      <c r="V793" s="1"/>
      <c r="W793" s="1"/>
      <c r="X793" s="1"/>
      <c r="Y793" s="1"/>
      <c r="Z793" s="1"/>
      <c r="AA793" s="1"/>
      <c r="AB793" s="1"/>
      <c r="AC793" s="1"/>
      <c r="AD793" s="1"/>
      <c r="AE793" s="1"/>
      <c r="AF793" s="1"/>
      <c r="AG793" s="1"/>
      <c r="AH793" s="1"/>
      <c r="AI793" s="34"/>
      <c r="AJ793" s="1"/>
      <c r="AK793" s="1"/>
      <c r="AL793" s="1"/>
      <c r="AM793" s="1"/>
      <c r="AN793" s="1"/>
    </row>
    <row r="794" spans="1:40" ht="15.75" customHeight="1" x14ac:dyDescent="0.2">
      <c r="A794" s="1"/>
      <c r="B794" s="1"/>
      <c r="C794" s="1"/>
      <c r="D794" s="1"/>
      <c r="E794" s="1"/>
      <c r="F794" s="1"/>
      <c r="G794" s="1"/>
      <c r="H794" s="1"/>
      <c r="I794" s="1"/>
      <c r="J794" s="1"/>
      <c r="K794" s="2"/>
      <c r="L794" s="1"/>
      <c r="M794" s="1"/>
      <c r="N794" s="1"/>
      <c r="O794" s="1"/>
      <c r="P794" s="1"/>
      <c r="Q794" s="1"/>
      <c r="R794" s="2"/>
      <c r="S794" s="2"/>
      <c r="T794" s="1"/>
      <c r="U794" s="1"/>
      <c r="V794" s="1"/>
      <c r="W794" s="1"/>
      <c r="X794" s="1"/>
      <c r="Y794" s="1"/>
      <c r="Z794" s="1"/>
      <c r="AA794" s="1"/>
      <c r="AB794" s="1"/>
      <c r="AC794" s="1"/>
      <c r="AD794" s="1"/>
      <c r="AE794" s="1"/>
      <c r="AF794" s="1"/>
      <c r="AG794" s="1"/>
      <c r="AH794" s="1"/>
      <c r="AI794" s="34"/>
      <c r="AJ794" s="1"/>
      <c r="AK794" s="1"/>
      <c r="AL794" s="1"/>
      <c r="AM794" s="1"/>
      <c r="AN794" s="1"/>
    </row>
    <row r="795" spans="1:40" ht="15.75" customHeight="1" x14ac:dyDescent="0.2">
      <c r="A795" s="1"/>
      <c r="B795" s="1"/>
      <c r="C795" s="1"/>
      <c r="D795" s="1"/>
      <c r="E795" s="1"/>
      <c r="F795" s="1"/>
      <c r="G795" s="1"/>
      <c r="H795" s="1"/>
      <c r="I795" s="1"/>
      <c r="J795" s="1"/>
      <c r="K795" s="2"/>
      <c r="L795" s="1"/>
      <c r="M795" s="1"/>
      <c r="N795" s="1"/>
      <c r="O795" s="1"/>
      <c r="P795" s="1"/>
      <c r="Q795" s="1"/>
      <c r="R795" s="2"/>
      <c r="S795" s="2"/>
      <c r="T795" s="1"/>
      <c r="U795" s="1"/>
      <c r="V795" s="1"/>
      <c r="W795" s="1"/>
      <c r="X795" s="1"/>
      <c r="Y795" s="1"/>
      <c r="Z795" s="1"/>
      <c r="AA795" s="1"/>
      <c r="AB795" s="1"/>
      <c r="AC795" s="1"/>
      <c r="AD795" s="1"/>
      <c r="AE795" s="1"/>
      <c r="AF795" s="1"/>
      <c r="AG795" s="1"/>
      <c r="AH795" s="1"/>
      <c r="AI795" s="34"/>
      <c r="AJ795" s="1"/>
      <c r="AK795" s="1"/>
      <c r="AL795" s="1"/>
      <c r="AM795" s="1"/>
      <c r="AN795" s="1"/>
    </row>
    <row r="796" spans="1:40" ht="15.75" customHeight="1" x14ac:dyDescent="0.2">
      <c r="A796" s="1"/>
      <c r="B796" s="1"/>
      <c r="C796" s="1"/>
      <c r="D796" s="1"/>
      <c r="E796" s="1"/>
      <c r="F796" s="1"/>
      <c r="G796" s="1"/>
      <c r="H796" s="1"/>
      <c r="I796" s="1"/>
      <c r="J796" s="1"/>
      <c r="K796" s="2"/>
      <c r="L796" s="1"/>
      <c r="M796" s="1"/>
      <c r="N796" s="1"/>
      <c r="O796" s="1"/>
      <c r="P796" s="1"/>
      <c r="Q796" s="1"/>
      <c r="R796" s="2"/>
      <c r="S796" s="2"/>
      <c r="T796" s="1"/>
      <c r="U796" s="1"/>
      <c r="V796" s="1"/>
      <c r="W796" s="1"/>
      <c r="X796" s="1"/>
      <c r="Y796" s="1"/>
      <c r="Z796" s="1"/>
      <c r="AA796" s="1"/>
      <c r="AB796" s="1"/>
      <c r="AC796" s="1"/>
      <c r="AD796" s="1"/>
      <c r="AE796" s="1"/>
      <c r="AF796" s="1"/>
      <c r="AG796" s="1"/>
      <c r="AH796" s="1"/>
      <c r="AI796" s="34"/>
      <c r="AJ796" s="1"/>
      <c r="AK796" s="1"/>
      <c r="AL796" s="1"/>
      <c r="AM796" s="1"/>
      <c r="AN796" s="1"/>
    </row>
    <row r="797" spans="1:40" ht="15.75" customHeight="1" x14ac:dyDescent="0.2">
      <c r="A797" s="1"/>
      <c r="B797" s="1"/>
      <c r="C797" s="1"/>
      <c r="D797" s="1"/>
      <c r="E797" s="1"/>
      <c r="F797" s="1"/>
      <c r="G797" s="1"/>
      <c r="H797" s="1"/>
      <c r="I797" s="1"/>
      <c r="J797" s="1"/>
      <c r="K797" s="2"/>
      <c r="L797" s="1"/>
      <c r="M797" s="1"/>
      <c r="N797" s="1"/>
      <c r="O797" s="1"/>
      <c r="P797" s="1"/>
      <c r="Q797" s="1"/>
      <c r="R797" s="2"/>
      <c r="S797" s="2"/>
      <c r="T797" s="1"/>
      <c r="U797" s="1"/>
      <c r="V797" s="1"/>
      <c r="W797" s="1"/>
      <c r="X797" s="1"/>
      <c r="Y797" s="1"/>
      <c r="Z797" s="1"/>
      <c r="AA797" s="1"/>
      <c r="AB797" s="1"/>
      <c r="AC797" s="1"/>
      <c r="AD797" s="1"/>
      <c r="AE797" s="1"/>
      <c r="AF797" s="1"/>
      <c r="AG797" s="1"/>
      <c r="AH797" s="1"/>
      <c r="AI797" s="34"/>
      <c r="AJ797" s="1"/>
      <c r="AK797" s="1"/>
      <c r="AL797" s="1"/>
      <c r="AM797" s="1"/>
      <c r="AN797" s="1"/>
    </row>
    <row r="798" spans="1:40" ht="15.75" customHeight="1" x14ac:dyDescent="0.2">
      <c r="A798" s="1"/>
      <c r="B798" s="1"/>
      <c r="C798" s="1"/>
      <c r="D798" s="1"/>
      <c r="E798" s="1"/>
      <c r="F798" s="1"/>
      <c r="G798" s="1"/>
      <c r="H798" s="1"/>
      <c r="I798" s="1"/>
      <c r="J798" s="1"/>
      <c r="K798" s="2"/>
      <c r="L798" s="1"/>
      <c r="M798" s="1"/>
      <c r="N798" s="1"/>
      <c r="O798" s="1"/>
      <c r="P798" s="1"/>
      <c r="Q798" s="1"/>
      <c r="R798" s="2"/>
      <c r="S798" s="2"/>
      <c r="T798" s="1"/>
      <c r="U798" s="1"/>
      <c r="V798" s="1"/>
      <c r="W798" s="1"/>
      <c r="X798" s="1"/>
      <c r="Y798" s="1"/>
      <c r="Z798" s="1"/>
      <c r="AA798" s="1"/>
      <c r="AB798" s="1"/>
      <c r="AC798" s="1"/>
      <c r="AD798" s="1"/>
      <c r="AE798" s="1"/>
      <c r="AF798" s="1"/>
      <c r="AG798" s="1"/>
      <c r="AH798" s="1"/>
      <c r="AI798" s="34"/>
      <c r="AJ798" s="1"/>
      <c r="AK798" s="1"/>
      <c r="AL798" s="1"/>
      <c r="AM798" s="1"/>
      <c r="AN798" s="1"/>
    </row>
    <row r="799" spans="1:40" ht="15.75" customHeight="1" x14ac:dyDescent="0.2">
      <c r="A799" s="1"/>
      <c r="B799" s="1"/>
      <c r="C799" s="1"/>
      <c r="D799" s="1"/>
      <c r="E799" s="1"/>
      <c r="F799" s="1"/>
      <c r="G799" s="1"/>
      <c r="H799" s="1"/>
      <c r="I799" s="1"/>
      <c r="J799" s="1"/>
      <c r="K799" s="2"/>
      <c r="L799" s="1"/>
      <c r="M799" s="1"/>
      <c r="N799" s="1"/>
      <c r="O799" s="1"/>
      <c r="P799" s="1"/>
      <c r="Q799" s="1"/>
      <c r="R799" s="2"/>
      <c r="S799" s="2"/>
      <c r="T799" s="1"/>
      <c r="U799" s="1"/>
      <c r="V799" s="1"/>
      <c r="W799" s="1"/>
      <c r="X799" s="1"/>
      <c r="Y799" s="1"/>
      <c r="Z799" s="1"/>
      <c r="AA799" s="1"/>
      <c r="AB799" s="1"/>
      <c r="AC799" s="1"/>
      <c r="AD799" s="1"/>
      <c r="AE799" s="1"/>
      <c r="AF799" s="1"/>
      <c r="AG799" s="1"/>
      <c r="AH799" s="1"/>
      <c r="AI799" s="34"/>
      <c r="AJ799" s="1"/>
      <c r="AK799" s="1"/>
      <c r="AL799" s="1"/>
      <c r="AM799" s="1"/>
      <c r="AN799" s="1"/>
    </row>
    <row r="800" spans="1:40" ht="15.75" customHeight="1" x14ac:dyDescent="0.2">
      <c r="A800" s="1"/>
      <c r="B800" s="1"/>
      <c r="C800" s="1"/>
      <c r="D800" s="1"/>
      <c r="E800" s="1"/>
      <c r="F800" s="1"/>
      <c r="G800" s="1"/>
      <c r="H800" s="1"/>
      <c r="I800" s="1"/>
      <c r="J800" s="1"/>
      <c r="K800" s="2"/>
      <c r="L800" s="1"/>
      <c r="M800" s="1"/>
      <c r="N800" s="1"/>
      <c r="O800" s="1"/>
      <c r="P800" s="1"/>
      <c r="Q800" s="1"/>
      <c r="R800" s="2"/>
      <c r="S800" s="2"/>
      <c r="T800" s="1"/>
      <c r="U800" s="1"/>
      <c r="V800" s="1"/>
      <c r="W800" s="1"/>
      <c r="X800" s="1"/>
      <c r="Y800" s="1"/>
      <c r="Z800" s="1"/>
      <c r="AA800" s="1"/>
      <c r="AB800" s="1"/>
      <c r="AC800" s="1"/>
      <c r="AD800" s="1"/>
      <c r="AE800" s="1"/>
      <c r="AF800" s="1"/>
      <c r="AG800" s="1"/>
      <c r="AH800" s="1"/>
      <c r="AI800" s="34"/>
      <c r="AJ800" s="1"/>
      <c r="AK800" s="1"/>
      <c r="AL800" s="1"/>
      <c r="AM800" s="1"/>
      <c r="AN800" s="1"/>
    </row>
    <row r="801" spans="1:40" ht="15.75" customHeight="1" x14ac:dyDescent="0.2">
      <c r="A801" s="1"/>
      <c r="B801" s="1"/>
      <c r="C801" s="1"/>
      <c r="D801" s="1"/>
      <c r="E801" s="1"/>
      <c r="F801" s="1"/>
      <c r="G801" s="1"/>
      <c r="H801" s="1"/>
      <c r="I801" s="1"/>
      <c r="J801" s="1"/>
      <c r="K801" s="2"/>
      <c r="L801" s="1"/>
      <c r="M801" s="1"/>
      <c r="N801" s="1"/>
      <c r="O801" s="1"/>
      <c r="P801" s="1"/>
      <c r="Q801" s="1"/>
      <c r="R801" s="2"/>
      <c r="S801" s="2"/>
      <c r="T801" s="1"/>
      <c r="U801" s="1"/>
      <c r="V801" s="1"/>
      <c r="W801" s="1"/>
      <c r="X801" s="1"/>
      <c r="Y801" s="1"/>
      <c r="Z801" s="1"/>
      <c r="AA801" s="1"/>
      <c r="AB801" s="1"/>
      <c r="AC801" s="1"/>
      <c r="AD801" s="1"/>
      <c r="AE801" s="1"/>
      <c r="AF801" s="1"/>
      <c r="AG801" s="1"/>
      <c r="AH801" s="1"/>
      <c r="AI801" s="34"/>
      <c r="AJ801" s="1"/>
      <c r="AK801" s="1"/>
      <c r="AL801" s="1"/>
      <c r="AM801" s="1"/>
      <c r="AN801" s="1"/>
    </row>
    <row r="802" spans="1:40" ht="15.75" customHeight="1" x14ac:dyDescent="0.2">
      <c r="A802" s="1"/>
      <c r="B802" s="1"/>
      <c r="C802" s="1"/>
      <c r="D802" s="1"/>
      <c r="E802" s="1"/>
      <c r="F802" s="1"/>
      <c r="G802" s="1"/>
      <c r="H802" s="1"/>
      <c r="I802" s="1"/>
      <c r="J802" s="1"/>
      <c r="K802" s="2"/>
      <c r="L802" s="1"/>
      <c r="M802" s="1"/>
      <c r="N802" s="1"/>
      <c r="O802" s="1"/>
      <c r="P802" s="1"/>
      <c r="Q802" s="1"/>
      <c r="R802" s="2"/>
      <c r="S802" s="2"/>
      <c r="T802" s="1"/>
      <c r="U802" s="1"/>
      <c r="V802" s="1"/>
      <c r="W802" s="1"/>
      <c r="X802" s="1"/>
      <c r="Y802" s="1"/>
      <c r="Z802" s="1"/>
      <c r="AA802" s="1"/>
      <c r="AB802" s="1"/>
      <c r="AC802" s="1"/>
      <c r="AD802" s="1"/>
      <c r="AE802" s="1"/>
      <c r="AF802" s="1"/>
      <c r="AG802" s="1"/>
      <c r="AH802" s="1"/>
      <c r="AI802" s="34"/>
      <c r="AJ802" s="1"/>
      <c r="AK802" s="1"/>
      <c r="AL802" s="1"/>
      <c r="AM802" s="1"/>
      <c r="AN802" s="1"/>
    </row>
    <row r="803" spans="1:40" ht="15.75" customHeight="1" x14ac:dyDescent="0.2">
      <c r="A803" s="1"/>
      <c r="B803" s="1"/>
      <c r="C803" s="1"/>
      <c r="D803" s="1"/>
      <c r="E803" s="1"/>
      <c r="F803" s="1"/>
      <c r="G803" s="1"/>
      <c r="H803" s="1"/>
      <c r="I803" s="1"/>
      <c r="J803" s="1"/>
      <c r="K803" s="2"/>
      <c r="L803" s="1"/>
      <c r="M803" s="1"/>
      <c r="N803" s="1"/>
      <c r="O803" s="1"/>
      <c r="P803" s="1"/>
      <c r="Q803" s="1"/>
      <c r="R803" s="2"/>
      <c r="S803" s="2"/>
      <c r="T803" s="1"/>
      <c r="U803" s="1"/>
      <c r="V803" s="1"/>
      <c r="W803" s="1"/>
      <c r="X803" s="1"/>
      <c r="Y803" s="1"/>
      <c r="Z803" s="1"/>
      <c r="AA803" s="1"/>
      <c r="AB803" s="1"/>
      <c r="AC803" s="1"/>
      <c r="AD803" s="1"/>
      <c r="AE803" s="1"/>
      <c r="AF803" s="1"/>
      <c r="AG803" s="1"/>
      <c r="AH803" s="1"/>
      <c r="AI803" s="34"/>
      <c r="AJ803" s="1"/>
      <c r="AK803" s="1"/>
      <c r="AL803" s="1"/>
      <c r="AM803" s="1"/>
      <c r="AN803" s="1"/>
    </row>
    <row r="804" spans="1:40" ht="15.75" customHeight="1" x14ac:dyDescent="0.2">
      <c r="A804" s="1"/>
      <c r="B804" s="1"/>
      <c r="C804" s="1"/>
      <c r="D804" s="1"/>
      <c r="E804" s="1"/>
      <c r="F804" s="1"/>
      <c r="G804" s="1"/>
      <c r="H804" s="1"/>
      <c r="I804" s="1"/>
      <c r="J804" s="1"/>
      <c r="K804" s="2"/>
      <c r="L804" s="1"/>
      <c r="M804" s="1"/>
      <c r="N804" s="1"/>
      <c r="O804" s="1"/>
      <c r="P804" s="1"/>
      <c r="Q804" s="1"/>
      <c r="R804" s="2"/>
      <c r="S804" s="2"/>
      <c r="T804" s="1"/>
      <c r="U804" s="1"/>
      <c r="V804" s="1"/>
      <c r="W804" s="1"/>
      <c r="X804" s="1"/>
      <c r="Y804" s="1"/>
      <c r="Z804" s="1"/>
      <c r="AA804" s="1"/>
      <c r="AB804" s="1"/>
      <c r="AC804" s="1"/>
      <c r="AD804" s="1"/>
      <c r="AE804" s="1"/>
      <c r="AF804" s="1"/>
      <c r="AG804" s="1"/>
      <c r="AH804" s="1"/>
      <c r="AI804" s="34"/>
      <c r="AJ804" s="1"/>
      <c r="AK804" s="1"/>
      <c r="AL804" s="1"/>
      <c r="AM804" s="1"/>
      <c r="AN804" s="1"/>
    </row>
    <row r="805" spans="1:40" ht="15.75" customHeight="1" x14ac:dyDescent="0.2">
      <c r="A805" s="1"/>
      <c r="B805" s="1"/>
      <c r="C805" s="1"/>
      <c r="D805" s="1"/>
      <c r="E805" s="1"/>
      <c r="F805" s="1"/>
      <c r="G805" s="1"/>
      <c r="H805" s="1"/>
      <c r="I805" s="1"/>
      <c r="J805" s="1"/>
      <c r="K805" s="2"/>
      <c r="L805" s="1"/>
      <c r="M805" s="1"/>
      <c r="N805" s="1"/>
      <c r="O805" s="1"/>
      <c r="P805" s="1"/>
      <c r="Q805" s="1"/>
      <c r="R805" s="2"/>
      <c r="S805" s="2"/>
      <c r="T805" s="1"/>
      <c r="U805" s="1"/>
      <c r="V805" s="1"/>
      <c r="W805" s="1"/>
      <c r="X805" s="1"/>
      <c r="Y805" s="1"/>
      <c r="Z805" s="1"/>
      <c r="AA805" s="1"/>
      <c r="AB805" s="1"/>
      <c r="AC805" s="1"/>
      <c r="AD805" s="1"/>
      <c r="AE805" s="1"/>
      <c r="AF805" s="1"/>
      <c r="AG805" s="1"/>
      <c r="AH805" s="1"/>
      <c r="AI805" s="34"/>
      <c r="AJ805" s="1"/>
      <c r="AK805" s="1"/>
      <c r="AL805" s="1"/>
      <c r="AM805" s="1"/>
      <c r="AN805" s="1"/>
    </row>
    <row r="806" spans="1:40" ht="15.75" customHeight="1" x14ac:dyDescent="0.2">
      <c r="A806" s="1"/>
      <c r="B806" s="1"/>
      <c r="C806" s="1"/>
      <c r="D806" s="1"/>
      <c r="E806" s="1"/>
      <c r="F806" s="1"/>
      <c r="G806" s="1"/>
      <c r="H806" s="1"/>
      <c r="I806" s="1"/>
      <c r="J806" s="1"/>
      <c r="K806" s="2"/>
      <c r="L806" s="1"/>
      <c r="M806" s="1"/>
      <c r="N806" s="1"/>
      <c r="O806" s="1"/>
      <c r="P806" s="1"/>
      <c r="Q806" s="1"/>
      <c r="R806" s="2"/>
      <c r="S806" s="2"/>
      <c r="T806" s="1"/>
      <c r="U806" s="1"/>
      <c r="V806" s="1"/>
      <c r="W806" s="1"/>
      <c r="X806" s="1"/>
      <c r="Y806" s="1"/>
      <c r="Z806" s="1"/>
      <c r="AA806" s="1"/>
      <c r="AB806" s="1"/>
      <c r="AC806" s="1"/>
      <c r="AD806" s="1"/>
      <c r="AE806" s="1"/>
      <c r="AF806" s="1"/>
      <c r="AG806" s="1"/>
      <c r="AH806" s="1"/>
      <c r="AI806" s="34"/>
      <c r="AJ806" s="1"/>
      <c r="AK806" s="1"/>
      <c r="AL806" s="1"/>
      <c r="AM806" s="1"/>
      <c r="AN806" s="1"/>
    </row>
    <row r="807" spans="1:40" ht="15.75" customHeight="1" x14ac:dyDescent="0.2">
      <c r="A807" s="1"/>
      <c r="B807" s="1"/>
      <c r="C807" s="1"/>
      <c r="D807" s="1"/>
      <c r="E807" s="1"/>
      <c r="F807" s="1"/>
      <c r="G807" s="1"/>
      <c r="H807" s="1"/>
      <c r="I807" s="1"/>
      <c r="J807" s="1"/>
      <c r="K807" s="2"/>
      <c r="L807" s="1"/>
      <c r="M807" s="1"/>
      <c r="N807" s="1"/>
      <c r="O807" s="1"/>
      <c r="P807" s="1"/>
      <c r="Q807" s="1"/>
      <c r="R807" s="2"/>
      <c r="S807" s="2"/>
      <c r="T807" s="1"/>
      <c r="U807" s="1"/>
      <c r="V807" s="1"/>
      <c r="W807" s="1"/>
      <c r="X807" s="1"/>
      <c r="Y807" s="1"/>
      <c r="Z807" s="1"/>
      <c r="AA807" s="1"/>
      <c r="AB807" s="1"/>
      <c r="AC807" s="1"/>
      <c r="AD807" s="1"/>
      <c r="AE807" s="1"/>
      <c r="AF807" s="1"/>
      <c r="AG807" s="1"/>
      <c r="AH807" s="1"/>
      <c r="AI807" s="34"/>
      <c r="AJ807" s="1"/>
      <c r="AK807" s="1"/>
      <c r="AL807" s="1"/>
      <c r="AM807" s="1"/>
      <c r="AN807" s="1"/>
    </row>
    <row r="808" spans="1:40" ht="15.75" customHeight="1" x14ac:dyDescent="0.2">
      <c r="A808" s="1"/>
      <c r="B808" s="1"/>
      <c r="C808" s="1"/>
      <c r="D808" s="1"/>
      <c r="E808" s="1"/>
      <c r="F808" s="1"/>
      <c r="G808" s="1"/>
      <c r="H808" s="1"/>
      <c r="I808" s="1"/>
      <c r="J808" s="1"/>
      <c r="K808" s="2"/>
      <c r="L808" s="1"/>
      <c r="M808" s="1"/>
      <c r="N808" s="1"/>
      <c r="O808" s="1"/>
      <c r="P808" s="1"/>
      <c r="Q808" s="1"/>
      <c r="R808" s="2"/>
      <c r="S808" s="2"/>
      <c r="T808" s="1"/>
      <c r="U808" s="1"/>
      <c r="V808" s="1"/>
      <c r="W808" s="1"/>
      <c r="X808" s="1"/>
      <c r="Y808" s="1"/>
      <c r="Z808" s="1"/>
      <c r="AA808" s="1"/>
      <c r="AB808" s="1"/>
      <c r="AC808" s="1"/>
      <c r="AD808" s="1"/>
      <c r="AE808" s="1"/>
      <c r="AF808" s="1"/>
      <c r="AG808" s="1"/>
      <c r="AH808" s="1"/>
      <c r="AI808" s="34"/>
      <c r="AJ808" s="1"/>
      <c r="AK808" s="1"/>
      <c r="AL808" s="1"/>
      <c r="AM808" s="1"/>
      <c r="AN808" s="1"/>
    </row>
    <row r="809" spans="1:40" ht="15.75" customHeight="1" x14ac:dyDescent="0.2">
      <c r="A809" s="1"/>
      <c r="B809" s="1"/>
      <c r="C809" s="1"/>
      <c r="D809" s="1"/>
      <c r="E809" s="1"/>
      <c r="F809" s="1"/>
      <c r="G809" s="1"/>
      <c r="H809" s="1"/>
      <c r="I809" s="1"/>
      <c r="J809" s="1"/>
      <c r="K809" s="2"/>
      <c r="L809" s="1"/>
      <c r="M809" s="1"/>
      <c r="N809" s="1"/>
      <c r="O809" s="1"/>
      <c r="P809" s="1"/>
      <c r="Q809" s="1"/>
      <c r="R809" s="2"/>
      <c r="S809" s="2"/>
      <c r="T809" s="1"/>
      <c r="U809" s="1"/>
      <c r="V809" s="1"/>
      <c r="W809" s="1"/>
      <c r="X809" s="1"/>
      <c r="Y809" s="1"/>
      <c r="Z809" s="1"/>
      <c r="AA809" s="1"/>
      <c r="AB809" s="1"/>
      <c r="AC809" s="1"/>
      <c r="AD809" s="1"/>
      <c r="AE809" s="1"/>
      <c r="AF809" s="1"/>
      <c r="AG809" s="1"/>
      <c r="AH809" s="1"/>
      <c r="AI809" s="34"/>
      <c r="AJ809" s="1"/>
      <c r="AK809" s="1"/>
      <c r="AL809" s="1"/>
      <c r="AM809" s="1"/>
      <c r="AN809" s="1"/>
    </row>
    <row r="810" spans="1:40" ht="15.75" customHeight="1" x14ac:dyDescent="0.2">
      <c r="A810" s="1"/>
      <c r="B810" s="1"/>
      <c r="C810" s="1"/>
      <c r="D810" s="1"/>
      <c r="E810" s="1"/>
      <c r="F810" s="1"/>
      <c r="G810" s="1"/>
      <c r="H810" s="1"/>
      <c r="I810" s="1"/>
      <c r="J810" s="1"/>
      <c r="K810" s="2"/>
      <c r="L810" s="1"/>
      <c r="M810" s="1"/>
      <c r="N810" s="1"/>
      <c r="O810" s="1"/>
      <c r="P810" s="1"/>
      <c r="Q810" s="1"/>
      <c r="R810" s="2"/>
      <c r="S810" s="2"/>
      <c r="T810" s="1"/>
      <c r="U810" s="1"/>
      <c r="V810" s="1"/>
      <c r="W810" s="1"/>
      <c r="X810" s="1"/>
      <c r="Y810" s="1"/>
      <c r="Z810" s="1"/>
      <c r="AA810" s="1"/>
      <c r="AB810" s="1"/>
      <c r="AC810" s="1"/>
      <c r="AD810" s="1"/>
      <c r="AE810" s="1"/>
      <c r="AF810" s="1"/>
      <c r="AG810" s="1"/>
      <c r="AH810" s="1"/>
      <c r="AI810" s="34"/>
      <c r="AJ810" s="1"/>
      <c r="AK810" s="1"/>
      <c r="AL810" s="1"/>
      <c r="AM810" s="1"/>
      <c r="AN810" s="1"/>
    </row>
    <row r="811" spans="1:40" ht="15.75" customHeight="1" x14ac:dyDescent="0.2">
      <c r="A811" s="1"/>
      <c r="B811" s="1"/>
      <c r="C811" s="1"/>
      <c r="D811" s="1"/>
      <c r="E811" s="1"/>
      <c r="F811" s="1"/>
      <c r="G811" s="1"/>
      <c r="H811" s="1"/>
      <c r="I811" s="1"/>
      <c r="J811" s="1"/>
      <c r="K811" s="2"/>
      <c r="L811" s="1"/>
      <c r="M811" s="1"/>
      <c r="N811" s="1"/>
      <c r="O811" s="1"/>
      <c r="P811" s="1"/>
      <c r="Q811" s="1"/>
      <c r="R811" s="2"/>
      <c r="S811" s="2"/>
      <c r="T811" s="1"/>
      <c r="U811" s="1"/>
      <c r="V811" s="1"/>
      <c r="W811" s="1"/>
      <c r="X811" s="1"/>
      <c r="Y811" s="1"/>
      <c r="Z811" s="1"/>
      <c r="AA811" s="1"/>
      <c r="AB811" s="1"/>
      <c r="AC811" s="1"/>
      <c r="AD811" s="1"/>
      <c r="AE811" s="1"/>
      <c r="AF811" s="1"/>
      <c r="AG811" s="1"/>
      <c r="AH811" s="1"/>
      <c r="AI811" s="34"/>
      <c r="AJ811" s="1"/>
      <c r="AK811" s="1"/>
      <c r="AL811" s="1"/>
      <c r="AM811" s="1"/>
      <c r="AN811" s="1"/>
    </row>
    <row r="812" spans="1:40" ht="15.75" customHeight="1" x14ac:dyDescent="0.2">
      <c r="A812" s="1"/>
      <c r="B812" s="1"/>
      <c r="C812" s="1"/>
      <c r="D812" s="1"/>
      <c r="E812" s="1"/>
      <c r="F812" s="1"/>
      <c r="G812" s="1"/>
      <c r="H812" s="1"/>
      <c r="I812" s="1"/>
      <c r="J812" s="1"/>
      <c r="K812" s="2"/>
      <c r="L812" s="1"/>
      <c r="M812" s="1"/>
      <c r="N812" s="1"/>
      <c r="O812" s="1"/>
      <c r="P812" s="1"/>
      <c r="Q812" s="1"/>
      <c r="R812" s="2"/>
      <c r="S812" s="2"/>
      <c r="T812" s="1"/>
      <c r="U812" s="1"/>
      <c r="V812" s="1"/>
      <c r="W812" s="1"/>
      <c r="X812" s="1"/>
      <c r="Y812" s="1"/>
      <c r="Z812" s="1"/>
      <c r="AA812" s="1"/>
      <c r="AB812" s="1"/>
      <c r="AC812" s="1"/>
      <c r="AD812" s="1"/>
      <c r="AE812" s="1"/>
      <c r="AF812" s="1"/>
      <c r="AG812" s="1"/>
      <c r="AH812" s="1"/>
      <c r="AI812" s="34"/>
      <c r="AJ812" s="1"/>
      <c r="AK812" s="1"/>
      <c r="AL812" s="1"/>
      <c r="AM812" s="1"/>
      <c r="AN812" s="1"/>
    </row>
    <row r="813" spans="1:40" ht="15.75" customHeight="1" x14ac:dyDescent="0.2">
      <c r="A813" s="1"/>
      <c r="B813" s="1"/>
      <c r="C813" s="1"/>
      <c r="D813" s="1"/>
      <c r="E813" s="1"/>
      <c r="F813" s="1"/>
      <c r="G813" s="1"/>
      <c r="H813" s="1"/>
      <c r="I813" s="1"/>
      <c r="J813" s="1"/>
      <c r="K813" s="2"/>
      <c r="L813" s="1"/>
      <c r="M813" s="1"/>
      <c r="N813" s="1"/>
      <c r="O813" s="1"/>
      <c r="P813" s="1"/>
      <c r="Q813" s="1"/>
      <c r="R813" s="2"/>
      <c r="S813" s="2"/>
      <c r="T813" s="1"/>
      <c r="U813" s="1"/>
      <c r="V813" s="1"/>
      <c r="W813" s="1"/>
      <c r="X813" s="1"/>
      <c r="Y813" s="1"/>
      <c r="Z813" s="1"/>
      <c r="AA813" s="1"/>
      <c r="AB813" s="1"/>
      <c r="AC813" s="1"/>
      <c r="AD813" s="1"/>
      <c r="AE813" s="1"/>
      <c r="AF813" s="1"/>
      <c r="AG813" s="1"/>
      <c r="AH813" s="1"/>
      <c r="AI813" s="34"/>
      <c r="AJ813" s="1"/>
      <c r="AK813" s="1"/>
      <c r="AL813" s="1"/>
      <c r="AM813" s="1"/>
      <c r="AN813" s="1"/>
    </row>
    <row r="814" spans="1:40" ht="15.75" customHeight="1" x14ac:dyDescent="0.2">
      <c r="A814" s="1"/>
      <c r="B814" s="1"/>
      <c r="C814" s="1"/>
      <c r="D814" s="1"/>
      <c r="E814" s="1"/>
      <c r="F814" s="1"/>
      <c r="G814" s="1"/>
      <c r="H814" s="1"/>
      <c r="I814" s="1"/>
      <c r="J814" s="1"/>
      <c r="K814" s="2"/>
      <c r="L814" s="1"/>
      <c r="M814" s="1"/>
      <c r="N814" s="1"/>
      <c r="O814" s="1"/>
      <c r="P814" s="1"/>
      <c r="Q814" s="1"/>
      <c r="R814" s="2"/>
      <c r="S814" s="2"/>
      <c r="T814" s="1"/>
      <c r="U814" s="1"/>
      <c r="V814" s="1"/>
      <c r="W814" s="1"/>
      <c r="X814" s="1"/>
      <c r="Y814" s="1"/>
      <c r="Z814" s="1"/>
      <c r="AA814" s="1"/>
      <c r="AB814" s="1"/>
      <c r="AC814" s="1"/>
      <c r="AD814" s="1"/>
      <c r="AE814" s="1"/>
      <c r="AF814" s="1"/>
      <c r="AG814" s="1"/>
      <c r="AH814" s="1"/>
      <c r="AI814" s="34"/>
      <c r="AJ814" s="1"/>
      <c r="AK814" s="1"/>
      <c r="AL814" s="1"/>
      <c r="AM814" s="1"/>
      <c r="AN814" s="1"/>
    </row>
    <row r="815" spans="1:40" ht="15.75" customHeight="1" x14ac:dyDescent="0.2">
      <c r="A815" s="1"/>
      <c r="B815" s="1"/>
      <c r="C815" s="1"/>
      <c r="D815" s="1"/>
      <c r="E815" s="1"/>
      <c r="F815" s="1"/>
      <c r="G815" s="1"/>
      <c r="H815" s="1"/>
      <c r="I815" s="1"/>
      <c r="J815" s="1"/>
      <c r="K815" s="2"/>
      <c r="L815" s="1"/>
      <c r="M815" s="1"/>
      <c r="N815" s="1"/>
      <c r="O815" s="1"/>
      <c r="P815" s="1"/>
      <c r="Q815" s="1"/>
      <c r="R815" s="2"/>
      <c r="S815" s="2"/>
      <c r="T815" s="1"/>
      <c r="U815" s="1"/>
      <c r="V815" s="1"/>
      <c r="W815" s="1"/>
      <c r="X815" s="1"/>
      <c r="Y815" s="1"/>
      <c r="Z815" s="1"/>
      <c r="AA815" s="1"/>
      <c r="AB815" s="1"/>
      <c r="AC815" s="1"/>
      <c r="AD815" s="1"/>
      <c r="AE815" s="1"/>
      <c r="AF815" s="1"/>
      <c r="AG815" s="1"/>
      <c r="AH815" s="1"/>
      <c r="AI815" s="34"/>
      <c r="AJ815" s="1"/>
      <c r="AK815" s="1"/>
      <c r="AL815" s="1"/>
      <c r="AM815" s="1"/>
      <c r="AN815" s="1"/>
    </row>
    <row r="816" spans="1:40" ht="15.75" customHeight="1" x14ac:dyDescent="0.2">
      <c r="A816" s="1"/>
      <c r="B816" s="1"/>
      <c r="C816" s="1"/>
      <c r="D816" s="1"/>
      <c r="E816" s="1"/>
      <c r="F816" s="1"/>
      <c r="G816" s="1"/>
      <c r="H816" s="1"/>
      <c r="I816" s="1"/>
      <c r="J816" s="1"/>
      <c r="K816" s="2"/>
      <c r="L816" s="1"/>
      <c r="M816" s="1"/>
      <c r="N816" s="1"/>
      <c r="O816" s="1"/>
      <c r="P816" s="1"/>
      <c r="Q816" s="1"/>
      <c r="R816" s="2"/>
      <c r="S816" s="2"/>
      <c r="T816" s="1"/>
      <c r="U816" s="1"/>
      <c r="V816" s="1"/>
      <c r="W816" s="1"/>
      <c r="X816" s="1"/>
      <c r="Y816" s="1"/>
      <c r="Z816" s="1"/>
      <c r="AA816" s="1"/>
      <c r="AB816" s="1"/>
      <c r="AC816" s="1"/>
      <c r="AD816" s="1"/>
      <c r="AE816" s="1"/>
      <c r="AF816" s="1"/>
      <c r="AG816" s="1"/>
      <c r="AH816" s="1"/>
      <c r="AI816" s="34"/>
      <c r="AJ816" s="1"/>
      <c r="AK816" s="1"/>
      <c r="AL816" s="1"/>
      <c r="AM816" s="1"/>
      <c r="AN816" s="1"/>
    </row>
    <row r="817" spans="1:40" ht="15.75" customHeight="1" x14ac:dyDescent="0.2">
      <c r="A817" s="1"/>
      <c r="B817" s="1"/>
      <c r="C817" s="1"/>
      <c r="D817" s="1"/>
      <c r="E817" s="1"/>
      <c r="F817" s="1"/>
      <c r="G817" s="1"/>
      <c r="H817" s="1"/>
      <c r="I817" s="1"/>
      <c r="J817" s="1"/>
      <c r="K817" s="2"/>
      <c r="L817" s="1"/>
      <c r="M817" s="1"/>
      <c r="N817" s="1"/>
      <c r="O817" s="1"/>
      <c r="P817" s="1"/>
      <c r="Q817" s="1"/>
      <c r="R817" s="2"/>
      <c r="S817" s="2"/>
      <c r="T817" s="1"/>
      <c r="U817" s="1"/>
      <c r="V817" s="1"/>
      <c r="W817" s="1"/>
      <c r="X817" s="1"/>
      <c r="Y817" s="1"/>
      <c r="Z817" s="1"/>
      <c r="AA817" s="1"/>
      <c r="AB817" s="1"/>
      <c r="AC817" s="1"/>
      <c r="AD817" s="1"/>
      <c r="AE817" s="1"/>
      <c r="AF817" s="1"/>
      <c r="AG817" s="1"/>
      <c r="AH817" s="1"/>
      <c r="AI817" s="34"/>
      <c r="AJ817" s="1"/>
      <c r="AK817" s="1"/>
      <c r="AL817" s="1"/>
      <c r="AM817" s="1"/>
      <c r="AN817" s="1"/>
    </row>
    <row r="818" spans="1:40" ht="15.75" customHeight="1" x14ac:dyDescent="0.2">
      <c r="A818" s="1"/>
      <c r="B818" s="1"/>
      <c r="C818" s="1"/>
      <c r="D818" s="1"/>
      <c r="E818" s="1"/>
      <c r="F818" s="1"/>
      <c r="G818" s="1"/>
      <c r="H818" s="1"/>
      <c r="I818" s="1"/>
      <c r="J818" s="1"/>
      <c r="K818" s="2"/>
      <c r="L818" s="1"/>
      <c r="M818" s="1"/>
      <c r="N818" s="1"/>
      <c r="O818" s="1"/>
      <c r="P818" s="1"/>
      <c r="Q818" s="1"/>
      <c r="R818" s="2"/>
      <c r="S818" s="2"/>
      <c r="T818" s="1"/>
      <c r="U818" s="1"/>
      <c r="V818" s="1"/>
      <c r="W818" s="1"/>
      <c r="X818" s="1"/>
      <c r="Y818" s="1"/>
      <c r="Z818" s="1"/>
      <c r="AA818" s="1"/>
      <c r="AB818" s="1"/>
      <c r="AC818" s="1"/>
      <c r="AD818" s="1"/>
      <c r="AE818" s="1"/>
      <c r="AF818" s="1"/>
      <c r="AG818" s="1"/>
      <c r="AH818" s="1"/>
      <c r="AI818" s="34"/>
      <c r="AJ818" s="1"/>
      <c r="AK818" s="1"/>
      <c r="AL818" s="1"/>
      <c r="AM818" s="1"/>
      <c r="AN818" s="1"/>
    </row>
    <row r="819" spans="1:40" ht="15.75" customHeight="1" x14ac:dyDescent="0.2">
      <c r="A819" s="1"/>
      <c r="B819" s="1"/>
      <c r="C819" s="1"/>
      <c r="D819" s="1"/>
      <c r="E819" s="1"/>
      <c r="F819" s="1"/>
      <c r="G819" s="1"/>
      <c r="H819" s="1"/>
      <c r="I819" s="1"/>
      <c r="J819" s="1"/>
      <c r="K819" s="2"/>
      <c r="L819" s="1"/>
      <c r="M819" s="1"/>
      <c r="N819" s="1"/>
      <c r="O819" s="1"/>
      <c r="P819" s="1"/>
      <c r="Q819" s="1"/>
      <c r="R819" s="2"/>
      <c r="S819" s="2"/>
      <c r="T819" s="1"/>
      <c r="U819" s="1"/>
      <c r="V819" s="1"/>
      <c r="W819" s="1"/>
      <c r="X819" s="1"/>
      <c r="Y819" s="1"/>
      <c r="Z819" s="1"/>
      <c r="AA819" s="1"/>
      <c r="AB819" s="1"/>
      <c r="AC819" s="1"/>
      <c r="AD819" s="1"/>
      <c r="AE819" s="1"/>
      <c r="AF819" s="1"/>
      <c r="AG819" s="1"/>
      <c r="AH819" s="1"/>
      <c r="AI819" s="34"/>
      <c r="AJ819" s="1"/>
      <c r="AK819" s="1"/>
      <c r="AL819" s="1"/>
      <c r="AM819" s="1"/>
      <c r="AN819" s="1"/>
    </row>
    <row r="820" spans="1:40" ht="15.75" customHeight="1" x14ac:dyDescent="0.2">
      <c r="A820" s="1"/>
      <c r="B820" s="1"/>
      <c r="C820" s="1"/>
      <c r="D820" s="1"/>
      <c r="E820" s="1"/>
      <c r="F820" s="1"/>
      <c r="G820" s="1"/>
      <c r="H820" s="1"/>
      <c r="I820" s="1"/>
      <c r="J820" s="1"/>
      <c r="K820" s="2"/>
      <c r="L820" s="1"/>
      <c r="M820" s="1"/>
      <c r="N820" s="1"/>
      <c r="O820" s="1"/>
      <c r="P820" s="1"/>
      <c r="Q820" s="1"/>
      <c r="R820" s="2"/>
      <c r="S820" s="2"/>
      <c r="T820" s="1"/>
      <c r="U820" s="1"/>
      <c r="V820" s="1"/>
      <c r="W820" s="1"/>
      <c r="X820" s="1"/>
      <c r="Y820" s="1"/>
      <c r="Z820" s="1"/>
      <c r="AA820" s="1"/>
      <c r="AB820" s="1"/>
      <c r="AC820" s="1"/>
      <c r="AD820" s="1"/>
      <c r="AE820" s="1"/>
      <c r="AF820" s="1"/>
      <c r="AG820" s="1"/>
      <c r="AH820" s="1"/>
      <c r="AI820" s="34"/>
      <c r="AJ820" s="1"/>
      <c r="AK820" s="1"/>
      <c r="AL820" s="1"/>
      <c r="AM820" s="1"/>
      <c r="AN820" s="1"/>
    </row>
    <row r="821" spans="1:40" ht="15.75" customHeight="1" x14ac:dyDescent="0.2">
      <c r="A821" s="1"/>
      <c r="B821" s="1"/>
      <c r="C821" s="1"/>
      <c r="D821" s="1"/>
      <c r="E821" s="1"/>
      <c r="F821" s="1"/>
      <c r="G821" s="1"/>
      <c r="H821" s="1"/>
      <c r="I821" s="1"/>
      <c r="J821" s="1"/>
      <c r="K821" s="2"/>
      <c r="L821" s="1"/>
      <c r="M821" s="1"/>
      <c r="N821" s="1"/>
      <c r="O821" s="1"/>
      <c r="P821" s="1"/>
      <c r="Q821" s="1"/>
      <c r="R821" s="2"/>
      <c r="S821" s="2"/>
      <c r="T821" s="1"/>
      <c r="U821" s="1"/>
      <c r="V821" s="1"/>
      <c r="W821" s="1"/>
      <c r="X821" s="1"/>
      <c r="Y821" s="1"/>
      <c r="Z821" s="1"/>
      <c r="AA821" s="1"/>
      <c r="AB821" s="1"/>
      <c r="AC821" s="1"/>
      <c r="AD821" s="1"/>
      <c r="AE821" s="1"/>
      <c r="AF821" s="1"/>
      <c r="AG821" s="1"/>
      <c r="AH821" s="1"/>
      <c r="AI821" s="34"/>
      <c r="AJ821" s="1"/>
      <c r="AK821" s="1"/>
      <c r="AL821" s="1"/>
      <c r="AM821" s="1"/>
      <c r="AN821" s="1"/>
    </row>
    <row r="822" spans="1:40" ht="15.75" customHeight="1" x14ac:dyDescent="0.2">
      <c r="A822" s="1"/>
      <c r="B822" s="1"/>
      <c r="C822" s="1"/>
      <c r="D822" s="1"/>
      <c r="E822" s="1"/>
      <c r="F822" s="1"/>
      <c r="G822" s="1"/>
      <c r="H822" s="1"/>
      <c r="I822" s="1"/>
      <c r="J822" s="1"/>
      <c r="K822" s="2"/>
      <c r="L822" s="1"/>
      <c r="M822" s="1"/>
      <c r="N822" s="1"/>
      <c r="O822" s="1"/>
      <c r="P822" s="1"/>
      <c r="Q822" s="1"/>
      <c r="R822" s="2"/>
      <c r="S822" s="2"/>
      <c r="T822" s="1"/>
      <c r="U822" s="1"/>
      <c r="V822" s="1"/>
      <c r="W822" s="1"/>
      <c r="X822" s="1"/>
      <c r="Y822" s="1"/>
      <c r="Z822" s="1"/>
      <c r="AA822" s="1"/>
      <c r="AB822" s="1"/>
      <c r="AC822" s="1"/>
      <c r="AD822" s="1"/>
      <c r="AE822" s="1"/>
      <c r="AF822" s="1"/>
      <c r="AG822" s="1"/>
      <c r="AH822" s="1"/>
      <c r="AI822" s="34"/>
      <c r="AJ822" s="1"/>
      <c r="AK822" s="1"/>
      <c r="AL822" s="1"/>
      <c r="AM822" s="1"/>
      <c r="AN822" s="1"/>
    </row>
    <row r="823" spans="1:40" ht="15.75" customHeight="1" x14ac:dyDescent="0.2">
      <c r="A823" s="1"/>
      <c r="B823" s="1"/>
      <c r="C823" s="1"/>
      <c r="D823" s="1"/>
      <c r="E823" s="1"/>
      <c r="F823" s="1"/>
      <c r="G823" s="1"/>
      <c r="H823" s="1"/>
      <c r="I823" s="1"/>
      <c r="J823" s="1"/>
      <c r="K823" s="2"/>
      <c r="L823" s="1"/>
      <c r="M823" s="1"/>
      <c r="N823" s="1"/>
      <c r="O823" s="1"/>
      <c r="P823" s="1"/>
      <c r="Q823" s="1"/>
      <c r="R823" s="2"/>
      <c r="S823" s="2"/>
      <c r="T823" s="1"/>
      <c r="U823" s="1"/>
      <c r="V823" s="1"/>
      <c r="W823" s="1"/>
      <c r="X823" s="1"/>
      <c r="Y823" s="1"/>
      <c r="Z823" s="1"/>
      <c r="AA823" s="1"/>
      <c r="AB823" s="1"/>
      <c r="AC823" s="1"/>
      <c r="AD823" s="1"/>
      <c r="AE823" s="1"/>
      <c r="AF823" s="1"/>
      <c r="AG823" s="1"/>
      <c r="AH823" s="1"/>
      <c r="AI823" s="34"/>
      <c r="AJ823" s="1"/>
      <c r="AK823" s="1"/>
      <c r="AL823" s="1"/>
      <c r="AM823" s="1"/>
      <c r="AN823" s="1"/>
    </row>
    <row r="824" spans="1:40" ht="15.75" customHeight="1" x14ac:dyDescent="0.2">
      <c r="A824" s="1"/>
      <c r="B824" s="1"/>
      <c r="C824" s="1"/>
      <c r="D824" s="1"/>
      <c r="E824" s="1"/>
      <c r="F824" s="1"/>
      <c r="G824" s="1"/>
      <c r="H824" s="1"/>
      <c r="I824" s="1"/>
      <c r="J824" s="1"/>
      <c r="K824" s="2"/>
      <c r="L824" s="1"/>
      <c r="M824" s="1"/>
      <c r="N824" s="1"/>
      <c r="O824" s="1"/>
      <c r="P824" s="1"/>
      <c r="Q824" s="1"/>
      <c r="R824" s="2"/>
      <c r="S824" s="2"/>
      <c r="T824" s="1"/>
      <c r="U824" s="1"/>
      <c r="V824" s="1"/>
      <c r="W824" s="1"/>
      <c r="X824" s="1"/>
      <c r="Y824" s="1"/>
      <c r="Z824" s="1"/>
      <c r="AA824" s="1"/>
      <c r="AB824" s="1"/>
      <c r="AC824" s="1"/>
      <c r="AD824" s="1"/>
      <c r="AE824" s="1"/>
      <c r="AF824" s="1"/>
      <c r="AG824" s="1"/>
      <c r="AH824" s="1"/>
      <c r="AI824" s="34"/>
      <c r="AJ824" s="1"/>
      <c r="AK824" s="1"/>
      <c r="AL824" s="1"/>
      <c r="AM824" s="1"/>
      <c r="AN824" s="1"/>
    </row>
    <row r="825" spans="1:40" ht="15.75" customHeight="1" x14ac:dyDescent="0.2">
      <c r="A825" s="1"/>
      <c r="B825" s="1"/>
      <c r="C825" s="1"/>
      <c r="D825" s="1"/>
      <c r="E825" s="1"/>
      <c r="F825" s="1"/>
      <c r="G825" s="1"/>
      <c r="H825" s="1"/>
      <c r="I825" s="1"/>
      <c r="J825" s="1"/>
      <c r="K825" s="2"/>
      <c r="L825" s="1"/>
      <c r="M825" s="1"/>
      <c r="N825" s="1"/>
      <c r="O825" s="1"/>
      <c r="P825" s="1"/>
      <c r="Q825" s="1"/>
      <c r="R825" s="2"/>
      <c r="S825" s="2"/>
      <c r="T825" s="1"/>
      <c r="U825" s="1"/>
      <c r="V825" s="1"/>
      <c r="W825" s="1"/>
      <c r="X825" s="1"/>
      <c r="Y825" s="1"/>
      <c r="Z825" s="1"/>
      <c r="AA825" s="1"/>
      <c r="AB825" s="1"/>
      <c r="AC825" s="1"/>
      <c r="AD825" s="1"/>
      <c r="AE825" s="1"/>
      <c r="AF825" s="1"/>
      <c r="AG825" s="1"/>
      <c r="AH825" s="1"/>
      <c r="AI825" s="34"/>
      <c r="AJ825" s="1"/>
      <c r="AK825" s="1"/>
      <c r="AL825" s="1"/>
      <c r="AM825" s="1"/>
      <c r="AN825" s="1"/>
    </row>
    <row r="826" spans="1:40" ht="15.75" customHeight="1" x14ac:dyDescent="0.2">
      <c r="A826" s="1"/>
      <c r="B826" s="1"/>
      <c r="C826" s="1"/>
      <c r="D826" s="1"/>
      <c r="E826" s="1"/>
      <c r="F826" s="1"/>
      <c r="G826" s="1"/>
      <c r="H826" s="1"/>
      <c r="I826" s="1"/>
      <c r="J826" s="1"/>
      <c r="K826" s="2"/>
      <c r="L826" s="1"/>
      <c r="M826" s="1"/>
      <c r="N826" s="1"/>
      <c r="O826" s="1"/>
      <c r="P826" s="1"/>
      <c r="Q826" s="1"/>
      <c r="R826" s="2"/>
      <c r="S826" s="2"/>
      <c r="T826" s="1"/>
      <c r="U826" s="1"/>
      <c r="V826" s="1"/>
      <c r="W826" s="1"/>
      <c r="X826" s="1"/>
      <c r="Y826" s="1"/>
      <c r="Z826" s="1"/>
      <c r="AA826" s="1"/>
      <c r="AB826" s="1"/>
      <c r="AC826" s="1"/>
      <c r="AD826" s="1"/>
      <c r="AE826" s="1"/>
      <c r="AF826" s="1"/>
      <c r="AG826" s="1"/>
      <c r="AH826" s="1"/>
      <c r="AI826" s="34"/>
      <c r="AJ826" s="1"/>
      <c r="AK826" s="1"/>
      <c r="AL826" s="1"/>
      <c r="AM826" s="1"/>
      <c r="AN826" s="1"/>
    </row>
    <row r="827" spans="1:40" ht="15.75" customHeight="1" x14ac:dyDescent="0.2">
      <c r="A827" s="1"/>
      <c r="B827" s="1"/>
      <c r="C827" s="1"/>
      <c r="D827" s="1"/>
      <c r="E827" s="1"/>
      <c r="F827" s="1"/>
      <c r="G827" s="1"/>
      <c r="H827" s="1"/>
      <c r="I827" s="1"/>
      <c r="J827" s="1"/>
      <c r="K827" s="2"/>
      <c r="L827" s="1"/>
      <c r="M827" s="1"/>
      <c r="N827" s="1"/>
      <c r="O827" s="1"/>
      <c r="P827" s="1"/>
      <c r="Q827" s="1"/>
      <c r="R827" s="2"/>
      <c r="S827" s="2"/>
      <c r="T827" s="1"/>
      <c r="U827" s="1"/>
      <c r="V827" s="1"/>
      <c r="W827" s="1"/>
      <c r="X827" s="1"/>
      <c r="Y827" s="1"/>
      <c r="Z827" s="1"/>
      <c r="AA827" s="1"/>
      <c r="AB827" s="1"/>
      <c r="AC827" s="1"/>
      <c r="AD827" s="1"/>
      <c r="AE827" s="1"/>
      <c r="AF827" s="1"/>
      <c r="AG827" s="1"/>
      <c r="AH827" s="1"/>
      <c r="AI827" s="34"/>
      <c r="AJ827" s="1"/>
      <c r="AK827" s="1"/>
      <c r="AL827" s="1"/>
      <c r="AM827" s="1"/>
      <c r="AN827" s="1"/>
    </row>
    <row r="828" spans="1:40" ht="15.75" customHeight="1" x14ac:dyDescent="0.2">
      <c r="A828" s="1"/>
      <c r="B828" s="1"/>
      <c r="C828" s="1"/>
      <c r="D828" s="1"/>
      <c r="E828" s="1"/>
      <c r="F828" s="1"/>
      <c r="G828" s="1"/>
      <c r="H828" s="1"/>
      <c r="I828" s="1"/>
      <c r="J828" s="1"/>
      <c r="K828" s="2"/>
      <c r="L828" s="1"/>
      <c r="M828" s="1"/>
      <c r="N828" s="1"/>
      <c r="O828" s="1"/>
      <c r="P828" s="1"/>
      <c r="Q828" s="1"/>
      <c r="R828" s="2"/>
      <c r="S828" s="2"/>
      <c r="T828" s="1"/>
      <c r="U828" s="1"/>
      <c r="V828" s="1"/>
      <c r="W828" s="1"/>
      <c r="X828" s="1"/>
      <c r="Y828" s="1"/>
      <c r="Z828" s="1"/>
      <c r="AA828" s="1"/>
      <c r="AB828" s="1"/>
      <c r="AC828" s="1"/>
      <c r="AD828" s="1"/>
      <c r="AE828" s="1"/>
      <c r="AF828" s="1"/>
      <c r="AG828" s="1"/>
      <c r="AH828" s="1"/>
      <c r="AI828" s="34"/>
      <c r="AJ828" s="1"/>
      <c r="AK828" s="1"/>
      <c r="AL828" s="1"/>
      <c r="AM828" s="1"/>
      <c r="AN828" s="1"/>
    </row>
    <row r="829" spans="1:40" ht="15.75" customHeight="1" x14ac:dyDescent="0.2">
      <c r="A829" s="1"/>
      <c r="B829" s="1"/>
      <c r="C829" s="1"/>
      <c r="D829" s="1"/>
      <c r="E829" s="1"/>
      <c r="F829" s="1"/>
      <c r="G829" s="1"/>
      <c r="H829" s="1"/>
      <c r="I829" s="1"/>
      <c r="J829" s="1"/>
      <c r="K829" s="2"/>
      <c r="L829" s="1"/>
      <c r="M829" s="1"/>
      <c r="N829" s="1"/>
      <c r="O829" s="1"/>
      <c r="P829" s="1"/>
      <c r="Q829" s="1"/>
      <c r="R829" s="2"/>
      <c r="S829" s="2"/>
      <c r="T829" s="1"/>
      <c r="U829" s="1"/>
      <c r="V829" s="1"/>
      <c r="W829" s="1"/>
      <c r="X829" s="1"/>
      <c r="Y829" s="1"/>
      <c r="Z829" s="1"/>
      <c r="AA829" s="1"/>
      <c r="AB829" s="1"/>
      <c r="AC829" s="1"/>
      <c r="AD829" s="1"/>
      <c r="AE829" s="1"/>
      <c r="AF829" s="1"/>
      <c r="AG829" s="1"/>
      <c r="AH829" s="1"/>
      <c r="AI829" s="34"/>
      <c r="AJ829" s="1"/>
      <c r="AK829" s="1"/>
      <c r="AL829" s="1"/>
      <c r="AM829" s="1"/>
      <c r="AN829" s="1"/>
    </row>
    <row r="830" spans="1:40" ht="15.75" customHeight="1" x14ac:dyDescent="0.2">
      <c r="A830" s="1"/>
      <c r="B830" s="1"/>
      <c r="C830" s="1"/>
      <c r="D830" s="1"/>
      <c r="E830" s="1"/>
      <c r="F830" s="1"/>
      <c r="G830" s="1"/>
      <c r="H830" s="1"/>
      <c r="I830" s="1"/>
      <c r="J830" s="1"/>
      <c r="K830" s="2"/>
      <c r="L830" s="1"/>
      <c r="M830" s="1"/>
      <c r="N830" s="1"/>
      <c r="O830" s="1"/>
      <c r="P830" s="1"/>
      <c r="Q830" s="1"/>
      <c r="R830" s="2"/>
      <c r="S830" s="2"/>
      <c r="T830" s="1"/>
      <c r="U830" s="1"/>
      <c r="V830" s="1"/>
      <c r="W830" s="1"/>
      <c r="X830" s="1"/>
      <c r="Y830" s="1"/>
      <c r="Z830" s="1"/>
      <c r="AA830" s="1"/>
      <c r="AB830" s="1"/>
      <c r="AC830" s="1"/>
      <c r="AD830" s="1"/>
      <c r="AE830" s="1"/>
      <c r="AF830" s="1"/>
      <c r="AG830" s="1"/>
      <c r="AH830" s="1"/>
      <c r="AI830" s="34"/>
      <c r="AJ830" s="1"/>
      <c r="AK830" s="1"/>
      <c r="AL830" s="1"/>
      <c r="AM830" s="1"/>
      <c r="AN830" s="1"/>
    </row>
    <row r="831" spans="1:40" ht="15.75" customHeight="1" x14ac:dyDescent="0.2">
      <c r="A831" s="1"/>
      <c r="B831" s="1"/>
      <c r="C831" s="1"/>
      <c r="D831" s="1"/>
      <c r="E831" s="1"/>
      <c r="F831" s="1"/>
      <c r="G831" s="1"/>
      <c r="H831" s="1"/>
      <c r="I831" s="1"/>
      <c r="J831" s="1"/>
      <c r="K831" s="2"/>
      <c r="L831" s="1"/>
      <c r="M831" s="1"/>
      <c r="N831" s="1"/>
      <c r="O831" s="1"/>
      <c r="P831" s="1"/>
      <c r="Q831" s="1"/>
      <c r="R831" s="2"/>
      <c r="S831" s="2"/>
      <c r="T831" s="1"/>
      <c r="U831" s="1"/>
      <c r="V831" s="1"/>
      <c r="W831" s="1"/>
      <c r="X831" s="1"/>
      <c r="Y831" s="1"/>
      <c r="Z831" s="1"/>
      <c r="AA831" s="1"/>
      <c r="AB831" s="1"/>
      <c r="AC831" s="1"/>
      <c r="AD831" s="1"/>
      <c r="AE831" s="1"/>
      <c r="AF831" s="1"/>
      <c r="AG831" s="1"/>
      <c r="AH831" s="1"/>
      <c r="AI831" s="34"/>
      <c r="AJ831" s="1"/>
      <c r="AK831" s="1"/>
      <c r="AL831" s="1"/>
      <c r="AM831" s="1"/>
      <c r="AN831" s="1"/>
    </row>
    <row r="832" spans="1:40" ht="15.75" customHeight="1" x14ac:dyDescent="0.2">
      <c r="A832" s="1"/>
      <c r="B832" s="1"/>
      <c r="C832" s="1"/>
      <c r="D832" s="1"/>
      <c r="E832" s="1"/>
      <c r="F832" s="1"/>
      <c r="G832" s="1"/>
      <c r="H832" s="1"/>
      <c r="I832" s="1"/>
      <c r="J832" s="1"/>
      <c r="K832" s="2"/>
      <c r="L832" s="1"/>
      <c r="M832" s="1"/>
      <c r="N832" s="1"/>
      <c r="O832" s="1"/>
      <c r="P832" s="1"/>
      <c r="Q832" s="1"/>
      <c r="R832" s="2"/>
      <c r="S832" s="2"/>
      <c r="T832" s="1"/>
      <c r="U832" s="1"/>
      <c r="V832" s="1"/>
      <c r="W832" s="1"/>
      <c r="X832" s="1"/>
      <c r="Y832" s="1"/>
      <c r="Z832" s="1"/>
      <c r="AA832" s="1"/>
      <c r="AB832" s="1"/>
      <c r="AC832" s="1"/>
      <c r="AD832" s="1"/>
      <c r="AE832" s="1"/>
      <c r="AF832" s="1"/>
      <c r="AG832" s="1"/>
      <c r="AH832" s="1"/>
      <c r="AI832" s="34"/>
      <c r="AJ832" s="1"/>
      <c r="AK832" s="1"/>
      <c r="AL832" s="1"/>
      <c r="AM832" s="1"/>
      <c r="AN832" s="1"/>
    </row>
    <row r="833" spans="1:40" ht="15.75" customHeight="1" x14ac:dyDescent="0.2">
      <c r="A833" s="1"/>
      <c r="B833" s="1"/>
      <c r="C833" s="1"/>
      <c r="D833" s="1"/>
      <c r="E833" s="1"/>
      <c r="F833" s="1"/>
      <c r="G833" s="1"/>
      <c r="H833" s="1"/>
      <c r="I833" s="1"/>
      <c r="J833" s="1"/>
      <c r="K833" s="2"/>
      <c r="L833" s="1"/>
      <c r="M833" s="1"/>
      <c r="N833" s="1"/>
      <c r="O833" s="1"/>
      <c r="P833" s="1"/>
      <c r="Q833" s="1"/>
      <c r="R833" s="2"/>
      <c r="S833" s="2"/>
      <c r="T833" s="1"/>
      <c r="U833" s="1"/>
      <c r="V833" s="1"/>
      <c r="W833" s="1"/>
      <c r="X833" s="1"/>
      <c r="Y833" s="1"/>
      <c r="Z833" s="1"/>
      <c r="AA833" s="1"/>
      <c r="AB833" s="1"/>
      <c r="AC833" s="1"/>
      <c r="AD833" s="1"/>
      <c r="AE833" s="1"/>
      <c r="AF833" s="1"/>
      <c r="AG833" s="1"/>
      <c r="AH833" s="1"/>
      <c r="AI833" s="34"/>
      <c r="AJ833" s="1"/>
      <c r="AK833" s="1"/>
      <c r="AL833" s="1"/>
      <c r="AM833" s="1"/>
      <c r="AN833" s="1"/>
    </row>
    <row r="834" spans="1:40" ht="15.75" customHeight="1" x14ac:dyDescent="0.2">
      <c r="A834" s="1"/>
      <c r="B834" s="1"/>
      <c r="C834" s="1"/>
      <c r="D834" s="1"/>
      <c r="E834" s="1"/>
      <c r="F834" s="1"/>
      <c r="G834" s="1"/>
      <c r="H834" s="1"/>
      <c r="I834" s="1"/>
      <c r="J834" s="1"/>
      <c r="K834" s="2"/>
      <c r="L834" s="1"/>
      <c r="M834" s="1"/>
      <c r="N834" s="1"/>
      <c r="O834" s="1"/>
      <c r="P834" s="1"/>
      <c r="Q834" s="1"/>
      <c r="R834" s="2"/>
      <c r="S834" s="2"/>
      <c r="T834" s="1"/>
      <c r="U834" s="1"/>
      <c r="V834" s="1"/>
      <c r="W834" s="1"/>
      <c r="X834" s="1"/>
      <c r="Y834" s="1"/>
      <c r="Z834" s="1"/>
      <c r="AA834" s="1"/>
      <c r="AB834" s="1"/>
      <c r="AC834" s="1"/>
      <c r="AD834" s="1"/>
      <c r="AE834" s="1"/>
      <c r="AF834" s="1"/>
      <c r="AG834" s="1"/>
      <c r="AH834" s="1"/>
      <c r="AI834" s="34"/>
      <c r="AJ834" s="1"/>
      <c r="AK834" s="1"/>
      <c r="AL834" s="1"/>
      <c r="AM834" s="1"/>
      <c r="AN834" s="1"/>
    </row>
    <row r="835" spans="1:40" ht="15.75" customHeight="1" x14ac:dyDescent="0.2">
      <c r="A835" s="1"/>
      <c r="B835" s="1"/>
      <c r="C835" s="1"/>
      <c r="D835" s="1"/>
      <c r="E835" s="1"/>
      <c r="F835" s="1"/>
      <c r="G835" s="1"/>
      <c r="H835" s="1"/>
      <c r="I835" s="1"/>
      <c r="J835" s="1"/>
      <c r="K835" s="2"/>
      <c r="L835" s="1"/>
      <c r="M835" s="1"/>
      <c r="N835" s="1"/>
      <c r="O835" s="1"/>
      <c r="P835" s="1"/>
      <c r="Q835" s="1"/>
      <c r="R835" s="2"/>
      <c r="S835" s="2"/>
      <c r="T835" s="1"/>
      <c r="U835" s="1"/>
      <c r="V835" s="1"/>
      <c r="W835" s="1"/>
      <c r="X835" s="1"/>
      <c r="Y835" s="1"/>
      <c r="Z835" s="1"/>
      <c r="AA835" s="1"/>
      <c r="AB835" s="1"/>
      <c r="AC835" s="1"/>
      <c r="AD835" s="1"/>
      <c r="AE835" s="1"/>
      <c r="AF835" s="1"/>
      <c r="AG835" s="1"/>
      <c r="AH835" s="1"/>
      <c r="AI835" s="34"/>
      <c r="AJ835" s="1"/>
      <c r="AK835" s="1"/>
      <c r="AL835" s="1"/>
      <c r="AM835" s="1"/>
      <c r="AN835" s="1"/>
    </row>
    <row r="836" spans="1:40" ht="15.75" customHeight="1" x14ac:dyDescent="0.2">
      <c r="A836" s="1"/>
      <c r="B836" s="1"/>
      <c r="C836" s="1"/>
      <c r="D836" s="1"/>
      <c r="E836" s="1"/>
      <c r="F836" s="1"/>
      <c r="G836" s="1"/>
      <c r="H836" s="1"/>
      <c r="I836" s="1"/>
      <c r="J836" s="1"/>
      <c r="K836" s="2"/>
      <c r="L836" s="1"/>
      <c r="M836" s="1"/>
      <c r="N836" s="1"/>
      <c r="O836" s="1"/>
      <c r="P836" s="1"/>
      <c r="Q836" s="1"/>
      <c r="R836" s="2"/>
      <c r="S836" s="2"/>
      <c r="T836" s="1"/>
      <c r="U836" s="1"/>
      <c r="V836" s="1"/>
      <c r="W836" s="1"/>
      <c r="X836" s="1"/>
      <c r="Y836" s="1"/>
      <c r="Z836" s="1"/>
      <c r="AA836" s="1"/>
      <c r="AB836" s="1"/>
      <c r="AC836" s="1"/>
      <c r="AD836" s="1"/>
      <c r="AE836" s="1"/>
      <c r="AF836" s="1"/>
      <c r="AG836" s="1"/>
      <c r="AH836" s="1"/>
      <c r="AI836" s="34"/>
      <c r="AJ836" s="1"/>
      <c r="AK836" s="1"/>
      <c r="AL836" s="1"/>
      <c r="AM836" s="1"/>
      <c r="AN836" s="1"/>
    </row>
    <row r="837" spans="1:40" ht="15.75" customHeight="1" x14ac:dyDescent="0.2">
      <c r="A837" s="1"/>
      <c r="B837" s="1"/>
      <c r="C837" s="1"/>
      <c r="D837" s="1"/>
      <c r="E837" s="1"/>
      <c r="F837" s="1"/>
      <c r="G837" s="1"/>
      <c r="H837" s="1"/>
      <c r="I837" s="1"/>
      <c r="J837" s="1"/>
      <c r="K837" s="2"/>
      <c r="L837" s="1"/>
      <c r="M837" s="1"/>
      <c r="N837" s="1"/>
      <c r="O837" s="1"/>
      <c r="P837" s="1"/>
      <c r="Q837" s="1"/>
      <c r="R837" s="2"/>
      <c r="S837" s="2"/>
      <c r="T837" s="1"/>
      <c r="U837" s="1"/>
      <c r="V837" s="1"/>
      <c r="W837" s="1"/>
      <c r="X837" s="1"/>
      <c r="Y837" s="1"/>
      <c r="Z837" s="1"/>
      <c r="AA837" s="1"/>
      <c r="AB837" s="1"/>
      <c r="AC837" s="1"/>
      <c r="AD837" s="1"/>
      <c r="AE837" s="1"/>
      <c r="AF837" s="1"/>
      <c r="AG837" s="1"/>
      <c r="AH837" s="1"/>
      <c r="AI837" s="34"/>
      <c r="AJ837" s="1"/>
      <c r="AK837" s="1"/>
      <c r="AL837" s="1"/>
      <c r="AM837" s="1"/>
      <c r="AN837" s="1"/>
    </row>
    <row r="838" spans="1:40" ht="15.75" customHeight="1" x14ac:dyDescent="0.2">
      <c r="A838" s="1"/>
      <c r="B838" s="1"/>
      <c r="C838" s="1"/>
      <c r="D838" s="1"/>
      <c r="E838" s="1"/>
      <c r="F838" s="1"/>
      <c r="G838" s="1"/>
      <c r="H838" s="1"/>
      <c r="I838" s="1"/>
      <c r="J838" s="1"/>
      <c r="K838" s="2"/>
      <c r="L838" s="1"/>
      <c r="M838" s="1"/>
      <c r="N838" s="1"/>
      <c r="O838" s="1"/>
      <c r="P838" s="1"/>
      <c r="Q838" s="1"/>
      <c r="R838" s="2"/>
      <c r="S838" s="2"/>
      <c r="T838" s="1"/>
      <c r="U838" s="1"/>
      <c r="V838" s="1"/>
      <c r="W838" s="1"/>
      <c r="X838" s="1"/>
      <c r="Y838" s="1"/>
      <c r="Z838" s="1"/>
      <c r="AA838" s="1"/>
      <c r="AB838" s="1"/>
      <c r="AC838" s="1"/>
      <c r="AD838" s="1"/>
      <c r="AE838" s="1"/>
      <c r="AF838" s="1"/>
      <c r="AG838" s="1"/>
      <c r="AH838" s="1"/>
      <c r="AI838" s="34"/>
      <c r="AJ838" s="1"/>
      <c r="AK838" s="1"/>
      <c r="AL838" s="1"/>
      <c r="AM838" s="1"/>
      <c r="AN838" s="1"/>
    </row>
    <row r="839" spans="1:40" ht="15.75" customHeight="1" x14ac:dyDescent="0.2">
      <c r="A839" s="1"/>
      <c r="B839" s="1"/>
      <c r="C839" s="1"/>
      <c r="D839" s="1"/>
      <c r="E839" s="1"/>
      <c r="F839" s="1"/>
      <c r="G839" s="1"/>
      <c r="H839" s="1"/>
      <c r="I839" s="1"/>
      <c r="J839" s="1"/>
      <c r="K839" s="2"/>
      <c r="L839" s="1"/>
      <c r="M839" s="1"/>
      <c r="N839" s="1"/>
      <c r="O839" s="1"/>
      <c r="P839" s="1"/>
      <c r="Q839" s="1"/>
      <c r="R839" s="2"/>
      <c r="S839" s="2"/>
      <c r="T839" s="1"/>
      <c r="U839" s="1"/>
      <c r="V839" s="1"/>
      <c r="W839" s="1"/>
      <c r="X839" s="1"/>
      <c r="Y839" s="1"/>
      <c r="Z839" s="1"/>
      <c r="AA839" s="1"/>
      <c r="AB839" s="1"/>
      <c r="AC839" s="1"/>
      <c r="AD839" s="1"/>
      <c r="AE839" s="1"/>
      <c r="AF839" s="1"/>
      <c r="AG839" s="1"/>
      <c r="AH839" s="1"/>
      <c r="AI839" s="34"/>
      <c r="AJ839" s="1"/>
      <c r="AK839" s="1"/>
      <c r="AL839" s="1"/>
      <c r="AM839" s="1"/>
      <c r="AN839" s="1"/>
    </row>
    <row r="840" spans="1:40" ht="15.75" customHeight="1" x14ac:dyDescent="0.2">
      <c r="A840" s="1"/>
      <c r="B840" s="1"/>
      <c r="C840" s="1"/>
      <c r="D840" s="1"/>
      <c r="E840" s="1"/>
      <c r="F840" s="1"/>
      <c r="G840" s="1"/>
      <c r="H840" s="1"/>
      <c r="I840" s="1"/>
      <c r="J840" s="1"/>
      <c r="K840" s="2"/>
      <c r="L840" s="1"/>
      <c r="M840" s="1"/>
      <c r="N840" s="1"/>
      <c r="O840" s="1"/>
      <c r="P840" s="1"/>
      <c r="Q840" s="1"/>
      <c r="R840" s="2"/>
      <c r="S840" s="2"/>
      <c r="T840" s="1"/>
      <c r="U840" s="1"/>
      <c r="V840" s="1"/>
      <c r="W840" s="1"/>
      <c r="X840" s="1"/>
      <c r="Y840" s="1"/>
      <c r="Z840" s="1"/>
      <c r="AA840" s="1"/>
      <c r="AB840" s="1"/>
      <c r="AC840" s="1"/>
      <c r="AD840" s="1"/>
      <c r="AE840" s="1"/>
      <c r="AF840" s="1"/>
      <c r="AG840" s="1"/>
      <c r="AH840" s="1"/>
      <c r="AI840" s="34"/>
      <c r="AJ840" s="1"/>
      <c r="AK840" s="1"/>
      <c r="AL840" s="1"/>
      <c r="AM840" s="1"/>
      <c r="AN840" s="1"/>
    </row>
    <row r="841" spans="1:40" ht="15.75" customHeight="1" x14ac:dyDescent="0.2">
      <c r="A841" s="1"/>
      <c r="B841" s="1"/>
      <c r="C841" s="1"/>
      <c r="D841" s="1"/>
      <c r="E841" s="1"/>
      <c r="F841" s="1"/>
      <c r="G841" s="1"/>
      <c r="H841" s="1"/>
      <c r="I841" s="1"/>
      <c r="J841" s="1"/>
      <c r="K841" s="2"/>
      <c r="L841" s="1"/>
      <c r="M841" s="1"/>
      <c r="N841" s="1"/>
      <c r="O841" s="1"/>
      <c r="P841" s="1"/>
      <c r="Q841" s="1"/>
      <c r="R841" s="2"/>
      <c r="S841" s="2"/>
      <c r="T841" s="1"/>
      <c r="U841" s="1"/>
      <c r="V841" s="1"/>
      <c r="W841" s="1"/>
      <c r="X841" s="1"/>
      <c r="Y841" s="1"/>
      <c r="Z841" s="1"/>
      <c r="AA841" s="1"/>
      <c r="AB841" s="1"/>
      <c r="AC841" s="1"/>
      <c r="AD841" s="1"/>
      <c r="AE841" s="1"/>
      <c r="AF841" s="1"/>
      <c r="AG841" s="1"/>
      <c r="AH841" s="1"/>
      <c r="AI841" s="34"/>
      <c r="AJ841" s="1"/>
      <c r="AK841" s="1"/>
      <c r="AL841" s="1"/>
      <c r="AM841" s="1"/>
      <c r="AN841" s="1"/>
    </row>
    <row r="842" spans="1:40" ht="15.75" customHeight="1" x14ac:dyDescent="0.2">
      <c r="A842" s="1"/>
      <c r="B842" s="1"/>
      <c r="C842" s="1"/>
      <c r="D842" s="1"/>
      <c r="E842" s="1"/>
      <c r="F842" s="1"/>
      <c r="G842" s="1"/>
      <c r="H842" s="1"/>
      <c r="I842" s="1"/>
      <c r="J842" s="1"/>
      <c r="K842" s="2"/>
      <c r="L842" s="1"/>
      <c r="M842" s="1"/>
      <c r="N842" s="1"/>
      <c r="O842" s="1"/>
      <c r="P842" s="1"/>
      <c r="Q842" s="1"/>
      <c r="R842" s="2"/>
      <c r="S842" s="2"/>
      <c r="T842" s="1"/>
      <c r="U842" s="1"/>
      <c r="V842" s="1"/>
      <c r="W842" s="1"/>
      <c r="X842" s="1"/>
      <c r="Y842" s="1"/>
      <c r="Z842" s="1"/>
      <c r="AA842" s="1"/>
      <c r="AB842" s="1"/>
      <c r="AC842" s="1"/>
      <c r="AD842" s="1"/>
      <c r="AE842" s="1"/>
      <c r="AF842" s="1"/>
      <c r="AG842" s="1"/>
      <c r="AH842" s="1"/>
      <c r="AI842" s="34"/>
      <c r="AJ842" s="1"/>
      <c r="AK842" s="1"/>
      <c r="AL842" s="1"/>
      <c r="AM842" s="1"/>
      <c r="AN842" s="1"/>
    </row>
    <row r="843" spans="1:40" ht="15.75" customHeight="1" x14ac:dyDescent="0.2">
      <c r="A843" s="1"/>
      <c r="B843" s="1"/>
      <c r="C843" s="1"/>
      <c r="D843" s="1"/>
      <c r="E843" s="1"/>
      <c r="F843" s="1"/>
      <c r="G843" s="1"/>
      <c r="H843" s="1"/>
      <c r="I843" s="1"/>
      <c r="J843" s="1"/>
      <c r="K843" s="2"/>
      <c r="L843" s="1"/>
      <c r="M843" s="1"/>
      <c r="N843" s="1"/>
      <c r="O843" s="1"/>
      <c r="P843" s="1"/>
      <c r="Q843" s="1"/>
      <c r="R843" s="2"/>
      <c r="S843" s="2"/>
      <c r="T843" s="1"/>
      <c r="U843" s="1"/>
      <c r="V843" s="1"/>
      <c r="W843" s="1"/>
      <c r="X843" s="1"/>
      <c r="Y843" s="1"/>
      <c r="Z843" s="1"/>
      <c r="AA843" s="1"/>
      <c r="AB843" s="1"/>
      <c r="AC843" s="1"/>
      <c r="AD843" s="1"/>
      <c r="AE843" s="1"/>
      <c r="AF843" s="1"/>
      <c r="AG843" s="1"/>
      <c r="AH843" s="1"/>
      <c r="AI843" s="34"/>
      <c r="AJ843" s="1"/>
      <c r="AK843" s="1"/>
      <c r="AL843" s="1"/>
      <c r="AM843" s="1"/>
      <c r="AN843" s="1"/>
    </row>
    <row r="844" spans="1:40" ht="15.75" customHeight="1" x14ac:dyDescent="0.2">
      <c r="A844" s="1"/>
      <c r="B844" s="1"/>
      <c r="C844" s="1"/>
      <c r="D844" s="1"/>
      <c r="E844" s="1"/>
      <c r="F844" s="1"/>
      <c r="G844" s="1"/>
      <c r="H844" s="1"/>
      <c r="I844" s="1"/>
      <c r="J844" s="1"/>
      <c r="K844" s="2"/>
      <c r="L844" s="1"/>
      <c r="M844" s="1"/>
      <c r="N844" s="1"/>
      <c r="O844" s="1"/>
      <c r="P844" s="1"/>
      <c r="Q844" s="1"/>
      <c r="R844" s="2"/>
      <c r="S844" s="2"/>
      <c r="T844" s="1"/>
      <c r="U844" s="1"/>
      <c r="V844" s="1"/>
      <c r="W844" s="1"/>
      <c r="X844" s="1"/>
      <c r="Y844" s="1"/>
      <c r="Z844" s="1"/>
      <c r="AA844" s="1"/>
      <c r="AB844" s="1"/>
      <c r="AC844" s="1"/>
      <c r="AD844" s="1"/>
      <c r="AE844" s="1"/>
      <c r="AF844" s="1"/>
      <c r="AG844" s="1"/>
      <c r="AH844" s="1"/>
      <c r="AI844" s="34"/>
      <c r="AJ844" s="1"/>
      <c r="AK844" s="1"/>
      <c r="AL844" s="1"/>
      <c r="AM844" s="1"/>
      <c r="AN844" s="1"/>
    </row>
    <row r="845" spans="1:40" ht="15.75" customHeight="1" x14ac:dyDescent="0.2">
      <c r="A845" s="1"/>
      <c r="B845" s="1"/>
      <c r="C845" s="1"/>
      <c r="D845" s="1"/>
      <c r="E845" s="1"/>
      <c r="F845" s="1"/>
      <c r="G845" s="1"/>
      <c r="H845" s="1"/>
      <c r="I845" s="1"/>
      <c r="J845" s="1"/>
      <c r="K845" s="2"/>
      <c r="L845" s="1"/>
      <c r="M845" s="1"/>
      <c r="N845" s="1"/>
      <c r="O845" s="1"/>
      <c r="P845" s="1"/>
      <c r="Q845" s="1"/>
      <c r="R845" s="2"/>
      <c r="S845" s="2"/>
      <c r="T845" s="1"/>
      <c r="U845" s="1"/>
      <c r="V845" s="1"/>
      <c r="W845" s="1"/>
      <c r="X845" s="1"/>
      <c r="Y845" s="1"/>
      <c r="Z845" s="1"/>
      <c r="AA845" s="1"/>
      <c r="AB845" s="1"/>
      <c r="AC845" s="1"/>
      <c r="AD845" s="1"/>
      <c r="AE845" s="1"/>
      <c r="AF845" s="1"/>
      <c r="AG845" s="1"/>
      <c r="AH845" s="1"/>
      <c r="AI845" s="34"/>
      <c r="AJ845" s="1"/>
      <c r="AK845" s="1"/>
      <c r="AL845" s="1"/>
      <c r="AM845" s="1"/>
      <c r="AN845" s="1"/>
    </row>
    <row r="846" spans="1:40" ht="15.75" customHeight="1" x14ac:dyDescent="0.2">
      <c r="A846" s="1"/>
      <c r="B846" s="1"/>
      <c r="C846" s="1"/>
      <c r="D846" s="1"/>
      <c r="E846" s="1"/>
      <c r="F846" s="1"/>
      <c r="G846" s="1"/>
      <c r="H846" s="1"/>
      <c r="I846" s="1"/>
      <c r="J846" s="1"/>
      <c r="K846" s="2"/>
      <c r="L846" s="1"/>
      <c r="M846" s="1"/>
      <c r="N846" s="1"/>
      <c r="O846" s="1"/>
      <c r="P846" s="1"/>
      <c r="Q846" s="1"/>
      <c r="R846" s="2"/>
      <c r="S846" s="2"/>
      <c r="T846" s="1"/>
      <c r="U846" s="1"/>
      <c r="V846" s="1"/>
      <c r="W846" s="1"/>
      <c r="X846" s="1"/>
      <c r="Y846" s="1"/>
      <c r="Z846" s="1"/>
      <c r="AA846" s="1"/>
      <c r="AB846" s="1"/>
      <c r="AC846" s="1"/>
      <c r="AD846" s="1"/>
      <c r="AE846" s="1"/>
      <c r="AF846" s="1"/>
      <c r="AG846" s="1"/>
      <c r="AH846" s="1"/>
      <c r="AI846" s="34"/>
      <c r="AJ846" s="1"/>
      <c r="AK846" s="1"/>
      <c r="AL846" s="1"/>
      <c r="AM846" s="1"/>
      <c r="AN846" s="1"/>
    </row>
    <row r="847" spans="1:40" ht="15.75" customHeight="1" x14ac:dyDescent="0.2">
      <c r="A847" s="1"/>
      <c r="B847" s="1"/>
      <c r="C847" s="1"/>
      <c r="D847" s="1"/>
      <c r="E847" s="1"/>
      <c r="F847" s="1"/>
      <c r="G847" s="1"/>
      <c r="H847" s="1"/>
      <c r="I847" s="1"/>
      <c r="J847" s="1"/>
      <c r="K847" s="2"/>
      <c r="L847" s="1"/>
      <c r="M847" s="1"/>
      <c r="N847" s="1"/>
      <c r="O847" s="1"/>
      <c r="P847" s="1"/>
      <c r="Q847" s="1"/>
      <c r="R847" s="2"/>
      <c r="S847" s="2"/>
      <c r="T847" s="1"/>
      <c r="U847" s="1"/>
      <c r="V847" s="1"/>
      <c r="W847" s="1"/>
      <c r="X847" s="1"/>
      <c r="Y847" s="1"/>
      <c r="Z847" s="1"/>
      <c r="AA847" s="1"/>
      <c r="AB847" s="1"/>
      <c r="AC847" s="1"/>
      <c r="AD847" s="1"/>
      <c r="AE847" s="1"/>
      <c r="AF847" s="1"/>
      <c r="AG847" s="1"/>
      <c r="AH847" s="1"/>
      <c r="AI847" s="34"/>
      <c r="AJ847" s="1"/>
      <c r="AK847" s="1"/>
      <c r="AL847" s="1"/>
      <c r="AM847" s="1"/>
      <c r="AN847" s="1"/>
    </row>
    <row r="848" spans="1:40" ht="15.75" customHeight="1" x14ac:dyDescent="0.2">
      <c r="A848" s="1"/>
      <c r="B848" s="1"/>
      <c r="C848" s="1"/>
      <c r="D848" s="1"/>
      <c r="E848" s="1"/>
      <c r="F848" s="1"/>
      <c r="G848" s="1"/>
      <c r="H848" s="1"/>
      <c r="I848" s="1"/>
      <c r="J848" s="1"/>
      <c r="K848" s="2"/>
      <c r="L848" s="1"/>
      <c r="M848" s="1"/>
      <c r="N848" s="1"/>
      <c r="O848" s="1"/>
      <c r="P848" s="1"/>
      <c r="Q848" s="1"/>
      <c r="R848" s="2"/>
      <c r="S848" s="2"/>
      <c r="T848" s="1"/>
      <c r="U848" s="1"/>
      <c r="V848" s="1"/>
      <c r="W848" s="1"/>
      <c r="X848" s="1"/>
      <c r="Y848" s="1"/>
      <c r="Z848" s="1"/>
      <c r="AA848" s="1"/>
      <c r="AB848" s="1"/>
      <c r="AC848" s="1"/>
      <c r="AD848" s="1"/>
      <c r="AE848" s="1"/>
      <c r="AF848" s="1"/>
      <c r="AG848" s="1"/>
      <c r="AH848" s="1"/>
      <c r="AI848" s="34"/>
      <c r="AJ848" s="1"/>
      <c r="AK848" s="1"/>
      <c r="AL848" s="1"/>
      <c r="AM848" s="1"/>
      <c r="AN848" s="1"/>
    </row>
    <row r="849" spans="1:40" ht="15.75" customHeight="1" x14ac:dyDescent="0.2">
      <c r="A849" s="1"/>
      <c r="B849" s="1"/>
      <c r="C849" s="1"/>
      <c r="D849" s="1"/>
      <c r="E849" s="1"/>
      <c r="F849" s="1"/>
      <c r="G849" s="1"/>
      <c r="H849" s="1"/>
      <c r="I849" s="1"/>
      <c r="J849" s="1"/>
      <c r="K849" s="2"/>
      <c r="L849" s="1"/>
      <c r="M849" s="1"/>
      <c r="N849" s="1"/>
      <c r="O849" s="1"/>
      <c r="P849" s="1"/>
      <c r="Q849" s="1"/>
      <c r="R849" s="2"/>
      <c r="S849" s="2"/>
      <c r="T849" s="1"/>
      <c r="U849" s="1"/>
      <c r="V849" s="1"/>
      <c r="W849" s="1"/>
      <c r="X849" s="1"/>
      <c r="Y849" s="1"/>
      <c r="Z849" s="1"/>
      <c r="AA849" s="1"/>
      <c r="AB849" s="1"/>
      <c r="AC849" s="1"/>
      <c r="AD849" s="1"/>
      <c r="AE849" s="1"/>
      <c r="AF849" s="1"/>
      <c r="AG849" s="1"/>
      <c r="AH849" s="1"/>
      <c r="AI849" s="34"/>
      <c r="AJ849" s="1"/>
      <c r="AK849" s="1"/>
      <c r="AL849" s="1"/>
      <c r="AM849" s="1"/>
      <c r="AN849" s="1"/>
    </row>
    <row r="850" spans="1:40" ht="15.75" customHeight="1" x14ac:dyDescent="0.2">
      <c r="A850" s="1"/>
      <c r="B850" s="1"/>
      <c r="C850" s="1"/>
      <c r="D850" s="1"/>
      <c r="E850" s="1"/>
      <c r="F850" s="1"/>
      <c r="G850" s="1"/>
      <c r="H850" s="1"/>
      <c r="I850" s="1"/>
      <c r="J850" s="1"/>
      <c r="K850" s="2"/>
      <c r="L850" s="1"/>
      <c r="M850" s="1"/>
      <c r="N850" s="1"/>
      <c r="O850" s="1"/>
      <c r="P850" s="1"/>
      <c r="Q850" s="1"/>
      <c r="R850" s="2"/>
      <c r="S850" s="2"/>
      <c r="T850" s="1"/>
      <c r="U850" s="1"/>
      <c r="V850" s="1"/>
      <c r="W850" s="1"/>
      <c r="X850" s="1"/>
      <c r="Y850" s="1"/>
      <c r="Z850" s="1"/>
      <c r="AA850" s="1"/>
      <c r="AB850" s="1"/>
      <c r="AC850" s="1"/>
      <c r="AD850" s="1"/>
      <c r="AE850" s="1"/>
      <c r="AF850" s="1"/>
      <c r="AG850" s="1"/>
      <c r="AH850" s="1"/>
      <c r="AI850" s="34"/>
      <c r="AJ850" s="1"/>
      <c r="AK850" s="1"/>
      <c r="AL850" s="1"/>
      <c r="AM850" s="1"/>
      <c r="AN850" s="1"/>
    </row>
    <row r="851" spans="1:40" ht="15.75" customHeight="1" x14ac:dyDescent="0.2">
      <c r="A851" s="1"/>
      <c r="B851" s="1"/>
      <c r="C851" s="1"/>
      <c r="D851" s="1"/>
      <c r="E851" s="1"/>
      <c r="F851" s="1"/>
      <c r="G851" s="1"/>
      <c r="H851" s="1"/>
      <c r="I851" s="1"/>
      <c r="J851" s="1"/>
      <c r="K851" s="2"/>
      <c r="L851" s="1"/>
      <c r="M851" s="1"/>
      <c r="N851" s="1"/>
      <c r="O851" s="1"/>
      <c r="P851" s="1"/>
      <c r="Q851" s="1"/>
      <c r="R851" s="2"/>
      <c r="S851" s="2"/>
      <c r="T851" s="1"/>
      <c r="U851" s="1"/>
      <c r="V851" s="1"/>
      <c r="W851" s="1"/>
      <c r="X851" s="1"/>
      <c r="Y851" s="1"/>
      <c r="Z851" s="1"/>
      <c r="AA851" s="1"/>
      <c r="AB851" s="1"/>
      <c r="AC851" s="1"/>
      <c r="AD851" s="1"/>
      <c r="AE851" s="1"/>
      <c r="AF851" s="1"/>
      <c r="AG851" s="1"/>
      <c r="AH851" s="1"/>
      <c r="AI851" s="34"/>
      <c r="AJ851" s="1"/>
      <c r="AK851" s="1"/>
      <c r="AL851" s="1"/>
      <c r="AM851" s="1"/>
      <c r="AN851" s="1"/>
    </row>
    <row r="852" spans="1:40" ht="15.75" customHeight="1" x14ac:dyDescent="0.2">
      <c r="A852" s="1"/>
      <c r="B852" s="1"/>
      <c r="C852" s="1"/>
      <c r="D852" s="1"/>
      <c r="E852" s="1"/>
      <c r="F852" s="1"/>
      <c r="G852" s="1"/>
      <c r="H852" s="1"/>
      <c r="I852" s="1"/>
      <c r="J852" s="1"/>
      <c r="K852" s="2"/>
      <c r="L852" s="1"/>
      <c r="M852" s="1"/>
      <c r="N852" s="1"/>
      <c r="O852" s="1"/>
      <c r="P852" s="1"/>
      <c r="Q852" s="1"/>
      <c r="R852" s="2"/>
      <c r="S852" s="2"/>
      <c r="T852" s="1"/>
      <c r="U852" s="1"/>
      <c r="V852" s="1"/>
      <c r="W852" s="1"/>
      <c r="X852" s="1"/>
      <c r="Y852" s="1"/>
      <c r="Z852" s="1"/>
      <c r="AA852" s="1"/>
      <c r="AB852" s="1"/>
      <c r="AC852" s="1"/>
      <c r="AD852" s="1"/>
      <c r="AE852" s="1"/>
      <c r="AF852" s="1"/>
      <c r="AG852" s="1"/>
      <c r="AH852" s="1"/>
      <c r="AI852" s="34"/>
      <c r="AJ852" s="1"/>
      <c r="AK852" s="1"/>
      <c r="AL852" s="1"/>
      <c r="AM852" s="1"/>
      <c r="AN852" s="1"/>
    </row>
    <row r="853" spans="1:40" ht="15.75" customHeight="1" x14ac:dyDescent="0.2">
      <c r="A853" s="1"/>
      <c r="B853" s="1"/>
      <c r="C853" s="1"/>
      <c r="D853" s="1"/>
      <c r="E853" s="1"/>
      <c r="F853" s="1"/>
      <c r="G853" s="1"/>
      <c r="H853" s="1"/>
      <c r="I853" s="1"/>
      <c r="J853" s="1"/>
      <c r="K853" s="2"/>
      <c r="L853" s="1"/>
      <c r="M853" s="1"/>
      <c r="N853" s="1"/>
      <c r="O853" s="1"/>
      <c r="P853" s="1"/>
      <c r="Q853" s="1"/>
      <c r="R853" s="2"/>
      <c r="S853" s="2"/>
      <c r="T853" s="1"/>
      <c r="U853" s="1"/>
      <c r="V853" s="1"/>
      <c r="W853" s="1"/>
      <c r="X853" s="1"/>
      <c r="Y853" s="1"/>
      <c r="Z853" s="1"/>
      <c r="AA853" s="1"/>
      <c r="AB853" s="1"/>
      <c r="AC853" s="1"/>
      <c r="AD853" s="1"/>
      <c r="AE853" s="1"/>
      <c r="AF853" s="1"/>
      <c r="AG853" s="1"/>
      <c r="AH853" s="1"/>
      <c r="AI853" s="34"/>
      <c r="AJ853" s="1"/>
      <c r="AK853" s="1"/>
      <c r="AL853" s="1"/>
      <c r="AM853" s="1"/>
      <c r="AN853" s="1"/>
    </row>
    <row r="854" spans="1:40" ht="15.75" customHeight="1" x14ac:dyDescent="0.2">
      <c r="A854" s="1"/>
      <c r="B854" s="1"/>
      <c r="C854" s="1"/>
      <c r="D854" s="1"/>
      <c r="E854" s="1"/>
      <c r="F854" s="1"/>
      <c r="G854" s="1"/>
      <c r="H854" s="1"/>
      <c r="I854" s="1"/>
      <c r="J854" s="1"/>
      <c r="K854" s="2"/>
      <c r="L854" s="1"/>
      <c r="M854" s="1"/>
      <c r="N854" s="1"/>
      <c r="O854" s="1"/>
      <c r="P854" s="1"/>
      <c r="Q854" s="1"/>
      <c r="R854" s="2"/>
      <c r="S854" s="2"/>
      <c r="T854" s="1"/>
      <c r="U854" s="1"/>
      <c r="V854" s="1"/>
      <c r="W854" s="1"/>
      <c r="X854" s="1"/>
      <c r="Y854" s="1"/>
      <c r="Z854" s="1"/>
      <c r="AA854" s="1"/>
      <c r="AB854" s="1"/>
      <c r="AC854" s="1"/>
      <c r="AD854" s="1"/>
      <c r="AE854" s="1"/>
      <c r="AF854" s="1"/>
      <c r="AG854" s="1"/>
      <c r="AH854" s="1"/>
      <c r="AI854" s="34"/>
      <c r="AJ854" s="1"/>
      <c r="AK854" s="1"/>
      <c r="AL854" s="1"/>
      <c r="AM854" s="1"/>
      <c r="AN854" s="1"/>
    </row>
    <row r="855" spans="1:40" ht="15.75" customHeight="1" x14ac:dyDescent="0.2">
      <c r="A855" s="1"/>
      <c r="B855" s="1"/>
      <c r="C855" s="1"/>
      <c r="D855" s="1"/>
      <c r="E855" s="1"/>
      <c r="F855" s="1"/>
      <c r="G855" s="1"/>
      <c r="H855" s="1"/>
      <c r="I855" s="1"/>
      <c r="J855" s="1"/>
      <c r="K855" s="2"/>
      <c r="L855" s="1"/>
      <c r="M855" s="1"/>
      <c r="N855" s="1"/>
      <c r="O855" s="1"/>
      <c r="P855" s="1"/>
      <c r="Q855" s="1"/>
      <c r="R855" s="2"/>
      <c r="S855" s="2"/>
      <c r="T855" s="1"/>
      <c r="U855" s="1"/>
      <c r="V855" s="1"/>
      <c r="W855" s="1"/>
      <c r="X855" s="1"/>
      <c r="Y855" s="1"/>
      <c r="Z855" s="1"/>
      <c r="AA855" s="1"/>
      <c r="AB855" s="1"/>
      <c r="AC855" s="1"/>
      <c r="AD855" s="1"/>
      <c r="AE855" s="1"/>
      <c r="AF855" s="1"/>
      <c r="AG855" s="1"/>
      <c r="AH855" s="1"/>
      <c r="AI855" s="34"/>
      <c r="AJ855" s="1"/>
      <c r="AK855" s="1"/>
      <c r="AL855" s="1"/>
      <c r="AM855" s="1"/>
      <c r="AN855" s="1"/>
    </row>
    <row r="856" spans="1:40" ht="15.75" customHeight="1" x14ac:dyDescent="0.2">
      <c r="A856" s="1"/>
      <c r="B856" s="1"/>
      <c r="C856" s="1"/>
      <c r="D856" s="1"/>
      <c r="E856" s="1"/>
      <c r="F856" s="1"/>
      <c r="G856" s="1"/>
      <c r="H856" s="1"/>
      <c r="I856" s="1"/>
      <c r="J856" s="1"/>
      <c r="K856" s="2"/>
      <c r="L856" s="1"/>
      <c r="M856" s="1"/>
      <c r="N856" s="1"/>
      <c r="O856" s="1"/>
      <c r="P856" s="1"/>
      <c r="Q856" s="1"/>
      <c r="R856" s="2"/>
      <c r="S856" s="2"/>
      <c r="T856" s="1"/>
      <c r="U856" s="1"/>
      <c r="V856" s="1"/>
      <c r="W856" s="1"/>
      <c r="X856" s="1"/>
      <c r="Y856" s="1"/>
      <c r="Z856" s="1"/>
      <c r="AA856" s="1"/>
      <c r="AB856" s="1"/>
      <c r="AC856" s="1"/>
      <c r="AD856" s="1"/>
      <c r="AE856" s="1"/>
      <c r="AF856" s="1"/>
      <c r="AG856" s="1"/>
      <c r="AH856" s="1"/>
      <c r="AI856" s="34"/>
      <c r="AJ856" s="1"/>
      <c r="AK856" s="1"/>
      <c r="AL856" s="1"/>
      <c r="AM856" s="1"/>
      <c r="AN856" s="1"/>
    </row>
    <row r="857" spans="1:40" ht="15.75" customHeight="1" x14ac:dyDescent="0.2">
      <c r="A857" s="1"/>
      <c r="B857" s="1"/>
      <c r="C857" s="1"/>
      <c r="D857" s="1"/>
      <c r="E857" s="1"/>
      <c r="F857" s="1"/>
      <c r="G857" s="1"/>
      <c r="H857" s="1"/>
      <c r="I857" s="1"/>
      <c r="J857" s="1"/>
      <c r="K857" s="2"/>
      <c r="L857" s="1"/>
      <c r="M857" s="1"/>
      <c r="N857" s="1"/>
      <c r="O857" s="1"/>
      <c r="P857" s="1"/>
      <c r="Q857" s="1"/>
      <c r="R857" s="2"/>
      <c r="S857" s="2"/>
      <c r="T857" s="1"/>
      <c r="U857" s="1"/>
      <c r="V857" s="1"/>
      <c r="W857" s="1"/>
      <c r="X857" s="1"/>
      <c r="Y857" s="1"/>
      <c r="Z857" s="1"/>
      <c r="AA857" s="1"/>
      <c r="AB857" s="1"/>
      <c r="AC857" s="1"/>
      <c r="AD857" s="1"/>
      <c r="AE857" s="1"/>
      <c r="AF857" s="1"/>
      <c r="AG857" s="1"/>
      <c r="AH857" s="1"/>
      <c r="AI857" s="34"/>
      <c r="AJ857" s="1"/>
      <c r="AK857" s="1"/>
      <c r="AL857" s="1"/>
      <c r="AM857" s="1"/>
      <c r="AN857" s="1"/>
    </row>
    <row r="858" spans="1:40" ht="15.75" customHeight="1" x14ac:dyDescent="0.2">
      <c r="A858" s="1"/>
      <c r="B858" s="1"/>
      <c r="C858" s="1"/>
      <c r="D858" s="1"/>
      <c r="E858" s="1"/>
      <c r="F858" s="1"/>
      <c r="G858" s="1"/>
      <c r="H858" s="1"/>
      <c r="I858" s="1"/>
      <c r="J858" s="1"/>
      <c r="K858" s="2"/>
      <c r="L858" s="1"/>
      <c r="M858" s="1"/>
      <c r="N858" s="1"/>
      <c r="O858" s="1"/>
      <c r="P858" s="1"/>
      <c r="Q858" s="1"/>
      <c r="R858" s="2"/>
      <c r="S858" s="2"/>
      <c r="T858" s="1"/>
      <c r="U858" s="1"/>
      <c r="V858" s="1"/>
      <c r="W858" s="1"/>
      <c r="X858" s="1"/>
      <c r="Y858" s="1"/>
      <c r="Z858" s="1"/>
      <c r="AA858" s="1"/>
      <c r="AB858" s="1"/>
      <c r="AC858" s="1"/>
      <c r="AD858" s="1"/>
      <c r="AE858" s="1"/>
      <c r="AF858" s="1"/>
      <c r="AG858" s="1"/>
      <c r="AH858" s="1"/>
      <c r="AI858" s="34"/>
      <c r="AJ858" s="1"/>
      <c r="AK858" s="1"/>
      <c r="AL858" s="1"/>
      <c r="AM858" s="1"/>
      <c r="AN858" s="1"/>
    </row>
    <row r="859" spans="1:40" ht="15.75" customHeight="1" x14ac:dyDescent="0.2">
      <c r="A859" s="1"/>
      <c r="B859" s="1"/>
      <c r="C859" s="1"/>
      <c r="D859" s="1"/>
      <c r="E859" s="1"/>
      <c r="F859" s="1"/>
      <c r="G859" s="1"/>
      <c r="H859" s="1"/>
      <c r="I859" s="1"/>
      <c r="J859" s="1"/>
      <c r="K859" s="2"/>
      <c r="L859" s="1"/>
      <c r="M859" s="1"/>
      <c r="N859" s="1"/>
      <c r="O859" s="1"/>
      <c r="P859" s="1"/>
      <c r="Q859" s="1"/>
      <c r="R859" s="2"/>
      <c r="S859" s="2"/>
      <c r="T859" s="1"/>
      <c r="U859" s="1"/>
      <c r="V859" s="1"/>
      <c r="W859" s="1"/>
      <c r="X859" s="1"/>
      <c r="Y859" s="1"/>
      <c r="Z859" s="1"/>
      <c r="AA859" s="1"/>
      <c r="AB859" s="1"/>
      <c r="AC859" s="1"/>
      <c r="AD859" s="1"/>
      <c r="AE859" s="1"/>
      <c r="AF859" s="1"/>
      <c r="AG859" s="1"/>
      <c r="AH859" s="1"/>
      <c r="AI859" s="34"/>
      <c r="AJ859" s="1"/>
      <c r="AK859" s="1"/>
      <c r="AL859" s="1"/>
      <c r="AM859" s="1"/>
      <c r="AN859" s="1"/>
    </row>
    <row r="860" spans="1:40" ht="15.75" customHeight="1" x14ac:dyDescent="0.2">
      <c r="A860" s="1"/>
      <c r="B860" s="1"/>
      <c r="C860" s="1"/>
      <c r="D860" s="1"/>
      <c r="E860" s="1"/>
      <c r="F860" s="1"/>
      <c r="G860" s="1"/>
      <c r="H860" s="1"/>
      <c r="I860" s="1"/>
      <c r="J860" s="1"/>
      <c r="K860" s="2"/>
      <c r="L860" s="1"/>
      <c r="M860" s="1"/>
      <c r="N860" s="1"/>
      <c r="O860" s="1"/>
      <c r="P860" s="1"/>
      <c r="Q860" s="1"/>
      <c r="R860" s="2"/>
      <c r="S860" s="2"/>
      <c r="T860" s="1"/>
      <c r="U860" s="1"/>
      <c r="V860" s="1"/>
      <c r="W860" s="1"/>
      <c r="X860" s="1"/>
      <c r="Y860" s="1"/>
      <c r="Z860" s="1"/>
      <c r="AA860" s="1"/>
      <c r="AB860" s="1"/>
      <c r="AC860" s="1"/>
      <c r="AD860" s="1"/>
      <c r="AE860" s="1"/>
      <c r="AF860" s="1"/>
      <c r="AG860" s="1"/>
      <c r="AH860" s="1"/>
      <c r="AI860" s="34"/>
      <c r="AJ860" s="1"/>
      <c r="AK860" s="1"/>
      <c r="AL860" s="1"/>
      <c r="AM860" s="1"/>
      <c r="AN860" s="1"/>
    </row>
    <row r="861" spans="1:40" ht="15.75" customHeight="1" x14ac:dyDescent="0.2">
      <c r="A861" s="1"/>
      <c r="B861" s="1"/>
      <c r="C861" s="1"/>
      <c r="D861" s="1"/>
      <c r="E861" s="1"/>
      <c r="F861" s="1"/>
      <c r="G861" s="1"/>
      <c r="H861" s="1"/>
      <c r="I861" s="1"/>
      <c r="J861" s="1"/>
      <c r="K861" s="2"/>
      <c r="L861" s="1"/>
      <c r="M861" s="1"/>
      <c r="N861" s="1"/>
      <c r="O861" s="1"/>
      <c r="P861" s="1"/>
      <c r="Q861" s="1"/>
      <c r="R861" s="2"/>
      <c r="S861" s="2"/>
      <c r="T861" s="1"/>
      <c r="U861" s="1"/>
      <c r="V861" s="1"/>
      <c r="W861" s="1"/>
      <c r="X861" s="1"/>
      <c r="Y861" s="1"/>
      <c r="Z861" s="1"/>
      <c r="AA861" s="1"/>
      <c r="AB861" s="1"/>
      <c r="AC861" s="1"/>
      <c r="AD861" s="1"/>
      <c r="AE861" s="1"/>
      <c r="AF861" s="1"/>
      <c r="AG861" s="1"/>
      <c r="AH861" s="1"/>
      <c r="AI861" s="34"/>
      <c r="AJ861" s="1"/>
      <c r="AK861" s="1"/>
      <c r="AL861" s="1"/>
      <c r="AM861" s="1"/>
      <c r="AN861" s="1"/>
    </row>
    <row r="862" spans="1:40" ht="15.75" customHeight="1" x14ac:dyDescent="0.2">
      <c r="A862" s="1"/>
      <c r="B862" s="1"/>
      <c r="C862" s="1"/>
      <c r="D862" s="1"/>
      <c r="E862" s="1"/>
      <c r="F862" s="1"/>
      <c r="G862" s="1"/>
      <c r="H862" s="1"/>
      <c r="I862" s="1"/>
      <c r="J862" s="1"/>
      <c r="K862" s="2"/>
      <c r="L862" s="1"/>
      <c r="M862" s="1"/>
      <c r="N862" s="1"/>
      <c r="O862" s="1"/>
      <c r="P862" s="1"/>
      <c r="Q862" s="1"/>
      <c r="R862" s="2"/>
      <c r="S862" s="2"/>
      <c r="T862" s="1"/>
      <c r="U862" s="1"/>
      <c r="V862" s="1"/>
      <c r="W862" s="1"/>
      <c r="X862" s="1"/>
      <c r="Y862" s="1"/>
      <c r="Z862" s="1"/>
      <c r="AA862" s="1"/>
      <c r="AB862" s="1"/>
      <c r="AC862" s="1"/>
      <c r="AD862" s="1"/>
      <c r="AE862" s="1"/>
      <c r="AF862" s="1"/>
      <c r="AG862" s="1"/>
      <c r="AH862" s="1"/>
      <c r="AI862" s="34"/>
      <c r="AJ862" s="1"/>
      <c r="AK862" s="1"/>
      <c r="AL862" s="1"/>
      <c r="AM862" s="1"/>
      <c r="AN862" s="1"/>
    </row>
    <row r="863" spans="1:40" ht="15.75" customHeight="1" x14ac:dyDescent="0.2">
      <c r="A863" s="1"/>
      <c r="B863" s="1"/>
      <c r="C863" s="1"/>
      <c r="D863" s="1"/>
      <c r="E863" s="1"/>
      <c r="F863" s="1"/>
      <c r="G863" s="1"/>
      <c r="H863" s="1"/>
      <c r="I863" s="1"/>
      <c r="J863" s="1"/>
      <c r="K863" s="2"/>
      <c r="L863" s="1"/>
      <c r="M863" s="1"/>
      <c r="N863" s="1"/>
      <c r="O863" s="1"/>
      <c r="P863" s="1"/>
      <c r="Q863" s="1"/>
      <c r="R863" s="2"/>
      <c r="S863" s="2"/>
      <c r="T863" s="1"/>
      <c r="U863" s="1"/>
      <c r="V863" s="1"/>
      <c r="W863" s="1"/>
      <c r="X863" s="1"/>
      <c r="Y863" s="1"/>
      <c r="Z863" s="1"/>
      <c r="AA863" s="1"/>
      <c r="AB863" s="1"/>
      <c r="AC863" s="1"/>
      <c r="AD863" s="1"/>
      <c r="AE863" s="1"/>
      <c r="AF863" s="1"/>
      <c r="AG863" s="1"/>
      <c r="AH863" s="1"/>
      <c r="AI863" s="34"/>
      <c r="AJ863" s="1"/>
      <c r="AK863" s="1"/>
      <c r="AL863" s="1"/>
      <c r="AM863" s="1"/>
      <c r="AN863" s="1"/>
    </row>
    <row r="864" spans="1:40" ht="15.75" customHeight="1" x14ac:dyDescent="0.2">
      <c r="A864" s="1"/>
      <c r="B864" s="1"/>
      <c r="C864" s="1"/>
      <c r="D864" s="1"/>
      <c r="E864" s="1"/>
      <c r="F864" s="1"/>
      <c r="G864" s="1"/>
      <c r="H864" s="1"/>
      <c r="I864" s="1"/>
      <c r="J864" s="1"/>
      <c r="K864" s="2"/>
      <c r="L864" s="1"/>
      <c r="M864" s="1"/>
      <c r="N864" s="1"/>
      <c r="O864" s="1"/>
      <c r="P864" s="1"/>
      <c r="Q864" s="1"/>
      <c r="R864" s="2"/>
      <c r="S864" s="2"/>
      <c r="T864" s="1"/>
      <c r="U864" s="1"/>
      <c r="V864" s="1"/>
      <c r="W864" s="1"/>
      <c r="X864" s="1"/>
      <c r="Y864" s="1"/>
      <c r="Z864" s="1"/>
      <c r="AA864" s="1"/>
      <c r="AB864" s="1"/>
      <c r="AC864" s="1"/>
      <c r="AD864" s="1"/>
      <c r="AE864" s="1"/>
      <c r="AF864" s="1"/>
      <c r="AG864" s="1"/>
      <c r="AH864" s="1"/>
      <c r="AI864" s="34"/>
      <c r="AJ864" s="1"/>
      <c r="AK864" s="1"/>
      <c r="AL864" s="1"/>
      <c r="AM864" s="1"/>
      <c r="AN864" s="1"/>
    </row>
    <row r="865" spans="1:40" ht="15.75" customHeight="1" x14ac:dyDescent="0.2">
      <c r="A865" s="1"/>
      <c r="B865" s="1"/>
      <c r="C865" s="1"/>
      <c r="D865" s="1"/>
      <c r="E865" s="1"/>
      <c r="F865" s="1"/>
      <c r="G865" s="1"/>
      <c r="H865" s="1"/>
      <c r="I865" s="1"/>
      <c r="J865" s="1"/>
      <c r="K865" s="2"/>
      <c r="L865" s="1"/>
      <c r="M865" s="1"/>
      <c r="N865" s="1"/>
      <c r="O865" s="1"/>
      <c r="P865" s="1"/>
      <c r="Q865" s="1"/>
      <c r="R865" s="2"/>
      <c r="S865" s="2"/>
      <c r="T865" s="1"/>
      <c r="U865" s="1"/>
      <c r="V865" s="1"/>
      <c r="W865" s="1"/>
      <c r="X865" s="1"/>
      <c r="Y865" s="1"/>
      <c r="Z865" s="1"/>
      <c r="AA865" s="1"/>
      <c r="AB865" s="1"/>
      <c r="AC865" s="1"/>
      <c r="AD865" s="1"/>
      <c r="AE865" s="1"/>
      <c r="AF865" s="1"/>
      <c r="AG865" s="1"/>
      <c r="AH865" s="1"/>
      <c r="AI865" s="34"/>
      <c r="AJ865" s="1"/>
      <c r="AK865" s="1"/>
      <c r="AL865" s="1"/>
      <c r="AM865" s="1"/>
      <c r="AN865" s="1"/>
    </row>
    <row r="866" spans="1:40" ht="15.75" customHeight="1" x14ac:dyDescent="0.2">
      <c r="A866" s="1"/>
      <c r="B866" s="1"/>
      <c r="C866" s="1"/>
      <c r="D866" s="1"/>
      <c r="E866" s="1"/>
      <c r="F866" s="1"/>
      <c r="G866" s="1"/>
      <c r="H866" s="1"/>
      <c r="I866" s="1"/>
      <c r="J866" s="1"/>
      <c r="K866" s="2"/>
      <c r="L866" s="1"/>
      <c r="M866" s="1"/>
      <c r="N866" s="1"/>
      <c r="O866" s="1"/>
      <c r="P866" s="1"/>
      <c r="Q866" s="1"/>
      <c r="R866" s="2"/>
      <c r="S866" s="2"/>
      <c r="T866" s="1"/>
      <c r="U866" s="1"/>
      <c r="V866" s="1"/>
      <c r="W866" s="1"/>
      <c r="X866" s="1"/>
      <c r="Y866" s="1"/>
      <c r="Z866" s="1"/>
      <c r="AA866" s="1"/>
      <c r="AB866" s="1"/>
      <c r="AC866" s="1"/>
      <c r="AD866" s="1"/>
      <c r="AE866" s="1"/>
      <c r="AF866" s="1"/>
      <c r="AG866" s="1"/>
      <c r="AH866" s="1"/>
      <c r="AI866" s="34"/>
      <c r="AJ866" s="1"/>
      <c r="AK866" s="1"/>
      <c r="AL866" s="1"/>
      <c r="AM866" s="1"/>
      <c r="AN866" s="1"/>
    </row>
    <row r="867" spans="1:40" ht="15.75" customHeight="1" x14ac:dyDescent="0.2">
      <c r="A867" s="1"/>
      <c r="B867" s="1"/>
      <c r="C867" s="1"/>
      <c r="D867" s="1"/>
      <c r="E867" s="1"/>
      <c r="F867" s="1"/>
      <c r="G867" s="1"/>
      <c r="H867" s="1"/>
      <c r="I867" s="1"/>
      <c r="J867" s="1"/>
      <c r="K867" s="2"/>
      <c r="L867" s="1"/>
      <c r="M867" s="1"/>
      <c r="N867" s="1"/>
      <c r="O867" s="1"/>
      <c r="P867" s="1"/>
      <c r="Q867" s="1"/>
      <c r="R867" s="2"/>
      <c r="S867" s="2"/>
      <c r="T867" s="1"/>
      <c r="U867" s="1"/>
      <c r="V867" s="1"/>
      <c r="W867" s="1"/>
      <c r="X867" s="1"/>
      <c r="Y867" s="1"/>
      <c r="Z867" s="1"/>
      <c r="AA867" s="1"/>
      <c r="AB867" s="1"/>
      <c r="AC867" s="1"/>
      <c r="AD867" s="1"/>
      <c r="AE867" s="1"/>
      <c r="AF867" s="1"/>
      <c r="AG867" s="1"/>
      <c r="AH867" s="1"/>
      <c r="AI867" s="34"/>
      <c r="AJ867" s="1"/>
      <c r="AK867" s="1"/>
      <c r="AL867" s="1"/>
      <c r="AM867" s="1"/>
      <c r="AN867" s="1"/>
    </row>
    <row r="868" spans="1:40" ht="15.75" customHeight="1" x14ac:dyDescent="0.2">
      <c r="A868" s="1"/>
      <c r="B868" s="1"/>
      <c r="C868" s="1"/>
      <c r="D868" s="1"/>
      <c r="E868" s="1"/>
      <c r="F868" s="1"/>
      <c r="G868" s="1"/>
      <c r="H868" s="1"/>
      <c r="I868" s="1"/>
      <c r="J868" s="1"/>
      <c r="K868" s="2"/>
      <c r="L868" s="1"/>
      <c r="M868" s="1"/>
      <c r="N868" s="1"/>
      <c r="O868" s="1"/>
      <c r="P868" s="1"/>
      <c r="Q868" s="1"/>
      <c r="R868" s="2"/>
      <c r="S868" s="2"/>
      <c r="T868" s="1"/>
      <c r="U868" s="1"/>
      <c r="V868" s="1"/>
      <c r="W868" s="1"/>
      <c r="X868" s="1"/>
      <c r="Y868" s="1"/>
      <c r="Z868" s="1"/>
      <c r="AA868" s="1"/>
      <c r="AB868" s="1"/>
      <c r="AC868" s="1"/>
      <c r="AD868" s="1"/>
      <c r="AE868" s="1"/>
      <c r="AF868" s="1"/>
      <c r="AG868" s="1"/>
      <c r="AH868" s="1"/>
      <c r="AI868" s="34"/>
      <c r="AJ868" s="1"/>
      <c r="AK868" s="1"/>
      <c r="AL868" s="1"/>
      <c r="AM868" s="1"/>
      <c r="AN868" s="1"/>
    </row>
    <row r="869" spans="1:40" ht="15.75" customHeight="1" x14ac:dyDescent="0.2">
      <c r="A869" s="1"/>
      <c r="B869" s="1"/>
      <c r="C869" s="1"/>
      <c r="D869" s="1"/>
      <c r="E869" s="1"/>
      <c r="F869" s="1"/>
      <c r="G869" s="1"/>
      <c r="H869" s="1"/>
      <c r="I869" s="1"/>
      <c r="J869" s="1"/>
      <c r="K869" s="2"/>
      <c r="L869" s="1"/>
      <c r="M869" s="1"/>
      <c r="N869" s="1"/>
      <c r="O869" s="1"/>
      <c r="P869" s="1"/>
      <c r="Q869" s="1"/>
      <c r="R869" s="2"/>
      <c r="S869" s="2"/>
      <c r="T869" s="1"/>
      <c r="U869" s="1"/>
      <c r="V869" s="1"/>
      <c r="W869" s="1"/>
      <c r="X869" s="1"/>
      <c r="Y869" s="1"/>
      <c r="Z869" s="1"/>
      <c r="AA869" s="1"/>
      <c r="AB869" s="1"/>
      <c r="AC869" s="1"/>
      <c r="AD869" s="1"/>
      <c r="AE869" s="1"/>
      <c r="AF869" s="1"/>
      <c r="AG869" s="1"/>
      <c r="AH869" s="1"/>
      <c r="AI869" s="34"/>
      <c r="AJ869" s="1"/>
      <c r="AK869" s="1"/>
      <c r="AL869" s="1"/>
      <c r="AM869" s="1"/>
      <c r="AN869" s="1"/>
    </row>
    <row r="870" spans="1:40" ht="15.75" customHeight="1" x14ac:dyDescent="0.2">
      <c r="A870" s="1"/>
      <c r="B870" s="1"/>
      <c r="C870" s="1"/>
      <c r="D870" s="1"/>
      <c r="E870" s="1"/>
      <c r="F870" s="1"/>
      <c r="G870" s="1"/>
      <c r="H870" s="1"/>
      <c r="I870" s="1"/>
      <c r="J870" s="1"/>
      <c r="K870" s="2"/>
      <c r="L870" s="1"/>
      <c r="M870" s="1"/>
      <c r="N870" s="1"/>
      <c r="O870" s="1"/>
      <c r="P870" s="1"/>
      <c r="Q870" s="1"/>
      <c r="R870" s="2"/>
      <c r="S870" s="2"/>
      <c r="T870" s="1"/>
      <c r="U870" s="1"/>
      <c r="V870" s="1"/>
      <c r="W870" s="1"/>
      <c r="X870" s="1"/>
      <c r="Y870" s="1"/>
      <c r="Z870" s="1"/>
      <c r="AA870" s="1"/>
      <c r="AB870" s="1"/>
      <c r="AC870" s="1"/>
      <c r="AD870" s="1"/>
      <c r="AE870" s="1"/>
      <c r="AF870" s="1"/>
      <c r="AG870" s="1"/>
      <c r="AH870" s="1"/>
      <c r="AI870" s="34"/>
      <c r="AJ870" s="1"/>
      <c r="AK870" s="1"/>
      <c r="AL870" s="1"/>
      <c r="AM870" s="1"/>
      <c r="AN870" s="1"/>
    </row>
    <row r="871" spans="1:40" ht="15.75" customHeight="1" x14ac:dyDescent="0.2">
      <c r="A871" s="1"/>
      <c r="B871" s="1"/>
      <c r="C871" s="1"/>
      <c r="D871" s="1"/>
      <c r="E871" s="1"/>
      <c r="F871" s="1"/>
      <c r="G871" s="1"/>
      <c r="H871" s="1"/>
      <c r="I871" s="1"/>
      <c r="J871" s="1"/>
      <c r="K871" s="2"/>
      <c r="L871" s="1"/>
      <c r="M871" s="1"/>
      <c r="N871" s="1"/>
      <c r="O871" s="1"/>
      <c r="P871" s="1"/>
      <c r="Q871" s="1"/>
      <c r="R871" s="2"/>
      <c r="S871" s="2"/>
      <c r="T871" s="1"/>
      <c r="U871" s="1"/>
      <c r="V871" s="1"/>
      <c r="W871" s="1"/>
      <c r="X871" s="1"/>
      <c r="Y871" s="1"/>
      <c r="Z871" s="1"/>
      <c r="AA871" s="1"/>
      <c r="AB871" s="1"/>
      <c r="AC871" s="1"/>
      <c r="AD871" s="1"/>
      <c r="AE871" s="1"/>
      <c r="AF871" s="1"/>
      <c r="AG871" s="1"/>
      <c r="AH871" s="1"/>
      <c r="AI871" s="34"/>
      <c r="AJ871" s="1"/>
      <c r="AK871" s="1"/>
      <c r="AL871" s="1"/>
      <c r="AM871" s="1"/>
      <c r="AN871" s="1"/>
    </row>
    <row r="872" spans="1:40" ht="15.75" customHeight="1" x14ac:dyDescent="0.2">
      <c r="A872" s="1"/>
      <c r="B872" s="1"/>
      <c r="C872" s="1"/>
      <c r="D872" s="1"/>
      <c r="E872" s="1"/>
      <c r="F872" s="1"/>
      <c r="G872" s="1"/>
      <c r="H872" s="1"/>
      <c r="I872" s="1"/>
      <c r="J872" s="1"/>
      <c r="K872" s="2"/>
      <c r="L872" s="1"/>
      <c r="M872" s="1"/>
      <c r="N872" s="1"/>
      <c r="O872" s="1"/>
      <c r="P872" s="1"/>
      <c r="Q872" s="1"/>
      <c r="R872" s="2"/>
      <c r="S872" s="2"/>
      <c r="T872" s="1"/>
      <c r="U872" s="1"/>
      <c r="V872" s="1"/>
      <c r="W872" s="1"/>
      <c r="X872" s="1"/>
      <c r="Y872" s="1"/>
      <c r="Z872" s="1"/>
      <c r="AA872" s="1"/>
      <c r="AB872" s="1"/>
      <c r="AC872" s="1"/>
      <c r="AD872" s="1"/>
      <c r="AE872" s="1"/>
      <c r="AF872" s="1"/>
      <c r="AG872" s="1"/>
      <c r="AH872" s="1"/>
      <c r="AI872" s="34"/>
      <c r="AJ872" s="1"/>
      <c r="AK872" s="1"/>
      <c r="AL872" s="1"/>
      <c r="AM872" s="1"/>
      <c r="AN872" s="1"/>
    </row>
    <row r="873" spans="1:40" ht="15.75" customHeight="1" x14ac:dyDescent="0.2">
      <c r="A873" s="1"/>
      <c r="B873" s="1"/>
      <c r="C873" s="1"/>
      <c r="D873" s="1"/>
      <c r="E873" s="1"/>
      <c r="F873" s="1"/>
      <c r="G873" s="1"/>
      <c r="H873" s="1"/>
      <c r="I873" s="1"/>
      <c r="J873" s="1"/>
      <c r="K873" s="2"/>
      <c r="L873" s="1"/>
      <c r="M873" s="1"/>
      <c r="N873" s="1"/>
      <c r="O873" s="1"/>
      <c r="P873" s="1"/>
      <c r="Q873" s="1"/>
      <c r="R873" s="2"/>
      <c r="S873" s="2"/>
      <c r="T873" s="1"/>
      <c r="U873" s="1"/>
      <c r="V873" s="1"/>
      <c r="W873" s="1"/>
      <c r="X873" s="1"/>
      <c r="Y873" s="1"/>
      <c r="Z873" s="1"/>
      <c r="AA873" s="1"/>
      <c r="AB873" s="1"/>
      <c r="AC873" s="1"/>
      <c r="AD873" s="1"/>
      <c r="AE873" s="1"/>
      <c r="AF873" s="1"/>
      <c r="AG873" s="1"/>
      <c r="AH873" s="1"/>
      <c r="AI873" s="34"/>
      <c r="AJ873" s="1"/>
      <c r="AK873" s="1"/>
      <c r="AL873" s="1"/>
      <c r="AM873" s="1"/>
      <c r="AN873" s="1"/>
    </row>
    <row r="874" spans="1:40" ht="15.75" customHeight="1" x14ac:dyDescent="0.2">
      <c r="A874" s="1"/>
      <c r="B874" s="1"/>
      <c r="C874" s="1"/>
      <c r="D874" s="1"/>
      <c r="E874" s="1"/>
      <c r="F874" s="1"/>
      <c r="G874" s="1"/>
      <c r="H874" s="1"/>
      <c r="I874" s="1"/>
      <c r="J874" s="1"/>
      <c r="K874" s="2"/>
      <c r="L874" s="1"/>
      <c r="M874" s="1"/>
      <c r="N874" s="1"/>
      <c r="O874" s="1"/>
      <c r="P874" s="1"/>
      <c r="Q874" s="1"/>
      <c r="R874" s="2"/>
      <c r="S874" s="2"/>
      <c r="T874" s="1"/>
      <c r="U874" s="1"/>
      <c r="V874" s="1"/>
      <c r="W874" s="1"/>
      <c r="X874" s="1"/>
      <c r="Y874" s="1"/>
      <c r="Z874" s="1"/>
      <c r="AA874" s="1"/>
      <c r="AB874" s="1"/>
      <c r="AC874" s="1"/>
      <c r="AD874" s="1"/>
      <c r="AE874" s="1"/>
      <c r="AF874" s="1"/>
      <c r="AG874" s="1"/>
      <c r="AH874" s="1"/>
      <c r="AI874" s="34"/>
      <c r="AJ874" s="1"/>
      <c r="AK874" s="1"/>
      <c r="AL874" s="1"/>
      <c r="AM874" s="1"/>
      <c r="AN874" s="1"/>
    </row>
    <row r="875" spans="1:40" ht="15.75" customHeight="1" x14ac:dyDescent="0.2">
      <c r="A875" s="1"/>
      <c r="B875" s="1"/>
      <c r="C875" s="1"/>
      <c r="D875" s="1"/>
      <c r="E875" s="1"/>
      <c r="F875" s="1"/>
      <c r="G875" s="1"/>
      <c r="H875" s="1"/>
      <c r="I875" s="1"/>
      <c r="J875" s="1"/>
      <c r="K875" s="2"/>
      <c r="L875" s="1"/>
      <c r="M875" s="1"/>
      <c r="N875" s="1"/>
      <c r="O875" s="1"/>
      <c r="P875" s="1"/>
      <c r="Q875" s="1"/>
      <c r="R875" s="2"/>
      <c r="S875" s="2"/>
      <c r="T875" s="1"/>
      <c r="U875" s="1"/>
      <c r="V875" s="1"/>
      <c r="W875" s="1"/>
      <c r="X875" s="1"/>
      <c r="Y875" s="1"/>
      <c r="Z875" s="1"/>
      <c r="AA875" s="1"/>
      <c r="AB875" s="1"/>
      <c r="AC875" s="1"/>
      <c r="AD875" s="1"/>
      <c r="AE875" s="1"/>
      <c r="AF875" s="1"/>
      <c r="AG875" s="1"/>
      <c r="AH875" s="1"/>
      <c r="AI875" s="34"/>
      <c r="AJ875" s="1"/>
      <c r="AK875" s="1"/>
      <c r="AL875" s="1"/>
      <c r="AM875" s="1"/>
      <c r="AN875" s="1"/>
    </row>
    <row r="876" spans="1:40" ht="15.75" customHeight="1" x14ac:dyDescent="0.2">
      <c r="A876" s="1"/>
      <c r="B876" s="1"/>
      <c r="C876" s="1"/>
      <c r="D876" s="1"/>
      <c r="E876" s="1"/>
      <c r="F876" s="1"/>
      <c r="G876" s="1"/>
      <c r="H876" s="1"/>
      <c r="I876" s="1"/>
      <c r="J876" s="1"/>
      <c r="K876" s="2"/>
      <c r="L876" s="1"/>
      <c r="M876" s="1"/>
      <c r="N876" s="1"/>
      <c r="O876" s="1"/>
      <c r="P876" s="1"/>
      <c r="Q876" s="1"/>
      <c r="R876" s="2"/>
      <c r="S876" s="2"/>
      <c r="T876" s="1"/>
      <c r="U876" s="1"/>
      <c r="V876" s="1"/>
      <c r="W876" s="1"/>
      <c r="X876" s="1"/>
      <c r="Y876" s="1"/>
      <c r="Z876" s="1"/>
      <c r="AA876" s="1"/>
      <c r="AB876" s="1"/>
      <c r="AC876" s="1"/>
      <c r="AD876" s="1"/>
      <c r="AE876" s="1"/>
      <c r="AF876" s="1"/>
      <c r="AG876" s="1"/>
      <c r="AH876" s="1"/>
      <c r="AI876" s="34"/>
      <c r="AJ876" s="1"/>
      <c r="AK876" s="1"/>
      <c r="AL876" s="1"/>
      <c r="AM876" s="1"/>
      <c r="AN876" s="1"/>
    </row>
    <row r="877" spans="1:40" ht="15.75" customHeight="1" x14ac:dyDescent="0.2">
      <c r="A877" s="1"/>
      <c r="B877" s="1"/>
      <c r="C877" s="1"/>
      <c r="D877" s="1"/>
      <c r="E877" s="1"/>
      <c r="F877" s="1"/>
      <c r="G877" s="1"/>
      <c r="H877" s="1"/>
      <c r="I877" s="1"/>
      <c r="J877" s="1"/>
      <c r="K877" s="2"/>
      <c r="L877" s="1"/>
      <c r="M877" s="1"/>
      <c r="N877" s="1"/>
      <c r="O877" s="1"/>
      <c r="P877" s="1"/>
      <c r="Q877" s="1"/>
      <c r="R877" s="2"/>
      <c r="S877" s="2"/>
      <c r="T877" s="1"/>
      <c r="U877" s="1"/>
      <c r="V877" s="1"/>
      <c r="W877" s="1"/>
      <c r="X877" s="1"/>
      <c r="Y877" s="1"/>
      <c r="Z877" s="1"/>
      <c r="AA877" s="1"/>
      <c r="AB877" s="1"/>
      <c r="AC877" s="1"/>
      <c r="AD877" s="1"/>
      <c r="AE877" s="1"/>
      <c r="AF877" s="1"/>
      <c r="AG877" s="1"/>
      <c r="AH877" s="1"/>
      <c r="AI877" s="34"/>
      <c r="AJ877" s="1"/>
      <c r="AK877" s="1"/>
      <c r="AL877" s="1"/>
      <c r="AM877" s="1"/>
      <c r="AN877" s="1"/>
    </row>
    <row r="878" spans="1:40" ht="15.75" customHeight="1" x14ac:dyDescent="0.2">
      <c r="A878" s="1"/>
      <c r="B878" s="1"/>
      <c r="C878" s="1"/>
      <c r="D878" s="1"/>
      <c r="E878" s="1"/>
      <c r="F878" s="1"/>
      <c r="G878" s="1"/>
      <c r="H878" s="1"/>
      <c r="I878" s="1"/>
      <c r="J878" s="1"/>
      <c r="K878" s="2"/>
      <c r="L878" s="1"/>
      <c r="M878" s="1"/>
      <c r="N878" s="1"/>
      <c r="O878" s="1"/>
      <c r="P878" s="1"/>
      <c r="Q878" s="1"/>
      <c r="R878" s="2"/>
      <c r="S878" s="2"/>
      <c r="T878" s="1"/>
      <c r="U878" s="1"/>
      <c r="V878" s="1"/>
      <c r="W878" s="1"/>
      <c r="X878" s="1"/>
      <c r="Y878" s="1"/>
      <c r="Z878" s="1"/>
      <c r="AA878" s="1"/>
      <c r="AB878" s="1"/>
      <c r="AC878" s="1"/>
      <c r="AD878" s="1"/>
      <c r="AE878" s="1"/>
      <c r="AF878" s="1"/>
      <c r="AG878" s="1"/>
      <c r="AH878" s="1"/>
      <c r="AI878" s="34"/>
      <c r="AJ878" s="1"/>
      <c r="AK878" s="1"/>
      <c r="AL878" s="1"/>
      <c r="AM878" s="1"/>
      <c r="AN878" s="1"/>
    </row>
    <row r="879" spans="1:40" ht="15.75" customHeight="1" x14ac:dyDescent="0.2">
      <c r="A879" s="1"/>
      <c r="B879" s="1"/>
      <c r="C879" s="1"/>
      <c r="D879" s="1"/>
      <c r="E879" s="1"/>
      <c r="F879" s="1"/>
      <c r="G879" s="1"/>
      <c r="H879" s="1"/>
      <c r="I879" s="1"/>
      <c r="J879" s="1"/>
      <c r="K879" s="2"/>
      <c r="L879" s="1"/>
      <c r="M879" s="1"/>
      <c r="N879" s="1"/>
      <c r="O879" s="1"/>
      <c r="P879" s="1"/>
      <c r="Q879" s="1"/>
      <c r="R879" s="2"/>
      <c r="S879" s="2"/>
      <c r="T879" s="1"/>
      <c r="U879" s="1"/>
      <c r="V879" s="1"/>
      <c r="W879" s="1"/>
      <c r="X879" s="1"/>
      <c r="Y879" s="1"/>
      <c r="Z879" s="1"/>
      <c r="AA879" s="1"/>
      <c r="AB879" s="1"/>
      <c r="AC879" s="1"/>
      <c r="AD879" s="1"/>
      <c r="AE879" s="1"/>
      <c r="AF879" s="1"/>
      <c r="AG879" s="1"/>
      <c r="AH879" s="1"/>
      <c r="AI879" s="34"/>
      <c r="AJ879" s="1"/>
      <c r="AK879" s="1"/>
      <c r="AL879" s="1"/>
      <c r="AM879" s="1"/>
      <c r="AN879" s="1"/>
    </row>
    <row r="880" spans="1:40" ht="15.75" customHeight="1" x14ac:dyDescent="0.2">
      <c r="A880" s="1"/>
      <c r="B880" s="1"/>
      <c r="C880" s="1"/>
      <c r="D880" s="1"/>
      <c r="E880" s="1"/>
      <c r="F880" s="1"/>
      <c r="G880" s="1"/>
      <c r="H880" s="1"/>
      <c r="I880" s="1"/>
      <c r="J880" s="1"/>
      <c r="K880" s="2"/>
      <c r="L880" s="1"/>
      <c r="M880" s="1"/>
      <c r="N880" s="1"/>
      <c r="O880" s="1"/>
      <c r="P880" s="1"/>
      <c r="Q880" s="1"/>
      <c r="R880" s="2"/>
      <c r="S880" s="2"/>
      <c r="T880" s="1"/>
      <c r="U880" s="1"/>
      <c r="V880" s="1"/>
      <c r="W880" s="1"/>
      <c r="X880" s="1"/>
      <c r="Y880" s="1"/>
      <c r="Z880" s="1"/>
      <c r="AA880" s="1"/>
      <c r="AB880" s="1"/>
      <c r="AC880" s="1"/>
      <c r="AD880" s="1"/>
      <c r="AE880" s="1"/>
      <c r="AF880" s="1"/>
      <c r="AG880" s="1"/>
      <c r="AH880" s="1"/>
      <c r="AI880" s="34"/>
      <c r="AJ880" s="1"/>
      <c r="AK880" s="1"/>
      <c r="AL880" s="1"/>
      <c r="AM880" s="1"/>
      <c r="AN880" s="1"/>
    </row>
    <row r="881" spans="1:40" ht="15.75" customHeight="1" x14ac:dyDescent="0.2">
      <c r="A881" s="1"/>
      <c r="B881" s="1"/>
      <c r="C881" s="1"/>
      <c r="D881" s="1"/>
      <c r="E881" s="1"/>
      <c r="F881" s="1"/>
      <c r="G881" s="1"/>
      <c r="H881" s="1"/>
      <c r="I881" s="1"/>
      <c r="J881" s="1"/>
      <c r="K881" s="2"/>
      <c r="L881" s="1"/>
      <c r="M881" s="1"/>
      <c r="N881" s="1"/>
      <c r="O881" s="1"/>
      <c r="P881" s="1"/>
      <c r="Q881" s="1"/>
      <c r="R881" s="2"/>
      <c r="S881" s="2"/>
      <c r="T881" s="1"/>
      <c r="U881" s="1"/>
      <c r="V881" s="1"/>
      <c r="W881" s="1"/>
      <c r="X881" s="1"/>
      <c r="Y881" s="1"/>
      <c r="Z881" s="1"/>
      <c r="AA881" s="1"/>
      <c r="AB881" s="1"/>
      <c r="AC881" s="1"/>
      <c r="AD881" s="1"/>
      <c r="AE881" s="1"/>
      <c r="AF881" s="1"/>
      <c r="AG881" s="1"/>
      <c r="AH881" s="1"/>
      <c r="AI881" s="34"/>
      <c r="AJ881" s="1"/>
      <c r="AK881" s="1"/>
      <c r="AL881" s="1"/>
      <c r="AM881" s="1"/>
      <c r="AN881" s="1"/>
    </row>
    <row r="882" spans="1:40" ht="15.75" customHeight="1" x14ac:dyDescent="0.2">
      <c r="A882" s="1"/>
      <c r="B882" s="1"/>
      <c r="C882" s="1"/>
      <c r="D882" s="1"/>
      <c r="E882" s="1"/>
      <c r="F882" s="1"/>
      <c r="G882" s="1"/>
      <c r="H882" s="1"/>
      <c r="I882" s="1"/>
      <c r="J882" s="1"/>
      <c r="K882" s="2"/>
      <c r="L882" s="1"/>
      <c r="M882" s="1"/>
      <c r="N882" s="1"/>
      <c r="O882" s="1"/>
      <c r="P882" s="1"/>
      <c r="Q882" s="1"/>
      <c r="R882" s="2"/>
      <c r="S882" s="2"/>
      <c r="T882" s="1"/>
      <c r="U882" s="1"/>
      <c r="V882" s="1"/>
      <c r="W882" s="1"/>
      <c r="X882" s="1"/>
      <c r="Y882" s="1"/>
      <c r="Z882" s="1"/>
      <c r="AA882" s="1"/>
      <c r="AB882" s="1"/>
      <c r="AC882" s="1"/>
      <c r="AD882" s="1"/>
      <c r="AE882" s="1"/>
      <c r="AF882" s="1"/>
      <c r="AG882" s="1"/>
      <c r="AH882" s="1"/>
      <c r="AI882" s="34"/>
      <c r="AJ882" s="1"/>
      <c r="AK882" s="1"/>
      <c r="AL882" s="1"/>
      <c r="AM882" s="1"/>
      <c r="AN882" s="1"/>
    </row>
    <row r="883" spans="1:40" ht="15.75" customHeight="1" x14ac:dyDescent="0.2">
      <c r="A883" s="1"/>
      <c r="B883" s="1"/>
      <c r="C883" s="1"/>
      <c r="D883" s="1"/>
      <c r="E883" s="1"/>
      <c r="F883" s="1"/>
      <c r="G883" s="1"/>
      <c r="H883" s="1"/>
      <c r="I883" s="1"/>
      <c r="J883" s="1"/>
      <c r="K883" s="2"/>
      <c r="L883" s="1"/>
      <c r="M883" s="1"/>
      <c r="N883" s="1"/>
      <c r="O883" s="1"/>
      <c r="P883" s="1"/>
      <c r="Q883" s="1"/>
      <c r="R883" s="2"/>
      <c r="S883" s="2"/>
      <c r="T883" s="1"/>
      <c r="U883" s="1"/>
      <c r="V883" s="1"/>
      <c r="W883" s="1"/>
      <c r="X883" s="1"/>
      <c r="Y883" s="1"/>
      <c r="Z883" s="1"/>
      <c r="AA883" s="1"/>
      <c r="AB883" s="1"/>
      <c r="AC883" s="1"/>
      <c r="AD883" s="1"/>
      <c r="AE883" s="1"/>
      <c r="AF883" s="1"/>
      <c r="AG883" s="1"/>
      <c r="AH883" s="1"/>
      <c r="AI883" s="34"/>
      <c r="AJ883" s="1"/>
      <c r="AK883" s="1"/>
      <c r="AL883" s="1"/>
      <c r="AM883" s="1"/>
      <c r="AN883" s="1"/>
    </row>
    <row r="884" spans="1:40" ht="15.75" customHeight="1" x14ac:dyDescent="0.2">
      <c r="A884" s="1"/>
      <c r="B884" s="1"/>
      <c r="C884" s="1"/>
      <c r="D884" s="1"/>
      <c r="E884" s="1"/>
      <c r="F884" s="1"/>
      <c r="G884" s="1"/>
      <c r="H884" s="1"/>
      <c r="I884" s="1"/>
      <c r="J884" s="1"/>
      <c r="K884" s="2"/>
      <c r="L884" s="1"/>
      <c r="M884" s="1"/>
      <c r="N884" s="1"/>
      <c r="O884" s="1"/>
      <c r="P884" s="1"/>
      <c r="Q884" s="1"/>
      <c r="R884" s="2"/>
      <c r="S884" s="2"/>
      <c r="T884" s="1"/>
      <c r="U884" s="1"/>
      <c r="V884" s="1"/>
      <c r="W884" s="1"/>
      <c r="X884" s="1"/>
      <c r="Y884" s="1"/>
      <c r="Z884" s="1"/>
      <c r="AA884" s="1"/>
      <c r="AB884" s="1"/>
      <c r="AC884" s="1"/>
      <c r="AD884" s="1"/>
      <c r="AE884" s="1"/>
      <c r="AF884" s="1"/>
      <c r="AG884" s="1"/>
      <c r="AH884" s="1"/>
      <c r="AI884" s="34"/>
      <c r="AJ884" s="1"/>
      <c r="AK884" s="1"/>
      <c r="AL884" s="1"/>
      <c r="AM884" s="1"/>
      <c r="AN884" s="1"/>
    </row>
    <row r="885" spans="1:40" ht="15.75" customHeight="1" x14ac:dyDescent="0.2">
      <c r="A885" s="1"/>
      <c r="B885" s="1"/>
      <c r="C885" s="1"/>
      <c r="D885" s="1"/>
      <c r="E885" s="1"/>
      <c r="F885" s="1"/>
      <c r="G885" s="1"/>
      <c r="H885" s="1"/>
      <c r="I885" s="1"/>
      <c r="J885" s="1"/>
      <c r="K885" s="2"/>
      <c r="L885" s="1"/>
      <c r="M885" s="1"/>
      <c r="N885" s="1"/>
      <c r="O885" s="1"/>
      <c r="P885" s="1"/>
      <c r="Q885" s="1"/>
      <c r="R885" s="2"/>
      <c r="S885" s="2"/>
      <c r="T885" s="1"/>
      <c r="U885" s="1"/>
      <c r="V885" s="1"/>
      <c r="W885" s="1"/>
      <c r="X885" s="1"/>
      <c r="Y885" s="1"/>
      <c r="Z885" s="1"/>
      <c r="AA885" s="1"/>
      <c r="AB885" s="1"/>
      <c r="AC885" s="1"/>
      <c r="AD885" s="1"/>
      <c r="AE885" s="1"/>
      <c r="AF885" s="1"/>
      <c r="AG885" s="1"/>
      <c r="AH885" s="1"/>
      <c r="AI885" s="34"/>
      <c r="AJ885" s="1"/>
      <c r="AK885" s="1"/>
      <c r="AL885" s="1"/>
      <c r="AM885" s="1"/>
      <c r="AN885" s="1"/>
    </row>
    <row r="886" spans="1:40" ht="15.75" customHeight="1" x14ac:dyDescent="0.2">
      <c r="A886" s="1"/>
      <c r="B886" s="1"/>
      <c r="C886" s="1"/>
      <c r="D886" s="1"/>
      <c r="E886" s="1"/>
      <c r="F886" s="1"/>
      <c r="G886" s="1"/>
      <c r="H886" s="1"/>
      <c r="I886" s="1"/>
      <c r="J886" s="1"/>
      <c r="K886" s="2"/>
      <c r="L886" s="1"/>
      <c r="M886" s="1"/>
      <c r="N886" s="1"/>
      <c r="O886" s="1"/>
      <c r="P886" s="1"/>
      <c r="Q886" s="1"/>
      <c r="R886" s="2"/>
      <c r="S886" s="2"/>
      <c r="T886" s="1"/>
      <c r="U886" s="1"/>
      <c r="V886" s="1"/>
      <c r="W886" s="1"/>
      <c r="X886" s="1"/>
      <c r="Y886" s="1"/>
      <c r="Z886" s="1"/>
      <c r="AA886" s="1"/>
      <c r="AB886" s="1"/>
      <c r="AC886" s="1"/>
      <c r="AD886" s="1"/>
      <c r="AE886" s="1"/>
      <c r="AF886" s="1"/>
      <c r="AG886" s="1"/>
      <c r="AH886" s="1"/>
      <c r="AI886" s="34"/>
      <c r="AJ886" s="1"/>
      <c r="AK886" s="1"/>
      <c r="AL886" s="1"/>
      <c r="AM886" s="1"/>
      <c r="AN886" s="1"/>
    </row>
    <row r="887" spans="1:40" ht="15.75" customHeight="1" x14ac:dyDescent="0.2">
      <c r="A887" s="1"/>
      <c r="B887" s="1"/>
      <c r="C887" s="1"/>
      <c r="D887" s="1"/>
      <c r="E887" s="1"/>
      <c r="F887" s="1"/>
      <c r="G887" s="1"/>
      <c r="H887" s="1"/>
      <c r="I887" s="1"/>
      <c r="J887" s="1"/>
      <c r="K887" s="2"/>
      <c r="L887" s="1"/>
      <c r="M887" s="1"/>
      <c r="N887" s="1"/>
      <c r="O887" s="1"/>
      <c r="P887" s="1"/>
      <c r="Q887" s="1"/>
      <c r="R887" s="2"/>
      <c r="S887" s="2"/>
      <c r="T887" s="1"/>
      <c r="U887" s="1"/>
      <c r="V887" s="1"/>
      <c r="W887" s="1"/>
      <c r="X887" s="1"/>
      <c r="Y887" s="1"/>
      <c r="Z887" s="1"/>
      <c r="AA887" s="1"/>
      <c r="AB887" s="1"/>
      <c r="AC887" s="1"/>
      <c r="AD887" s="1"/>
      <c r="AE887" s="1"/>
      <c r="AF887" s="1"/>
      <c r="AG887" s="1"/>
      <c r="AH887" s="1"/>
      <c r="AI887" s="34"/>
      <c r="AJ887" s="1"/>
      <c r="AK887" s="1"/>
      <c r="AL887" s="1"/>
      <c r="AM887" s="1"/>
      <c r="AN887" s="1"/>
    </row>
    <row r="888" spans="1:40" ht="15.75" customHeight="1" x14ac:dyDescent="0.2">
      <c r="A888" s="1"/>
      <c r="B888" s="1"/>
      <c r="C888" s="1"/>
      <c r="D888" s="1"/>
      <c r="E888" s="1"/>
      <c r="F888" s="1"/>
      <c r="G888" s="1"/>
      <c r="H888" s="1"/>
      <c r="I888" s="1"/>
      <c r="J888" s="1"/>
      <c r="K888" s="2"/>
      <c r="L888" s="1"/>
      <c r="M888" s="1"/>
      <c r="N888" s="1"/>
      <c r="O888" s="1"/>
      <c r="P888" s="1"/>
      <c r="Q888" s="1"/>
      <c r="R888" s="2"/>
      <c r="S888" s="2"/>
      <c r="T888" s="1"/>
      <c r="U888" s="1"/>
      <c r="V888" s="1"/>
      <c r="W888" s="1"/>
      <c r="X888" s="1"/>
      <c r="Y888" s="1"/>
      <c r="Z888" s="1"/>
      <c r="AA888" s="1"/>
      <c r="AB888" s="1"/>
      <c r="AC888" s="1"/>
      <c r="AD888" s="1"/>
      <c r="AE888" s="1"/>
      <c r="AF888" s="1"/>
      <c r="AG888" s="1"/>
      <c r="AH888" s="1"/>
      <c r="AI888" s="34"/>
      <c r="AJ888" s="1"/>
      <c r="AK888" s="1"/>
      <c r="AL888" s="1"/>
      <c r="AM888" s="1"/>
      <c r="AN888" s="1"/>
    </row>
    <row r="889" spans="1:40" ht="15.75" customHeight="1" x14ac:dyDescent="0.2">
      <c r="A889" s="1"/>
      <c r="B889" s="1"/>
      <c r="C889" s="1"/>
      <c r="D889" s="1"/>
      <c r="E889" s="1"/>
      <c r="F889" s="1"/>
      <c r="G889" s="1"/>
      <c r="H889" s="1"/>
      <c r="I889" s="1"/>
      <c r="J889" s="1"/>
      <c r="K889" s="2"/>
      <c r="L889" s="1"/>
      <c r="M889" s="1"/>
      <c r="N889" s="1"/>
      <c r="O889" s="1"/>
      <c r="P889" s="1"/>
      <c r="Q889" s="1"/>
      <c r="R889" s="2"/>
      <c r="S889" s="2"/>
      <c r="T889" s="1"/>
      <c r="U889" s="1"/>
      <c r="V889" s="1"/>
      <c r="W889" s="1"/>
      <c r="X889" s="1"/>
      <c r="Y889" s="1"/>
      <c r="Z889" s="1"/>
      <c r="AA889" s="1"/>
      <c r="AB889" s="1"/>
      <c r="AC889" s="1"/>
      <c r="AD889" s="1"/>
      <c r="AE889" s="1"/>
      <c r="AF889" s="1"/>
      <c r="AG889" s="1"/>
      <c r="AH889" s="1"/>
      <c r="AI889" s="34"/>
      <c r="AJ889" s="1"/>
      <c r="AK889" s="1"/>
      <c r="AL889" s="1"/>
      <c r="AM889" s="1"/>
      <c r="AN889" s="1"/>
    </row>
    <row r="890" spans="1:40" ht="15.75" customHeight="1" x14ac:dyDescent="0.2">
      <c r="A890" s="1"/>
      <c r="B890" s="1"/>
      <c r="C890" s="1"/>
      <c r="D890" s="1"/>
      <c r="E890" s="1"/>
      <c r="F890" s="1"/>
      <c r="G890" s="1"/>
      <c r="H890" s="1"/>
      <c r="I890" s="1"/>
      <c r="J890" s="1"/>
      <c r="K890" s="2"/>
      <c r="L890" s="1"/>
      <c r="M890" s="1"/>
      <c r="N890" s="1"/>
      <c r="O890" s="1"/>
      <c r="P890" s="1"/>
      <c r="Q890" s="1"/>
      <c r="R890" s="2"/>
      <c r="S890" s="2"/>
      <c r="T890" s="1"/>
      <c r="U890" s="1"/>
      <c r="V890" s="1"/>
      <c r="W890" s="1"/>
      <c r="X890" s="1"/>
      <c r="Y890" s="1"/>
      <c r="Z890" s="1"/>
      <c r="AA890" s="1"/>
      <c r="AB890" s="1"/>
      <c r="AC890" s="1"/>
      <c r="AD890" s="1"/>
      <c r="AE890" s="1"/>
      <c r="AF890" s="1"/>
      <c r="AG890" s="1"/>
      <c r="AH890" s="1"/>
      <c r="AI890" s="34"/>
      <c r="AJ890" s="1"/>
      <c r="AK890" s="1"/>
      <c r="AL890" s="1"/>
      <c r="AM890" s="1"/>
      <c r="AN890" s="1"/>
    </row>
    <row r="891" spans="1:40" ht="15.75" customHeight="1" x14ac:dyDescent="0.2">
      <c r="A891" s="1"/>
      <c r="B891" s="1"/>
      <c r="C891" s="1"/>
      <c r="D891" s="1"/>
      <c r="E891" s="1"/>
      <c r="F891" s="1"/>
      <c r="G891" s="1"/>
      <c r="H891" s="1"/>
      <c r="I891" s="1"/>
      <c r="J891" s="1"/>
      <c r="K891" s="2"/>
      <c r="L891" s="1"/>
      <c r="M891" s="1"/>
      <c r="N891" s="1"/>
      <c r="O891" s="1"/>
      <c r="P891" s="1"/>
      <c r="Q891" s="1"/>
      <c r="R891" s="2"/>
      <c r="S891" s="2"/>
      <c r="T891" s="1"/>
      <c r="U891" s="1"/>
      <c r="V891" s="1"/>
      <c r="W891" s="1"/>
      <c r="X891" s="1"/>
      <c r="Y891" s="1"/>
      <c r="Z891" s="1"/>
      <c r="AA891" s="1"/>
      <c r="AB891" s="1"/>
      <c r="AC891" s="1"/>
      <c r="AD891" s="1"/>
      <c r="AE891" s="1"/>
      <c r="AF891" s="1"/>
      <c r="AG891" s="1"/>
      <c r="AH891" s="1"/>
      <c r="AI891" s="34"/>
      <c r="AJ891" s="1"/>
      <c r="AK891" s="1"/>
      <c r="AL891" s="1"/>
      <c r="AM891" s="1"/>
      <c r="AN891" s="1"/>
    </row>
    <row r="892" spans="1:40" ht="15.75" customHeight="1" x14ac:dyDescent="0.2">
      <c r="A892" s="1"/>
      <c r="B892" s="1"/>
      <c r="C892" s="1"/>
      <c r="D892" s="1"/>
      <c r="E892" s="1"/>
      <c r="F892" s="1"/>
      <c r="G892" s="1"/>
      <c r="H892" s="1"/>
      <c r="I892" s="1"/>
      <c r="J892" s="1"/>
      <c r="K892" s="2"/>
      <c r="L892" s="1"/>
      <c r="M892" s="1"/>
      <c r="N892" s="1"/>
      <c r="O892" s="1"/>
      <c r="P892" s="1"/>
      <c r="Q892" s="1"/>
      <c r="R892" s="2"/>
      <c r="S892" s="2"/>
      <c r="T892" s="1"/>
      <c r="U892" s="1"/>
      <c r="V892" s="1"/>
      <c r="W892" s="1"/>
      <c r="X892" s="1"/>
      <c r="Y892" s="1"/>
      <c r="Z892" s="1"/>
      <c r="AA892" s="1"/>
      <c r="AB892" s="1"/>
      <c r="AC892" s="1"/>
      <c r="AD892" s="1"/>
      <c r="AE892" s="1"/>
      <c r="AF892" s="1"/>
      <c r="AG892" s="1"/>
      <c r="AH892" s="1"/>
      <c r="AI892" s="34"/>
      <c r="AJ892" s="1"/>
      <c r="AK892" s="1"/>
      <c r="AL892" s="1"/>
      <c r="AM892" s="1"/>
      <c r="AN892" s="1"/>
    </row>
    <row r="893" spans="1:40" ht="15.75" customHeight="1" x14ac:dyDescent="0.2">
      <c r="A893" s="1"/>
      <c r="B893" s="1"/>
      <c r="C893" s="1"/>
      <c r="D893" s="1"/>
      <c r="E893" s="1"/>
      <c r="F893" s="1"/>
      <c r="G893" s="1"/>
      <c r="H893" s="1"/>
      <c r="I893" s="1"/>
      <c r="J893" s="1"/>
      <c r="K893" s="2"/>
      <c r="L893" s="1"/>
      <c r="M893" s="1"/>
      <c r="N893" s="1"/>
      <c r="O893" s="1"/>
      <c r="P893" s="1"/>
      <c r="Q893" s="1"/>
      <c r="R893" s="2"/>
      <c r="S893" s="2"/>
      <c r="T893" s="1"/>
      <c r="U893" s="1"/>
      <c r="V893" s="1"/>
      <c r="W893" s="1"/>
      <c r="X893" s="1"/>
      <c r="Y893" s="1"/>
      <c r="Z893" s="1"/>
      <c r="AA893" s="1"/>
      <c r="AB893" s="1"/>
      <c r="AC893" s="1"/>
      <c r="AD893" s="1"/>
      <c r="AE893" s="1"/>
      <c r="AF893" s="1"/>
      <c r="AG893" s="1"/>
      <c r="AH893" s="1"/>
      <c r="AI893" s="34"/>
      <c r="AJ893" s="1"/>
      <c r="AK893" s="1"/>
      <c r="AL893" s="1"/>
      <c r="AM893" s="1"/>
      <c r="AN893" s="1"/>
    </row>
    <row r="894" spans="1:40" ht="15.75" customHeight="1" x14ac:dyDescent="0.2">
      <c r="A894" s="1"/>
      <c r="B894" s="1"/>
      <c r="C894" s="1"/>
      <c r="D894" s="1"/>
      <c r="E894" s="1"/>
      <c r="F894" s="1"/>
      <c r="G894" s="1"/>
      <c r="H894" s="1"/>
      <c r="I894" s="1"/>
      <c r="J894" s="1"/>
      <c r="K894" s="2"/>
      <c r="L894" s="1"/>
      <c r="M894" s="1"/>
      <c r="N894" s="1"/>
      <c r="O894" s="1"/>
      <c r="P894" s="1"/>
      <c r="Q894" s="1"/>
      <c r="R894" s="2"/>
      <c r="S894" s="2"/>
      <c r="T894" s="1"/>
      <c r="U894" s="1"/>
      <c r="V894" s="1"/>
      <c r="W894" s="1"/>
      <c r="X894" s="1"/>
      <c r="Y894" s="1"/>
      <c r="Z894" s="1"/>
      <c r="AA894" s="1"/>
      <c r="AB894" s="1"/>
      <c r="AC894" s="1"/>
      <c r="AD894" s="1"/>
      <c r="AE894" s="1"/>
      <c r="AF894" s="1"/>
      <c r="AG894" s="1"/>
      <c r="AH894" s="1"/>
      <c r="AI894" s="34"/>
      <c r="AJ894" s="1"/>
      <c r="AK894" s="1"/>
      <c r="AL894" s="1"/>
      <c r="AM894" s="1"/>
      <c r="AN894" s="1"/>
    </row>
    <row r="895" spans="1:40" ht="15.75" customHeight="1" x14ac:dyDescent="0.2">
      <c r="A895" s="1"/>
      <c r="B895" s="1"/>
      <c r="C895" s="1"/>
      <c r="D895" s="1"/>
      <c r="E895" s="1"/>
      <c r="F895" s="1"/>
      <c r="G895" s="1"/>
      <c r="H895" s="1"/>
      <c r="I895" s="1"/>
      <c r="J895" s="1"/>
      <c r="K895" s="2"/>
      <c r="L895" s="1"/>
      <c r="M895" s="1"/>
      <c r="N895" s="1"/>
      <c r="O895" s="1"/>
      <c r="P895" s="1"/>
      <c r="Q895" s="1"/>
      <c r="R895" s="2"/>
      <c r="S895" s="2"/>
      <c r="T895" s="1"/>
      <c r="U895" s="1"/>
      <c r="V895" s="1"/>
      <c r="W895" s="1"/>
      <c r="X895" s="1"/>
      <c r="Y895" s="1"/>
      <c r="Z895" s="1"/>
      <c r="AA895" s="1"/>
      <c r="AB895" s="1"/>
      <c r="AC895" s="1"/>
      <c r="AD895" s="1"/>
      <c r="AE895" s="1"/>
      <c r="AF895" s="1"/>
      <c r="AG895" s="1"/>
      <c r="AH895" s="1"/>
      <c r="AI895" s="34"/>
      <c r="AJ895" s="1"/>
      <c r="AK895" s="1"/>
      <c r="AL895" s="1"/>
      <c r="AM895" s="1"/>
      <c r="AN895" s="1"/>
    </row>
    <row r="896" spans="1:40" ht="15.75" customHeight="1" x14ac:dyDescent="0.2">
      <c r="A896" s="1"/>
      <c r="B896" s="1"/>
      <c r="C896" s="1"/>
      <c r="D896" s="1"/>
      <c r="E896" s="1"/>
      <c r="F896" s="1"/>
      <c r="G896" s="1"/>
      <c r="H896" s="1"/>
      <c r="I896" s="1"/>
      <c r="J896" s="1"/>
      <c r="K896" s="2"/>
      <c r="L896" s="1"/>
      <c r="M896" s="1"/>
      <c r="N896" s="1"/>
      <c r="O896" s="1"/>
      <c r="P896" s="1"/>
      <c r="Q896" s="1"/>
      <c r="R896" s="2"/>
      <c r="S896" s="2"/>
      <c r="T896" s="1"/>
      <c r="U896" s="1"/>
      <c r="V896" s="1"/>
      <c r="W896" s="1"/>
      <c r="X896" s="1"/>
      <c r="Y896" s="1"/>
      <c r="Z896" s="1"/>
      <c r="AA896" s="1"/>
      <c r="AB896" s="1"/>
      <c r="AC896" s="1"/>
      <c r="AD896" s="1"/>
      <c r="AE896" s="1"/>
      <c r="AF896" s="1"/>
      <c r="AG896" s="1"/>
      <c r="AH896" s="1"/>
      <c r="AI896" s="34"/>
      <c r="AJ896" s="1"/>
      <c r="AK896" s="1"/>
      <c r="AL896" s="1"/>
      <c r="AM896" s="1"/>
      <c r="AN896" s="1"/>
    </row>
    <row r="897" spans="1:40" ht="15.75" customHeight="1" x14ac:dyDescent="0.2">
      <c r="A897" s="1"/>
      <c r="B897" s="1"/>
      <c r="C897" s="1"/>
      <c r="D897" s="1"/>
      <c r="E897" s="1"/>
      <c r="F897" s="1"/>
      <c r="G897" s="1"/>
      <c r="H897" s="1"/>
      <c r="I897" s="1"/>
      <c r="J897" s="1"/>
      <c r="K897" s="2"/>
      <c r="L897" s="1"/>
      <c r="M897" s="1"/>
      <c r="N897" s="1"/>
      <c r="O897" s="1"/>
      <c r="P897" s="1"/>
      <c r="Q897" s="1"/>
      <c r="R897" s="2"/>
      <c r="S897" s="2"/>
      <c r="T897" s="1"/>
      <c r="U897" s="1"/>
      <c r="V897" s="1"/>
      <c r="W897" s="1"/>
      <c r="X897" s="1"/>
      <c r="Y897" s="1"/>
      <c r="Z897" s="1"/>
      <c r="AA897" s="1"/>
      <c r="AB897" s="1"/>
      <c r="AC897" s="1"/>
      <c r="AD897" s="1"/>
      <c r="AE897" s="1"/>
      <c r="AF897" s="1"/>
      <c r="AG897" s="1"/>
      <c r="AH897" s="1"/>
      <c r="AI897" s="34"/>
      <c r="AJ897" s="1"/>
      <c r="AK897" s="1"/>
      <c r="AL897" s="1"/>
      <c r="AM897" s="1"/>
      <c r="AN897" s="1"/>
    </row>
    <row r="898" spans="1:40" ht="15.75" customHeight="1" x14ac:dyDescent="0.2">
      <c r="A898" s="1"/>
      <c r="B898" s="1"/>
      <c r="C898" s="1"/>
      <c r="D898" s="1"/>
      <c r="E898" s="1"/>
      <c r="F898" s="1"/>
      <c r="G898" s="1"/>
      <c r="H898" s="1"/>
      <c r="I898" s="1"/>
      <c r="J898" s="1"/>
      <c r="K898" s="2"/>
      <c r="L898" s="1"/>
      <c r="M898" s="1"/>
      <c r="N898" s="1"/>
      <c r="O898" s="1"/>
      <c r="P898" s="1"/>
      <c r="Q898" s="1"/>
      <c r="R898" s="2"/>
      <c r="S898" s="2"/>
      <c r="T898" s="1"/>
      <c r="U898" s="1"/>
      <c r="V898" s="1"/>
      <c r="W898" s="1"/>
      <c r="X898" s="1"/>
      <c r="Y898" s="1"/>
      <c r="Z898" s="1"/>
      <c r="AA898" s="1"/>
      <c r="AB898" s="1"/>
      <c r="AC898" s="1"/>
      <c r="AD898" s="1"/>
      <c r="AE898" s="1"/>
      <c r="AF898" s="1"/>
      <c r="AG898" s="1"/>
      <c r="AH898" s="1"/>
      <c r="AI898" s="34"/>
      <c r="AJ898" s="1"/>
      <c r="AK898" s="1"/>
      <c r="AL898" s="1"/>
      <c r="AM898" s="1"/>
      <c r="AN898" s="1"/>
    </row>
    <row r="899" spans="1:40" ht="15.75" customHeight="1" x14ac:dyDescent="0.2">
      <c r="A899" s="1"/>
      <c r="B899" s="1"/>
      <c r="C899" s="1"/>
      <c r="D899" s="1"/>
      <c r="E899" s="1"/>
      <c r="F899" s="1"/>
      <c r="G899" s="1"/>
      <c r="H899" s="1"/>
      <c r="I899" s="1"/>
      <c r="J899" s="1"/>
      <c r="K899" s="2"/>
      <c r="L899" s="1"/>
      <c r="M899" s="1"/>
      <c r="N899" s="1"/>
      <c r="O899" s="1"/>
      <c r="P899" s="1"/>
      <c r="Q899" s="1"/>
      <c r="R899" s="2"/>
      <c r="S899" s="2"/>
      <c r="T899" s="1"/>
      <c r="U899" s="1"/>
      <c r="V899" s="1"/>
      <c r="W899" s="1"/>
      <c r="X899" s="1"/>
      <c r="Y899" s="1"/>
      <c r="Z899" s="1"/>
      <c r="AA899" s="1"/>
      <c r="AB899" s="1"/>
      <c r="AC899" s="1"/>
      <c r="AD899" s="1"/>
      <c r="AE899" s="1"/>
      <c r="AF899" s="1"/>
      <c r="AG899" s="1"/>
      <c r="AH899" s="1"/>
      <c r="AI899" s="34"/>
      <c r="AJ899" s="1"/>
      <c r="AK899" s="1"/>
      <c r="AL899" s="1"/>
      <c r="AM899" s="1"/>
      <c r="AN899" s="1"/>
    </row>
    <row r="900" spans="1:40" ht="15.75" customHeight="1" x14ac:dyDescent="0.2">
      <c r="A900" s="1"/>
      <c r="B900" s="1"/>
      <c r="C900" s="1"/>
      <c r="D900" s="1"/>
      <c r="E900" s="1"/>
      <c r="F900" s="1"/>
      <c r="G900" s="1"/>
      <c r="H900" s="1"/>
      <c r="I900" s="1"/>
      <c r="J900" s="1"/>
      <c r="K900" s="2"/>
      <c r="L900" s="1"/>
      <c r="M900" s="1"/>
      <c r="N900" s="1"/>
      <c r="O900" s="1"/>
      <c r="P900" s="1"/>
      <c r="Q900" s="1"/>
      <c r="R900" s="2"/>
      <c r="S900" s="2"/>
      <c r="T900" s="1"/>
      <c r="U900" s="1"/>
      <c r="V900" s="1"/>
      <c r="W900" s="1"/>
      <c r="X900" s="1"/>
      <c r="Y900" s="1"/>
      <c r="Z900" s="1"/>
      <c r="AA900" s="1"/>
      <c r="AB900" s="1"/>
      <c r="AC900" s="1"/>
      <c r="AD900" s="1"/>
      <c r="AE900" s="1"/>
      <c r="AF900" s="1"/>
      <c r="AG900" s="1"/>
      <c r="AH900" s="1"/>
      <c r="AI900" s="34"/>
      <c r="AJ900" s="1"/>
      <c r="AK900" s="1"/>
      <c r="AL900" s="1"/>
      <c r="AM900" s="1"/>
      <c r="AN900" s="1"/>
    </row>
    <row r="901" spans="1:40" ht="15.75" customHeight="1" x14ac:dyDescent="0.2">
      <c r="A901" s="1"/>
      <c r="B901" s="1"/>
      <c r="C901" s="1"/>
      <c r="D901" s="1"/>
      <c r="E901" s="1"/>
      <c r="F901" s="1"/>
      <c r="G901" s="1"/>
      <c r="H901" s="1"/>
      <c r="I901" s="1"/>
      <c r="J901" s="1"/>
      <c r="K901" s="2"/>
      <c r="L901" s="1"/>
      <c r="M901" s="1"/>
      <c r="N901" s="1"/>
      <c r="O901" s="1"/>
      <c r="P901" s="1"/>
      <c r="Q901" s="1"/>
      <c r="R901" s="2"/>
      <c r="S901" s="2"/>
      <c r="T901" s="1"/>
      <c r="U901" s="1"/>
      <c r="V901" s="1"/>
      <c r="W901" s="1"/>
      <c r="X901" s="1"/>
      <c r="Y901" s="1"/>
      <c r="Z901" s="1"/>
      <c r="AA901" s="1"/>
      <c r="AB901" s="1"/>
      <c r="AC901" s="1"/>
      <c r="AD901" s="1"/>
      <c r="AE901" s="1"/>
      <c r="AF901" s="1"/>
      <c r="AG901" s="1"/>
      <c r="AH901" s="1"/>
      <c r="AI901" s="34"/>
      <c r="AJ901" s="1"/>
      <c r="AK901" s="1"/>
      <c r="AL901" s="1"/>
      <c r="AM901" s="1"/>
      <c r="AN901" s="1"/>
    </row>
    <row r="902" spans="1:40" ht="15.75" customHeight="1" x14ac:dyDescent="0.2">
      <c r="A902" s="1"/>
      <c r="B902" s="1"/>
      <c r="C902" s="1"/>
      <c r="D902" s="1"/>
      <c r="E902" s="1"/>
      <c r="F902" s="1"/>
      <c r="G902" s="1"/>
      <c r="H902" s="1"/>
      <c r="I902" s="1"/>
      <c r="J902" s="1"/>
      <c r="K902" s="2"/>
      <c r="L902" s="1"/>
      <c r="M902" s="1"/>
      <c r="N902" s="1"/>
      <c r="O902" s="1"/>
      <c r="P902" s="1"/>
      <c r="Q902" s="1"/>
      <c r="R902" s="2"/>
      <c r="S902" s="2"/>
      <c r="T902" s="1"/>
      <c r="U902" s="1"/>
      <c r="V902" s="1"/>
      <c r="W902" s="1"/>
      <c r="X902" s="1"/>
      <c r="Y902" s="1"/>
      <c r="Z902" s="1"/>
      <c r="AA902" s="1"/>
      <c r="AB902" s="1"/>
      <c r="AC902" s="1"/>
      <c r="AD902" s="1"/>
      <c r="AE902" s="1"/>
      <c r="AF902" s="1"/>
      <c r="AG902" s="1"/>
      <c r="AH902" s="1"/>
      <c r="AI902" s="34"/>
      <c r="AJ902" s="1"/>
      <c r="AK902" s="1"/>
      <c r="AL902" s="1"/>
      <c r="AM902" s="1"/>
      <c r="AN902" s="1"/>
    </row>
    <row r="903" spans="1:40" ht="15.75" customHeight="1" x14ac:dyDescent="0.2">
      <c r="A903" s="1"/>
      <c r="B903" s="1"/>
      <c r="C903" s="1"/>
      <c r="D903" s="1"/>
      <c r="E903" s="1"/>
      <c r="F903" s="1"/>
      <c r="G903" s="1"/>
      <c r="H903" s="1"/>
      <c r="I903" s="1"/>
      <c r="J903" s="1"/>
      <c r="K903" s="2"/>
      <c r="L903" s="1"/>
      <c r="M903" s="1"/>
      <c r="N903" s="1"/>
      <c r="O903" s="1"/>
      <c r="P903" s="1"/>
      <c r="Q903" s="1"/>
      <c r="R903" s="2"/>
      <c r="S903" s="2"/>
      <c r="T903" s="1"/>
      <c r="U903" s="1"/>
      <c r="V903" s="1"/>
      <c r="W903" s="1"/>
      <c r="X903" s="1"/>
      <c r="Y903" s="1"/>
      <c r="Z903" s="1"/>
      <c r="AA903" s="1"/>
      <c r="AB903" s="1"/>
      <c r="AC903" s="1"/>
      <c r="AD903" s="1"/>
      <c r="AE903" s="1"/>
      <c r="AF903" s="1"/>
      <c r="AG903" s="1"/>
      <c r="AH903" s="1"/>
      <c r="AI903" s="34"/>
      <c r="AJ903" s="1"/>
      <c r="AK903" s="1"/>
      <c r="AL903" s="1"/>
      <c r="AM903" s="1"/>
      <c r="AN903" s="1"/>
    </row>
    <row r="904" spans="1:40" ht="15.75" customHeight="1" x14ac:dyDescent="0.2">
      <c r="A904" s="1"/>
      <c r="B904" s="1"/>
      <c r="C904" s="1"/>
      <c r="D904" s="1"/>
      <c r="E904" s="1"/>
      <c r="F904" s="1"/>
      <c r="G904" s="1"/>
      <c r="H904" s="1"/>
      <c r="I904" s="1"/>
      <c r="J904" s="1"/>
      <c r="K904" s="2"/>
      <c r="L904" s="1"/>
      <c r="M904" s="1"/>
      <c r="N904" s="1"/>
      <c r="O904" s="1"/>
      <c r="P904" s="1"/>
      <c r="Q904" s="1"/>
      <c r="R904" s="2"/>
      <c r="S904" s="2"/>
      <c r="T904" s="1"/>
      <c r="U904" s="1"/>
      <c r="V904" s="1"/>
      <c r="W904" s="1"/>
      <c r="X904" s="1"/>
      <c r="Y904" s="1"/>
      <c r="Z904" s="1"/>
      <c r="AA904" s="1"/>
      <c r="AB904" s="1"/>
      <c r="AC904" s="1"/>
      <c r="AD904" s="1"/>
      <c r="AE904" s="1"/>
      <c r="AF904" s="1"/>
      <c r="AG904" s="1"/>
      <c r="AH904" s="1"/>
      <c r="AI904" s="34"/>
      <c r="AJ904" s="1"/>
      <c r="AK904" s="1"/>
      <c r="AL904" s="1"/>
      <c r="AM904" s="1"/>
      <c r="AN904" s="1"/>
    </row>
    <row r="905" spans="1:40" ht="15.75" customHeight="1" x14ac:dyDescent="0.2">
      <c r="A905" s="1"/>
      <c r="B905" s="1"/>
      <c r="C905" s="1"/>
      <c r="D905" s="1"/>
      <c r="E905" s="1"/>
      <c r="F905" s="1"/>
      <c r="G905" s="1"/>
      <c r="H905" s="1"/>
      <c r="I905" s="1"/>
      <c r="J905" s="1"/>
      <c r="K905" s="2"/>
      <c r="L905" s="1"/>
      <c r="M905" s="1"/>
      <c r="N905" s="1"/>
      <c r="O905" s="1"/>
      <c r="P905" s="1"/>
      <c r="Q905" s="1"/>
      <c r="R905" s="2"/>
      <c r="S905" s="2"/>
      <c r="T905" s="1"/>
      <c r="U905" s="1"/>
      <c r="V905" s="1"/>
      <c r="W905" s="1"/>
      <c r="X905" s="1"/>
      <c r="Y905" s="1"/>
      <c r="Z905" s="1"/>
      <c r="AA905" s="1"/>
      <c r="AB905" s="1"/>
      <c r="AC905" s="1"/>
      <c r="AD905" s="1"/>
      <c r="AE905" s="1"/>
      <c r="AF905" s="1"/>
      <c r="AG905" s="1"/>
      <c r="AH905" s="1"/>
      <c r="AI905" s="34"/>
      <c r="AJ905" s="1"/>
      <c r="AK905" s="1"/>
      <c r="AL905" s="1"/>
      <c r="AM905" s="1"/>
      <c r="AN905" s="1"/>
    </row>
    <row r="906" spans="1:40" ht="15.75" customHeight="1" x14ac:dyDescent="0.2">
      <c r="A906" s="1"/>
      <c r="B906" s="1"/>
      <c r="C906" s="1"/>
      <c r="D906" s="1"/>
      <c r="E906" s="1"/>
      <c r="F906" s="1"/>
      <c r="G906" s="1"/>
      <c r="H906" s="1"/>
      <c r="I906" s="1"/>
      <c r="J906" s="1"/>
      <c r="K906" s="2"/>
      <c r="L906" s="1"/>
      <c r="M906" s="1"/>
      <c r="N906" s="1"/>
      <c r="O906" s="1"/>
      <c r="P906" s="1"/>
      <c r="Q906" s="1"/>
      <c r="R906" s="2"/>
      <c r="S906" s="2"/>
      <c r="T906" s="1"/>
      <c r="U906" s="1"/>
      <c r="V906" s="1"/>
      <c r="W906" s="1"/>
      <c r="X906" s="1"/>
      <c r="Y906" s="1"/>
      <c r="Z906" s="1"/>
      <c r="AA906" s="1"/>
      <c r="AB906" s="1"/>
      <c r="AC906" s="1"/>
      <c r="AD906" s="1"/>
      <c r="AE906" s="1"/>
      <c r="AF906" s="1"/>
      <c r="AG906" s="1"/>
      <c r="AH906" s="1"/>
      <c r="AI906" s="34"/>
      <c r="AJ906" s="1"/>
      <c r="AK906" s="1"/>
      <c r="AL906" s="1"/>
      <c r="AM906" s="1"/>
      <c r="AN906" s="1"/>
    </row>
    <row r="907" spans="1:40" ht="15.75" customHeight="1" x14ac:dyDescent="0.2">
      <c r="A907" s="1"/>
      <c r="B907" s="1"/>
      <c r="C907" s="1"/>
      <c r="D907" s="1"/>
      <c r="E907" s="1"/>
      <c r="F907" s="1"/>
      <c r="G907" s="1"/>
      <c r="H907" s="1"/>
      <c r="I907" s="1"/>
      <c r="J907" s="1"/>
      <c r="K907" s="2"/>
      <c r="L907" s="1"/>
      <c r="M907" s="1"/>
      <c r="N907" s="1"/>
      <c r="O907" s="1"/>
      <c r="P907" s="1"/>
      <c r="Q907" s="1"/>
      <c r="R907" s="2"/>
      <c r="S907" s="2"/>
      <c r="T907" s="1"/>
      <c r="U907" s="1"/>
      <c r="V907" s="1"/>
      <c r="W907" s="1"/>
      <c r="X907" s="1"/>
      <c r="Y907" s="1"/>
      <c r="Z907" s="1"/>
      <c r="AA907" s="1"/>
      <c r="AB907" s="1"/>
      <c r="AC907" s="1"/>
      <c r="AD907" s="1"/>
      <c r="AE907" s="1"/>
      <c r="AF907" s="1"/>
      <c r="AG907" s="1"/>
      <c r="AH907" s="1"/>
      <c r="AI907" s="34"/>
      <c r="AJ907" s="1"/>
      <c r="AK907" s="1"/>
      <c r="AL907" s="1"/>
      <c r="AM907" s="1"/>
      <c r="AN907" s="1"/>
    </row>
    <row r="908" spans="1:40" ht="15.75" customHeight="1" x14ac:dyDescent="0.2">
      <c r="A908" s="1"/>
      <c r="B908" s="1"/>
      <c r="C908" s="1"/>
      <c r="D908" s="1"/>
      <c r="E908" s="1"/>
      <c r="F908" s="1"/>
      <c r="G908" s="1"/>
      <c r="H908" s="1"/>
      <c r="I908" s="1"/>
      <c r="J908" s="1"/>
      <c r="K908" s="2"/>
      <c r="L908" s="1"/>
      <c r="M908" s="1"/>
      <c r="N908" s="1"/>
      <c r="O908" s="1"/>
      <c r="P908" s="1"/>
      <c r="Q908" s="1"/>
      <c r="R908" s="2"/>
      <c r="S908" s="2"/>
      <c r="T908" s="1"/>
      <c r="U908" s="1"/>
      <c r="V908" s="1"/>
      <c r="W908" s="1"/>
      <c r="X908" s="1"/>
      <c r="Y908" s="1"/>
      <c r="Z908" s="1"/>
      <c r="AA908" s="1"/>
      <c r="AB908" s="1"/>
      <c r="AC908" s="1"/>
      <c r="AD908" s="1"/>
      <c r="AE908" s="1"/>
      <c r="AF908" s="1"/>
      <c r="AG908" s="1"/>
      <c r="AH908" s="1"/>
      <c r="AI908" s="34"/>
      <c r="AJ908" s="1"/>
      <c r="AK908" s="1"/>
      <c r="AL908" s="1"/>
      <c r="AM908" s="1"/>
      <c r="AN908" s="1"/>
    </row>
    <row r="909" spans="1:40" ht="15.75" customHeight="1" x14ac:dyDescent="0.2">
      <c r="A909" s="1"/>
      <c r="B909" s="1"/>
      <c r="C909" s="1"/>
      <c r="D909" s="1"/>
      <c r="E909" s="1"/>
      <c r="F909" s="1"/>
      <c r="G909" s="1"/>
      <c r="H909" s="1"/>
      <c r="I909" s="1"/>
      <c r="J909" s="1"/>
      <c r="K909" s="2"/>
      <c r="L909" s="1"/>
      <c r="M909" s="1"/>
      <c r="N909" s="1"/>
      <c r="O909" s="1"/>
      <c r="P909" s="1"/>
      <c r="Q909" s="1"/>
      <c r="R909" s="2"/>
      <c r="S909" s="2"/>
      <c r="T909" s="1"/>
      <c r="U909" s="1"/>
      <c r="V909" s="1"/>
      <c r="W909" s="1"/>
      <c r="X909" s="1"/>
      <c r="Y909" s="1"/>
      <c r="Z909" s="1"/>
      <c r="AA909" s="1"/>
      <c r="AB909" s="1"/>
      <c r="AC909" s="1"/>
      <c r="AD909" s="1"/>
      <c r="AE909" s="1"/>
      <c r="AF909" s="1"/>
      <c r="AG909" s="1"/>
      <c r="AH909" s="1"/>
      <c r="AI909" s="34"/>
      <c r="AJ909" s="1"/>
      <c r="AK909" s="1"/>
      <c r="AL909" s="1"/>
      <c r="AM909" s="1"/>
      <c r="AN909" s="1"/>
    </row>
    <row r="910" spans="1:40" ht="15.75" customHeight="1" x14ac:dyDescent="0.2">
      <c r="A910" s="1"/>
      <c r="B910" s="1"/>
      <c r="C910" s="1"/>
      <c r="D910" s="1"/>
      <c r="E910" s="1"/>
      <c r="F910" s="1"/>
      <c r="G910" s="1"/>
      <c r="H910" s="1"/>
      <c r="I910" s="1"/>
      <c r="J910" s="1"/>
      <c r="K910" s="2"/>
      <c r="L910" s="1"/>
      <c r="M910" s="1"/>
      <c r="N910" s="1"/>
      <c r="O910" s="1"/>
      <c r="P910" s="1"/>
      <c r="Q910" s="1"/>
      <c r="R910" s="2"/>
      <c r="S910" s="2"/>
      <c r="T910" s="1"/>
      <c r="U910" s="1"/>
      <c r="V910" s="1"/>
      <c r="W910" s="1"/>
      <c r="X910" s="1"/>
      <c r="Y910" s="1"/>
      <c r="Z910" s="1"/>
      <c r="AA910" s="1"/>
      <c r="AB910" s="1"/>
      <c r="AC910" s="1"/>
      <c r="AD910" s="1"/>
      <c r="AE910" s="1"/>
      <c r="AF910" s="1"/>
      <c r="AG910" s="1"/>
      <c r="AH910" s="1"/>
      <c r="AI910" s="34"/>
      <c r="AJ910" s="1"/>
      <c r="AK910" s="1"/>
      <c r="AL910" s="1"/>
      <c r="AM910" s="1"/>
      <c r="AN910" s="1"/>
    </row>
    <row r="911" spans="1:40" ht="15.75" customHeight="1" x14ac:dyDescent="0.2">
      <c r="A911" s="1"/>
      <c r="B911" s="1"/>
      <c r="C911" s="1"/>
      <c r="D911" s="1"/>
      <c r="E911" s="1"/>
      <c r="F911" s="1"/>
      <c r="G911" s="1"/>
      <c r="H911" s="1"/>
      <c r="I911" s="1"/>
      <c r="J911" s="1"/>
      <c r="K911" s="2"/>
      <c r="L911" s="1"/>
      <c r="M911" s="1"/>
      <c r="N911" s="1"/>
      <c r="O911" s="1"/>
      <c r="P911" s="1"/>
      <c r="Q911" s="1"/>
      <c r="R911" s="2"/>
      <c r="S911" s="2"/>
      <c r="T911" s="1"/>
      <c r="U911" s="1"/>
      <c r="V911" s="1"/>
      <c r="W911" s="1"/>
      <c r="X911" s="1"/>
      <c r="Y911" s="1"/>
      <c r="Z911" s="1"/>
      <c r="AA911" s="1"/>
      <c r="AB911" s="1"/>
      <c r="AC911" s="1"/>
      <c r="AD911" s="1"/>
      <c r="AE911" s="1"/>
      <c r="AF911" s="1"/>
      <c r="AG911" s="1"/>
      <c r="AH911" s="1"/>
      <c r="AI911" s="34"/>
      <c r="AJ911" s="1"/>
      <c r="AK911" s="1"/>
      <c r="AL911" s="1"/>
      <c r="AM911" s="1"/>
      <c r="AN911" s="1"/>
    </row>
    <row r="912" spans="1:40" ht="15.75" customHeight="1" x14ac:dyDescent="0.2">
      <c r="A912" s="1"/>
      <c r="B912" s="1"/>
      <c r="C912" s="1"/>
      <c r="D912" s="1"/>
      <c r="E912" s="1"/>
      <c r="F912" s="1"/>
      <c r="G912" s="1"/>
      <c r="H912" s="1"/>
      <c r="I912" s="1"/>
      <c r="J912" s="1"/>
      <c r="K912" s="2"/>
      <c r="L912" s="1"/>
      <c r="M912" s="1"/>
      <c r="N912" s="1"/>
      <c r="O912" s="1"/>
      <c r="P912" s="1"/>
      <c r="Q912" s="1"/>
      <c r="R912" s="2"/>
      <c r="S912" s="2"/>
      <c r="T912" s="1"/>
      <c r="U912" s="1"/>
      <c r="V912" s="1"/>
      <c r="W912" s="1"/>
      <c r="X912" s="1"/>
      <c r="Y912" s="1"/>
      <c r="Z912" s="1"/>
      <c r="AA912" s="1"/>
      <c r="AB912" s="1"/>
      <c r="AC912" s="1"/>
      <c r="AD912" s="1"/>
      <c r="AE912" s="1"/>
      <c r="AF912" s="1"/>
      <c r="AG912" s="1"/>
      <c r="AH912" s="1"/>
      <c r="AI912" s="34"/>
      <c r="AJ912" s="1"/>
      <c r="AK912" s="1"/>
      <c r="AL912" s="1"/>
      <c r="AM912" s="1"/>
      <c r="AN912" s="1"/>
    </row>
    <row r="913" spans="1:40" ht="15.75" customHeight="1" x14ac:dyDescent="0.2">
      <c r="A913" s="1"/>
      <c r="B913" s="1"/>
      <c r="C913" s="1"/>
      <c r="D913" s="1"/>
      <c r="E913" s="1"/>
      <c r="F913" s="1"/>
      <c r="G913" s="1"/>
      <c r="H913" s="1"/>
      <c r="I913" s="1"/>
      <c r="J913" s="1"/>
      <c r="K913" s="2"/>
      <c r="L913" s="1"/>
      <c r="M913" s="1"/>
      <c r="N913" s="1"/>
      <c r="O913" s="1"/>
      <c r="P913" s="1"/>
      <c r="Q913" s="1"/>
      <c r="R913" s="2"/>
      <c r="S913" s="2"/>
      <c r="T913" s="1"/>
      <c r="U913" s="1"/>
      <c r="V913" s="1"/>
      <c r="W913" s="1"/>
      <c r="X913" s="1"/>
      <c r="Y913" s="1"/>
      <c r="Z913" s="1"/>
      <c r="AA913" s="1"/>
      <c r="AB913" s="1"/>
      <c r="AC913" s="1"/>
      <c r="AD913" s="1"/>
      <c r="AE913" s="1"/>
      <c r="AF913" s="1"/>
      <c r="AG913" s="1"/>
      <c r="AH913" s="1"/>
      <c r="AI913" s="34"/>
      <c r="AJ913" s="1"/>
      <c r="AK913" s="1"/>
      <c r="AL913" s="1"/>
      <c r="AM913" s="1"/>
      <c r="AN913" s="1"/>
    </row>
    <row r="914" spans="1:40" ht="15.75" customHeight="1" x14ac:dyDescent="0.2">
      <c r="A914" s="1"/>
      <c r="B914" s="1"/>
      <c r="C914" s="1"/>
      <c r="D914" s="1"/>
      <c r="E914" s="1"/>
      <c r="F914" s="1"/>
      <c r="G914" s="1"/>
      <c r="H914" s="1"/>
      <c r="I914" s="1"/>
      <c r="J914" s="1"/>
      <c r="K914" s="2"/>
      <c r="L914" s="1"/>
      <c r="M914" s="1"/>
      <c r="N914" s="1"/>
      <c r="O914" s="1"/>
      <c r="P914" s="1"/>
      <c r="Q914" s="1"/>
      <c r="R914" s="2"/>
      <c r="S914" s="2"/>
      <c r="T914" s="1"/>
      <c r="U914" s="1"/>
      <c r="V914" s="1"/>
      <c r="W914" s="1"/>
      <c r="X914" s="1"/>
      <c r="Y914" s="1"/>
      <c r="Z914" s="1"/>
      <c r="AA914" s="1"/>
      <c r="AB914" s="1"/>
      <c r="AC914" s="1"/>
      <c r="AD914" s="1"/>
      <c r="AE914" s="1"/>
      <c r="AF914" s="1"/>
      <c r="AG914" s="1"/>
      <c r="AH914" s="1"/>
      <c r="AI914" s="34"/>
      <c r="AJ914" s="1"/>
      <c r="AK914" s="1"/>
      <c r="AL914" s="1"/>
      <c r="AM914" s="1"/>
      <c r="AN914" s="1"/>
    </row>
    <row r="915" spans="1:40" ht="15.75" customHeight="1" x14ac:dyDescent="0.2">
      <c r="A915" s="1"/>
      <c r="B915" s="1"/>
      <c r="C915" s="1"/>
      <c r="D915" s="1"/>
      <c r="E915" s="1"/>
      <c r="F915" s="1"/>
      <c r="G915" s="1"/>
      <c r="H915" s="1"/>
      <c r="I915" s="1"/>
      <c r="J915" s="1"/>
      <c r="K915" s="2"/>
      <c r="L915" s="1"/>
      <c r="M915" s="1"/>
      <c r="N915" s="1"/>
      <c r="O915" s="1"/>
      <c r="P915" s="1"/>
      <c r="Q915" s="1"/>
      <c r="R915" s="2"/>
      <c r="S915" s="2"/>
      <c r="T915" s="1"/>
      <c r="U915" s="1"/>
      <c r="V915" s="1"/>
      <c r="W915" s="1"/>
      <c r="X915" s="1"/>
      <c r="Y915" s="1"/>
      <c r="Z915" s="1"/>
      <c r="AA915" s="1"/>
      <c r="AB915" s="1"/>
      <c r="AC915" s="1"/>
      <c r="AD915" s="1"/>
      <c r="AE915" s="1"/>
      <c r="AF915" s="1"/>
      <c r="AG915" s="1"/>
      <c r="AH915" s="1"/>
      <c r="AI915" s="34"/>
      <c r="AJ915" s="1"/>
      <c r="AK915" s="1"/>
      <c r="AL915" s="1"/>
      <c r="AM915" s="1"/>
      <c r="AN915" s="1"/>
    </row>
    <row r="916" spans="1:40" ht="15.75" customHeight="1" x14ac:dyDescent="0.2">
      <c r="A916" s="1"/>
      <c r="B916" s="1"/>
      <c r="C916" s="1"/>
      <c r="D916" s="1"/>
      <c r="E916" s="1"/>
      <c r="F916" s="1"/>
      <c r="G916" s="1"/>
      <c r="H916" s="1"/>
      <c r="I916" s="1"/>
      <c r="J916" s="1"/>
      <c r="K916" s="2"/>
      <c r="L916" s="1"/>
      <c r="M916" s="1"/>
      <c r="N916" s="1"/>
      <c r="O916" s="1"/>
      <c r="P916" s="1"/>
      <c r="Q916" s="1"/>
      <c r="R916" s="2"/>
      <c r="S916" s="2"/>
      <c r="T916" s="1"/>
      <c r="U916" s="1"/>
      <c r="V916" s="1"/>
      <c r="W916" s="1"/>
      <c r="X916" s="1"/>
      <c r="Y916" s="1"/>
      <c r="Z916" s="1"/>
      <c r="AA916" s="1"/>
      <c r="AB916" s="1"/>
      <c r="AC916" s="1"/>
      <c r="AD916" s="1"/>
      <c r="AE916" s="1"/>
      <c r="AF916" s="1"/>
      <c r="AG916" s="1"/>
      <c r="AH916" s="1"/>
      <c r="AI916" s="34"/>
      <c r="AJ916" s="1"/>
      <c r="AK916" s="1"/>
      <c r="AL916" s="1"/>
      <c r="AM916" s="1"/>
      <c r="AN916" s="1"/>
    </row>
    <row r="917" spans="1:40" ht="15.75" customHeight="1" x14ac:dyDescent="0.2">
      <c r="A917" s="1"/>
      <c r="B917" s="1"/>
      <c r="C917" s="1"/>
      <c r="D917" s="1"/>
      <c r="E917" s="1"/>
      <c r="F917" s="1"/>
      <c r="G917" s="1"/>
      <c r="H917" s="1"/>
      <c r="I917" s="1"/>
      <c r="J917" s="1"/>
      <c r="K917" s="2"/>
      <c r="L917" s="1"/>
      <c r="M917" s="1"/>
      <c r="N917" s="1"/>
      <c r="O917" s="1"/>
      <c r="P917" s="1"/>
      <c r="Q917" s="1"/>
      <c r="R917" s="2"/>
      <c r="S917" s="2"/>
      <c r="T917" s="1"/>
      <c r="U917" s="1"/>
      <c r="V917" s="1"/>
      <c r="W917" s="1"/>
      <c r="X917" s="1"/>
      <c r="Y917" s="1"/>
      <c r="Z917" s="1"/>
      <c r="AA917" s="1"/>
      <c r="AB917" s="1"/>
      <c r="AC917" s="1"/>
      <c r="AD917" s="1"/>
      <c r="AE917" s="1"/>
      <c r="AF917" s="1"/>
      <c r="AG917" s="1"/>
      <c r="AH917" s="1"/>
      <c r="AI917" s="34"/>
      <c r="AJ917" s="1"/>
      <c r="AK917" s="1"/>
      <c r="AL917" s="1"/>
      <c r="AM917" s="1"/>
      <c r="AN917" s="1"/>
    </row>
    <row r="918" spans="1:40" ht="15.75" customHeight="1" x14ac:dyDescent="0.2">
      <c r="A918" s="1"/>
      <c r="B918" s="1"/>
      <c r="C918" s="1"/>
      <c r="D918" s="1"/>
      <c r="E918" s="1"/>
      <c r="F918" s="1"/>
      <c r="G918" s="1"/>
      <c r="H918" s="1"/>
      <c r="I918" s="1"/>
      <c r="J918" s="1"/>
      <c r="K918" s="2"/>
      <c r="L918" s="1"/>
      <c r="M918" s="1"/>
      <c r="N918" s="1"/>
      <c r="O918" s="1"/>
      <c r="P918" s="1"/>
      <c r="Q918" s="1"/>
      <c r="R918" s="2"/>
      <c r="S918" s="2"/>
      <c r="T918" s="1"/>
      <c r="U918" s="1"/>
      <c r="V918" s="1"/>
      <c r="W918" s="1"/>
      <c r="X918" s="1"/>
      <c r="Y918" s="1"/>
      <c r="Z918" s="1"/>
      <c r="AA918" s="1"/>
      <c r="AB918" s="1"/>
      <c r="AC918" s="1"/>
      <c r="AD918" s="1"/>
      <c r="AE918" s="1"/>
      <c r="AF918" s="1"/>
      <c r="AG918" s="1"/>
      <c r="AH918" s="1"/>
      <c r="AI918" s="34"/>
      <c r="AJ918" s="1"/>
      <c r="AK918" s="1"/>
      <c r="AL918" s="1"/>
      <c r="AM918" s="1"/>
      <c r="AN918" s="1"/>
    </row>
    <row r="919" spans="1:40" ht="15.75" customHeight="1" x14ac:dyDescent="0.2">
      <c r="A919" s="1"/>
      <c r="B919" s="1"/>
      <c r="C919" s="1"/>
      <c r="D919" s="1"/>
      <c r="E919" s="1"/>
      <c r="F919" s="1"/>
      <c r="G919" s="1"/>
      <c r="H919" s="1"/>
      <c r="I919" s="1"/>
      <c r="J919" s="1"/>
      <c r="K919" s="2"/>
      <c r="L919" s="1"/>
      <c r="M919" s="1"/>
      <c r="N919" s="1"/>
      <c r="O919" s="1"/>
      <c r="P919" s="1"/>
      <c r="Q919" s="1"/>
      <c r="R919" s="2"/>
      <c r="S919" s="2"/>
      <c r="T919" s="1"/>
      <c r="U919" s="1"/>
      <c r="V919" s="1"/>
      <c r="W919" s="1"/>
      <c r="X919" s="1"/>
      <c r="Y919" s="1"/>
      <c r="Z919" s="1"/>
      <c r="AA919" s="1"/>
      <c r="AB919" s="1"/>
      <c r="AC919" s="1"/>
      <c r="AD919" s="1"/>
      <c r="AE919" s="1"/>
      <c r="AF919" s="1"/>
      <c r="AG919" s="1"/>
      <c r="AH919" s="1"/>
      <c r="AI919" s="34"/>
      <c r="AJ919" s="1"/>
      <c r="AK919" s="1"/>
      <c r="AL919" s="1"/>
      <c r="AM919" s="1"/>
      <c r="AN919" s="1"/>
    </row>
    <row r="920" spans="1:40" ht="15.75" customHeight="1" x14ac:dyDescent="0.2">
      <c r="A920" s="1"/>
      <c r="B920" s="1"/>
      <c r="C920" s="1"/>
      <c r="D920" s="1"/>
      <c r="E920" s="1"/>
      <c r="F920" s="1"/>
      <c r="G920" s="1"/>
      <c r="H920" s="1"/>
      <c r="I920" s="1"/>
      <c r="J920" s="1"/>
      <c r="K920" s="2"/>
      <c r="L920" s="1"/>
      <c r="M920" s="1"/>
      <c r="N920" s="1"/>
      <c r="O920" s="1"/>
      <c r="P920" s="1"/>
      <c r="Q920" s="1"/>
      <c r="R920" s="2"/>
      <c r="S920" s="2"/>
      <c r="T920" s="1"/>
      <c r="U920" s="1"/>
      <c r="V920" s="1"/>
      <c r="W920" s="1"/>
      <c r="X920" s="1"/>
      <c r="Y920" s="1"/>
      <c r="Z920" s="1"/>
      <c r="AA920" s="1"/>
      <c r="AB920" s="1"/>
      <c r="AC920" s="1"/>
      <c r="AD920" s="1"/>
      <c r="AE920" s="1"/>
      <c r="AF920" s="1"/>
      <c r="AG920" s="1"/>
      <c r="AH920" s="1"/>
      <c r="AI920" s="34"/>
      <c r="AJ920" s="1"/>
      <c r="AK920" s="1"/>
      <c r="AL920" s="1"/>
      <c r="AM920" s="1"/>
      <c r="AN920" s="1"/>
    </row>
    <row r="921" spans="1:40" ht="15.75" customHeight="1" x14ac:dyDescent="0.2">
      <c r="A921" s="1"/>
      <c r="B921" s="1"/>
      <c r="C921" s="1"/>
      <c r="D921" s="1"/>
      <c r="E921" s="1"/>
      <c r="F921" s="1"/>
      <c r="G921" s="1"/>
      <c r="H921" s="1"/>
      <c r="I921" s="1"/>
      <c r="J921" s="1"/>
      <c r="K921" s="2"/>
      <c r="L921" s="1"/>
      <c r="M921" s="1"/>
      <c r="N921" s="1"/>
      <c r="O921" s="1"/>
      <c r="P921" s="1"/>
      <c r="Q921" s="1"/>
      <c r="R921" s="2"/>
      <c r="S921" s="2"/>
      <c r="T921" s="1"/>
      <c r="U921" s="1"/>
      <c r="V921" s="1"/>
      <c r="W921" s="1"/>
      <c r="X921" s="1"/>
      <c r="Y921" s="1"/>
      <c r="Z921" s="1"/>
      <c r="AA921" s="1"/>
      <c r="AB921" s="1"/>
      <c r="AC921" s="1"/>
      <c r="AD921" s="1"/>
      <c r="AE921" s="1"/>
      <c r="AF921" s="1"/>
      <c r="AG921" s="1"/>
      <c r="AH921" s="1"/>
      <c r="AI921" s="34"/>
      <c r="AJ921" s="1"/>
      <c r="AK921" s="1"/>
      <c r="AL921" s="1"/>
      <c r="AM921" s="1"/>
      <c r="AN921" s="1"/>
    </row>
    <row r="922" spans="1:40" ht="15.75" customHeight="1" x14ac:dyDescent="0.2">
      <c r="A922" s="1"/>
      <c r="B922" s="1"/>
      <c r="C922" s="1"/>
      <c r="D922" s="1"/>
      <c r="E922" s="1"/>
      <c r="F922" s="1"/>
      <c r="G922" s="1"/>
      <c r="H922" s="1"/>
      <c r="I922" s="1"/>
      <c r="J922" s="1"/>
      <c r="K922" s="2"/>
      <c r="L922" s="1"/>
      <c r="M922" s="1"/>
      <c r="N922" s="1"/>
      <c r="O922" s="1"/>
      <c r="P922" s="1"/>
      <c r="Q922" s="1"/>
      <c r="R922" s="2"/>
      <c r="S922" s="2"/>
      <c r="T922" s="1"/>
      <c r="U922" s="1"/>
      <c r="V922" s="1"/>
      <c r="W922" s="1"/>
      <c r="X922" s="1"/>
      <c r="Y922" s="1"/>
      <c r="Z922" s="1"/>
      <c r="AA922" s="1"/>
      <c r="AB922" s="1"/>
      <c r="AC922" s="1"/>
      <c r="AD922" s="1"/>
      <c r="AE922" s="1"/>
      <c r="AF922" s="1"/>
      <c r="AG922" s="1"/>
      <c r="AH922" s="1"/>
      <c r="AI922" s="34"/>
      <c r="AJ922" s="1"/>
      <c r="AK922" s="1"/>
      <c r="AL922" s="1"/>
      <c r="AM922" s="1"/>
      <c r="AN922" s="1"/>
    </row>
    <row r="923" spans="1:40" ht="15.75" customHeight="1" x14ac:dyDescent="0.2">
      <c r="A923" s="1"/>
      <c r="B923" s="1"/>
      <c r="C923" s="1"/>
      <c r="D923" s="1"/>
      <c r="E923" s="1"/>
      <c r="F923" s="1"/>
      <c r="G923" s="1"/>
      <c r="H923" s="1"/>
      <c r="I923" s="1"/>
      <c r="J923" s="1"/>
      <c r="K923" s="2"/>
      <c r="L923" s="1"/>
      <c r="M923" s="1"/>
      <c r="N923" s="1"/>
      <c r="O923" s="1"/>
      <c r="P923" s="1"/>
      <c r="Q923" s="1"/>
      <c r="R923" s="2"/>
      <c r="S923" s="2"/>
      <c r="T923" s="1"/>
      <c r="U923" s="1"/>
      <c r="V923" s="1"/>
      <c r="W923" s="1"/>
      <c r="X923" s="1"/>
      <c r="Y923" s="1"/>
      <c r="Z923" s="1"/>
      <c r="AA923" s="1"/>
      <c r="AB923" s="1"/>
      <c r="AC923" s="1"/>
      <c r="AD923" s="1"/>
      <c r="AE923" s="1"/>
      <c r="AF923" s="1"/>
      <c r="AG923" s="1"/>
      <c r="AH923" s="1"/>
      <c r="AI923" s="34"/>
      <c r="AJ923" s="1"/>
      <c r="AK923" s="1"/>
      <c r="AL923" s="1"/>
      <c r="AM923" s="1"/>
      <c r="AN923" s="1"/>
    </row>
    <row r="924" spans="1:40" ht="15.75" customHeight="1" x14ac:dyDescent="0.2">
      <c r="A924" s="1"/>
      <c r="B924" s="1"/>
      <c r="C924" s="1"/>
      <c r="D924" s="1"/>
      <c r="E924" s="1"/>
      <c r="F924" s="1"/>
      <c r="G924" s="1"/>
      <c r="H924" s="1"/>
      <c r="I924" s="1"/>
      <c r="J924" s="1"/>
      <c r="K924" s="2"/>
      <c r="L924" s="1"/>
      <c r="M924" s="1"/>
      <c r="N924" s="1"/>
      <c r="O924" s="1"/>
      <c r="P924" s="1"/>
      <c r="Q924" s="1"/>
      <c r="R924" s="2"/>
      <c r="S924" s="2"/>
      <c r="T924" s="1"/>
      <c r="U924" s="1"/>
      <c r="V924" s="1"/>
      <c r="W924" s="1"/>
      <c r="X924" s="1"/>
      <c r="Y924" s="1"/>
      <c r="Z924" s="1"/>
      <c r="AA924" s="1"/>
      <c r="AB924" s="1"/>
      <c r="AC924" s="1"/>
      <c r="AD924" s="1"/>
      <c r="AE924" s="1"/>
      <c r="AF924" s="1"/>
      <c r="AG924" s="1"/>
      <c r="AH924" s="1"/>
      <c r="AI924" s="34"/>
      <c r="AJ924" s="1"/>
      <c r="AK924" s="1"/>
      <c r="AL924" s="1"/>
      <c r="AM924" s="1"/>
      <c r="AN924" s="1"/>
    </row>
    <row r="925" spans="1:40" ht="15.75" customHeight="1" x14ac:dyDescent="0.2">
      <c r="A925" s="1"/>
      <c r="B925" s="1"/>
      <c r="C925" s="1"/>
      <c r="D925" s="1"/>
      <c r="E925" s="1"/>
      <c r="F925" s="1"/>
      <c r="G925" s="1"/>
      <c r="H925" s="1"/>
      <c r="I925" s="1"/>
      <c r="J925" s="1"/>
      <c r="K925" s="2"/>
      <c r="L925" s="1"/>
      <c r="M925" s="1"/>
      <c r="N925" s="1"/>
      <c r="O925" s="1"/>
      <c r="P925" s="1"/>
      <c r="Q925" s="1"/>
      <c r="R925" s="2"/>
      <c r="S925" s="2"/>
      <c r="T925" s="1"/>
      <c r="U925" s="1"/>
      <c r="V925" s="1"/>
      <c r="W925" s="1"/>
      <c r="X925" s="1"/>
      <c r="Y925" s="1"/>
      <c r="Z925" s="1"/>
      <c r="AA925" s="1"/>
      <c r="AB925" s="1"/>
      <c r="AC925" s="1"/>
      <c r="AD925" s="1"/>
      <c r="AE925" s="1"/>
      <c r="AF925" s="1"/>
      <c r="AG925" s="1"/>
      <c r="AH925" s="1"/>
      <c r="AI925" s="34"/>
      <c r="AJ925" s="1"/>
      <c r="AK925" s="1"/>
      <c r="AL925" s="1"/>
      <c r="AM925" s="1"/>
      <c r="AN925" s="1"/>
    </row>
    <row r="926" spans="1:40" ht="15.75" customHeight="1" x14ac:dyDescent="0.2">
      <c r="A926" s="1"/>
      <c r="B926" s="1"/>
      <c r="C926" s="1"/>
      <c r="D926" s="1"/>
      <c r="E926" s="1"/>
      <c r="F926" s="1"/>
      <c r="G926" s="1"/>
      <c r="H926" s="1"/>
      <c r="I926" s="1"/>
      <c r="J926" s="1"/>
      <c r="K926" s="2"/>
      <c r="L926" s="1"/>
      <c r="M926" s="1"/>
      <c r="N926" s="1"/>
      <c r="O926" s="1"/>
      <c r="P926" s="1"/>
      <c r="Q926" s="1"/>
      <c r="R926" s="2"/>
      <c r="S926" s="2"/>
      <c r="T926" s="1"/>
      <c r="U926" s="1"/>
      <c r="V926" s="1"/>
      <c r="W926" s="1"/>
      <c r="X926" s="1"/>
      <c r="Y926" s="1"/>
      <c r="Z926" s="1"/>
      <c r="AA926" s="1"/>
      <c r="AB926" s="1"/>
      <c r="AC926" s="1"/>
      <c r="AD926" s="1"/>
      <c r="AE926" s="1"/>
      <c r="AF926" s="1"/>
      <c r="AG926" s="1"/>
      <c r="AH926" s="1"/>
      <c r="AI926" s="34"/>
      <c r="AJ926" s="1"/>
      <c r="AK926" s="1"/>
      <c r="AL926" s="1"/>
      <c r="AM926" s="1"/>
      <c r="AN926" s="1"/>
    </row>
    <row r="927" spans="1:40" ht="15.75" customHeight="1" x14ac:dyDescent="0.2">
      <c r="A927" s="1"/>
      <c r="B927" s="1"/>
      <c r="C927" s="1"/>
      <c r="D927" s="1"/>
      <c r="E927" s="1"/>
      <c r="F927" s="1"/>
      <c r="G927" s="1"/>
      <c r="H927" s="1"/>
      <c r="I927" s="1"/>
      <c r="J927" s="1"/>
      <c r="K927" s="2"/>
      <c r="L927" s="1"/>
      <c r="M927" s="1"/>
      <c r="N927" s="1"/>
      <c r="O927" s="1"/>
      <c r="P927" s="1"/>
      <c r="Q927" s="1"/>
      <c r="R927" s="2"/>
      <c r="S927" s="2"/>
      <c r="T927" s="1"/>
      <c r="U927" s="1"/>
      <c r="V927" s="1"/>
      <c r="W927" s="1"/>
      <c r="X927" s="1"/>
      <c r="Y927" s="1"/>
      <c r="Z927" s="1"/>
      <c r="AA927" s="1"/>
      <c r="AB927" s="1"/>
      <c r="AC927" s="1"/>
      <c r="AD927" s="1"/>
      <c r="AE927" s="1"/>
      <c r="AF927" s="1"/>
      <c r="AG927" s="1"/>
      <c r="AH927" s="1"/>
      <c r="AI927" s="34"/>
      <c r="AJ927" s="1"/>
      <c r="AK927" s="1"/>
      <c r="AL927" s="1"/>
      <c r="AM927" s="1"/>
      <c r="AN927" s="1"/>
    </row>
    <row r="928" spans="1:40" ht="15.75" customHeight="1" x14ac:dyDescent="0.2">
      <c r="A928" s="1"/>
      <c r="B928" s="1"/>
      <c r="C928" s="1"/>
      <c r="D928" s="1"/>
      <c r="E928" s="1"/>
      <c r="F928" s="1"/>
      <c r="G928" s="1"/>
      <c r="H928" s="1"/>
      <c r="I928" s="1"/>
      <c r="J928" s="1"/>
      <c r="K928" s="2"/>
      <c r="L928" s="1"/>
      <c r="M928" s="1"/>
      <c r="N928" s="1"/>
      <c r="O928" s="1"/>
      <c r="P928" s="1"/>
      <c r="Q928" s="1"/>
      <c r="R928" s="2"/>
      <c r="S928" s="2"/>
      <c r="T928" s="1"/>
      <c r="U928" s="1"/>
      <c r="V928" s="1"/>
      <c r="W928" s="1"/>
      <c r="X928" s="1"/>
      <c r="Y928" s="1"/>
      <c r="Z928" s="1"/>
      <c r="AA928" s="1"/>
      <c r="AB928" s="1"/>
      <c r="AC928" s="1"/>
      <c r="AD928" s="1"/>
      <c r="AE928" s="1"/>
      <c r="AF928" s="1"/>
      <c r="AG928" s="1"/>
      <c r="AH928" s="1"/>
      <c r="AI928" s="34"/>
      <c r="AJ928" s="1"/>
      <c r="AK928" s="1"/>
      <c r="AL928" s="1"/>
      <c r="AM928" s="1"/>
      <c r="AN928" s="1"/>
    </row>
    <row r="929" spans="1:40" ht="15.75" customHeight="1" x14ac:dyDescent="0.2">
      <c r="A929" s="1"/>
      <c r="B929" s="1"/>
      <c r="C929" s="1"/>
      <c r="D929" s="1"/>
      <c r="E929" s="1"/>
      <c r="F929" s="1"/>
      <c r="G929" s="1"/>
      <c r="H929" s="1"/>
      <c r="I929" s="1"/>
      <c r="J929" s="1"/>
      <c r="K929" s="2"/>
      <c r="L929" s="1"/>
      <c r="M929" s="1"/>
      <c r="N929" s="1"/>
      <c r="O929" s="1"/>
      <c r="P929" s="1"/>
      <c r="Q929" s="1"/>
      <c r="R929" s="2"/>
      <c r="S929" s="2"/>
      <c r="T929" s="1"/>
      <c r="U929" s="1"/>
      <c r="V929" s="1"/>
      <c r="W929" s="1"/>
      <c r="X929" s="1"/>
      <c r="Y929" s="1"/>
      <c r="Z929" s="1"/>
      <c r="AA929" s="1"/>
      <c r="AB929" s="1"/>
      <c r="AC929" s="1"/>
      <c r="AD929" s="1"/>
      <c r="AE929" s="1"/>
      <c r="AF929" s="1"/>
      <c r="AG929" s="1"/>
      <c r="AH929" s="1"/>
      <c r="AI929" s="34"/>
      <c r="AJ929" s="1"/>
      <c r="AK929" s="1"/>
      <c r="AL929" s="1"/>
      <c r="AM929" s="1"/>
      <c r="AN929" s="1"/>
    </row>
    <row r="930" spans="1:40" ht="15.75" customHeight="1" x14ac:dyDescent="0.2">
      <c r="A930" s="1"/>
      <c r="B930" s="1"/>
      <c r="C930" s="1"/>
      <c r="D930" s="1"/>
      <c r="E930" s="1"/>
      <c r="F930" s="1"/>
      <c r="G930" s="1"/>
      <c r="H930" s="1"/>
      <c r="I930" s="1"/>
      <c r="J930" s="1"/>
      <c r="K930" s="2"/>
      <c r="L930" s="1"/>
      <c r="M930" s="1"/>
      <c r="N930" s="1"/>
      <c r="O930" s="1"/>
      <c r="P930" s="1"/>
      <c r="Q930" s="1"/>
      <c r="R930" s="2"/>
      <c r="S930" s="2"/>
      <c r="T930" s="1"/>
      <c r="U930" s="1"/>
      <c r="V930" s="1"/>
      <c r="W930" s="1"/>
      <c r="X930" s="1"/>
      <c r="Y930" s="1"/>
      <c r="Z930" s="1"/>
      <c r="AA930" s="1"/>
      <c r="AB930" s="1"/>
      <c r="AC930" s="1"/>
      <c r="AD930" s="1"/>
      <c r="AE930" s="1"/>
      <c r="AF930" s="1"/>
      <c r="AG930" s="1"/>
      <c r="AH930" s="1"/>
      <c r="AI930" s="34"/>
      <c r="AJ930" s="1"/>
      <c r="AK930" s="1"/>
      <c r="AL930" s="1"/>
      <c r="AM930" s="1"/>
      <c r="AN930" s="1"/>
    </row>
    <row r="931" spans="1:40" ht="15.75" customHeight="1" x14ac:dyDescent="0.2">
      <c r="A931" s="1"/>
      <c r="B931" s="1"/>
      <c r="C931" s="1"/>
      <c r="D931" s="1"/>
      <c r="E931" s="1"/>
      <c r="F931" s="1"/>
      <c r="G931" s="1"/>
      <c r="H931" s="1"/>
      <c r="I931" s="1"/>
      <c r="J931" s="1"/>
      <c r="K931" s="2"/>
      <c r="L931" s="1"/>
      <c r="M931" s="1"/>
      <c r="N931" s="1"/>
      <c r="O931" s="1"/>
      <c r="P931" s="1"/>
      <c r="Q931" s="1"/>
      <c r="R931" s="2"/>
      <c r="S931" s="2"/>
      <c r="T931" s="1"/>
      <c r="U931" s="1"/>
      <c r="V931" s="1"/>
      <c r="W931" s="1"/>
      <c r="X931" s="1"/>
      <c r="Y931" s="1"/>
      <c r="Z931" s="1"/>
      <c r="AA931" s="1"/>
      <c r="AB931" s="1"/>
      <c r="AC931" s="1"/>
      <c r="AD931" s="1"/>
      <c r="AE931" s="1"/>
      <c r="AF931" s="1"/>
      <c r="AG931" s="1"/>
      <c r="AH931" s="1"/>
      <c r="AI931" s="34"/>
      <c r="AJ931" s="1"/>
      <c r="AK931" s="1"/>
      <c r="AL931" s="1"/>
      <c r="AM931" s="1"/>
      <c r="AN931" s="1"/>
    </row>
    <row r="932" spans="1:40" ht="15.75" customHeight="1" x14ac:dyDescent="0.2">
      <c r="A932" s="1"/>
      <c r="B932" s="1"/>
      <c r="C932" s="1"/>
      <c r="D932" s="1"/>
      <c r="E932" s="1"/>
      <c r="F932" s="1"/>
      <c r="G932" s="1"/>
      <c r="H932" s="1"/>
      <c r="I932" s="1"/>
      <c r="J932" s="1"/>
      <c r="K932" s="2"/>
      <c r="L932" s="1"/>
      <c r="M932" s="1"/>
      <c r="N932" s="1"/>
      <c r="O932" s="1"/>
      <c r="P932" s="1"/>
      <c r="Q932" s="1"/>
      <c r="R932" s="2"/>
      <c r="S932" s="2"/>
      <c r="T932" s="1"/>
      <c r="U932" s="1"/>
      <c r="V932" s="1"/>
      <c r="W932" s="1"/>
      <c r="X932" s="1"/>
      <c r="Y932" s="1"/>
      <c r="Z932" s="1"/>
      <c r="AA932" s="1"/>
      <c r="AB932" s="1"/>
      <c r="AC932" s="1"/>
      <c r="AD932" s="1"/>
      <c r="AE932" s="1"/>
      <c r="AF932" s="1"/>
      <c r="AG932" s="1"/>
      <c r="AH932" s="1"/>
      <c r="AI932" s="34"/>
      <c r="AJ932" s="1"/>
      <c r="AK932" s="1"/>
      <c r="AL932" s="1"/>
      <c r="AM932" s="1"/>
      <c r="AN932" s="1"/>
    </row>
    <row r="933" spans="1:40" ht="15.75" customHeight="1" x14ac:dyDescent="0.2">
      <c r="A933" s="1"/>
      <c r="B933" s="1"/>
      <c r="C933" s="1"/>
      <c r="D933" s="1"/>
      <c r="E933" s="1"/>
      <c r="F933" s="1"/>
      <c r="G933" s="1"/>
      <c r="H933" s="1"/>
      <c r="I933" s="1"/>
      <c r="J933" s="1"/>
      <c r="K933" s="2"/>
      <c r="L933" s="1"/>
      <c r="M933" s="1"/>
      <c r="N933" s="1"/>
      <c r="O933" s="1"/>
      <c r="P933" s="1"/>
      <c r="Q933" s="1"/>
      <c r="R933" s="2"/>
      <c r="S933" s="2"/>
      <c r="T933" s="1"/>
      <c r="U933" s="1"/>
      <c r="V933" s="1"/>
      <c r="W933" s="1"/>
      <c r="X933" s="1"/>
      <c r="Y933" s="1"/>
      <c r="Z933" s="1"/>
      <c r="AA933" s="1"/>
      <c r="AB933" s="1"/>
      <c r="AC933" s="1"/>
      <c r="AD933" s="1"/>
      <c r="AE933" s="1"/>
      <c r="AF933" s="1"/>
      <c r="AG933" s="1"/>
      <c r="AH933" s="1"/>
      <c r="AI933" s="34"/>
      <c r="AJ933" s="1"/>
      <c r="AK933" s="1"/>
      <c r="AL933" s="1"/>
      <c r="AM933" s="1"/>
      <c r="AN933" s="1"/>
    </row>
    <row r="934" spans="1:40" ht="15.75" customHeight="1" x14ac:dyDescent="0.2">
      <c r="A934" s="1"/>
      <c r="B934" s="1"/>
      <c r="C934" s="1"/>
      <c r="D934" s="1"/>
      <c r="E934" s="1"/>
      <c r="F934" s="1"/>
      <c r="G934" s="1"/>
      <c r="H934" s="1"/>
      <c r="I934" s="1"/>
      <c r="J934" s="1"/>
      <c r="K934" s="2"/>
      <c r="L934" s="1"/>
      <c r="M934" s="1"/>
      <c r="N934" s="1"/>
      <c r="O934" s="1"/>
      <c r="P934" s="1"/>
      <c r="Q934" s="1"/>
      <c r="R934" s="2"/>
      <c r="S934" s="2"/>
      <c r="T934" s="1"/>
      <c r="U934" s="1"/>
      <c r="V934" s="1"/>
      <c r="W934" s="1"/>
      <c r="X934" s="1"/>
      <c r="Y934" s="1"/>
      <c r="Z934" s="1"/>
      <c r="AA934" s="1"/>
      <c r="AB934" s="1"/>
      <c r="AC934" s="1"/>
      <c r="AD934" s="1"/>
      <c r="AE934" s="1"/>
      <c r="AF934" s="1"/>
      <c r="AG934" s="1"/>
      <c r="AH934" s="1"/>
      <c r="AI934" s="34"/>
      <c r="AJ934" s="1"/>
      <c r="AK934" s="1"/>
      <c r="AL934" s="1"/>
      <c r="AM934" s="1"/>
      <c r="AN934" s="1"/>
    </row>
    <row r="935" spans="1:40" ht="15.75" customHeight="1" x14ac:dyDescent="0.2">
      <c r="A935" s="1"/>
      <c r="B935" s="1"/>
      <c r="C935" s="1"/>
      <c r="D935" s="1"/>
      <c r="E935" s="1"/>
      <c r="F935" s="1"/>
      <c r="G935" s="1"/>
      <c r="H935" s="1"/>
      <c r="I935" s="1"/>
      <c r="J935" s="1"/>
      <c r="K935" s="2"/>
      <c r="L935" s="1"/>
      <c r="M935" s="1"/>
      <c r="N935" s="1"/>
      <c r="O935" s="1"/>
      <c r="P935" s="1"/>
      <c r="Q935" s="1"/>
      <c r="R935" s="2"/>
      <c r="S935" s="2"/>
      <c r="T935" s="1"/>
      <c r="U935" s="1"/>
      <c r="V935" s="1"/>
      <c r="W935" s="1"/>
      <c r="X935" s="1"/>
      <c r="Y935" s="1"/>
      <c r="Z935" s="1"/>
      <c r="AA935" s="1"/>
      <c r="AB935" s="1"/>
      <c r="AC935" s="1"/>
      <c r="AD935" s="1"/>
      <c r="AE935" s="1"/>
      <c r="AF935" s="1"/>
      <c r="AG935" s="1"/>
      <c r="AH935" s="1"/>
      <c r="AI935" s="34"/>
      <c r="AJ935" s="1"/>
      <c r="AK935" s="1"/>
      <c r="AL935" s="1"/>
      <c r="AM935" s="1"/>
      <c r="AN935" s="1"/>
    </row>
    <row r="936" spans="1:40" ht="15.75" customHeight="1" x14ac:dyDescent="0.2">
      <c r="A936" s="1"/>
      <c r="B936" s="1"/>
      <c r="C936" s="1"/>
      <c r="D936" s="1"/>
      <c r="E936" s="1"/>
      <c r="F936" s="1"/>
      <c r="G936" s="1"/>
      <c r="H936" s="1"/>
      <c r="I936" s="1"/>
      <c r="J936" s="1"/>
      <c r="K936" s="2"/>
      <c r="L936" s="1"/>
      <c r="M936" s="1"/>
      <c r="N936" s="1"/>
      <c r="O936" s="1"/>
      <c r="P936" s="1"/>
      <c r="Q936" s="1"/>
      <c r="R936" s="2"/>
      <c r="S936" s="2"/>
      <c r="T936" s="1"/>
      <c r="U936" s="1"/>
      <c r="V936" s="1"/>
      <c r="W936" s="1"/>
      <c r="X936" s="1"/>
      <c r="Y936" s="1"/>
      <c r="Z936" s="1"/>
      <c r="AA936" s="1"/>
      <c r="AB936" s="1"/>
      <c r="AC936" s="1"/>
      <c r="AD936" s="1"/>
      <c r="AE936" s="1"/>
      <c r="AF936" s="1"/>
      <c r="AG936" s="1"/>
      <c r="AH936" s="1"/>
      <c r="AI936" s="34"/>
      <c r="AJ936" s="1"/>
      <c r="AK936" s="1"/>
      <c r="AL936" s="1"/>
      <c r="AM936" s="1"/>
      <c r="AN936" s="1"/>
    </row>
    <row r="937" spans="1:40" ht="15.75" customHeight="1" x14ac:dyDescent="0.2">
      <c r="A937" s="1"/>
      <c r="B937" s="1"/>
      <c r="C937" s="1"/>
      <c r="D937" s="1"/>
      <c r="E937" s="1"/>
      <c r="F937" s="1"/>
      <c r="G937" s="1"/>
      <c r="H937" s="1"/>
      <c r="I937" s="1"/>
      <c r="J937" s="1"/>
      <c r="K937" s="2"/>
      <c r="L937" s="1"/>
      <c r="M937" s="1"/>
      <c r="N937" s="1"/>
      <c r="O937" s="1"/>
      <c r="P937" s="1"/>
      <c r="Q937" s="1"/>
      <c r="R937" s="2"/>
      <c r="S937" s="2"/>
      <c r="T937" s="1"/>
      <c r="U937" s="1"/>
      <c r="V937" s="1"/>
      <c r="W937" s="1"/>
      <c r="X937" s="1"/>
      <c r="Y937" s="1"/>
      <c r="Z937" s="1"/>
      <c r="AA937" s="1"/>
      <c r="AB937" s="1"/>
      <c r="AC937" s="1"/>
      <c r="AD937" s="1"/>
      <c r="AE937" s="1"/>
      <c r="AF937" s="1"/>
      <c r="AG937" s="1"/>
      <c r="AH937" s="1"/>
      <c r="AI937" s="34"/>
      <c r="AJ937" s="1"/>
      <c r="AK937" s="1"/>
      <c r="AL937" s="1"/>
      <c r="AM937" s="1"/>
      <c r="AN937" s="1"/>
    </row>
    <row r="938" spans="1:40" ht="15.75" customHeight="1" x14ac:dyDescent="0.2">
      <c r="A938" s="1"/>
      <c r="B938" s="1"/>
      <c r="C938" s="1"/>
      <c r="D938" s="1"/>
      <c r="E938" s="1"/>
      <c r="F938" s="1"/>
      <c r="G938" s="1"/>
      <c r="H938" s="1"/>
      <c r="I938" s="1"/>
      <c r="J938" s="1"/>
      <c r="K938" s="2"/>
      <c r="L938" s="1"/>
      <c r="M938" s="1"/>
      <c r="N938" s="1"/>
      <c r="O938" s="1"/>
      <c r="P938" s="1"/>
      <c r="Q938" s="1"/>
      <c r="R938" s="2"/>
      <c r="S938" s="2"/>
      <c r="T938" s="1"/>
      <c r="U938" s="1"/>
      <c r="V938" s="1"/>
      <c r="W938" s="1"/>
      <c r="X938" s="1"/>
      <c r="Y938" s="1"/>
      <c r="Z938" s="1"/>
      <c r="AA938" s="1"/>
      <c r="AB938" s="1"/>
      <c r="AC938" s="1"/>
      <c r="AD938" s="1"/>
      <c r="AE938" s="1"/>
      <c r="AF938" s="1"/>
      <c r="AG938" s="1"/>
      <c r="AH938" s="1"/>
      <c r="AI938" s="34"/>
      <c r="AJ938" s="1"/>
      <c r="AK938" s="1"/>
      <c r="AL938" s="1"/>
      <c r="AM938" s="1"/>
      <c r="AN938" s="1"/>
    </row>
    <row r="939" spans="1:40" ht="15.75" customHeight="1" x14ac:dyDescent="0.2">
      <c r="A939" s="1"/>
      <c r="B939" s="1"/>
      <c r="C939" s="1"/>
      <c r="D939" s="1"/>
      <c r="E939" s="1"/>
      <c r="F939" s="1"/>
      <c r="G939" s="1"/>
      <c r="H939" s="1"/>
      <c r="I939" s="1"/>
      <c r="J939" s="1"/>
      <c r="K939" s="2"/>
      <c r="L939" s="1"/>
      <c r="M939" s="1"/>
      <c r="N939" s="1"/>
      <c r="O939" s="1"/>
      <c r="P939" s="1"/>
      <c r="Q939" s="1"/>
      <c r="R939" s="2"/>
      <c r="S939" s="2"/>
      <c r="T939" s="1"/>
      <c r="U939" s="1"/>
      <c r="V939" s="1"/>
      <c r="W939" s="1"/>
      <c r="X939" s="1"/>
      <c r="Y939" s="1"/>
      <c r="Z939" s="1"/>
      <c r="AA939" s="1"/>
      <c r="AB939" s="1"/>
      <c r="AC939" s="1"/>
      <c r="AD939" s="1"/>
      <c r="AE939" s="1"/>
      <c r="AF939" s="1"/>
      <c r="AG939" s="1"/>
      <c r="AH939" s="1"/>
      <c r="AI939" s="34"/>
      <c r="AJ939" s="1"/>
      <c r="AK939" s="1"/>
      <c r="AL939" s="1"/>
      <c r="AM939" s="1"/>
      <c r="AN939" s="1"/>
    </row>
    <row r="940" spans="1:40" ht="15.75" customHeight="1" x14ac:dyDescent="0.2">
      <c r="A940" s="1"/>
      <c r="B940" s="1"/>
      <c r="C940" s="1"/>
      <c r="D940" s="1"/>
      <c r="E940" s="1"/>
      <c r="F940" s="1"/>
      <c r="G940" s="1"/>
      <c r="H940" s="1"/>
      <c r="I940" s="1"/>
      <c r="J940" s="1"/>
      <c r="K940" s="2"/>
      <c r="L940" s="1"/>
      <c r="M940" s="1"/>
      <c r="N940" s="1"/>
      <c r="O940" s="1"/>
      <c r="P940" s="1"/>
      <c r="Q940" s="1"/>
      <c r="R940" s="2"/>
      <c r="S940" s="2"/>
      <c r="T940" s="1"/>
      <c r="U940" s="1"/>
      <c r="V940" s="1"/>
      <c r="W940" s="1"/>
      <c r="X940" s="1"/>
      <c r="Y940" s="1"/>
      <c r="Z940" s="1"/>
      <c r="AA940" s="1"/>
      <c r="AB940" s="1"/>
      <c r="AC940" s="1"/>
      <c r="AD940" s="1"/>
      <c r="AE940" s="1"/>
      <c r="AF940" s="1"/>
      <c r="AG940" s="1"/>
      <c r="AH940" s="1"/>
      <c r="AI940" s="34"/>
      <c r="AJ940" s="1"/>
      <c r="AK940" s="1"/>
      <c r="AL940" s="1"/>
      <c r="AM940" s="1"/>
      <c r="AN940" s="1"/>
    </row>
    <row r="941" spans="1:40" ht="15.75" customHeight="1" x14ac:dyDescent="0.2">
      <c r="A941" s="1"/>
      <c r="B941" s="1"/>
      <c r="C941" s="1"/>
      <c r="D941" s="1"/>
      <c r="E941" s="1"/>
      <c r="F941" s="1"/>
      <c r="G941" s="1"/>
      <c r="H941" s="1"/>
      <c r="I941" s="1"/>
      <c r="J941" s="1"/>
      <c r="K941" s="2"/>
      <c r="L941" s="1"/>
      <c r="M941" s="1"/>
      <c r="N941" s="1"/>
      <c r="O941" s="1"/>
      <c r="P941" s="1"/>
      <c r="Q941" s="1"/>
      <c r="R941" s="2"/>
      <c r="S941" s="2"/>
      <c r="T941" s="1"/>
      <c r="U941" s="1"/>
      <c r="V941" s="1"/>
      <c r="W941" s="1"/>
      <c r="X941" s="1"/>
      <c r="Y941" s="1"/>
      <c r="Z941" s="1"/>
      <c r="AA941" s="1"/>
      <c r="AB941" s="1"/>
      <c r="AC941" s="1"/>
      <c r="AD941" s="1"/>
      <c r="AE941" s="1"/>
      <c r="AF941" s="1"/>
      <c r="AG941" s="1"/>
      <c r="AH941" s="1"/>
      <c r="AI941" s="34"/>
      <c r="AJ941" s="1"/>
      <c r="AK941" s="1"/>
      <c r="AL941" s="1"/>
      <c r="AM941" s="1"/>
      <c r="AN941" s="1"/>
    </row>
    <row r="942" spans="1:40" ht="15.75" customHeight="1" x14ac:dyDescent="0.2">
      <c r="A942" s="1"/>
      <c r="B942" s="1"/>
      <c r="C942" s="1"/>
      <c r="D942" s="1"/>
      <c r="E942" s="1"/>
      <c r="F942" s="1"/>
      <c r="G942" s="1"/>
      <c r="H942" s="1"/>
      <c r="I942" s="1"/>
      <c r="J942" s="1"/>
      <c r="K942" s="2"/>
      <c r="L942" s="1"/>
      <c r="M942" s="1"/>
      <c r="N942" s="1"/>
      <c r="O942" s="1"/>
      <c r="P942" s="1"/>
      <c r="Q942" s="1"/>
      <c r="R942" s="2"/>
      <c r="S942" s="2"/>
      <c r="T942" s="1"/>
      <c r="U942" s="1"/>
      <c r="V942" s="1"/>
      <c r="W942" s="1"/>
      <c r="X942" s="1"/>
      <c r="Y942" s="1"/>
      <c r="Z942" s="1"/>
      <c r="AA942" s="1"/>
      <c r="AB942" s="1"/>
      <c r="AC942" s="1"/>
      <c r="AD942" s="1"/>
      <c r="AE942" s="1"/>
      <c r="AF942" s="1"/>
      <c r="AG942" s="1"/>
      <c r="AH942" s="1"/>
      <c r="AI942" s="34"/>
      <c r="AJ942" s="1"/>
      <c r="AK942" s="1"/>
      <c r="AL942" s="1"/>
      <c r="AM942" s="1"/>
      <c r="AN942" s="1"/>
    </row>
    <row r="943" spans="1:40" ht="15.75" customHeight="1" x14ac:dyDescent="0.2">
      <c r="A943" s="1"/>
      <c r="B943" s="1"/>
      <c r="C943" s="1"/>
      <c r="D943" s="1"/>
      <c r="E943" s="1"/>
      <c r="F943" s="1"/>
      <c r="G943" s="1"/>
      <c r="H943" s="1"/>
      <c r="I943" s="1"/>
      <c r="J943" s="1"/>
      <c r="K943" s="2"/>
      <c r="L943" s="1"/>
      <c r="M943" s="1"/>
      <c r="N943" s="1"/>
      <c r="O943" s="1"/>
      <c r="P943" s="1"/>
      <c r="Q943" s="1"/>
      <c r="R943" s="2"/>
      <c r="S943" s="2"/>
      <c r="T943" s="1"/>
      <c r="U943" s="1"/>
      <c r="V943" s="1"/>
      <c r="W943" s="1"/>
      <c r="X943" s="1"/>
      <c r="Y943" s="1"/>
      <c r="Z943" s="1"/>
      <c r="AA943" s="1"/>
      <c r="AB943" s="1"/>
      <c r="AC943" s="1"/>
      <c r="AD943" s="1"/>
      <c r="AE943" s="1"/>
      <c r="AF943" s="1"/>
      <c r="AG943" s="1"/>
      <c r="AH943" s="1"/>
      <c r="AI943" s="34"/>
      <c r="AJ943" s="1"/>
      <c r="AK943" s="1"/>
      <c r="AL943" s="1"/>
      <c r="AM943" s="1"/>
      <c r="AN943" s="1"/>
    </row>
    <row r="944" spans="1:40" ht="15.75" customHeight="1" x14ac:dyDescent="0.2">
      <c r="A944" s="1"/>
      <c r="B944" s="1"/>
      <c r="C944" s="1"/>
      <c r="D944" s="1"/>
      <c r="E944" s="1"/>
      <c r="F944" s="1"/>
      <c r="G944" s="1"/>
      <c r="H944" s="1"/>
      <c r="I944" s="1"/>
      <c r="J944" s="1"/>
      <c r="K944" s="2"/>
      <c r="L944" s="1"/>
      <c r="M944" s="1"/>
      <c r="N944" s="1"/>
      <c r="O944" s="1"/>
      <c r="P944" s="1"/>
      <c r="Q944" s="1"/>
      <c r="R944" s="2"/>
      <c r="S944" s="2"/>
      <c r="T944" s="1"/>
      <c r="U944" s="1"/>
      <c r="V944" s="1"/>
      <c r="W944" s="1"/>
      <c r="X944" s="1"/>
      <c r="Y944" s="1"/>
      <c r="Z944" s="1"/>
      <c r="AA944" s="1"/>
      <c r="AB944" s="1"/>
      <c r="AC944" s="1"/>
      <c r="AD944" s="1"/>
      <c r="AE944" s="1"/>
      <c r="AF944" s="1"/>
      <c r="AG944" s="1"/>
      <c r="AH944" s="1"/>
      <c r="AI944" s="34"/>
      <c r="AJ944" s="1"/>
      <c r="AK944" s="1"/>
      <c r="AL944" s="1"/>
      <c r="AM944" s="1"/>
      <c r="AN944" s="1"/>
    </row>
    <row r="945" spans="1:40" ht="15.75" customHeight="1" x14ac:dyDescent="0.2">
      <c r="A945" s="1"/>
      <c r="B945" s="1"/>
      <c r="C945" s="1"/>
      <c r="D945" s="1"/>
      <c r="E945" s="1"/>
      <c r="F945" s="1"/>
      <c r="G945" s="1"/>
      <c r="H945" s="1"/>
      <c r="I945" s="1"/>
      <c r="J945" s="1"/>
      <c r="K945" s="2"/>
      <c r="L945" s="1"/>
      <c r="M945" s="1"/>
      <c r="N945" s="1"/>
      <c r="O945" s="1"/>
      <c r="P945" s="1"/>
      <c r="Q945" s="1"/>
      <c r="R945" s="2"/>
      <c r="S945" s="2"/>
      <c r="T945" s="1"/>
      <c r="U945" s="1"/>
      <c r="V945" s="1"/>
      <c r="W945" s="1"/>
      <c r="X945" s="1"/>
      <c r="Y945" s="1"/>
      <c r="Z945" s="1"/>
      <c r="AA945" s="1"/>
      <c r="AB945" s="1"/>
      <c r="AC945" s="1"/>
      <c r="AD945" s="1"/>
      <c r="AE945" s="1"/>
      <c r="AF945" s="1"/>
      <c r="AG945" s="1"/>
      <c r="AH945" s="1"/>
      <c r="AI945" s="34"/>
      <c r="AJ945" s="1"/>
      <c r="AK945" s="1"/>
      <c r="AL945" s="1"/>
      <c r="AM945" s="1"/>
      <c r="AN945" s="1"/>
    </row>
    <row r="946" spans="1:40" ht="15.75" customHeight="1" x14ac:dyDescent="0.2">
      <c r="A946" s="1"/>
      <c r="B946" s="1"/>
      <c r="C946" s="1"/>
      <c r="D946" s="1"/>
      <c r="E946" s="1"/>
      <c r="F946" s="1"/>
      <c r="G946" s="1"/>
      <c r="H946" s="1"/>
      <c r="I946" s="1"/>
      <c r="J946" s="1"/>
      <c r="K946" s="2"/>
      <c r="L946" s="1"/>
      <c r="M946" s="1"/>
      <c r="N946" s="1"/>
      <c r="O946" s="1"/>
      <c r="P946" s="1"/>
      <c r="Q946" s="1"/>
      <c r="R946" s="2"/>
      <c r="S946" s="2"/>
      <c r="T946" s="1"/>
      <c r="U946" s="1"/>
      <c r="V946" s="1"/>
      <c r="W946" s="1"/>
      <c r="X946" s="1"/>
      <c r="Y946" s="1"/>
      <c r="Z946" s="1"/>
      <c r="AA946" s="1"/>
      <c r="AB946" s="1"/>
      <c r="AC946" s="1"/>
      <c r="AD946" s="1"/>
      <c r="AE946" s="1"/>
      <c r="AF946" s="1"/>
      <c r="AG946" s="1"/>
      <c r="AH946" s="1"/>
      <c r="AI946" s="34"/>
      <c r="AJ946" s="1"/>
      <c r="AK946" s="1"/>
      <c r="AL946" s="1"/>
      <c r="AM946" s="1"/>
      <c r="AN946" s="1"/>
    </row>
    <row r="947" spans="1:40" ht="15.75" customHeight="1" x14ac:dyDescent="0.2">
      <c r="A947" s="1"/>
      <c r="B947" s="1"/>
      <c r="C947" s="1"/>
      <c r="D947" s="1"/>
      <c r="E947" s="1"/>
      <c r="F947" s="1"/>
      <c r="G947" s="1"/>
      <c r="H947" s="1"/>
      <c r="I947" s="1"/>
      <c r="J947" s="1"/>
      <c r="K947" s="2"/>
      <c r="L947" s="1"/>
      <c r="M947" s="1"/>
      <c r="N947" s="1"/>
      <c r="O947" s="1"/>
      <c r="P947" s="1"/>
      <c r="Q947" s="1"/>
      <c r="R947" s="2"/>
      <c r="S947" s="2"/>
      <c r="T947" s="1"/>
      <c r="U947" s="1"/>
      <c r="V947" s="1"/>
      <c r="W947" s="1"/>
      <c r="X947" s="1"/>
      <c r="Y947" s="1"/>
      <c r="Z947" s="1"/>
      <c r="AA947" s="1"/>
      <c r="AB947" s="1"/>
      <c r="AC947" s="1"/>
      <c r="AD947" s="1"/>
      <c r="AE947" s="1"/>
      <c r="AF947" s="1"/>
      <c r="AG947" s="1"/>
      <c r="AH947" s="1"/>
      <c r="AI947" s="34"/>
      <c r="AJ947" s="1"/>
      <c r="AK947" s="1"/>
      <c r="AL947" s="1"/>
      <c r="AM947" s="1"/>
      <c r="AN947" s="1"/>
    </row>
    <row r="948" spans="1:40" ht="15.75" customHeight="1" x14ac:dyDescent="0.2">
      <c r="A948" s="1"/>
      <c r="B948" s="1"/>
      <c r="C948" s="1"/>
      <c r="D948" s="1"/>
      <c r="E948" s="1"/>
      <c r="F948" s="1"/>
      <c r="G948" s="1"/>
      <c r="H948" s="1"/>
      <c r="I948" s="1"/>
      <c r="J948" s="1"/>
      <c r="K948" s="2"/>
      <c r="L948" s="1"/>
      <c r="M948" s="1"/>
      <c r="N948" s="1"/>
      <c r="O948" s="1"/>
      <c r="P948" s="1"/>
      <c r="Q948" s="1"/>
      <c r="R948" s="2"/>
      <c r="S948" s="2"/>
      <c r="T948" s="1"/>
      <c r="U948" s="1"/>
      <c r="V948" s="1"/>
      <c r="W948" s="1"/>
      <c r="X948" s="1"/>
      <c r="Y948" s="1"/>
      <c r="Z948" s="1"/>
      <c r="AA948" s="1"/>
      <c r="AB948" s="1"/>
      <c r="AC948" s="1"/>
      <c r="AD948" s="1"/>
      <c r="AE948" s="1"/>
      <c r="AF948" s="1"/>
      <c r="AG948" s="1"/>
      <c r="AH948" s="1"/>
      <c r="AI948" s="34"/>
      <c r="AJ948" s="1"/>
      <c r="AK948" s="1"/>
      <c r="AL948" s="1"/>
      <c r="AM948" s="1"/>
      <c r="AN948" s="1"/>
    </row>
    <row r="949" spans="1:40" ht="15.75" customHeight="1" x14ac:dyDescent="0.2">
      <c r="A949" s="1"/>
      <c r="B949" s="1"/>
      <c r="C949" s="1"/>
      <c r="D949" s="1"/>
      <c r="E949" s="1"/>
      <c r="F949" s="1"/>
      <c r="G949" s="1"/>
      <c r="H949" s="1"/>
      <c r="I949" s="1"/>
      <c r="J949" s="1"/>
      <c r="K949" s="2"/>
      <c r="L949" s="1"/>
      <c r="M949" s="1"/>
      <c r="N949" s="1"/>
      <c r="O949" s="1"/>
      <c r="P949" s="1"/>
      <c r="Q949" s="1"/>
      <c r="R949" s="2"/>
      <c r="S949" s="2"/>
      <c r="T949" s="1"/>
      <c r="U949" s="1"/>
      <c r="V949" s="1"/>
      <c r="W949" s="1"/>
      <c r="X949" s="1"/>
      <c r="Y949" s="1"/>
      <c r="Z949" s="1"/>
      <c r="AA949" s="1"/>
      <c r="AB949" s="1"/>
      <c r="AC949" s="1"/>
      <c r="AD949" s="1"/>
      <c r="AE949" s="1"/>
      <c r="AF949" s="1"/>
      <c r="AG949" s="1"/>
      <c r="AH949" s="1"/>
      <c r="AI949" s="34"/>
      <c r="AJ949" s="1"/>
      <c r="AK949" s="1"/>
      <c r="AL949" s="1"/>
      <c r="AM949" s="1"/>
      <c r="AN949" s="1"/>
    </row>
    <row r="950" spans="1:40" ht="15.75" customHeight="1" x14ac:dyDescent="0.2">
      <c r="A950" s="1"/>
      <c r="B950" s="1"/>
      <c r="C950" s="1"/>
      <c r="D950" s="1"/>
      <c r="E950" s="1"/>
      <c r="F950" s="1"/>
      <c r="G950" s="1"/>
      <c r="H950" s="1"/>
      <c r="I950" s="1"/>
      <c r="J950" s="1"/>
      <c r="K950" s="2"/>
      <c r="L950" s="1"/>
      <c r="M950" s="1"/>
      <c r="N950" s="1"/>
      <c r="O950" s="1"/>
      <c r="P950" s="1"/>
      <c r="Q950" s="1"/>
      <c r="R950" s="2"/>
      <c r="S950" s="2"/>
      <c r="T950" s="1"/>
      <c r="U950" s="1"/>
      <c r="V950" s="1"/>
      <c r="W950" s="1"/>
      <c r="X950" s="1"/>
      <c r="Y950" s="1"/>
      <c r="Z950" s="1"/>
      <c r="AA950" s="1"/>
      <c r="AB950" s="1"/>
      <c r="AC950" s="1"/>
      <c r="AD950" s="1"/>
      <c r="AE950" s="1"/>
      <c r="AF950" s="1"/>
      <c r="AG950" s="1"/>
      <c r="AH950" s="1"/>
      <c r="AI950" s="34"/>
      <c r="AJ950" s="1"/>
      <c r="AK950" s="1"/>
      <c r="AL950" s="1"/>
      <c r="AM950" s="1"/>
      <c r="AN950" s="1"/>
    </row>
    <row r="951" spans="1:40" ht="15.75" customHeight="1" x14ac:dyDescent="0.2">
      <c r="A951" s="1"/>
      <c r="B951" s="1"/>
      <c r="C951" s="1"/>
      <c r="D951" s="1"/>
      <c r="E951" s="1"/>
      <c r="F951" s="1"/>
      <c r="G951" s="1"/>
      <c r="H951" s="1"/>
      <c r="I951" s="1"/>
      <c r="J951" s="1"/>
      <c r="K951" s="2"/>
      <c r="L951" s="1"/>
      <c r="M951" s="1"/>
      <c r="N951" s="1"/>
      <c r="O951" s="1"/>
      <c r="P951" s="1"/>
      <c r="Q951" s="1"/>
      <c r="R951" s="2"/>
      <c r="S951" s="2"/>
      <c r="T951" s="1"/>
      <c r="U951" s="1"/>
      <c r="V951" s="1"/>
      <c r="W951" s="1"/>
      <c r="X951" s="1"/>
      <c r="Y951" s="1"/>
      <c r="Z951" s="1"/>
      <c r="AA951" s="1"/>
      <c r="AB951" s="1"/>
      <c r="AC951" s="1"/>
      <c r="AD951" s="1"/>
      <c r="AE951" s="1"/>
      <c r="AF951" s="1"/>
      <c r="AG951" s="1"/>
      <c r="AH951" s="1"/>
      <c r="AI951" s="34"/>
      <c r="AJ951" s="1"/>
      <c r="AK951" s="1"/>
      <c r="AL951" s="1"/>
      <c r="AM951" s="1"/>
      <c r="AN951" s="1"/>
    </row>
    <row r="952" spans="1:40" ht="15.75" customHeight="1" x14ac:dyDescent="0.2">
      <c r="A952" s="1"/>
      <c r="B952" s="1"/>
      <c r="C952" s="1"/>
      <c r="D952" s="1"/>
      <c r="E952" s="1"/>
      <c r="F952" s="1"/>
      <c r="G952" s="1"/>
      <c r="H952" s="1"/>
      <c r="I952" s="1"/>
      <c r="J952" s="1"/>
      <c r="K952" s="2"/>
      <c r="L952" s="1"/>
      <c r="M952" s="1"/>
      <c r="N952" s="1"/>
      <c r="O952" s="1"/>
      <c r="P952" s="1"/>
      <c r="Q952" s="1"/>
      <c r="R952" s="2"/>
      <c r="S952" s="2"/>
      <c r="T952" s="1"/>
      <c r="U952" s="1"/>
      <c r="V952" s="1"/>
      <c r="W952" s="1"/>
      <c r="X952" s="1"/>
      <c r="Y952" s="1"/>
      <c r="Z952" s="1"/>
      <c r="AA952" s="1"/>
      <c r="AB952" s="1"/>
      <c r="AC952" s="1"/>
      <c r="AD952" s="1"/>
      <c r="AE952" s="1"/>
      <c r="AF952" s="1"/>
      <c r="AG952" s="1"/>
      <c r="AH952" s="1"/>
      <c r="AI952" s="34"/>
      <c r="AJ952" s="1"/>
      <c r="AK952" s="1"/>
      <c r="AL952" s="1"/>
      <c r="AM952" s="1"/>
      <c r="AN952" s="1"/>
    </row>
    <row r="953" spans="1:40" ht="15.75" customHeight="1" x14ac:dyDescent="0.2">
      <c r="A953" s="1"/>
      <c r="B953" s="1"/>
      <c r="C953" s="1"/>
      <c r="D953" s="1"/>
      <c r="E953" s="1"/>
      <c r="F953" s="1"/>
      <c r="G953" s="1"/>
      <c r="H953" s="1"/>
      <c r="I953" s="1"/>
      <c r="J953" s="1"/>
      <c r="K953" s="2"/>
      <c r="L953" s="1"/>
      <c r="M953" s="1"/>
      <c r="N953" s="1"/>
      <c r="O953" s="1"/>
      <c r="P953" s="1"/>
      <c r="Q953" s="1"/>
      <c r="R953" s="2"/>
      <c r="S953" s="2"/>
      <c r="T953" s="1"/>
      <c r="U953" s="1"/>
      <c r="V953" s="1"/>
      <c r="W953" s="1"/>
      <c r="X953" s="1"/>
      <c r="Y953" s="1"/>
      <c r="Z953" s="1"/>
      <c r="AA953" s="1"/>
      <c r="AB953" s="1"/>
      <c r="AC953" s="1"/>
      <c r="AD953" s="1"/>
      <c r="AE953" s="1"/>
      <c r="AF953" s="1"/>
      <c r="AG953" s="1"/>
      <c r="AH953" s="1"/>
      <c r="AI953" s="34"/>
      <c r="AJ953" s="1"/>
      <c r="AK953" s="1"/>
      <c r="AL953" s="1"/>
      <c r="AM953" s="1"/>
      <c r="AN953" s="1"/>
    </row>
    <row r="954" spans="1:40" ht="15.75" customHeight="1" x14ac:dyDescent="0.2">
      <c r="A954" s="1"/>
      <c r="B954" s="1"/>
      <c r="C954" s="1"/>
      <c r="D954" s="1"/>
      <c r="E954" s="1"/>
      <c r="F954" s="1"/>
      <c r="G954" s="1"/>
      <c r="H954" s="1"/>
      <c r="I954" s="1"/>
      <c r="J954" s="1"/>
      <c r="K954" s="2"/>
      <c r="L954" s="1"/>
      <c r="M954" s="1"/>
      <c r="N954" s="1"/>
      <c r="O954" s="1"/>
      <c r="P954" s="1"/>
      <c r="Q954" s="1"/>
      <c r="R954" s="2"/>
      <c r="S954" s="2"/>
      <c r="T954" s="1"/>
      <c r="U954" s="1"/>
      <c r="V954" s="1"/>
      <c r="W954" s="1"/>
      <c r="X954" s="1"/>
      <c r="Y954" s="1"/>
      <c r="Z954" s="1"/>
      <c r="AA954" s="1"/>
      <c r="AB954" s="1"/>
      <c r="AC954" s="1"/>
      <c r="AD954" s="1"/>
      <c r="AE954" s="1"/>
      <c r="AF954" s="1"/>
      <c r="AG954" s="1"/>
      <c r="AH954" s="1"/>
      <c r="AI954" s="34"/>
      <c r="AJ954" s="1"/>
      <c r="AK954" s="1"/>
      <c r="AL954" s="1"/>
      <c r="AM954" s="1"/>
      <c r="AN954" s="1"/>
    </row>
    <row r="955" spans="1:40" ht="15.75" customHeight="1" x14ac:dyDescent="0.2">
      <c r="A955" s="1"/>
      <c r="B955" s="1"/>
      <c r="C955" s="1"/>
      <c r="D955" s="1"/>
      <c r="E955" s="1"/>
      <c r="F955" s="1"/>
      <c r="G955" s="1"/>
      <c r="H955" s="1"/>
      <c r="I955" s="1"/>
      <c r="J955" s="1"/>
      <c r="K955" s="2"/>
      <c r="L955" s="1"/>
      <c r="M955" s="1"/>
      <c r="N955" s="1"/>
      <c r="O955" s="1"/>
      <c r="P955" s="1"/>
      <c r="Q955" s="1"/>
      <c r="R955" s="2"/>
      <c r="S955" s="2"/>
      <c r="T955" s="1"/>
      <c r="U955" s="1"/>
      <c r="V955" s="1"/>
      <c r="W955" s="1"/>
      <c r="X955" s="1"/>
      <c r="Y955" s="1"/>
      <c r="Z955" s="1"/>
      <c r="AA955" s="1"/>
      <c r="AB955" s="1"/>
      <c r="AC955" s="1"/>
      <c r="AD955" s="1"/>
      <c r="AE955" s="1"/>
      <c r="AF955" s="1"/>
      <c r="AG955" s="1"/>
      <c r="AH955" s="1"/>
      <c r="AI955" s="34"/>
      <c r="AJ955" s="1"/>
      <c r="AK955" s="1"/>
      <c r="AL955" s="1"/>
      <c r="AM955" s="1"/>
      <c r="AN955" s="1"/>
    </row>
    <row r="956" spans="1:40" ht="15.75" customHeight="1" x14ac:dyDescent="0.2">
      <c r="A956" s="1"/>
      <c r="B956" s="1"/>
      <c r="C956" s="1"/>
      <c r="D956" s="1"/>
      <c r="E956" s="1"/>
      <c r="F956" s="1"/>
      <c r="G956" s="1"/>
      <c r="H956" s="1"/>
      <c r="I956" s="1"/>
      <c r="J956" s="1"/>
      <c r="K956" s="2"/>
      <c r="L956" s="1"/>
      <c r="M956" s="1"/>
      <c r="N956" s="1"/>
      <c r="O956" s="1"/>
      <c r="P956" s="1"/>
      <c r="Q956" s="1"/>
      <c r="R956" s="2"/>
      <c r="S956" s="2"/>
      <c r="T956" s="1"/>
      <c r="U956" s="1"/>
      <c r="V956" s="1"/>
      <c r="W956" s="1"/>
      <c r="X956" s="1"/>
      <c r="Y956" s="1"/>
      <c r="Z956" s="1"/>
      <c r="AA956" s="1"/>
      <c r="AB956" s="1"/>
      <c r="AC956" s="1"/>
      <c r="AD956" s="1"/>
      <c r="AE956" s="1"/>
      <c r="AF956" s="1"/>
      <c r="AG956" s="1"/>
      <c r="AH956" s="1"/>
      <c r="AI956" s="34"/>
      <c r="AJ956" s="1"/>
      <c r="AK956" s="1"/>
      <c r="AL956" s="1"/>
      <c r="AM956" s="1"/>
      <c r="AN956" s="1"/>
    </row>
    <row r="957" spans="1:40" ht="15.75" customHeight="1" x14ac:dyDescent="0.2">
      <c r="A957" s="1"/>
      <c r="B957" s="1"/>
      <c r="C957" s="1"/>
      <c r="D957" s="1"/>
      <c r="E957" s="1"/>
      <c r="F957" s="1"/>
      <c r="G957" s="1"/>
      <c r="H957" s="1"/>
      <c r="I957" s="1"/>
      <c r="J957" s="1"/>
      <c r="K957" s="2"/>
      <c r="L957" s="1"/>
      <c r="M957" s="1"/>
      <c r="N957" s="1"/>
      <c r="O957" s="1"/>
      <c r="P957" s="1"/>
      <c r="Q957" s="1"/>
      <c r="R957" s="2"/>
      <c r="S957" s="2"/>
      <c r="T957" s="1"/>
      <c r="U957" s="1"/>
      <c r="V957" s="1"/>
      <c r="W957" s="1"/>
      <c r="X957" s="1"/>
      <c r="Y957" s="1"/>
      <c r="Z957" s="1"/>
      <c r="AA957" s="1"/>
      <c r="AB957" s="1"/>
      <c r="AC957" s="1"/>
      <c r="AD957" s="1"/>
      <c r="AE957" s="1"/>
      <c r="AF957" s="1"/>
      <c r="AG957" s="1"/>
      <c r="AH957" s="1"/>
      <c r="AI957" s="34"/>
      <c r="AJ957" s="1"/>
      <c r="AK957" s="1"/>
      <c r="AL957" s="1"/>
      <c r="AM957" s="1"/>
      <c r="AN957" s="1"/>
    </row>
    <row r="958" spans="1:40" ht="15.75" customHeight="1" x14ac:dyDescent="0.2">
      <c r="A958" s="1"/>
      <c r="B958" s="1"/>
      <c r="C958" s="1"/>
      <c r="D958" s="1"/>
      <c r="E958" s="1"/>
      <c r="F958" s="1"/>
      <c r="G958" s="1"/>
      <c r="H958" s="1"/>
      <c r="I958" s="1"/>
      <c r="J958" s="1"/>
      <c r="K958" s="2"/>
      <c r="L958" s="1"/>
      <c r="M958" s="1"/>
      <c r="N958" s="1"/>
      <c r="O958" s="1"/>
      <c r="P958" s="1"/>
      <c r="Q958" s="1"/>
      <c r="R958" s="2"/>
      <c r="S958" s="2"/>
      <c r="T958" s="1"/>
      <c r="U958" s="1"/>
      <c r="V958" s="1"/>
      <c r="W958" s="1"/>
      <c r="X958" s="1"/>
      <c r="Y958" s="1"/>
      <c r="Z958" s="1"/>
      <c r="AA958" s="1"/>
      <c r="AB958" s="1"/>
      <c r="AC958" s="1"/>
      <c r="AD958" s="1"/>
      <c r="AE958" s="1"/>
      <c r="AF958" s="1"/>
      <c r="AG958" s="1"/>
      <c r="AH958" s="1"/>
      <c r="AI958" s="34"/>
      <c r="AJ958" s="1"/>
      <c r="AK958" s="1"/>
      <c r="AL958" s="1"/>
      <c r="AM958" s="1"/>
      <c r="AN958" s="1"/>
    </row>
    <row r="959" spans="1:40" ht="15.75" customHeight="1" x14ac:dyDescent="0.2">
      <c r="A959" s="1"/>
      <c r="B959" s="1"/>
      <c r="C959" s="1"/>
      <c r="D959" s="1"/>
      <c r="E959" s="1"/>
      <c r="F959" s="1"/>
      <c r="G959" s="1"/>
      <c r="H959" s="1"/>
      <c r="I959" s="1"/>
      <c r="J959" s="1"/>
      <c r="K959" s="2"/>
      <c r="L959" s="1"/>
      <c r="M959" s="1"/>
      <c r="N959" s="1"/>
      <c r="O959" s="1"/>
      <c r="P959" s="1"/>
      <c r="Q959" s="1"/>
      <c r="R959" s="2"/>
      <c r="S959" s="2"/>
      <c r="T959" s="1"/>
      <c r="U959" s="1"/>
      <c r="V959" s="1"/>
      <c r="W959" s="1"/>
      <c r="X959" s="1"/>
      <c r="Y959" s="1"/>
      <c r="Z959" s="1"/>
      <c r="AA959" s="1"/>
      <c r="AB959" s="1"/>
      <c r="AC959" s="1"/>
      <c r="AD959" s="1"/>
      <c r="AE959" s="1"/>
      <c r="AF959" s="1"/>
      <c r="AG959" s="1"/>
      <c r="AH959" s="1"/>
      <c r="AI959" s="34"/>
      <c r="AJ959" s="1"/>
      <c r="AK959" s="1"/>
      <c r="AL959" s="1"/>
      <c r="AM959" s="1"/>
      <c r="AN959" s="1"/>
    </row>
    <row r="960" spans="1:40" ht="15.75" customHeight="1" x14ac:dyDescent="0.2">
      <c r="A960" s="1"/>
      <c r="B960" s="1"/>
      <c r="C960" s="1"/>
      <c r="D960" s="1"/>
      <c r="E960" s="1"/>
      <c r="F960" s="1"/>
      <c r="G960" s="1"/>
      <c r="H960" s="1"/>
      <c r="I960" s="1"/>
      <c r="J960" s="1"/>
      <c r="K960" s="2"/>
      <c r="L960" s="1"/>
      <c r="M960" s="1"/>
      <c r="N960" s="1"/>
      <c r="O960" s="1"/>
      <c r="P960" s="1"/>
      <c r="Q960" s="1"/>
      <c r="R960" s="2"/>
      <c r="S960" s="2"/>
      <c r="T960" s="1"/>
      <c r="U960" s="1"/>
      <c r="V960" s="1"/>
      <c r="W960" s="1"/>
      <c r="X960" s="1"/>
      <c r="Y960" s="1"/>
      <c r="Z960" s="1"/>
      <c r="AA960" s="1"/>
      <c r="AB960" s="1"/>
      <c r="AC960" s="1"/>
      <c r="AD960" s="1"/>
      <c r="AE960" s="1"/>
      <c r="AF960" s="1"/>
      <c r="AG960" s="1"/>
      <c r="AH960" s="1"/>
      <c r="AI960" s="34"/>
      <c r="AJ960" s="1"/>
      <c r="AK960" s="1"/>
      <c r="AL960" s="1"/>
      <c r="AM960" s="1"/>
      <c r="AN960" s="1"/>
    </row>
    <row r="961" spans="1:40" ht="15.75" customHeight="1" x14ac:dyDescent="0.2">
      <c r="A961" s="1"/>
      <c r="B961" s="1"/>
      <c r="C961" s="1"/>
      <c r="D961" s="1"/>
      <c r="E961" s="1"/>
      <c r="F961" s="1"/>
      <c r="G961" s="1"/>
      <c r="H961" s="1"/>
      <c r="I961" s="1"/>
      <c r="J961" s="1"/>
      <c r="K961" s="2"/>
      <c r="L961" s="1"/>
      <c r="M961" s="1"/>
      <c r="N961" s="1"/>
      <c r="O961" s="1"/>
      <c r="P961" s="1"/>
      <c r="Q961" s="1"/>
      <c r="R961" s="2"/>
      <c r="S961" s="2"/>
      <c r="T961" s="1"/>
      <c r="U961" s="1"/>
      <c r="V961" s="1"/>
      <c r="W961" s="1"/>
      <c r="X961" s="1"/>
      <c r="Y961" s="1"/>
      <c r="Z961" s="1"/>
      <c r="AA961" s="1"/>
      <c r="AB961" s="1"/>
      <c r="AC961" s="1"/>
      <c r="AD961" s="1"/>
      <c r="AE961" s="1"/>
      <c r="AF961" s="1"/>
      <c r="AG961" s="1"/>
      <c r="AH961" s="1"/>
      <c r="AI961" s="34"/>
      <c r="AJ961" s="1"/>
      <c r="AK961" s="1"/>
      <c r="AL961" s="1"/>
      <c r="AM961" s="1"/>
      <c r="AN961" s="1"/>
    </row>
    <row r="962" spans="1:40" ht="15.75" customHeight="1" x14ac:dyDescent="0.2">
      <c r="A962" s="1"/>
      <c r="B962" s="1"/>
      <c r="C962" s="1"/>
      <c r="D962" s="1"/>
      <c r="E962" s="1"/>
      <c r="F962" s="1"/>
      <c r="G962" s="1"/>
      <c r="H962" s="1"/>
      <c r="I962" s="1"/>
      <c r="J962" s="1"/>
      <c r="K962" s="2"/>
      <c r="L962" s="1"/>
      <c r="M962" s="1"/>
      <c r="N962" s="1"/>
      <c r="O962" s="1"/>
      <c r="P962" s="1"/>
      <c r="Q962" s="1"/>
      <c r="R962" s="2"/>
      <c r="S962" s="2"/>
      <c r="T962" s="1"/>
      <c r="U962" s="1"/>
      <c r="V962" s="1"/>
      <c r="W962" s="1"/>
      <c r="X962" s="1"/>
      <c r="Y962" s="1"/>
      <c r="Z962" s="1"/>
      <c r="AA962" s="1"/>
      <c r="AB962" s="1"/>
      <c r="AC962" s="1"/>
      <c r="AD962" s="1"/>
      <c r="AE962" s="1"/>
      <c r="AF962" s="1"/>
      <c r="AG962" s="1"/>
      <c r="AH962" s="1"/>
      <c r="AI962" s="34"/>
      <c r="AJ962" s="1"/>
      <c r="AK962" s="1"/>
      <c r="AL962" s="1"/>
      <c r="AM962" s="1"/>
      <c r="AN962" s="1"/>
    </row>
    <row r="963" spans="1:40" ht="15.75" customHeight="1" x14ac:dyDescent="0.2">
      <c r="A963" s="1"/>
      <c r="B963" s="1"/>
      <c r="C963" s="1"/>
      <c r="D963" s="1"/>
      <c r="E963" s="1"/>
      <c r="F963" s="1"/>
      <c r="G963" s="1"/>
      <c r="H963" s="1"/>
      <c r="I963" s="1"/>
      <c r="J963" s="1"/>
      <c r="K963" s="2"/>
      <c r="L963" s="1"/>
      <c r="M963" s="1"/>
      <c r="N963" s="1"/>
      <c r="O963" s="1"/>
      <c r="P963" s="1"/>
      <c r="Q963" s="1"/>
      <c r="R963" s="2"/>
      <c r="S963" s="2"/>
      <c r="T963" s="1"/>
      <c r="U963" s="1"/>
      <c r="V963" s="1"/>
      <c r="W963" s="1"/>
      <c r="X963" s="1"/>
      <c r="Y963" s="1"/>
      <c r="Z963" s="1"/>
      <c r="AA963" s="1"/>
      <c r="AB963" s="1"/>
      <c r="AC963" s="1"/>
      <c r="AD963" s="1"/>
      <c r="AE963" s="1"/>
      <c r="AF963" s="1"/>
      <c r="AG963" s="1"/>
      <c r="AH963" s="1"/>
      <c r="AI963" s="34"/>
      <c r="AJ963" s="1"/>
      <c r="AK963" s="1"/>
      <c r="AL963" s="1"/>
      <c r="AM963" s="1"/>
      <c r="AN963" s="1"/>
    </row>
    <row r="964" spans="1:40" ht="15.75" customHeight="1" x14ac:dyDescent="0.2">
      <c r="A964" s="1"/>
      <c r="B964" s="1"/>
      <c r="C964" s="1"/>
      <c r="D964" s="1"/>
      <c r="E964" s="1"/>
      <c r="F964" s="1"/>
      <c r="G964" s="1"/>
      <c r="H964" s="1"/>
      <c r="I964" s="1"/>
      <c r="J964" s="1"/>
      <c r="K964" s="2"/>
      <c r="L964" s="1"/>
      <c r="M964" s="1"/>
      <c r="N964" s="1"/>
      <c r="O964" s="1"/>
      <c r="P964" s="1"/>
      <c r="Q964" s="1"/>
      <c r="R964" s="2"/>
      <c r="S964" s="2"/>
      <c r="T964" s="1"/>
      <c r="U964" s="1"/>
      <c r="V964" s="1"/>
      <c r="W964" s="1"/>
      <c r="X964" s="1"/>
      <c r="Y964" s="1"/>
      <c r="Z964" s="1"/>
      <c r="AA964" s="1"/>
      <c r="AB964" s="1"/>
      <c r="AC964" s="1"/>
      <c r="AD964" s="1"/>
      <c r="AE964" s="1"/>
      <c r="AF964" s="1"/>
      <c r="AG964" s="1"/>
      <c r="AH964" s="1"/>
      <c r="AI964" s="34"/>
      <c r="AJ964" s="1"/>
      <c r="AK964" s="1"/>
      <c r="AL964" s="1"/>
      <c r="AM964" s="1"/>
      <c r="AN964" s="1"/>
    </row>
    <row r="965" spans="1:40" ht="15.75" customHeight="1" x14ac:dyDescent="0.2">
      <c r="A965" s="1"/>
      <c r="B965" s="1"/>
      <c r="C965" s="1"/>
      <c r="D965" s="1"/>
      <c r="E965" s="1"/>
      <c r="F965" s="1"/>
      <c r="G965" s="1"/>
      <c r="H965" s="1"/>
      <c r="I965" s="1"/>
      <c r="J965" s="1"/>
      <c r="K965" s="2"/>
      <c r="L965" s="1"/>
      <c r="M965" s="1"/>
      <c r="N965" s="1"/>
      <c r="O965" s="1"/>
      <c r="P965" s="1"/>
      <c r="Q965" s="1"/>
      <c r="R965" s="2"/>
      <c r="S965" s="2"/>
      <c r="T965" s="1"/>
      <c r="U965" s="1"/>
      <c r="V965" s="1"/>
      <c r="W965" s="1"/>
      <c r="X965" s="1"/>
      <c r="Y965" s="1"/>
      <c r="Z965" s="1"/>
      <c r="AA965" s="1"/>
      <c r="AB965" s="1"/>
      <c r="AC965" s="1"/>
      <c r="AD965" s="1"/>
      <c r="AE965" s="1"/>
      <c r="AF965" s="1"/>
      <c r="AG965" s="1"/>
      <c r="AH965" s="1"/>
      <c r="AI965" s="34"/>
      <c r="AJ965" s="1"/>
      <c r="AK965" s="1"/>
      <c r="AL965" s="1"/>
      <c r="AM965" s="1"/>
      <c r="AN965" s="1"/>
    </row>
    <row r="966" spans="1:40" ht="15.75" customHeight="1" x14ac:dyDescent="0.2">
      <c r="A966" s="1"/>
      <c r="B966" s="1"/>
      <c r="C966" s="1"/>
      <c r="D966" s="1"/>
      <c r="E966" s="1"/>
      <c r="F966" s="1"/>
      <c r="G966" s="1"/>
      <c r="H966" s="1"/>
      <c r="I966" s="1"/>
      <c r="J966" s="1"/>
      <c r="K966" s="2"/>
      <c r="L966" s="1"/>
      <c r="M966" s="1"/>
      <c r="N966" s="1"/>
      <c r="O966" s="1"/>
      <c r="P966" s="1"/>
      <c r="Q966" s="1"/>
      <c r="R966" s="2"/>
      <c r="S966" s="2"/>
      <c r="T966" s="1"/>
      <c r="U966" s="1"/>
      <c r="V966" s="1"/>
      <c r="W966" s="1"/>
      <c r="X966" s="1"/>
      <c r="Y966" s="1"/>
      <c r="Z966" s="1"/>
      <c r="AA966" s="1"/>
      <c r="AB966" s="1"/>
      <c r="AC966" s="1"/>
      <c r="AD966" s="1"/>
      <c r="AE966" s="1"/>
      <c r="AF966" s="1"/>
      <c r="AG966" s="1"/>
      <c r="AH966" s="1"/>
      <c r="AI966" s="34"/>
      <c r="AJ966" s="1"/>
      <c r="AK966" s="1"/>
      <c r="AL966" s="1"/>
      <c r="AM966" s="1"/>
      <c r="AN966" s="1"/>
    </row>
    <row r="967" spans="1:40" ht="15.75" customHeight="1" x14ac:dyDescent="0.2">
      <c r="A967" s="1"/>
      <c r="B967" s="1"/>
      <c r="C967" s="1"/>
      <c r="D967" s="1"/>
      <c r="E967" s="1"/>
      <c r="F967" s="1"/>
      <c r="G967" s="1"/>
      <c r="H967" s="1"/>
      <c r="I967" s="1"/>
      <c r="J967" s="1"/>
      <c r="K967" s="2"/>
      <c r="L967" s="1"/>
      <c r="M967" s="1"/>
      <c r="N967" s="1"/>
      <c r="O967" s="1"/>
      <c r="P967" s="1"/>
      <c r="Q967" s="1"/>
      <c r="R967" s="2"/>
      <c r="S967" s="2"/>
      <c r="T967" s="1"/>
      <c r="U967" s="1"/>
      <c r="V967" s="1"/>
      <c r="W967" s="1"/>
      <c r="X967" s="1"/>
      <c r="Y967" s="1"/>
      <c r="Z967" s="1"/>
      <c r="AA967" s="1"/>
      <c r="AB967" s="1"/>
      <c r="AC967" s="1"/>
      <c r="AD967" s="1"/>
      <c r="AE967" s="1"/>
      <c r="AF967" s="1"/>
      <c r="AG967" s="1"/>
      <c r="AH967" s="1"/>
      <c r="AI967" s="34"/>
      <c r="AJ967" s="1"/>
      <c r="AK967" s="1"/>
      <c r="AL967" s="1"/>
      <c r="AM967" s="1"/>
      <c r="AN967" s="1"/>
    </row>
    <row r="968" spans="1:40" ht="15.75" customHeight="1" x14ac:dyDescent="0.2">
      <c r="A968" s="1"/>
      <c r="B968" s="1"/>
      <c r="C968" s="1"/>
      <c r="D968" s="1"/>
      <c r="E968" s="1"/>
      <c r="F968" s="1"/>
      <c r="G968" s="1"/>
      <c r="H968" s="1"/>
      <c r="I968" s="1"/>
      <c r="J968" s="1"/>
      <c r="K968" s="2"/>
      <c r="L968" s="1"/>
      <c r="M968" s="1"/>
      <c r="N968" s="1"/>
      <c r="O968" s="1"/>
      <c r="P968" s="1"/>
      <c r="Q968" s="1"/>
      <c r="R968" s="2"/>
      <c r="S968" s="2"/>
      <c r="T968" s="1"/>
      <c r="U968" s="1"/>
      <c r="V968" s="1"/>
      <c r="W968" s="1"/>
      <c r="X968" s="1"/>
      <c r="Y968" s="1"/>
      <c r="Z968" s="1"/>
      <c r="AA968" s="1"/>
      <c r="AB968" s="1"/>
      <c r="AC968" s="1"/>
      <c r="AD968" s="1"/>
      <c r="AE968" s="1"/>
      <c r="AF968" s="1"/>
      <c r="AG968" s="1"/>
      <c r="AH968" s="1"/>
      <c r="AI968" s="34"/>
      <c r="AJ968" s="1"/>
      <c r="AK968" s="1"/>
      <c r="AL968" s="1"/>
      <c r="AM968" s="1"/>
      <c r="AN968" s="1"/>
    </row>
    <row r="969" spans="1:40" ht="15.75" customHeight="1" x14ac:dyDescent="0.2">
      <c r="A969" s="1"/>
      <c r="B969" s="1"/>
      <c r="C969" s="1"/>
      <c r="D969" s="1"/>
      <c r="E969" s="1"/>
      <c r="F969" s="1"/>
      <c r="G969" s="1"/>
      <c r="H969" s="1"/>
      <c r="I969" s="1"/>
      <c r="J969" s="1"/>
      <c r="K969" s="2"/>
      <c r="L969" s="1"/>
      <c r="M969" s="1"/>
      <c r="N969" s="1"/>
      <c r="O969" s="1"/>
      <c r="P969" s="1"/>
      <c r="Q969" s="1"/>
      <c r="R969" s="2"/>
      <c r="S969" s="2"/>
      <c r="T969" s="1"/>
      <c r="U969" s="1"/>
      <c r="V969" s="1"/>
      <c r="W969" s="1"/>
      <c r="X969" s="1"/>
      <c r="Y969" s="1"/>
      <c r="Z969" s="1"/>
      <c r="AA969" s="1"/>
      <c r="AB969" s="1"/>
      <c r="AC969" s="1"/>
      <c r="AD969" s="1"/>
      <c r="AE969" s="1"/>
      <c r="AF969" s="1"/>
      <c r="AG969" s="1"/>
      <c r="AH969" s="1"/>
      <c r="AI969" s="34"/>
      <c r="AJ969" s="1"/>
      <c r="AK969" s="1"/>
      <c r="AL969" s="1"/>
      <c r="AM969" s="1"/>
      <c r="AN969" s="1"/>
    </row>
    <row r="970" spans="1:40" ht="15.75" customHeight="1" x14ac:dyDescent="0.2">
      <c r="A970" s="1"/>
      <c r="B970" s="1"/>
      <c r="C970" s="1"/>
      <c r="D970" s="1"/>
      <c r="E970" s="1"/>
      <c r="F970" s="1"/>
      <c r="G970" s="1"/>
      <c r="H970" s="1"/>
      <c r="I970" s="1"/>
      <c r="J970" s="1"/>
      <c r="K970" s="2"/>
      <c r="L970" s="1"/>
      <c r="M970" s="1"/>
      <c r="N970" s="1"/>
      <c r="O970" s="1"/>
      <c r="P970" s="1"/>
      <c r="Q970" s="1"/>
      <c r="R970" s="2"/>
      <c r="S970" s="2"/>
      <c r="T970" s="1"/>
      <c r="U970" s="1"/>
      <c r="V970" s="1"/>
      <c r="W970" s="1"/>
      <c r="X970" s="1"/>
      <c r="Y970" s="1"/>
      <c r="Z970" s="1"/>
      <c r="AA970" s="1"/>
      <c r="AB970" s="1"/>
      <c r="AC970" s="1"/>
      <c r="AD970" s="1"/>
      <c r="AE970" s="1"/>
      <c r="AF970" s="1"/>
      <c r="AG970" s="1"/>
      <c r="AH970" s="1"/>
      <c r="AI970" s="34"/>
      <c r="AJ970" s="1"/>
      <c r="AK970" s="1"/>
      <c r="AL970" s="1"/>
      <c r="AM970" s="1"/>
      <c r="AN970" s="1"/>
    </row>
    <row r="971" spans="1:40" ht="15.75" customHeight="1" x14ac:dyDescent="0.2">
      <c r="A971" s="1"/>
      <c r="B971" s="1"/>
      <c r="C971" s="1"/>
      <c r="D971" s="1"/>
      <c r="E971" s="1"/>
      <c r="F971" s="1"/>
      <c r="G971" s="1"/>
      <c r="H971" s="1"/>
      <c r="I971" s="1"/>
      <c r="J971" s="1"/>
      <c r="K971" s="2"/>
      <c r="L971" s="1"/>
      <c r="M971" s="1"/>
      <c r="N971" s="1"/>
      <c r="O971" s="1"/>
      <c r="P971" s="1"/>
      <c r="Q971" s="1"/>
      <c r="R971" s="2"/>
      <c r="S971" s="2"/>
      <c r="T971" s="1"/>
      <c r="U971" s="1"/>
      <c r="V971" s="1"/>
      <c r="W971" s="1"/>
      <c r="X971" s="1"/>
      <c r="Y971" s="1"/>
      <c r="Z971" s="1"/>
      <c r="AA971" s="1"/>
      <c r="AB971" s="1"/>
      <c r="AC971" s="1"/>
      <c r="AD971" s="1"/>
      <c r="AE971" s="1"/>
      <c r="AF971" s="1"/>
      <c r="AG971" s="1"/>
      <c r="AH971" s="1"/>
      <c r="AI971" s="34"/>
      <c r="AJ971" s="1"/>
      <c r="AK971" s="1"/>
      <c r="AL971" s="1"/>
      <c r="AM971" s="1"/>
      <c r="AN971" s="1"/>
    </row>
    <row r="972" spans="1:40" ht="15.75" customHeight="1" x14ac:dyDescent="0.2">
      <c r="A972" s="1"/>
      <c r="B972" s="1"/>
      <c r="C972" s="1"/>
      <c r="D972" s="1"/>
      <c r="E972" s="1"/>
      <c r="F972" s="1"/>
      <c r="G972" s="1"/>
      <c r="H972" s="1"/>
      <c r="I972" s="1"/>
      <c r="J972" s="1"/>
      <c r="K972" s="2"/>
      <c r="L972" s="1"/>
      <c r="M972" s="1"/>
      <c r="N972" s="1"/>
      <c r="O972" s="1"/>
      <c r="P972" s="1"/>
      <c r="Q972" s="1"/>
      <c r="R972" s="2"/>
      <c r="S972" s="2"/>
      <c r="T972" s="1"/>
      <c r="U972" s="1"/>
      <c r="V972" s="1"/>
      <c r="W972" s="1"/>
      <c r="X972" s="1"/>
      <c r="Y972" s="1"/>
      <c r="Z972" s="1"/>
      <c r="AA972" s="1"/>
      <c r="AB972" s="1"/>
      <c r="AC972" s="1"/>
      <c r="AD972" s="1"/>
      <c r="AE972" s="1"/>
      <c r="AF972" s="1"/>
      <c r="AG972" s="1"/>
      <c r="AH972" s="1"/>
      <c r="AI972" s="34"/>
      <c r="AJ972" s="1"/>
      <c r="AK972" s="1"/>
      <c r="AL972" s="1"/>
      <c r="AM972" s="1"/>
      <c r="AN972" s="1"/>
    </row>
    <row r="973" spans="1:40" ht="15.75" customHeight="1" x14ac:dyDescent="0.2">
      <c r="A973" s="1"/>
      <c r="B973" s="1"/>
      <c r="C973" s="1"/>
      <c r="D973" s="1"/>
      <c r="E973" s="1"/>
      <c r="F973" s="1"/>
      <c r="G973" s="1"/>
      <c r="H973" s="1"/>
      <c r="I973" s="1"/>
      <c r="J973" s="1"/>
      <c r="K973" s="2"/>
      <c r="L973" s="1"/>
      <c r="M973" s="1"/>
      <c r="N973" s="1"/>
      <c r="O973" s="1"/>
      <c r="P973" s="1"/>
      <c r="Q973" s="1"/>
      <c r="R973" s="2"/>
      <c r="S973" s="2"/>
      <c r="T973" s="1"/>
      <c r="U973" s="1"/>
      <c r="V973" s="1"/>
      <c r="W973" s="1"/>
      <c r="X973" s="1"/>
      <c r="Y973" s="1"/>
      <c r="Z973" s="1"/>
      <c r="AA973" s="1"/>
      <c r="AB973" s="1"/>
      <c r="AC973" s="1"/>
      <c r="AD973" s="1"/>
      <c r="AE973" s="1"/>
      <c r="AF973" s="1"/>
      <c r="AG973" s="1"/>
      <c r="AH973" s="1"/>
      <c r="AI973" s="34"/>
      <c r="AJ973" s="1"/>
      <c r="AK973" s="1"/>
      <c r="AL973" s="1"/>
      <c r="AM973" s="1"/>
      <c r="AN973" s="1"/>
    </row>
    <row r="974" spans="1:40" ht="15.75" customHeight="1" x14ac:dyDescent="0.2">
      <c r="A974" s="1"/>
      <c r="B974" s="1"/>
      <c r="C974" s="1"/>
      <c r="D974" s="1"/>
      <c r="E974" s="1"/>
      <c r="F974" s="1"/>
      <c r="G974" s="1"/>
      <c r="H974" s="1"/>
      <c r="I974" s="1"/>
      <c r="J974" s="1"/>
      <c r="K974" s="2"/>
      <c r="L974" s="1"/>
      <c r="M974" s="1"/>
      <c r="N974" s="1"/>
      <c r="O974" s="1"/>
      <c r="P974" s="1"/>
      <c r="Q974" s="1"/>
      <c r="R974" s="2"/>
      <c r="S974" s="2"/>
      <c r="T974" s="1"/>
      <c r="U974" s="1"/>
      <c r="V974" s="1"/>
      <c r="W974" s="1"/>
      <c r="X974" s="1"/>
      <c r="Y974" s="1"/>
      <c r="Z974" s="1"/>
      <c r="AA974" s="1"/>
      <c r="AB974" s="1"/>
      <c r="AC974" s="1"/>
      <c r="AD974" s="1"/>
      <c r="AE974" s="1"/>
      <c r="AF974" s="1"/>
      <c r="AG974" s="1"/>
      <c r="AH974" s="1"/>
      <c r="AI974" s="34"/>
      <c r="AJ974" s="1"/>
      <c r="AK974" s="1"/>
      <c r="AL974" s="1"/>
      <c r="AM974" s="1"/>
      <c r="AN974" s="1"/>
    </row>
    <row r="975" spans="1:40" ht="15.75" customHeight="1" x14ac:dyDescent="0.2">
      <c r="A975" s="1"/>
      <c r="B975" s="1"/>
      <c r="C975" s="1"/>
      <c r="D975" s="1"/>
      <c r="E975" s="1"/>
      <c r="F975" s="1"/>
      <c r="G975" s="1"/>
      <c r="H975" s="1"/>
      <c r="I975" s="1"/>
      <c r="J975" s="1"/>
      <c r="K975" s="2"/>
      <c r="L975" s="1"/>
      <c r="M975" s="1"/>
      <c r="N975" s="1"/>
      <c r="O975" s="1"/>
      <c r="P975" s="1"/>
      <c r="Q975" s="1"/>
      <c r="R975" s="2"/>
      <c r="S975" s="2"/>
      <c r="T975" s="1"/>
      <c r="U975" s="1"/>
      <c r="V975" s="1"/>
      <c r="W975" s="1"/>
      <c r="X975" s="1"/>
      <c r="Y975" s="1"/>
      <c r="Z975" s="1"/>
      <c r="AA975" s="1"/>
      <c r="AB975" s="1"/>
      <c r="AC975" s="1"/>
      <c r="AD975" s="1"/>
      <c r="AE975" s="1"/>
      <c r="AF975" s="1"/>
      <c r="AG975" s="1"/>
      <c r="AH975" s="1"/>
      <c r="AI975" s="34"/>
      <c r="AJ975" s="1"/>
      <c r="AK975" s="1"/>
      <c r="AL975" s="1"/>
      <c r="AM975" s="1"/>
      <c r="AN975" s="1"/>
    </row>
    <row r="976" spans="1:40" ht="15.75" customHeight="1" x14ac:dyDescent="0.2">
      <c r="A976" s="1"/>
      <c r="B976" s="1"/>
      <c r="C976" s="1"/>
      <c r="D976" s="1"/>
      <c r="E976" s="1"/>
      <c r="F976" s="1"/>
      <c r="G976" s="1"/>
      <c r="H976" s="1"/>
      <c r="I976" s="1"/>
      <c r="J976" s="1"/>
      <c r="K976" s="2"/>
      <c r="L976" s="1"/>
      <c r="M976" s="1"/>
      <c r="N976" s="1"/>
      <c r="O976" s="1"/>
      <c r="P976" s="1"/>
      <c r="Q976" s="1"/>
      <c r="R976" s="2"/>
      <c r="S976" s="2"/>
      <c r="T976" s="1"/>
      <c r="U976" s="1"/>
      <c r="V976" s="1"/>
      <c r="W976" s="1"/>
      <c r="X976" s="1"/>
      <c r="Y976" s="1"/>
      <c r="Z976" s="1"/>
      <c r="AA976" s="1"/>
      <c r="AB976" s="1"/>
      <c r="AC976" s="1"/>
      <c r="AD976" s="1"/>
      <c r="AE976" s="1"/>
      <c r="AF976" s="1"/>
      <c r="AG976" s="1"/>
      <c r="AH976" s="1"/>
      <c r="AI976" s="34"/>
      <c r="AJ976" s="1"/>
      <c r="AK976" s="1"/>
      <c r="AL976" s="1"/>
      <c r="AM976" s="1"/>
      <c r="AN976" s="1"/>
    </row>
    <row r="977" spans="1:40" ht="15.75" customHeight="1" x14ac:dyDescent="0.2">
      <c r="A977" s="1"/>
      <c r="B977" s="1"/>
      <c r="C977" s="1"/>
      <c r="D977" s="1"/>
      <c r="E977" s="1"/>
      <c r="F977" s="1"/>
      <c r="G977" s="1"/>
      <c r="H977" s="1"/>
      <c r="I977" s="1"/>
      <c r="J977" s="1"/>
      <c r="K977" s="2"/>
      <c r="L977" s="1"/>
      <c r="M977" s="1"/>
      <c r="N977" s="1"/>
      <c r="O977" s="1"/>
      <c r="P977" s="1"/>
      <c r="Q977" s="1"/>
      <c r="R977" s="2"/>
      <c r="S977" s="2"/>
      <c r="T977" s="1"/>
      <c r="U977" s="1"/>
      <c r="V977" s="1"/>
      <c r="W977" s="1"/>
      <c r="X977" s="1"/>
      <c r="Y977" s="1"/>
      <c r="Z977" s="1"/>
      <c r="AA977" s="1"/>
      <c r="AB977" s="1"/>
      <c r="AC977" s="1"/>
      <c r="AD977" s="1"/>
      <c r="AE977" s="1"/>
      <c r="AF977" s="1"/>
      <c r="AG977" s="1"/>
      <c r="AH977" s="1"/>
      <c r="AI977" s="34"/>
      <c r="AJ977" s="1"/>
      <c r="AK977" s="1"/>
      <c r="AL977" s="1"/>
      <c r="AM977" s="1"/>
      <c r="AN977" s="1"/>
    </row>
    <row r="978" spans="1:40" ht="15.75" customHeight="1" x14ac:dyDescent="0.2">
      <c r="A978" s="1"/>
      <c r="B978" s="1"/>
      <c r="C978" s="1"/>
      <c r="D978" s="1"/>
      <c r="E978" s="1"/>
      <c r="F978" s="1"/>
      <c r="G978" s="1"/>
      <c r="H978" s="1"/>
      <c r="I978" s="1"/>
      <c r="J978" s="1"/>
      <c r="K978" s="2"/>
      <c r="L978" s="1"/>
      <c r="M978" s="1"/>
      <c r="N978" s="1"/>
      <c r="O978" s="1"/>
      <c r="P978" s="1"/>
      <c r="Q978" s="1"/>
      <c r="R978" s="2"/>
      <c r="S978" s="2"/>
      <c r="T978" s="1"/>
      <c r="U978" s="1"/>
      <c r="V978" s="1"/>
      <c r="W978" s="1"/>
      <c r="X978" s="1"/>
      <c r="Y978" s="1"/>
      <c r="Z978" s="1"/>
      <c r="AA978" s="1"/>
      <c r="AB978" s="1"/>
      <c r="AC978" s="1"/>
      <c r="AD978" s="1"/>
      <c r="AE978" s="1"/>
      <c r="AF978" s="1"/>
      <c r="AG978" s="1"/>
      <c r="AH978" s="1"/>
      <c r="AI978" s="34"/>
      <c r="AJ978" s="1"/>
      <c r="AK978" s="1"/>
      <c r="AL978" s="1"/>
      <c r="AM978" s="1"/>
      <c r="AN978" s="1"/>
    </row>
    <row r="979" spans="1:40" ht="15.75" customHeight="1" x14ac:dyDescent="0.2">
      <c r="A979" s="1"/>
      <c r="B979" s="1"/>
      <c r="C979" s="1"/>
      <c r="D979" s="1"/>
      <c r="E979" s="1"/>
      <c r="F979" s="1"/>
      <c r="G979" s="1"/>
      <c r="H979" s="1"/>
      <c r="I979" s="1"/>
      <c r="J979" s="1"/>
      <c r="K979" s="2"/>
      <c r="L979" s="1"/>
      <c r="M979" s="1"/>
      <c r="N979" s="1"/>
      <c r="O979" s="1"/>
      <c r="P979" s="1"/>
      <c r="Q979" s="1"/>
      <c r="R979" s="2"/>
      <c r="S979" s="2"/>
      <c r="T979" s="1"/>
      <c r="U979" s="1"/>
      <c r="V979" s="1"/>
      <c r="W979" s="1"/>
      <c r="X979" s="1"/>
      <c r="Y979" s="1"/>
      <c r="Z979" s="1"/>
      <c r="AA979" s="1"/>
      <c r="AB979" s="1"/>
      <c r="AC979" s="1"/>
      <c r="AD979" s="1"/>
      <c r="AE979" s="1"/>
      <c r="AF979" s="1"/>
      <c r="AG979" s="1"/>
      <c r="AH979" s="1"/>
      <c r="AI979" s="34"/>
      <c r="AJ979" s="1"/>
      <c r="AK979" s="1"/>
      <c r="AL979" s="1"/>
      <c r="AM979" s="1"/>
      <c r="AN979" s="1"/>
    </row>
    <row r="980" spans="1:40" ht="15.75" customHeight="1" x14ac:dyDescent="0.2">
      <c r="A980" s="1"/>
      <c r="B980" s="1"/>
      <c r="C980" s="1"/>
      <c r="D980" s="1"/>
      <c r="E980" s="1"/>
      <c r="F980" s="1"/>
      <c r="G980" s="1"/>
      <c r="H980" s="1"/>
      <c r="I980" s="1"/>
      <c r="J980" s="1"/>
      <c r="K980" s="2"/>
      <c r="L980" s="1"/>
      <c r="M980" s="1"/>
      <c r="N980" s="1"/>
      <c r="O980" s="1"/>
      <c r="P980" s="1"/>
      <c r="Q980" s="1"/>
      <c r="R980" s="2"/>
      <c r="S980" s="2"/>
      <c r="T980" s="1"/>
      <c r="U980" s="1"/>
      <c r="V980" s="1"/>
      <c r="W980" s="1"/>
      <c r="X980" s="1"/>
      <c r="Y980" s="1"/>
      <c r="Z980" s="1"/>
      <c r="AA980" s="1"/>
      <c r="AB980" s="1"/>
      <c r="AC980" s="1"/>
      <c r="AD980" s="1"/>
      <c r="AE980" s="1"/>
      <c r="AF980" s="1"/>
      <c r="AG980" s="1"/>
      <c r="AH980" s="1"/>
      <c r="AI980" s="34"/>
      <c r="AJ980" s="1"/>
      <c r="AK980" s="1"/>
      <c r="AL980" s="1"/>
      <c r="AM980" s="1"/>
      <c r="AN980" s="1"/>
    </row>
    <row r="981" spans="1:40" ht="15.75" customHeight="1" x14ac:dyDescent="0.2">
      <c r="A981" s="1"/>
      <c r="B981" s="1"/>
      <c r="C981" s="1"/>
      <c r="D981" s="1"/>
      <c r="E981" s="1"/>
      <c r="F981" s="1"/>
      <c r="G981" s="1"/>
      <c r="H981" s="1"/>
      <c r="I981" s="1"/>
      <c r="J981" s="1"/>
      <c r="K981" s="2"/>
      <c r="L981" s="1"/>
      <c r="M981" s="1"/>
      <c r="N981" s="1"/>
      <c r="O981" s="1"/>
      <c r="P981" s="1"/>
      <c r="Q981" s="1"/>
      <c r="R981" s="2"/>
      <c r="S981" s="2"/>
      <c r="T981" s="1"/>
      <c r="U981" s="1"/>
      <c r="V981" s="1"/>
      <c r="W981" s="1"/>
      <c r="X981" s="1"/>
      <c r="Y981" s="1"/>
      <c r="Z981" s="1"/>
      <c r="AA981" s="1"/>
      <c r="AB981" s="1"/>
      <c r="AC981" s="1"/>
      <c r="AD981" s="1"/>
      <c r="AE981" s="1"/>
      <c r="AF981" s="1"/>
      <c r="AG981" s="1"/>
      <c r="AH981" s="1"/>
      <c r="AI981" s="34"/>
      <c r="AJ981" s="1"/>
      <c r="AK981" s="1"/>
      <c r="AL981" s="1"/>
      <c r="AM981" s="1"/>
      <c r="AN981" s="1"/>
    </row>
    <row r="982" spans="1:40" ht="15.75" customHeight="1" x14ac:dyDescent="0.2">
      <c r="A982" s="1"/>
      <c r="B982" s="1"/>
      <c r="C982" s="1"/>
      <c r="D982" s="1"/>
      <c r="E982" s="1"/>
      <c r="F982" s="1"/>
      <c r="G982" s="1"/>
      <c r="H982" s="1"/>
      <c r="I982" s="1"/>
      <c r="J982" s="1"/>
      <c r="K982" s="2"/>
      <c r="L982" s="1"/>
      <c r="M982" s="1"/>
      <c r="N982" s="1"/>
      <c r="O982" s="1"/>
      <c r="P982" s="1"/>
      <c r="Q982" s="1"/>
      <c r="R982" s="2"/>
      <c r="S982" s="2"/>
      <c r="T982" s="1"/>
      <c r="U982" s="1"/>
      <c r="V982" s="1"/>
      <c r="W982" s="1"/>
      <c r="X982" s="1"/>
      <c r="Y982" s="1"/>
      <c r="Z982" s="1"/>
      <c r="AA982" s="1"/>
      <c r="AB982" s="1"/>
      <c r="AC982" s="1"/>
      <c r="AD982" s="1"/>
      <c r="AE982" s="1"/>
      <c r="AF982" s="1"/>
      <c r="AG982" s="1"/>
      <c r="AH982" s="1"/>
      <c r="AI982" s="34"/>
      <c r="AJ982" s="1"/>
      <c r="AK982" s="1"/>
      <c r="AL982" s="1"/>
      <c r="AM982" s="1"/>
      <c r="AN982" s="1"/>
    </row>
    <row r="983" spans="1:40" ht="15.75" customHeight="1" x14ac:dyDescent="0.2">
      <c r="A983" s="1"/>
      <c r="B983" s="1"/>
      <c r="C983" s="1"/>
      <c r="D983" s="1"/>
      <c r="E983" s="1"/>
      <c r="F983" s="1"/>
      <c r="G983" s="1"/>
      <c r="H983" s="1"/>
      <c r="I983" s="1"/>
      <c r="J983" s="1"/>
      <c r="K983" s="2"/>
      <c r="L983" s="1"/>
      <c r="M983" s="1"/>
      <c r="N983" s="1"/>
      <c r="O983" s="1"/>
      <c r="P983" s="1"/>
      <c r="Q983" s="1"/>
      <c r="R983" s="2"/>
      <c r="S983" s="2"/>
      <c r="T983" s="1"/>
      <c r="U983" s="1"/>
      <c r="V983" s="1"/>
      <c r="W983" s="1"/>
      <c r="X983" s="1"/>
      <c r="Y983" s="1"/>
      <c r="Z983" s="1"/>
      <c r="AA983" s="1"/>
      <c r="AB983" s="1"/>
      <c r="AC983" s="1"/>
      <c r="AD983" s="1"/>
      <c r="AE983" s="1"/>
      <c r="AF983" s="1"/>
      <c r="AG983" s="1"/>
      <c r="AH983" s="1"/>
      <c r="AI983" s="34"/>
      <c r="AJ983" s="1"/>
      <c r="AK983" s="1"/>
      <c r="AL983" s="1"/>
      <c r="AM983" s="1"/>
      <c r="AN983" s="1"/>
    </row>
    <row r="984" spans="1:40" ht="15.75" customHeight="1" x14ac:dyDescent="0.2">
      <c r="A984" s="1"/>
      <c r="B984" s="1"/>
      <c r="C984" s="1"/>
      <c r="D984" s="1"/>
      <c r="E984" s="1"/>
      <c r="F984" s="1"/>
      <c r="G984" s="1"/>
      <c r="H984" s="1"/>
      <c r="I984" s="1"/>
      <c r="J984" s="1"/>
      <c r="K984" s="2"/>
      <c r="L984" s="1"/>
      <c r="M984" s="1"/>
      <c r="N984" s="1"/>
      <c r="O984" s="1"/>
      <c r="P984" s="1"/>
      <c r="Q984" s="1"/>
      <c r="R984" s="2"/>
      <c r="S984" s="2"/>
      <c r="T984" s="1"/>
      <c r="U984" s="1"/>
      <c r="V984" s="1"/>
      <c r="W984" s="1"/>
      <c r="X984" s="1"/>
      <c r="Y984" s="1"/>
      <c r="Z984" s="1"/>
      <c r="AA984" s="1"/>
      <c r="AB984" s="1"/>
      <c r="AC984" s="1"/>
      <c r="AD984" s="1"/>
      <c r="AE984" s="1"/>
      <c r="AF984" s="1"/>
      <c r="AG984" s="1"/>
      <c r="AH984" s="1"/>
      <c r="AI984" s="34"/>
      <c r="AJ984" s="1"/>
      <c r="AK984" s="1"/>
      <c r="AL984" s="1"/>
      <c r="AM984" s="1"/>
      <c r="AN984" s="1"/>
    </row>
    <row r="985" spans="1:40" ht="15.75" customHeight="1" x14ac:dyDescent="0.2">
      <c r="A985" s="1"/>
      <c r="B985" s="1"/>
      <c r="C985" s="1"/>
      <c r="D985" s="1"/>
      <c r="E985" s="1"/>
      <c r="F985" s="1"/>
      <c r="G985" s="1"/>
      <c r="H985" s="1"/>
      <c r="I985" s="1"/>
      <c r="J985" s="1"/>
      <c r="K985" s="2"/>
      <c r="L985" s="1"/>
      <c r="M985" s="1"/>
      <c r="N985" s="1"/>
      <c r="O985" s="1"/>
      <c r="P985" s="1"/>
      <c r="Q985" s="1"/>
      <c r="R985" s="2"/>
      <c r="S985" s="2"/>
      <c r="T985" s="1"/>
      <c r="U985" s="1"/>
      <c r="V985" s="1"/>
      <c r="W985" s="1"/>
      <c r="X985" s="1"/>
      <c r="Y985" s="1"/>
      <c r="Z985" s="1"/>
      <c r="AA985" s="1"/>
      <c r="AB985" s="1"/>
      <c r="AC985" s="1"/>
      <c r="AD985" s="1"/>
      <c r="AE985" s="1"/>
      <c r="AF985" s="1"/>
      <c r="AG985" s="1"/>
      <c r="AH985" s="1"/>
      <c r="AI985" s="34"/>
      <c r="AJ985" s="1"/>
      <c r="AK985" s="1"/>
      <c r="AL985" s="1"/>
      <c r="AM985" s="1"/>
      <c r="AN985" s="1"/>
    </row>
    <row r="986" spans="1:40" ht="15.75" customHeight="1" x14ac:dyDescent="0.2">
      <c r="A986" s="1"/>
      <c r="B986" s="1"/>
      <c r="C986" s="1"/>
      <c r="D986" s="1"/>
      <c r="E986" s="1"/>
      <c r="F986" s="1"/>
      <c r="G986" s="1"/>
      <c r="H986" s="1"/>
      <c r="I986" s="1"/>
      <c r="J986" s="1"/>
      <c r="K986" s="2"/>
      <c r="L986" s="1"/>
      <c r="M986" s="1"/>
      <c r="N986" s="1"/>
      <c r="O986" s="1"/>
      <c r="P986" s="1"/>
      <c r="Q986" s="1"/>
      <c r="R986" s="2"/>
      <c r="S986" s="2"/>
      <c r="T986" s="1"/>
      <c r="U986" s="1"/>
      <c r="V986" s="1"/>
      <c r="W986" s="1"/>
      <c r="X986" s="1"/>
      <c r="Y986" s="1"/>
      <c r="Z986" s="1"/>
      <c r="AA986" s="1"/>
      <c r="AB986" s="1"/>
      <c r="AC986" s="1"/>
      <c r="AD986" s="1"/>
      <c r="AE986" s="1"/>
      <c r="AF986" s="1"/>
      <c r="AG986" s="1"/>
      <c r="AH986" s="1"/>
      <c r="AI986" s="34"/>
      <c r="AJ986" s="1"/>
      <c r="AK986" s="1"/>
      <c r="AL986" s="1"/>
      <c r="AM986" s="1"/>
      <c r="AN986" s="1"/>
    </row>
    <row r="987" spans="1:40" ht="15.75" customHeight="1" x14ac:dyDescent="0.2">
      <c r="A987" s="1"/>
      <c r="B987" s="1"/>
      <c r="C987" s="1"/>
      <c r="D987" s="1"/>
      <c r="E987" s="1"/>
      <c r="F987" s="1"/>
      <c r="G987" s="1"/>
      <c r="H987" s="1"/>
      <c r="I987" s="1"/>
      <c r="J987" s="1"/>
      <c r="K987" s="2"/>
      <c r="L987" s="1"/>
      <c r="M987" s="1"/>
      <c r="N987" s="1"/>
      <c r="O987" s="1"/>
      <c r="P987" s="1"/>
      <c r="Q987" s="1"/>
      <c r="R987" s="2"/>
      <c r="S987" s="2"/>
      <c r="T987" s="1"/>
      <c r="U987" s="1"/>
      <c r="V987" s="1"/>
      <c r="W987" s="1"/>
      <c r="X987" s="1"/>
      <c r="Y987" s="1"/>
      <c r="Z987" s="1"/>
      <c r="AA987" s="1"/>
      <c r="AB987" s="1"/>
      <c r="AC987" s="1"/>
      <c r="AD987" s="1"/>
      <c r="AE987" s="1"/>
      <c r="AF987" s="1"/>
      <c r="AG987" s="1"/>
      <c r="AH987" s="1"/>
      <c r="AI987" s="34"/>
      <c r="AJ987" s="1"/>
      <c r="AK987" s="1"/>
      <c r="AL987" s="1"/>
      <c r="AM987" s="1"/>
      <c r="AN987" s="1"/>
    </row>
    <row r="988" spans="1:40" ht="15.75" customHeight="1" x14ac:dyDescent="0.2">
      <c r="A988" s="1"/>
      <c r="B988" s="1"/>
      <c r="C988" s="1"/>
      <c r="D988" s="1"/>
      <c r="E988" s="1"/>
      <c r="F988" s="1"/>
      <c r="G988" s="1"/>
      <c r="H988" s="1"/>
      <c r="I988" s="1"/>
      <c r="J988" s="1"/>
      <c r="K988" s="2"/>
      <c r="L988" s="1"/>
      <c r="M988" s="1"/>
      <c r="N988" s="1"/>
      <c r="O988" s="1"/>
      <c r="P988" s="1"/>
      <c r="Q988" s="1"/>
      <c r="R988" s="2"/>
      <c r="S988" s="2"/>
      <c r="T988" s="1"/>
      <c r="U988" s="1"/>
      <c r="V988" s="1"/>
      <c r="W988" s="1"/>
      <c r="X988" s="1"/>
      <c r="Y988" s="1"/>
      <c r="Z988" s="1"/>
      <c r="AA988" s="1"/>
      <c r="AB988" s="1"/>
      <c r="AC988" s="1"/>
      <c r="AD988" s="1"/>
      <c r="AE988" s="1"/>
      <c r="AF988" s="1"/>
      <c r="AG988" s="1"/>
      <c r="AH988" s="1"/>
      <c r="AI988" s="34"/>
      <c r="AJ988" s="1"/>
      <c r="AK988" s="1"/>
      <c r="AL988" s="1"/>
      <c r="AM988" s="1"/>
      <c r="AN988" s="1"/>
    </row>
    <row r="989" spans="1:40" ht="15.75" customHeight="1" x14ac:dyDescent="0.2">
      <c r="A989" s="1"/>
      <c r="B989" s="1"/>
      <c r="C989" s="1"/>
      <c r="D989" s="1"/>
      <c r="E989" s="1"/>
      <c r="F989" s="1"/>
      <c r="G989" s="1"/>
      <c r="H989" s="1"/>
      <c r="I989" s="1"/>
      <c r="J989" s="1"/>
      <c r="K989" s="2"/>
      <c r="L989" s="1"/>
      <c r="M989" s="1"/>
      <c r="N989" s="1"/>
      <c r="O989" s="1"/>
      <c r="P989" s="1"/>
      <c r="Q989" s="1"/>
      <c r="R989" s="2"/>
      <c r="S989" s="2"/>
      <c r="T989" s="1"/>
      <c r="U989" s="1"/>
      <c r="V989" s="1"/>
      <c r="W989" s="1"/>
      <c r="X989" s="1"/>
      <c r="Y989" s="1"/>
      <c r="Z989" s="1"/>
      <c r="AA989" s="1"/>
      <c r="AB989" s="1"/>
      <c r="AC989" s="1"/>
      <c r="AD989" s="1"/>
      <c r="AE989" s="1"/>
      <c r="AF989" s="1"/>
      <c r="AG989" s="1"/>
      <c r="AH989" s="1"/>
      <c r="AI989" s="34"/>
      <c r="AJ989" s="1"/>
      <c r="AK989" s="1"/>
      <c r="AL989" s="1"/>
      <c r="AM989" s="1"/>
      <c r="AN989" s="1"/>
    </row>
    <row r="990" spans="1:40" ht="15.75" customHeight="1" x14ac:dyDescent="0.2">
      <c r="A990" s="1"/>
      <c r="B990" s="1"/>
      <c r="C990" s="1"/>
      <c r="D990" s="1"/>
      <c r="E990" s="1"/>
      <c r="F990" s="1"/>
      <c r="G990" s="1"/>
      <c r="H990" s="1"/>
      <c r="I990" s="1"/>
      <c r="J990" s="1"/>
      <c r="K990" s="2"/>
      <c r="L990" s="1"/>
      <c r="M990" s="1"/>
      <c r="N990" s="1"/>
      <c r="O990" s="1"/>
      <c r="P990" s="1"/>
      <c r="Q990" s="1"/>
      <c r="R990" s="2"/>
      <c r="S990" s="2"/>
      <c r="T990" s="1"/>
      <c r="U990" s="1"/>
      <c r="V990" s="1"/>
      <c r="W990" s="1"/>
      <c r="X990" s="1"/>
      <c r="Y990" s="1"/>
      <c r="Z990" s="1"/>
      <c r="AA990" s="1"/>
      <c r="AB990" s="1"/>
      <c r="AC990" s="1"/>
      <c r="AD990" s="1"/>
      <c r="AE990" s="1"/>
      <c r="AF990" s="1"/>
      <c r="AG990" s="1"/>
      <c r="AH990" s="1"/>
      <c r="AI990" s="34"/>
      <c r="AJ990" s="1"/>
      <c r="AK990" s="1"/>
      <c r="AL990" s="1"/>
      <c r="AM990" s="1"/>
      <c r="AN990" s="1"/>
    </row>
    <row r="991" spans="1:40" ht="15.75" customHeight="1" x14ac:dyDescent="0.2">
      <c r="A991" s="1"/>
      <c r="B991" s="1"/>
      <c r="C991" s="1"/>
      <c r="D991" s="1"/>
      <c r="E991" s="1"/>
      <c r="F991" s="1"/>
      <c r="G991" s="1"/>
      <c r="H991" s="1"/>
      <c r="I991" s="1"/>
      <c r="J991" s="1"/>
      <c r="K991" s="2"/>
      <c r="L991" s="1"/>
      <c r="M991" s="1"/>
      <c r="N991" s="1"/>
      <c r="O991" s="1"/>
      <c r="P991" s="1"/>
      <c r="Q991" s="1"/>
      <c r="R991" s="2"/>
      <c r="S991" s="2"/>
      <c r="T991" s="1"/>
      <c r="U991" s="1"/>
      <c r="V991" s="1"/>
      <c r="W991" s="1"/>
      <c r="X991" s="1"/>
      <c r="Y991" s="1"/>
      <c r="Z991" s="1"/>
      <c r="AA991" s="1"/>
      <c r="AB991" s="1"/>
      <c r="AC991" s="1"/>
      <c r="AD991" s="1"/>
      <c r="AE991" s="1"/>
      <c r="AF991" s="1"/>
      <c r="AG991" s="1"/>
      <c r="AH991" s="1"/>
      <c r="AI991" s="34"/>
      <c r="AJ991" s="1"/>
      <c r="AK991" s="1"/>
      <c r="AL991" s="1"/>
      <c r="AM991" s="1"/>
      <c r="AN991" s="1"/>
    </row>
    <row r="992" spans="1:40" ht="15.75" customHeight="1" x14ac:dyDescent="0.2">
      <c r="A992" s="1"/>
      <c r="B992" s="1"/>
      <c r="C992" s="1"/>
      <c r="D992" s="1"/>
      <c r="E992" s="1"/>
      <c r="F992" s="1"/>
      <c r="G992" s="1"/>
      <c r="H992" s="1"/>
      <c r="I992" s="1"/>
      <c r="J992" s="1"/>
      <c r="K992" s="2"/>
      <c r="L992" s="1"/>
      <c r="M992" s="1"/>
      <c r="N992" s="1"/>
      <c r="O992" s="1"/>
      <c r="P992" s="1"/>
      <c r="Q992" s="1"/>
      <c r="R992" s="2"/>
      <c r="S992" s="2"/>
      <c r="T992" s="1"/>
      <c r="U992" s="1"/>
      <c r="V992" s="1"/>
      <c r="W992" s="1"/>
      <c r="X992" s="1"/>
      <c r="Y992" s="1"/>
      <c r="Z992" s="1"/>
      <c r="AA992" s="1"/>
      <c r="AB992" s="1"/>
      <c r="AC992" s="1"/>
      <c r="AD992" s="1"/>
      <c r="AE992" s="1"/>
      <c r="AF992" s="1"/>
      <c r="AG992" s="1"/>
      <c r="AH992" s="1"/>
      <c r="AI992" s="34"/>
      <c r="AJ992" s="1"/>
      <c r="AK992" s="1"/>
      <c r="AL992" s="1"/>
      <c r="AM992" s="1"/>
      <c r="AN992" s="1"/>
    </row>
    <row r="993" spans="1:40" ht="15.75" customHeight="1" x14ac:dyDescent="0.2">
      <c r="A993" s="1"/>
      <c r="B993" s="1"/>
      <c r="C993" s="1"/>
      <c r="D993" s="1"/>
      <c r="E993" s="1"/>
      <c r="F993" s="1"/>
      <c r="G993" s="1"/>
      <c r="H993" s="1"/>
      <c r="I993" s="1"/>
      <c r="J993" s="1"/>
      <c r="K993" s="2"/>
      <c r="L993" s="1"/>
      <c r="M993" s="1"/>
      <c r="N993" s="1"/>
      <c r="O993" s="1"/>
      <c r="P993" s="1"/>
      <c r="Q993" s="1"/>
      <c r="R993" s="2"/>
      <c r="S993" s="2"/>
      <c r="T993" s="1"/>
      <c r="U993" s="1"/>
      <c r="V993" s="1"/>
      <c r="W993" s="1"/>
      <c r="X993" s="1"/>
      <c r="Y993" s="1"/>
      <c r="Z993" s="1"/>
      <c r="AA993" s="1"/>
      <c r="AB993" s="1"/>
      <c r="AC993" s="1"/>
      <c r="AD993" s="1"/>
      <c r="AE993" s="1"/>
      <c r="AF993" s="1"/>
      <c r="AG993" s="1"/>
      <c r="AH993" s="1"/>
      <c r="AI993" s="34"/>
      <c r="AJ993" s="1"/>
      <c r="AK993" s="1"/>
      <c r="AL993" s="1"/>
      <c r="AM993" s="1"/>
      <c r="AN993" s="1"/>
    </row>
    <row r="994" spans="1:40" ht="15.75" customHeight="1" x14ac:dyDescent="0.2">
      <c r="A994" s="1"/>
      <c r="B994" s="1"/>
      <c r="C994" s="1"/>
      <c r="D994" s="1"/>
      <c r="E994" s="1"/>
      <c r="F994" s="1"/>
      <c r="G994" s="1"/>
      <c r="H994" s="1"/>
      <c r="I994" s="1"/>
      <c r="J994" s="1"/>
      <c r="K994" s="2"/>
      <c r="L994" s="1"/>
      <c r="M994" s="1"/>
      <c r="N994" s="1"/>
      <c r="O994" s="1"/>
      <c r="P994" s="1"/>
      <c r="Q994" s="1"/>
      <c r="R994" s="2"/>
      <c r="S994" s="2"/>
      <c r="T994" s="1"/>
      <c r="U994" s="1"/>
      <c r="V994" s="1"/>
      <c r="W994" s="1"/>
      <c r="X994" s="1"/>
      <c r="Y994" s="1"/>
      <c r="Z994" s="1"/>
      <c r="AA994" s="1"/>
      <c r="AB994" s="1"/>
      <c r="AC994" s="1"/>
      <c r="AD994" s="1"/>
      <c r="AE994" s="1"/>
      <c r="AF994" s="1"/>
      <c r="AG994" s="1"/>
      <c r="AH994" s="1"/>
      <c r="AI994" s="34"/>
      <c r="AJ994" s="1"/>
      <c r="AK994" s="1"/>
      <c r="AL994" s="1"/>
      <c r="AM994" s="1"/>
      <c r="AN994" s="1"/>
    </row>
    <row r="995" spans="1:40" ht="15.75" customHeight="1" x14ac:dyDescent="0.2">
      <c r="A995" s="1"/>
      <c r="B995" s="1"/>
      <c r="C995" s="1"/>
      <c r="D995" s="1"/>
      <c r="E995" s="1"/>
      <c r="F995" s="1"/>
      <c r="G995" s="1"/>
      <c r="H995" s="1"/>
      <c r="I995" s="1"/>
      <c r="J995" s="1"/>
      <c r="K995" s="2"/>
      <c r="L995" s="1"/>
      <c r="M995" s="1"/>
      <c r="N995" s="1"/>
      <c r="O995" s="1"/>
      <c r="P995" s="1"/>
      <c r="Q995" s="1"/>
      <c r="R995" s="2"/>
      <c r="S995" s="2"/>
      <c r="T995" s="1"/>
      <c r="U995" s="1"/>
      <c r="V995" s="1"/>
      <c r="W995" s="1"/>
      <c r="X995" s="1"/>
      <c r="Y995" s="1"/>
      <c r="Z995" s="1"/>
      <c r="AA995" s="1"/>
      <c r="AB995" s="1"/>
      <c r="AC995" s="1"/>
      <c r="AD995" s="1"/>
      <c r="AE995" s="1"/>
      <c r="AF995" s="1"/>
      <c r="AG995" s="1"/>
      <c r="AH995" s="1"/>
      <c r="AI995" s="34"/>
      <c r="AJ995" s="1"/>
      <c r="AK995" s="1"/>
      <c r="AL995" s="1"/>
      <c r="AM995" s="1"/>
      <c r="AN995" s="1"/>
    </row>
    <row r="996" spans="1:40" ht="15.75" customHeight="1" x14ac:dyDescent="0.2">
      <c r="A996" s="1"/>
      <c r="B996" s="1"/>
      <c r="C996" s="1"/>
      <c r="D996" s="1"/>
      <c r="E996" s="1"/>
      <c r="F996" s="1"/>
      <c r="G996" s="1"/>
      <c r="H996" s="1"/>
      <c r="I996" s="1"/>
      <c r="J996" s="1"/>
      <c r="K996" s="2"/>
      <c r="L996" s="1"/>
      <c r="M996" s="1"/>
      <c r="N996" s="1"/>
      <c r="O996" s="1"/>
      <c r="P996" s="1"/>
      <c r="Q996" s="1"/>
      <c r="R996" s="2"/>
      <c r="S996" s="2"/>
      <c r="T996" s="1"/>
      <c r="U996" s="1"/>
      <c r="V996" s="1"/>
      <c r="W996" s="1"/>
      <c r="X996" s="1"/>
      <c r="Y996" s="1"/>
      <c r="Z996" s="1"/>
      <c r="AA996" s="1"/>
      <c r="AB996" s="1"/>
      <c r="AC996" s="1"/>
      <c r="AD996" s="1"/>
      <c r="AE996" s="1"/>
      <c r="AF996" s="1"/>
      <c r="AG996" s="1"/>
      <c r="AH996" s="1"/>
      <c r="AI996" s="34"/>
      <c r="AJ996" s="1"/>
      <c r="AK996" s="1"/>
      <c r="AL996" s="1"/>
      <c r="AM996" s="1"/>
      <c r="AN996" s="1"/>
    </row>
    <row r="997" spans="1:40" ht="15.75" customHeight="1" x14ac:dyDescent="0.2">
      <c r="A997" s="1"/>
      <c r="B997" s="1"/>
      <c r="C997" s="1"/>
      <c r="D997" s="1"/>
      <c r="E997" s="1"/>
      <c r="F997" s="1"/>
      <c r="G997" s="1"/>
      <c r="H997" s="1"/>
      <c r="I997" s="1"/>
      <c r="J997" s="1"/>
      <c r="K997" s="2"/>
      <c r="L997" s="1"/>
      <c r="M997" s="1"/>
      <c r="N997" s="1"/>
      <c r="O997" s="1"/>
      <c r="P997" s="1"/>
      <c r="Q997" s="1"/>
      <c r="R997" s="2"/>
      <c r="S997" s="2"/>
      <c r="T997" s="1"/>
      <c r="U997" s="1"/>
      <c r="V997" s="1"/>
      <c r="W997" s="1"/>
      <c r="X997" s="1"/>
      <c r="Y997" s="1"/>
      <c r="Z997" s="1"/>
      <c r="AA997" s="1"/>
      <c r="AB997" s="1"/>
      <c r="AC997" s="1"/>
      <c r="AD997" s="1"/>
      <c r="AE997" s="1"/>
      <c r="AF997" s="1"/>
      <c r="AG997" s="1"/>
      <c r="AH997" s="1"/>
      <c r="AI997" s="34"/>
      <c r="AJ997" s="1"/>
      <c r="AK997" s="1"/>
      <c r="AL997" s="1"/>
      <c r="AM997" s="1"/>
      <c r="AN997" s="1"/>
    </row>
    <row r="998" spans="1:40" ht="15.75" customHeight="1" x14ac:dyDescent="0.2">
      <c r="A998" s="1"/>
      <c r="B998" s="1"/>
      <c r="C998" s="1"/>
      <c r="D998" s="1"/>
      <c r="E998" s="1"/>
      <c r="F998" s="1"/>
      <c r="G998" s="1"/>
      <c r="H998" s="1"/>
      <c r="I998" s="1"/>
      <c r="J998" s="1"/>
      <c r="K998" s="2"/>
      <c r="L998" s="1"/>
      <c r="M998" s="1"/>
      <c r="N998" s="1"/>
      <c r="O998" s="1"/>
      <c r="P998" s="1"/>
      <c r="Q998" s="1"/>
      <c r="R998" s="2"/>
      <c r="S998" s="2"/>
      <c r="T998" s="1"/>
      <c r="U998" s="1"/>
      <c r="V998" s="1"/>
      <c r="W998" s="1"/>
      <c r="X998" s="1"/>
      <c r="Y998" s="1"/>
      <c r="Z998" s="1"/>
      <c r="AA998" s="1"/>
      <c r="AB998" s="1"/>
      <c r="AC998" s="1"/>
      <c r="AD998" s="1"/>
      <c r="AE998" s="1"/>
      <c r="AF998" s="1"/>
      <c r="AG998" s="1"/>
      <c r="AH998" s="1"/>
      <c r="AI998" s="34"/>
      <c r="AJ998" s="1"/>
      <c r="AK998" s="1"/>
      <c r="AL998" s="1"/>
      <c r="AM998" s="1"/>
      <c r="AN998" s="1"/>
    </row>
    <row r="999" spans="1:40" ht="15.75" customHeight="1" x14ac:dyDescent="0.2">
      <c r="A999" s="1"/>
      <c r="B999" s="1"/>
      <c r="C999" s="1"/>
      <c r="D999" s="1"/>
      <c r="E999" s="1"/>
      <c r="F999" s="1"/>
      <c r="G999" s="1"/>
      <c r="H999" s="1"/>
      <c r="I999" s="1"/>
      <c r="J999" s="1"/>
      <c r="K999" s="2"/>
      <c r="L999" s="1"/>
      <c r="M999" s="1"/>
      <c r="N999" s="1"/>
      <c r="O999" s="1"/>
      <c r="P999" s="1"/>
      <c r="Q999" s="1"/>
      <c r="R999" s="2"/>
      <c r="S999" s="2"/>
      <c r="T999" s="1"/>
      <c r="U999" s="1"/>
      <c r="V999" s="1"/>
      <c r="W999" s="1"/>
      <c r="X999" s="1"/>
      <c r="Y999" s="1"/>
      <c r="Z999" s="1"/>
      <c r="AA999" s="1"/>
      <c r="AB999" s="1"/>
      <c r="AC999" s="1"/>
      <c r="AD999" s="1"/>
      <c r="AE999" s="1"/>
      <c r="AF999" s="1"/>
      <c r="AG999" s="1"/>
      <c r="AH999" s="1"/>
      <c r="AI999" s="34"/>
      <c r="AJ999" s="1"/>
      <c r="AK999" s="1"/>
      <c r="AL999" s="1"/>
      <c r="AM999" s="1"/>
      <c r="AN999" s="1"/>
    </row>
    <row r="1000" spans="1:40" ht="15.75" customHeight="1" x14ac:dyDescent="0.2">
      <c r="A1000" s="1"/>
      <c r="B1000" s="1"/>
      <c r="C1000" s="1"/>
      <c r="D1000" s="1"/>
      <c r="E1000" s="1"/>
      <c r="F1000" s="1"/>
      <c r="G1000" s="1"/>
      <c r="H1000" s="1"/>
      <c r="I1000" s="1"/>
      <c r="J1000" s="1"/>
      <c r="K1000" s="2"/>
      <c r="L1000" s="1"/>
      <c r="M1000" s="1"/>
      <c r="N1000" s="1"/>
      <c r="O1000" s="1"/>
      <c r="P1000" s="1"/>
      <c r="Q1000" s="1"/>
      <c r="R1000" s="2"/>
      <c r="S1000" s="2"/>
      <c r="T1000" s="1"/>
      <c r="U1000" s="1"/>
      <c r="V1000" s="1"/>
      <c r="W1000" s="1"/>
      <c r="X1000" s="1"/>
      <c r="Y1000" s="1"/>
      <c r="Z1000" s="1"/>
      <c r="AA1000" s="1"/>
      <c r="AB1000" s="1"/>
      <c r="AC1000" s="1"/>
      <c r="AD1000" s="1"/>
      <c r="AE1000" s="1"/>
      <c r="AF1000" s="1"/>
      <c r="AG1000" s="1"/>
      <c r="AH1000" s="1"/>
      <c r="AI1000" s="34"/>
      <c r="AJ1000" s="1"/>
      <c r="AK1000" s="1"/>
      <c r="AL1000" s="1"/>
      <c r="AM1000" s="1"/>
      <c r="AN1000" s="1"/>
    </row>
    <row r="1001" spans="1:40" ht="15.75" customHeight="1" x14ac:dyDescent="0.2">
      <c r="AI1001" s="34"/>
    </row>
    <row r="1002" spans="1:40" ht="15.75" customHeight="1" x14ac:dyDescent="0.2">
      <c r="AI1002" s="34"/>
    </row>
    <row r="1003" spans="1:40" ht="15.75" customHeight="1" x14ac:dyDescent="0.2">
      <c r="AI1003" s="34"/>
    </row>
    <row r="1004" spans="1:40" ht="15.75" customHeight="1" x14ac:dyDescent="0.2">
      <c r="AI1004" s="34"/>
    </row>
    <row r="1005" spans="1:40" ht="15.75" customHeight="1" x14ac:dyDescent="0.2">
      <c r="AI1005" s="34"/>
    </row>
    <row r="1006" spans="1:40" ht="15.75" customHeight="1" x14ac:dyDescent="0.2">
      <c r="AI1006" s="34"/>
    </row>
    <row r="1007" spans="1:40" ht="15.75" customHeight="1" x14ac:dyDescent="0.2">
      <c r="AI1007" s="34"/>
    </row>
    <row r="1008" spans="1:40" ht="15.75" customHeight="1" x14ac:dyDescent="0.2">
      <c r="AI1008" s="34"/>
    </row>
    <row r="1009" spans="35:35" ht="15.75" customHeight="1" x14ac:dyDescent="0.2">
      <c r="AI1009" s="34"/>
    </row>
    <row r="1010" spans="35:35" ht="15.75" customHeight="1" x14ac:dyDescent="0.2">
      <c r="AI1010" s="34"/>
    </row>
    <row r="1011" spans="35:35" ht="15.75" customHeight="1" x14ac:dyDescent="0.2">
      <c r="AI1011" s="34"/>
    </row>
    <row r="1012" spans="35:35" ht="15.75" customHeight="1" x14ac:dyDescent="0.2">
      <c r="AI1012" s="34"/>
    </row>
    <row r="1013" spans="35:35" ht="15.75" customHeight="1" x14ac:dyDescent="0.2">
      <c r="AI1013" s="34"/>
    </row>
    <row r="1014" spans="35:35" ht="15.75" customHeight="1" x14ac:dyDescent="0.2">
      <c r="AI1014" s="34"/>
    </row>
    <row r="1015" spans="35:35" ht="15.75" customHeight="1" x14ac:dyDescent="0.2">
      <c r="AI1015" s="34"/>
    </row>
    <row r="1016" spans="35:35" ht="15.75" customHeight="1" x14ac:dyDescent="0.2">
      <c r="AI1016" s="34"/>
    </row>
  </sheetData>
  <dataValidations count="5">
    <dataValidation type="list" showErrorMessage="1" sqref="K2:K1000">
      <formula1>"Journal Article/Review (Full OA journal),Journal Article/Review (Hybrid journal),Conference Paper/Proceeding/Abstract,Book,Book chapter,Book edited,Unknown,Other"</formula1>
    </dataValidation>
    <dataValidation type="list" sqref="N2:P1000">
      <formula1>"RCUK,COAF,Institutional,Other"</formula1>
    </dataValidation>
    <dataValidation type="list" sqref="Q2:S1000">
      <formula1>"AHRC,BBSRC,EPSRC,ESRC,MRC,NERC,STFC,Arthritis Research UK,Breast Cancer Campaign,British Heart Foundation,Cancer Research UK,Leukaemia &amp; Lymphoma Research,Wellcome Trust,European Union,The Royal Society,British Academy,The Royal Society of Edinburgh,Other"</formula1>
    </dataValidation>
    <dataValidation type="list" sqref="AJ2:AK1000">
      <formula1>"Yes,No"</formula1>
    </dataValidation>
    <dataValidation type="list" sqref="AI2:AI1016">
      <formula1>"CC BY,CC BY-SA,CC BY-NC,CC BY-ND,CC BY-NC-ND,CC0,Unknown"</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04"/>
  <sheetViews>
    <sheetView workbookViewId="0">
      <pane ySplit="4" topLeftCell="A5" activePane="bottomLeft" state="frozen"/>
      <selection pane="bottomLeft"/>
    </sheetView>
  </sheetViews>
  <sheetFormatPr defaultColWidth="14.42578125" defaultRowHeight="15.75" customHeight="1" x14ac:dyDescent="0.2"/>
  <cols>
    <col min="1" max="18" width="14.42578125" style="19"/>
    <col min="19" max="19" width="14.42578125" style="23"/>
    <col min="20" max="16384" width="14.42578125" style="19"/>
  </cols>
  <sheetData>
    <row r="1" spans="1:19" ht="15.75" customHeight="1" x14ac:dyDescent="0.2">
      <c r="A1" s="21" t="s">
        <v>89</v>
      </c>
      <c r="B1" s="15"/>
      <c r="C1" s="22"/>
      <c r="D1" s="15"/>
      <c r="E1" s="15"/>
      <c r="F1" s="15"/>
      <c r="G1" s="15"/>
      <c r="H1" s="15"/>
      <c r="I1" s="15"/>
      <c r="J1" s="15"/>
      <c r="K1" s="15"/>
      <c r="L1" s="15"/>
      <c r="M1" s="15"/>
      <c r="N1" s="15"/>
      <c r="O1" s="15"/>
      <c r="P1" s="15"/>
      <c r="Q1" s="15"/>
      <c r="R1" s="15"/>
    </row>
    <row r="2" spans="1:19" ht="15.75" customHeight="1" x14ac:dyDescent="0.2">
      <c r="A2" s="24" t="s">
        <v>90</v>
      </c>
      <c r="B2" s="15"/>
      <c r="C2" s="22"/>
      <c r="D2" s="15"/>
      <c r="E2" s="15"/>
      <c r="F2" s="15"/>
      <c r="G2" s="15"/>
      <c r="H2" s="15"/>
      <c r="I2" s="15"/>
      <c r="J2" s="15"/>
      <c r="K2" s="15"/>
      <c r="L2" s="15"/>
      <c r="M2" s="15"/>
      <c r="N2" s="15"/>
      <c r="O2" s="15"/>
      <c r="P2" s="15"/>
      <c r="Q2" s="15"/>
      <c r="R2" s="15"/>
    </row>
    <row r="3" spans="1:19" ht="15.75" customHeight="1" x14ac:dyDescent="0.2">
      <c r="A3" s="21" t="s">
        <v>91</v>
      </c>
      <c r="B3" s="15"/>
      <c r="C3" s="22"/>
      <c r="D3" s="15"/>
      <c r="E3" s="15"/>
      <c r="F3" s="15"/>
      <c r="G3" s="15"/>
      <c r="H3" s="15"/>
      <c r="I3" s="15"/>
      <c r="J3" s="15"/>
      <c r="K3" s="15"/>
      <c r="L3" s="15"/>
      <c r="M3" s="15"/>
      <c r="N3" s="15"/>
      <c r="O3" s="15"/>
      <c r="P3" s="15"/>
      <c r="Q3" s="15"/>
      <c r="R3" s="15"/>
    </row>
    <row r="4" spans="1:19" ht="63" customHeight="1" x14ac:dyDescent="0.2">
      <c r="A4" s="16" t="s">
        <v>92</v>
      </c>
      <c r="B4" s="16" t="s">
        <v>93</v>
      </c>
      <c r="C4" s="16" t="s">
        <v>94</v>
      </c>
      <c r="D4" s="25" t="s">
        <v>95</v>
      </c>
      <c r="E4" s="25" t="s">
        <v>96</v>
      </c>
      <c r="F4" s="16" t="s">
        <v>97</v>
      </c>
      <c r="G4" s="16" t="s">
        <v>98</v>
      </c>
      <c r="H4" s="16" t="s">
        <v>99</v>
      </c>
      <c r="I4" s="16" t="s">
        <v>100</v>
      </c>
      <c r="J4" s="26" t="s">
        <v>101</v>
      </c>
      <c r="K4" s="16" t="s">
        <v>102</v>
      </c>
      <c r="L4" s="27" t="s">
        <v>103</v>
      </c>
      <c r="M4" s="27" t="s">
        <v>104</v>
      </c>
      <c r="N4" s="27" t="s">
        <v>105</v>
      </c>
      <c r="O4" s="38" t="s">
        <v>122</v>
      </c>
      <c r="P4" s="38" t="s">
        <v>123</v>
      </c>
      <c r="Q4" s="38" t="s">
        <v>124</v>
      </c>
      <c r="R4" s="16" t="s">
        <v>106</v>
      </c>
      <c r="S4" s="28" t="s">
        <v>41</v>
      </c>
    </row>
    <row r="5" spans="1:19" s="20" customFormat="1" ht="15.75" customHeight="1" x14ac:dyDescent="0.2">
      <c r="A5" s="17" t="str">
        <f>IF(OR('Jisc APC template v2'!N2="COAF",'Jisc APC template v2'!O2="COAF",'Jisc APC template v2'!P2="COAF"), 'Jisc APC template v2'!D2, "")</f>
        <v/>
      </c>
      <c r="B5" s="17" t="str">
        <f>IF(OR('Jisc APC template v2'!N2="COAF",'Jisc APC template v2'!O2="COAF",'Jisc APC template v2'!P2="COAF"), 'Jisc APC template v2'!E2, "")</f>
        <v/>
      </c>
      <c r="C5" s="17" t="str">
        <f>IF(OR('Jisc APC template v2'!N2="COAF",'Jisc APC template v2'!O2="COAF",'Jisc APC template v2'!P2="COAF"), 'Jisc APC template v2'!F2, "")</f>
        <v/>
      </c>
      <c r="D5" s="17" t="str">
        <f>IF(OR('Jisc APC template v2'!N2="COAF",'Jisc APC template v2'!O2="COAF",'Jisc APC template v2'!P2="COAF"), 'Jisc APC template v2'!H2, "")</f>
        <v/>
      </c>
      <c r="E5" s="17" t="str">
        <f>IF(OR('Jisc APC template v2'!N2="COAF",'Jisc APC template v2'!O2="COAF",'Jisc APC template v2'!P2="COAF"), 'Jisc APC template v2'!I2, "")</f>
        <v/>
      </c>
      <c r="F5" s="17" t="str">
        <f>IF(OR('Jisc APC template v2'!N2="COAF",'Jisc APC template v2'!O2="COAF",'Jisc APC template v2'!P2="COAF"), 'Jisc APC template v2'!L2, "")</f>
        <v/>
      </c>
      <c r="G5" s="29" t="str">
        <f>IF(OR('Jisc APC template v2'!N2="COAF",'Jisc APC template v2'!O2="COAF",'Jisc APC template v2'!P2="COAF"), 'Jisc APC template v2'!M2, "")</f>
        <v/>
      </c>
      <c r="H5" s="17" t="str">
        <f>IF(OR('Jisc APC template v2'!N2="COAF",'Jisc APC template v2'!O2="COAF",'Jisc APC template v2'!P2="COAF"), 'Jisc APC template v2'!X2, "")</f>
        <v/>
      </c>
      <c r="I5" s="17" t="str">
        <f>IF(OR('Jisc APC template v2'!N2="COAF",'Jisc APC template v2'!O2="COAF",'Jisc APC template v2'!P2="COAF"), 'Jisc APC template v2'!AA2, "")</f>
        <v/>
      </c>
      <c r="J5" s="17" t="str">
        <f>IF(OR('Jisc APC template v2'!N2="COAF",'Jisc APC template v2'!O2="COAF",'Jisc APC template v2'!P2="COAF"), 'Jisc APC template v2'!AB2, "")</f>
        <v/>
      </c>
      <c r="K5" s="17" t="str">
        <f>IF(OR('Jisc APC template v2'!N2="COAF",'Jisc APC template v2'!O2="COAF",'Jisc APC template v2'!P2="COAF"), 'Jisc APC template v2'!AG2, "")</f>
        <v/>
      </c>
      <c r="L5" s="17" t="str">
        <f>IF(OR('Jisc APC template v2'!N2="COAF",'Jisc APC template v2'!O2="COAF",'Jisc APC template v2'!P2="COAF"), 'Jisc APC template v2'!Q2, "")</f>
        <v/>
      </c>
      <c r="M5" s="17" t="str">
        <f>IF(OR('Jisc APC template v2'!N2="COAF",'Jisc APC template v2'!O2="COAF",'Jisc APC template v2'!P2="COAF"), 'Jisc APC template v2'!R2, "")</f>
        <v/>
      </c>
      <c r="N5" s="17" t="str">
        <f>IF(OR('Jisc APC template v2'!N2="COAF",'Jisc APC template v2'!O2="COAF",'Jisc APC template v2'!P2="COAF"), 'Jisc APC template v2'!S2, "")</f>
        <v/>
      </c>
      <c r="O5" s="17" t="str">
        <f>IF(OR('Jisc APC template v2'!N2="COAF",'Jisc APC template v2'!O2="COAF",'Jisc APC template v2'!P2="COAF"), 'Jisc APC template v2'!T2, "")</f>
        <v/>
      </c>
      <c r="P5" s="17" t="str">
        <f>IF(OR('Jisc APC template v2'!N2="COAF",'Jisc APC template v2'!O2="COAF",'Jisc APC template v2'!P2="COAF"), 'Jisc APC template v2'!U2, "")</f>
        <v/>
      </c>
      <c r="Q5" s="17" t="str">
        <f>IF(OR('Jisc APC template v2'!N2="COAF",'Jisc APC template v2'!O2="COAF",'Jisc APC template v2'!P2="COAF"), 'Jisc APC template v2'!V2, "")</f>
        <v/>
      </c>
      <c r="R5" s="17" t="str">
        <f>IF(OR('Jisc APC template v2'!N2="COAF",'Jisc APC template v2'!O2="COAF",'Jisc APC template v2'!P2="COAF"), 'Jisc APC template v2'!AI2, "")</f>
        <v/>
      </c>
      <c r="S5" s="30" t="str">
        <f>IF(OR('Jisc APC template v2'!N2="COAF",'Jisc APC template v2'!O2="COAF",'Jisc APC template v2'!P2="COAF"), 'Jisc APC template v2'!AL2, "")</f>
        <v/>
      </c>
    </row>
    <row r="6" spans="1:19" s="20" customFormat="1" ht="15.75" customHeight="1" x14ac:dyDescent="0.2">
      <c r="A6" s="17" t="str">
        <f>IF(OR('Jisc APC template v2'!N3="COAF",'Jisc APC template v2'!O3="COAF",'Jisc APC template v2'!P3="COAF"), 'Jisc APC template v2'!D3, "")</f>
        <v/>
      </c>
      <c r="B6" s="17" t="str">
        <f>IF(OR('Jisc APC template v2'!N3="COAF",'Jisc APC template v2'!O3="COAF",'Jisc APC template v2'!P3="COAF"), 'Jisc APC template v2'!E3, "")</f>
        <v/>
      </c>
      <c r="C6" s="17" t="str">
        <f>IF(OR('Jisc APC template v2'!N3="COAF",'Jisc APC template v2'!O3="COAF",'Jisc APC template v2'!P3="COAF"), 'Jisc APC template v2'!F3, "")</f>
        <v/>
      </c>
      <c r="D6" s="17" t="str">
        <f>IF(OR('Jisc APC template v2'!N3="COAF",'Jisc APC template v2'!O3="COAF",'Jisc APC template v2'!P3="COAF"), 'Jisc APC template v2'!H3, "")</f>
        <v/>
      </c>
      <c r="E6" s="17" t="str">
        <f>IF(OR('Jisc APC template v2'!N3="COAF",'Jisc APC template v2'!O3="COAF",'Jisc APC template v2'!P3="COAF"), 'Jisc APC template v2'!I3, "")</f>
        <v/>
      </c>
      <c r="F6" s="17" t="str">
        <f>IF(OR('Jisc APC template v2'!N3="COAF",'Jisc APC template v2'!O3="COAF",'Jisc APC template v2'!P3="COAF"), 'Jisc APC template v2'!L3, "")</f>
        <v/>
      </c>
      <c r="G6" s="29" t="str">
        <f>IF(OR('Jisc APC template v2'!N3="COAF",'Jisc APC template v2'!O3="COAF",'Jisc APC template v2'!P3="COAF"), 'Jisc APC template v2'!M3, "")</f>
        <v/>
      </c>
      <c r="H6" s="17" t="str">
        <f>IF(OR('Jisc APC template v2'!N3="COAF",'Jisc APC template v2'!O3="COAF",'Jisc APC template v2'!P3="COAF"), 'Jisc APC template v2'!X3, "")</f>
        <v/>
      </c>
      <c r="I6" s="17" t="str">
        <f>IF(OR('Jisc APC template v2'!N3="COAF",'Jisc APC template v2'!O3="COAF",'Jisc APC template v2'!P3="COAF"), 'Jisc APC template v2'!AA3, "")</f>
        <v/>
      </c>
      <c r="J6" s="17" t="str">
        <f>IF(OR('Jisc APC template v2'!N3="COAF",'Jisc APC template v2'!O3="COAF",'Jisc APC template v2'!P3="COAF"), 'Jisc APC template v2'!AB3, "")</f>
        <v/>
      </c>
      <c r="K6" s="17" t="str">
        <f>IF(OR('Jisc APC template v2'!N3="COAF",'Jisc APC template v2'!O3="COAF",'Jisc APC template v2'!P3="COAF"), 'Jisc APC template v2'!AG3, "")</f>
        <v/>
      </c>
      <c r="L6" s="17" t="str">
        <f>IF(OR('Jisc APC template v2'!N3="COAF",'Jisc APC template v2'!O3="COAF",'Jisc APC template v2'!P3="COAF"), 'Jisc APC template v2'!Q3, "")</f>
        <v/>
      </c>
      <c r="M6" s="17" t="str">
        <f>IF(OR('Jisc APC template v2'!N3="COAF",'Jisc APC template v2'!O3="COAF",'Jisc APC template v2'!P3="COAF"), 'Jisc APC template v2'!R3, "")</f>
        <v/>
      </c>
      <c r="N6" s="17" t="str">
        <f>IF(OR('Jisc APC template v2'!N3="COAF",'Jisc APC template v2'!O3="COAF",'Jisc APC template v2'!P3="COAF"), 'Jisc APC template v2'!S3, "")</f>
        <v/>
      </c>
      <c r="O6" s="17" t="str">
        <f>IF(OR('Jisc APC template v2'!N3="COAF",'Jisc APC template v2'!O3="COAF",'Jisc APC template v2'!P3="COAF"), 'Jisc APC template v2'!T3, "")</f>
        <v/>
      </c>
      <c r="P6" s="17" t="str">
        <f>IF(OR('Jisc APC template v2'!N3="COAF",'Jisc APC template v2'!O3="COAF",'Jisc APC template v2'!P3="COAF"), 'Jisc APC template v2'!U3, "")</f>
        <v/>
      </c>
      <c r="Q6" s="17" t="str">
        <f>IF(OR('Jisc APC template v2'!N3="COAF",'Jisc APC template v2'!O3="COAF",'Jisc APC template v2'!P3="COAF"), 'Jisc APC template v2'!V3, "")</f>
        <v/>
      </c>
      <c r="R6" s="17" t="str">
        <f>IF(OR('Jisc APC template v2'!N3="COAF",'Jisc APC template v2'!O3="COAF",'Jisc APC template v2'!P3="COAF"), 'Jisc APC template v2'!AI3, "")</f>
        <v/>
      </c>
      <c r="S6" s="30" t="str">
        <f>IF(OR('Jisc APC template v2'!N3="COAF",'Jisc APC template v2'!O3="COAF",'Jisc APC template v2'!P3="COAF"), 'Jisc APC template v2'!AL3, "")</f>
        <v/>
      </c>
    </row>
    <row r="7" spans="1:19" s="20" customFormat="1" ht="15.75" customHeight="1" x14ac:dyDescent="0.2">
      <c r="A7" s="17" t="str">
        <f>IF(OR('Jisc APC template v2'!N4="COAF",'Jisc APC template v2'!O4="COAF",'Jisc APC template v2'!P4="COAF"), 'Jisc APC template v2'!D4, "")</f>
        <v/>
      </c>
      <c r="B7" s="17" t="str">
        <f>IF(OR('Jisc APC template v2'!N4="COAF",'Jisc APC template v2'!O4="COAF",'Jisc APC template v2'!P4="COAF"), 'Jisc APC template v2'!E4, "")</f>
        <v/>
      </c>
      <c r="C7" s="17" t="str">
        <f>IF(OR('Jisc APC template v2'!N4="COAF",'Jisc APC template v2'!O4="COAF",'Jisc APC template v2'!P4="COAF"), 'Jisc APC template v2'!F4, "")</f>
        <v/>
      </c>
      <c r="D7" s="17" t="str">
        <f>IF(OR('Jisc APC template v2'!N4="COAF",'Jisc APC template v2'!O4="COAF",'Jisc APC template v2'!P4="COAF"), 'Jisc APC template v2'!H4, "")</f>
        <v/>
      </c>
      <c r="E7" s="17" t="str">
        <f>IF(OR('Jisc APC template v2'!N4="COAF",'Jisc APC template v2'!O4="COAF",'Jisc APC template v2'!P4="COAF"), 'Jisc APC template v2'!I4, "")</f>
        <v/>
      </c>
      <c r="F7" s="17" t="str">
        <f>IF(OR('Jisc APC template v2'!N4="COAF",'Jisc APC template v2'!O4="COAF",'Jisc APC template v2'!P4="COAF"), 'Jisc APC template v2'!L4, "")</f>
        <v/>
      </c>
      <c r="G7" s="29" t="str">
        <f>IF(OR('Jisc APC template v2'!N4="COAF",'Jisc APC template v2'!O4="COAF",'Jisc APC template v2'!P4="COAF"), 'Jisc APC template v2'!M4, "")</f>
        <v/>
      </c>
      <c r="H7" s="17" t="str">
        <f>IF(OR('Jisc APC template v2'!N4="COAF",'Jisc APC template v2'!O4="COAF",'Jisc APC template v2'!P4="COAF"), 'Jisc APC template v2'!X4, "")</f>
        <v/>
      </c>
      <c r="I7" s="17" t="str">
        <f>IF(OR('Jisc APC template v2'!N4="COAF",'Jisc APC template v2'!O4="COAF",'Jisc APC template v2'!P4="COAF"), 'Jisc APC template v2'!AA4, "")</f>
        <v/>
      </c>
      <c r="J7" s="17" t="str">
        <f>IF(OR('Jisc APC template v2'!N4="COAF",'Jisc APC template v2'!O4="COAF",'Jisc APC template v2'!P4="COAF"), 'Jisc APC template v2'!AB4, "")</f>
        <v/>
      </c>
      <c r="K7" s="17" t="str">
        <f>IF(OR('Jisc APC template v2'!N4="COAF",'Jisc APC template v2'!O4="COAF",'Jisc APC template v2'!P4="COAF"), 'Jisc APC template v2'!AG4, "")</f>
        <v/>
      </c>
      <c r="L7" s="17" t="str">
        <f>IF(OR('Jisc APC template v2'!N4="COAF",'Jisc APC template v2'!O4="COAF",'Jisc APC template v2'!P4="COAF"), 'Jisc APC template v2'!Q4, "")</f>
        <v/>
      </c>
      <c r="M7" s="17" t="str">
        <f>IF(OR('Jisc APC template v2'!N4="COAF",'Jisc APC template v2'!O4="COAF",'Jisc APC template v2'!P4="COAF"), 'Jisc APC template v2'!R4, "")</f>
        <v/>
      </c>
      <c r="N7" s="17" t="str">
        <f>IF(OR('Jisc APC template v2'!N4="COAF",'Jisc APC template v2'!O4="COAF",'Jisc APC template v2'!P4="COAF"), 'Jisc APC template v2'!S4, "")</f>
        <v/>
      </c>
      <c r="O7" s="17" t="str">
        <f>IF(OR('Jisc APC template v2'!N4="COAF",'Jisc APC template v2'!O4="COAF",'Jisc APC template v2'!P4="COAF"), 'Jisc APC template v2'!T4, "")</f>
        <v/>
      </c>
      <c r="P7" s="17" t="str">
        <f>IF(OR('Jisc APC template v2'!N4="COAF",'Jisc APC template v2'!O4="COAF",'Jisc APC template v2'!P4="COAF"), 'Jisc APC template v2'!U4, "")</f>
        <v/>
      </c>
      <c r="Q7" s="17" t="str">
        <f>IF(OR('Jisc APC template v2'!N4="COAF",'Jisc APC template v2'!O4="COAF",'Jisc APC template v2'!P4="COAF"), 'Jisc APC template v2'!V4, "")</f>
        <v/>
      </c>
      <c r="R7" s="17" t="str">
        <f>IF(OR('Jisc APC template v2'!N4="COAF",'Jisc APC template v2'!O4="COAF",'Jisc APC template v2'!P4="COAF"), 'Jisc APC template v2'!AI4, "")</f>
        <v/>
      </c>
      <c r="S7" s="30" t="str">
        <f>IF(OR('Jisc APC template v2'!N4="COAF",'Jisc APC template v2'!O4="COAF",'Jisc APC template v2'!P4="COAF"), 'Jisc APC template v2'!AL4, "")</f>
        <v/>
      </c>
    </row>
    <row r="8" spans="1:19" s="20" customFormat="1" ht="15.75" customHeight="1" x14ac:dyDescent="0.2">
      <c r="A8" s="17" t="str">
        <f>IF(OR('Jisc APC template v2'!N5="COAF",'Jisc APC template v2'!O5="COAF",'Jisc APC template v2'!P5="COAF"), 'Jisc APC template v2'!D5, "")</f>
        <v/>
      </c>
      <c r="B8" s="17" t="str">
        <f>IF(OR('Jisc APC template v2'!N5="COAF",'Jisc APC template v2'!O5="COAF",'Jisc APC template v2'!P5="COAF"), 'Jisc APC template v2'!E5, "")</f>
        <v/>
      </c>
      <c r="C8" s="17" t="str">
        <f>IF(OR('Jisc APC template v2'!N5="COAF",'Jisc APC template v2'!O5="COAF",'Jisc APC template v2'!P5="COAF"), 'Jisc APC template v2'!F5, "")</f>
        <v/>
      </c>
      <c r="D8" s="17" t="str">
        <f>IF(OR('Jisc APC template v2'!N5="COAF",'Jisc APC template v2'!O5="COAF",'Jisc APC template v2'!P5="COAF"), 'Jisc APC template v2'!H5, "")</f>
        <v/>
      </c>
      <c r="E8" s="17" t="str">
        <f>IF(OR('Jisc APC template v2'!N5="COAF",'Jisc APC template v2'!O5="COAF",'Jisc APC template v2'!P5="COAF"), 'Jisc APC template v2'!I5, "")</f>
        <v/>
      </c>
      <c r="F8" s="17" t="str">
        <f>IF(OR('Jisc APC template v2'!N5="COAF",'Jisc APC template v2'!O5="COAF",'Jisc APC template v2'!P5="COAF"), 'Jisc APC template v2'!L5, "")</f>
        <v/>
      </c>
      <c r="G8" s="29" t="str">
        <f>IF(OR('Jisc APC template v2'!N5="COAF",'Jisc APC template v2'!O5="COAF",'Jisc APC template v2'!P5="COAF"), 'Jisc APC template v2'!M5, "")</f>
        <v/>
      </c>
      <c r="H8" s="17" t="str">
        <f>IF(OR('Jisc APC template v2'!N5="COAF",'Jisc APC template v2'!O5="COAF",'Jisc APC template v2'!P5="COAF"), 'Jisc APC template v2'!X5, "")</f>
        <v/>
      </c>
      <c r="I8" s="17" t="str">
        <f>IF(OR('Jisc APC template v2'!N5="COAF",'Jisc APC template v2'!O5="COAF",'Jisc APC template v2'!P5="COAF"), 'Jisc APC template v2'!AA5, "")</f>
        <v/>
      </c>
      <c r="J8" s="17" t="str">
        <f>IF(OR('Jisc APC template v2'!N5="COAF",'Jisc APC template v2'!O5="COAF",'Jisc APC template v2'!P5="COAF"), 'Jisc APC template v2'!AB5, "")</f>
        <v/>
      </c>
      <c r="K8" s="17" t="str">
        <f>IF(OR('Jisc APC template v2'!N5="COAF",'Jisc APC template v2'!O5="COAF",'Jisc APC template v2'!P5="COAF"), 'Jisc APC template v2'!AG5, "")</f>
        <v/>
      </c>
      <c r="L8" s="17" t="str">
        <f>IF(OR('Jisc APC template v2'!N5="COAF",'Jisc APC template v2'!O5="COAF",'Jisc APC template v2'!P5="COAF"), 'Jisc APC template v2'!Q5, "")</f>
        <v/>
      </c>
      <c r="M8" s="17" t="str">
        <f>IF(OR('Jisc APC template v2'!N5="COAF",'Jisc APC template v2'!O5="COAF",'Jisc APC template v2'!P5="COAF"), 'Jisc APC template v2'!R5, "")</f>
        <v/>
      </c>
      <c r="N8" s="17" t="str">
        <f>IF(OR('Jisc APC template v2'!N5="COAF",'Jisc APC template v2'!O5="COAF",'Jisc APC template v2'!P5="COAF"), 'Jisc APC template v2'!S5, "")</f>
        <v/>
      </c>
      <c r="O8" s="17" t="str">
        <f>IF(OR('Jisc APC template v2'!N5="COAF",'Jisc APC template v2'!O5="COAF",'Jisc APC template v2'!P5="COAF"), 'Jisc APC template v2'!T5, "")</f>
        <v/>
      </c>
      <c r="P8" s="17" t="str">
        <f>IF(OR('Jisc APC template v2'!N5="COAF",'Jisc APC template v2'!O5="COAF",'Jisc APC template v2'!P5="COAF"), 'Jisc APC template v2'!U5, "")</f>
        <v/>
      </c>
      <c r="Q8" s="17" t="str">
        <f>IF(OR('Jisc APC template v2'!N5="COAF",'Jisc APC template v2'!O5="COAF",'Jisc APC template v2'!P5="COAF"), 'Jisc APC template v2'!V5, "")</f>
        <v/>
      </c>
      <c r="R8" s="17" t="str">
        <f>IF(OR('Jisc APC template v2'!N5="COAF",'Jisc APC template v2'!O5="COAF",'Jisc APC template v2'!P5="COAF"), 'Jisc APC template v2'!AI5, "")</f>
        <v/>
      </c>
      <c r="S8" s="30" t="str">
        <f>IF(OR('Jisc APC template v2'!N5="COAF",'Jisc APC template v2'!O5="COAF",'Jisc APC template v2'!P5="COAF"), 'Jisc APC template v2'!AL5, "")</f>
        <v/>
      </c>
    </row>
    <row r="9" spans="1:19" ht="15.75" customHeight="1" x14ac:dyDescent="0.2">
      <c r="A9" s="31" t="str">
        <f>IF(OR('Jisc APC template v2'!N7="COAF",'Jisc APC template v2'!O7="COAF",'Jisc APC template v2'!P7="COAF"), 'Jisc APC template v2'!D7, "")</f>
        <v/>
      </c>
      <c r="B9" s="31" t="str">
        <f>IF(OR('Jisc APC template v2'!N6="COAF",'Jisc APC template v2'!O6="COAF",'Jisc APC template v2'!P6="COAF"), 'Jisc APC template v2'!E6, "")</f>
        <v/>
      </c>
      <c r="C9" s="31" t="str">
        <f>IF(OR('Jisc APC template v2'!N6="COAF",'Jisc APC template v2'!O6="COAF",'Jisc APC template v2'!P6="COAF"), 'Jisc APC template v2'!F6, "")</f>
        <v/>
      </c>
      <c r="D9" s="32" t="str">
        <f>IF(OR('Jisc APC template v2'!N6="COAF",'Jisc APC template v2'!O6="COAF",'Jisc APC template v2'!P6="COAF"), 'Jisc APC template v2'!H6, "")</f>
        <v/>
      </c>
      <c r="E9" s="32" t="str">
        <f>IF(OR('Jisc APC template v2'!N6="COAF",'Jisc APC template v2'!O6="COAF",'Jisc APC template v2'!P6="COAF"), 'Jisc APC template v2'!I6, "")</f>
        <v/>
      </c>
      <c r="F9" s="32" t="str">
        <f>IF(OR('Jisc APC template v2'!N6="COAF",'Jisc APC template v2'!O6="COAF",'Jisc APC template v2'!P6="COAF"), 'Jisc APC template v2'!L6, "")</f>
        <v/>
      </c>
      <c r="G9" s="33" t="str">
        <f>IF(OR('Jisc APC template v2'!N6="COAF",'Jisc APC template v2'!O6="COAF",'Jisc APC template v2'!P6="COAF"), 'Jisc APC template v2'!M6, "")</f>
        <v/>
      </c>
      <c r="H9" s="32" t="str">
        <f>IF(OR('Jisc APC template v2'!N6="COAF",'Jisc APC template v2'!O6="COAF",'Jisc APC template v2'!P6="COAF"), 'Jisc APC template v2'!X6, "")</f>
        <v/>
      </c>
      <c r="I9" s="32" t="str">
        <f>IF(OR('Jisc APC template v2'!N6="COAF",'Jisc APC template v2'!O6="COAF",'Jisc APC template v2'!P6="COAF"), 'Jisc APC template v2'!AA6, "")</f>
        <v/>
      </c>
      <c r="J9" s="32" t="str">
        <f>IF(OR('Jisc APC template v2'!N6="COAF",'Jisc APC template v2'!O6="COAF",'Jisc APC template v2'!P6="COAF"), 'Jisc APC template v2'!AB6, "")</f>
        <v/>
      </c>
      <c r="K9" s="32" t="str">
        <f>IF(OR('Jisc APC template v2'!N6="COAF",'Jisc APC template v2'!O6="COAF",'Jisc APC template v2'!P6="COAF"), 'Jisc APC template v2'!AG6, "")</f>
        <v/>
      </c>
      <c r="L9" s="17" t="str">
        <f>IF(OR('Jisc APC template v2'!N6="COAF",'Jisc APC template v2'!O6="COAF",'Jisc APC template v2'!P6="COAF"), 'Jisc APC template v2'!Q6, "")</f>
        <v/>
      </c>
      <c r="M9" s="17" t="str">
        <f>IF(OR('Jisc APC template v2'!N6="COAF",'Jisc APC template v2'!O6="COAF",'Jisc APC template v2'!P6="COAF"), 'Jisc APC template v2'!R6, "")</f>
        <v/>
      </c>
      <c r="N9" s="17" t="str">
        <f>IF(OR('Jisc APC template v2'!N6="COAF",'Jisc APC template v2'!O6="COAF",'Jisc APC template v2'!P6="COAF"), 'Jisc APC template v2'!S6, "")</f>
        <v/>
      </c>
      <c r="O9" s="17" t="str">
        <f>IF(OR('Jisc APC template v2'!N6="COAF",'Jisc APC template v2'!O6="COAF",'Jisc APC template v2'!P6="COAF"), 'Jisc APC template v2'!T6, "")</f>
        <v/>
      </c>
      <c r="P9" s="17" t="str">
        <f>IF(OR('Jisc APC template v2'!N6="COAF",'Jisc APC template v2'!O6="COAF",'Jisc APC template v2'!P6="COAF"), 'Jisc APC template v2'!U6, "")</f>
        <v/>
      </c>
      <c r="Q9" s="17" t="str">
        <f>IF(OR('Jisc APC template v2'!N6="COAF",'Jisc APC template v2'!O6="COAF",'Jisc APC template v2'!P6="COAF"), 'Jisc APC template v2'!V6, "")</f>
        <v/>
      </c>
      <c r="R9" s="18" t="str">
        <f>IF(OR('Jisc APC template v2'!N6="COAF",'Jisc APC template v2'!O6="COAF",'Jisc APC template v2'!P6="COAF"), 'Jisc APC template v2'!AI6, "")</f>
        <v/>
      </c>
      <c r="S9" s="23" t="str">
        <f>IF(OR('Jisc APC template v2'!N6="COAF",'Jisc APC template v2'!O6="COAF",'Jisc APC template v2'!P6="COAF"), 'Jisc APC template v2'!AL6, "")</f>
        <v/>
      </c>
    </row>
    <row r="10" spans="1:19" ht="15.75" customHeight="1" x14ac:dyDescent="0.2">
      <c r="B10" s="31" t="str">
        <f>IF(OR('Jisc APC template v2'!N7="COAF",'Jisc APC template v2'!O7="COAF",'Jisc APC template v2'!P7="COAF"), 'Jisc APC template v2'!E7, "")</f>
        <v/>
      </c>
      <c r="C10" s="31" t="str">
        <f>IF(OR('Jisc APC template v2'!N7="COAF",'Jisc APC template v2'!O7="COAF",'Jisc APC template v2'!P7="COAF"), 'Jisc APC template v2'!F7, "")</f>
        <v/>
      </c>
      <c r="D10" s="32" t="str">
        <f>IF(OR('Jisc APC template v2'!N7="COAF",'Jisc APC template v2'!O7="COAF",'Jisc APC template v2'!P7="COAF"), 'Jisc APC template v2'!H7, "")</f>
        <v/>
      </c>
      <c r="E10" s="32" t="str">
        <f>IF(OR('Jisc APC template v2'!N7="COAF",'Jisc APC template v2'!O7="COAF",'Jisc APC template v2'!P7="COAF"), 'Jisc APC template v2'!I7, "")</f>
        <v/>
      </c>
      <c r="F10" s="32" t="str">
        <f>IF(OR('Jisc APC template v2'!N7="COAF",'Jisc APC template v2'!O7="COAF",'Jisc APC template v2'!P7="COAF"), 'Jisc APC template v2'!L7, "")</f>
        <v/>
      </c>
      <c r="G10" s="33" t="str">
        <f>IF(OR('Jisc APC template v2'!N7="COAF",'Jisc APC template v2'!O7="COAF",'Jisc APC template v2'!P7="COAF"), 'Jisc APC template v2'!M7, "")</f>
        <v/>
      </c>
      <c r="H10" s="32" t="str">
        <f>IF(OR('Jisc APC template v2'!N7="COAF",'Jisc APC template v2'!O7="COAF",'Jisc APC template v2'!P7="COAF"), 'Jisc APC template v2'!X7, "")</f>
        <v/>
      </c>
      <c r="I10" s="32" t="str">
        <f>IF(OR('Jisc APC template v2'!N7="COAF",'Jisc APC template v2'!O7="COAF",'Jisc APC template v2'!P7="COAF"), 'Jisc APC template v2'!AA7, "")</f>
        <v/>
      </c>
      <c r="J10" s="32" t="str">
        <f>IF(OR('Jisc APC template v2'!N7="COAF",'Jisc APC template v2'!O7="COAF",'Jisc APC template v2'!P7="COAF"), 'Jisc APC template v2'!AB7, "")</f>
        <v/>
      </c>
      <c r="K10" s="32" t="str">
        <f>IF(OR('Jisc APC template v2'!N7="COAF",'Jisc APC template v2'!O7="COAF",'Jisc APC template v2'!P7="COAF"), 'Jisc APC template v2'!AG7, "")</f>
        <v/>
      </c>
      <c r="L10" s="17" t="str">
        <f>IF(OR('Jisc APC template v2'!N7="COAF",'Jisc APC template v2'!O7="COAF",'Jisc APC template v2'!P7="COAF"), 'Jisc APC template v2'!Q7, "")</f>
        <v/>
      </c>
      <c r="M10" s="17" t="str">
        <f>IF(OR('Jisc APC template v2'!N7="COAF",'Jisc APC template v2'!O7="COAF",'Jisc APC template v2'!P7="COAF"), 'Jisc APC template v2'!R7, "")</f>
        <v/>
      </c>
      <c r="N10" s="17" t="str">
        <f>IF(OR('Jisc APC template v2'!N7="COAF",'Jisc APC template v2'!O7="COAF",'Jisc APC template v2'!P7="COAF"), 'Jisc APC template v2'!S7, "")</f>
        <v/>
      </c>
      <c r="O10" s="17" t="str">
        <f>IF(OR('Jisc APC template v2'!N7="COAF",'Jisc APC template v2'!O7="COAF",'Jisc APC template v2'!P7="COAF"), 'Jisc APC template v2'!T7, "")</f>
        <v/>
      </c>
      <c r="P10" s="17" t="str">
        <f>IF(OR('Jisc APC template v2'!N7="COAF",'Jisc APC template v2'!O7="COAF",'Jisc APC template v2'!P7="COAF"), 'Jisc APC template v2'!U7, "")</f>
        <v/>
      </c>
      <c r="Q10" s="17" t="str">
        <f>IF(OR('Jisc APC template v2'!N7="COAF",'Jisc APC template v2'!O7="COAF",'Jisc APC template v2'!P7="COAF"), 'Jisc APC template v2'!V7, "")</f>
        <v/>
      </c>
      <c r="R10" s="18" t="str">
        <f>IF(OR('Jisc APC template v2'!N7="COAF",'Jisc APC template v2'!O7="COAF",'Jisc APC template v2'!P7="COAF"), 'Jisc APC template v2'!AI7, "")</f>
        <v/>
      </c>
      <c r="S10" s="23" t="str">
        <f>IF(OR('Jisc APC template v2'!N7="COAF",'Jisc APC template v2'!O7="COAF",'Jisc APC template v2'!P7="COAF"), 'Jisc APC template v2'!AL7, "")</f>
        <v/>
      </c>
    </row>
    <row r="11" spans="1:19" ht="15.75" customHeight="1" x14ac:dyDescent="0.2">
      <c r="A11" s="31" t="str">
        <f>IF(OR('Jisc APC template v2'!N8="COAF",'Jisc APC template v2'!O8="COAF",'Jisc APC template v2'!P8="COAF"), 'Jisc APC template v2'!D8, "")</f>
        <v/>
      </c>
      <c r="B11" s="31" t="str">
        <f>IF(OR('Jisc APC template v2'!N8="COAF",'Jisc APC template v2'!O8="COAF",'Jisc APC template v2'!P8="COAF"), 'Jisc APC template v2'!E8, "")</f>
        <v/>
      </c>
      <c r="C11" s="31" t="str">
        <f>IF(OR('Jisc APC template v2'!N8="COAF",'Jisc APC template v2'!O8="COAF",'Jisc APC template v2'!P8="COAF"), 'Jisc APC template v2'!F8, "")</f>
        <v/>
      </c>
      <c r="D11" s="32" t="str">
        <f>IF(OR('Jisc APC template v2'!N8="COAF",'Jisc APC template v2'!O8="COAF",'Jisc APC template v2'!P8="COAF"), 'Jisc APC template v2'!H8, "")</f>
        <v/>
      </c>
      <c r="E11" s="32" t="str">
        <f>IF(OR('Jisc APC template v2'!N8="COAF",'Jisc APC template v2'!O8="COAF",'Jisc APC template v2'!P8="COAF"), 'Jisc APC template v2'!I8, "")</f>
        <v/>
      </c>
      <c r="F11" s="32" t="str">
        <f>IF(OR('Jisc APC template v2'!N8="COAF",'Jisc APC template v2'!O8="COAF",'Jisc APC template v2'!P8="COAF"), 'Jisc APC template v2'!L8, "")</f>
        <v/>
      </c>
      <c r="G11" s="33" t="str">
        <f>IF(OR('Jisc APC template v2'!N8="COAF",'Jisc APC template v2'!O8="COAF",'Jisc APC template v2'!P8="COAF"), 'Jisc APC template v2'!M8, "")</f>
        <v/>
      </c>
      <c r="H11" s="32" t="str">
        <f>IF(OR('Jisc APC template v2'!N8="COAF",'Jisc APC template v2'!O8="COAF",'Jisc APC template v2'!P8="COAF"), 'Jisc APC template v2'!X8, "")</f>
        <v/>
      </c>
      <c r="I11" s="32" t="str">
        <f>IF(OR('Jisc APC template v2'!N8="COAF",'Jisc APC template v2'!O8="COAF",'Jisc APC template v2'!P8="COAF"), 'Jisc APC template v2'!AA8, "")</f>
        <v/>
      </c>
      <c r="J11" s="32" t="str">
        <f>IF(OR('Jisc APC template v2'!N8="COAF",'Jisc APC template v2'!O8="COAF",'Jisc APC template v2'!P8="COAF"), 'Jisc APC template v2'!AB8, "")</f>
        <v/>
      </c>
      <c r="K11" s="32" t="str">
        <f>IF(OR('Jisc APC template v2'!N8="COAF",'Jisc APC template v2'!O8="COAF",'Jisc APC template v2'!P8="COAF"), 'Jisc APC template v2'!AG8, "")</f>
        <v/>
      </c>
      <c r="L11" s="17" t="str">
        <f>IF(OR('Jisc APC template v2'!N8="COAF",'Jisc APC template v2'!O8="COAF",'Jisc APC template v2'!P8="COAF"), 'Jisc APC template v2'!Q8, "")</f>
        <v/>
      </c>
      <c r="M11" s="17" t="str">
        <f>IF(OR('Jisc APC template v2'!N8="COAF",'Jisc APC template v2'!O8="COAF",'Jisc APC template v2'!P8="COAF"), 'Jisc APC template v2'!R8, "")</f>
        <v/>
      </c>
      <c r="N11" s="17" t="str">
        <f>IF(OR('Jisc APC template v2'!N8="COAF",'Jisc APC template v2'!O8="COAF",'Jisc APC template v2'!P8="COAF"), 'Jisc APC template v2'!S8, "")</f>
        <v/>
      </c>
      <c r="O11" s="17" t="str">
        <f>IF(OR('Jisc APC template v2'!N8="COAF",'Jisc APC template v2'!O8="COAF",'Jisc APC template v2'!P8="COAF"), 'Jisc APC template v2'!T8, "")</f>
        <v/>
      </c>
      <c r="P11" s="17" t="str">
        <f>IF(OR('Jisc APC template v2'!N8="COAF",'Jisc APC template v2'!O8="COAF",'Jisc APC template v2'!P8="COAF"), 'Jisc APC template v2'!U8, "")</f>
        <v/>
      </c>
      <c r="Q11" s="17" t="str">
        <f>IF(OR('Jisc APC template v2'!N8="COAF",'Jisc APC template v2'!O8="COAF",'Jisc APC template v2'!P8="COAF"), 'Jisc APC template v2'!V8, "")</f>
        <v/>
      </c>
      <c r="R11" s="18" t="str">
        <f>IF(OR('Jisc APC template v2'!N8="COAF",'Jisc APC template v2'!O8="COAF",'Jisc APC template v2'!P8="COAF"), 'Jisc APC template v2'!AI8, "")</f>
        <v/>
      </c>
    </row>
    <row r="12" spans="1:19" ht="15.75" customHeight="1" x14ac:dyDescent="0.2">
      <c r="A12" s="31" t="str">
        <f>IF(OR('Jisc APC template v2'!N9="COAF",'Jisc APC template v2'!O9="COAF",'Jisc APC template v2'!P9="COAF"), 'Jisc APC template v2'!D9, "")</f>
        <v/>
      </c>
      <c r="B12" s="31" t="str">
        <f>IF(OR('Jisc APC template v2'!N9="COAF",'Jisc APC template v2'!O9="COAF",'Jisc APC template v2'!P9="COAF"), 'Jisc APC template v2'!E9, "")</f>
        <v/>
      </c>
      <c r="C12" s="31" t="str">
        <f>IF(OR('Jisc APC template v2'!N9="COAF",'Jisc APC template v2'!O9="COAF",'Jisc APC template v2'!P9="COAF"), 'Jisc APC template v2'!F9, "")</f>
        <v/>
      </c>
      <c r="D12" s="32" t="str">
        <f>IF(OR('Jisc APC template v2'!N9="COAF",'Jisc APC template v2'!O9="COAF",'Jisc APC template v2'!P9="COAF"), 'Jisc APC template v2'!H9, "")</f>
        <v/>
      </c>
      <c r="E12" s="32" t="str">
        <f>IF(OR('Jisc APC template v2'!N9="COAF",'Jisc APC template v2'!O9="COAF",'Jisc APC template v2'!P9="COAF"), 'Jisc APC template v2'!I9, "")</f>
        <v/>
      </c>
      <c r="F12" s="32" t="str">
        <f>IF(OR('Jisc APC template v2'!N9="COAF",'Jisc APC template v2'!O9="COAF",'Jisc APC template v2'!P9="COAF"), 'Jisc APC template v2'!L9, "")</f>
        <v/>
      </c>
      <c r="G12" s="33" t="str">
        <f>IF(OR('Jisc APC template v2'!N9="COAF",'Jisc APC template v2'!O9="COAF",'Jisc APC template v2'!P9="COAF"), 'Jisc APC template v2'!M9, "")</f>
        <v/>
      </c>
      <c r="H12" s="32" t="str">
        <f>IF(OR('Jisc APC template v2'!N9="COAF",'Jisc APC template v2'!O9="COAF",'Jisc APC template v2'!P9="COAF"), 'Jisc APC template v2'!X9, "")</f>
        <v/>
      </c>
      <c r="I12" s="32" t="str">
        <f>IF(OR('Jisc APC template v2'!N9="COAF",'Jisc APC template v2'!O9="COAF",'Jisc APC template v2'!P9="COAF"), 'Jisc APC template v2'!AA9, "")</f>
        <v/>
      </c>
      <c r="J12" s="32" t="str">
        <f>IF(OR('Jisc APC template v2'!N9="COAF",'Jisc APC template v2'!O9="COAF",'Jisc APC template v2'!P9="COAF"), 'Jisc APC template v2'!AB9, "")</f>
        <v/>
      </c>
      <c r="K12" s="32" t="str">
        <f>IF(OR('Jisc APC template v2'!N9="COAF",'Jisc APC template v2'!O9="COAF",'Jisc APC template v2'!P9="COAF"), 'Jisc APC template v2'!AG9, "")</f>
        <v/>
      </c>
      <c r="L12" s="17" t="str">
        <f>IF(OR('Jisc APC template v2'!N9="COAF",'Jisc APC template v2'!O9="COAF",'Jisc APC template v2'!P9="COAF"), 'Jisc APC template v2'!Q9, "")</f>
        <v/>
      </c>
      <c r="M12" s="17" t="str">
        <f>IF(OR('Jisc APC template v2'!N9="COAF",'Jisc APC template v2'!O9="COAF",'Jisc APC template v2'!P9="COAF"), 'Jisc APC template v2'!R9, "")</f>
        <v/>
      </c>
      <c r="N12" s="17" t="str">
        <f>IF(OR('Jisc APC template v2'!N9="COAF",'Jisc APC template v2'!O9="COAF",'Jisc APC template v2'!P9="COAF"), 'Jisc APC template v2'!S9, "")</f>
        <v/>
      </c>
      <c r="O12" s="17" t="str">
        <f>IF(OR('Jisc APC template v2'!N9="COAF",'Jisc APC template v2'!O9="COAF",'Jisc APC template v2'!P9="COAF"), 'Jisc APC template v2'!T9, "")</f>
        <v/>
      </c>
      <c r="P12" s="17" t="str">
        <f>IF(OR('Jisc APC template v2'!N9="COAF",'Jisc APC template v2'!O9="COAF",'Jisc APC template v2'!P9="COAF"), 'Jisc APC template v2'!U9, "")</f>
        <v/>
      </c>
      <c r="Q12" s="17" t="str">
        <f>IF(OR('Jisc APC template v2'!N9="COAF",'Jisc APC template v2'!O9="COAF",'Jisc APC template v2'!P9="COAF"), 'Jisc APC template v2'!V9, "")</f>
        <v/>
      </c>
      <c r="R12" s="18" t="str">
        <f>IF(OR('Jisc APC template v2'!N9="COAF",'Jisc APC template v2'!O9="COAF",'Jisc APC template v2'!P9="COAF"), 'Jisc APC template v2'!AI9, "")</f>
        <v/>
      </c>
    </row>
    <row r="13" spans="1:19" ht="15.75" customHeight="1" x14ac:dyDescent="0.2">
      <c r="A13" s="31" t="str">
        <f>IF(OR('Jisc APC template v2'!N10="COAF",'Jisc APC template v2'!O10="COAF",'Jisc APC template v2'!P10="COAF"), 'Jisc APC template v2'!D10, "")</f>
        <v/>
      </c>
      <c r="B13" s="31" t="str">
        <f>IF(OR('Jisc APC template v2'!N10="COAF",'Jisc APC template v2'!O10="COAF",'Jisc APC template v2'!P10="COAF"), 'Jisc APC template v2'!E10, "")</f>
        <v/>
      </c>
      <c r="C13" s="31" t="str">
        <f>IF(OR('Jisc APC template v2'!N10="COAF",'Jisc APC template v2'!O10="COAF",'Jisc APC template v2'!P10="COAF"), 'Jisc APC template v2'!F10, "")</f>
        <v/>
      </c>
      <c r="D13" s="32" t="str">
        <f>IF(OR('Jisc APC template v2'!N10="COAF",'Jisc APC template v2'!O10="COAF",'Jisc APC template v2'!P10="COAF"), 'Jisc APC template v2'!H10, "")</f>
        <v/>
      </c>
      <c r="E13" s="32" t="str">
        <f>IF(OR('Jisc APC template v2'!N10="COAF",'Jisc APC template v2'!O10="COAF",'Jisc APC template v2'!P10="COAF"), 'Jisc APC template v2'!I10, "")</f>
        <v/>
      </c>
      <c r="F13" s="32" t="str">
        <f>IF(OR('Jisc APC template v2'!N10="COAF",'Jisc APC template v2'!O10="COAF",'Jisc APC template v2'!P10="COAF"), 'Jisc APC template v2'!L10, "")</f>
        <v/>
      </c>
      <c r="G13" s="33" t="str">
        <f>IF(OR('Jisc APC template v2'!N10="COAF",'Jisc APC template v2'!O10="COAF",'Jisc APC template v2'!P10="COAF"), 'Jisc APC template v2'!M10, "")</f>
        <v/>
      </c>
      <c r="H13" s="32" t="str">
        <f>IF(OR('Jisc APC template v2'!N10="COAF",'Jisc APC template v2'!O10="COAF",'Jisc APC template v2'!P10="COAF"), 'Jisc APC template v2'!X10, "")</f>
        <v/>
      </c>
      <c r="I13" s="32" t="str">
        <f>IF(OR('Jisc APC template v2'!N10="COAF",'Jisc APC template v2'!O10="COAF",'Jisc APC template v2'!P10="COAF"), 'Jisc APC template v2'!AA10, "")</f>
        <v/>
      </c>
      <c r="J13" s="32" t="str">
        <f>IF(OR('Jisc APC template v2'!N10="COAF",'Jisc APC template v2'!O10="COAF",'Jisc APC template v2'!P10="COAF"), 'Jisc APC template v2'!AB10, "")</f>
        <v/>
      </c>
      <c r="K13" s="32" t="str">
        <f>IF(OR('Jisc APC template v2'!N10="COAF",'Jisc APC template v2'!O10="COAF",'Jisc APC template v2'!P10="COAF"), 'Jisc APC template v2'!AG10, "")</f>
        <v/>
      </c>
      <c r="L13" s="17" t="str">
        <f>IF(OR('Jisc APC template v2'!N10="COAF",'Jisc APC template v2'!O10="COAF",'Jisc APC template v2'!P10="COAF"), 'Jisc APC template v2'!Q10, "")</f>
        <v/>
      </c>
      <c r="M13" s="17" t="str">
        <f>IF(OR('Jisc APC template v2'!N10="COAF",'Jisc APC template v2'!O10="COAF",'Jisc APC template v2'!P10="COAF"), 'Jisc APC template v2'!R10, "")</f>
        <v/>
      </c>
      <c r="N13" s="17" t="str">
        <f>IF(OR('Jisc APC template v2'!N10="COAF",'Jisc APC template v2'!O10="COAF",'Jisc APC template v2'!P10="COAF"), 'Jisc APC template v2'!S10, "")</f>
        <v/>
      </c>
      <c r="O13" s="17" t="str">
        <f>IF(OR('Jisc APC template v2'!N10="COAF",'Jisc APC template v2'!O10="COAF",'Jisc APC template v2'!P10="COAF"), 'Jisc APC template v2'!T10, "")</f>
        <v/>
      </c>
      <c r="P13" s="17" t="str">
        <f>IF(OR('Jisc APC template v2'!N10="COAF",'Jisc APC template v2'!O10="COAF",'Jisc APC template v2'!P10="COAF"), 'Jisc APC template v2'!U10, "")</f>
        <v/>
      </c>
      <c r="Q13" s="17" t="str">
        <f>IF(OR('Jisc APC template v2'!N10="COAF",'Jisc APC template v2'!O10="COAF",'Jisc APC template v2'!P10="COAF"), 'Jisc APC template v2'!V10, "")</f>
        <v/>
      </c>
      <c r="R13" s="18" t="str">
        <f>IF(OR('Jisc APC template v2'!N10="COAF",'Jisc APC template v2'!O10="COAF",'Jisc APC template v2'!P10="COAF"), 'Jisc APC template v2'!AI10, "")</f>
        <v/>
      </c>
    </row>
    <row r="14" spans="1:19" ht="15.75" customHeight="1" x14ac:dyDescent="0.2">
      <c r="A14" s="31" t="str">
        <f>IF(OR('Jisc APC template v2'!N11="COAF",'Jisc APC template v2'!O11="COAF",'Jisc APC template v2'!P11="COAF"), 'Jisc APC template v2'!D11, "")</f>
        <v/>
      </c>
      <c r="B14" s="31" t="str">
        <f>IF(OR('Jisc APC template v2'!N11="COAF",'Jisc APC template v2'!O11="COAF",'Jisc APC template v2'!P11="COAF"), 'Jisc APC template v2'!E11, "")</f>
        <v/>
      </c>
      <c r="C14" s="31" t="str">
        <f>IF(OR('Jisc APC template v2'!N11="COAF",'Jisc APC template v2'!O11="COAF",'Jisc APC template v2'!P11="COAF"), 'Jisc APC template v2'!F11, "")</f>
        <v/>
      </c>
      <c r="D14" s="32" t="str">
        <f>IF(OR('Jisc APC template v2'!N11="COAF",'Jisc APC template v2'!O11="COAF",'Jisc APC template v2'!P11="COAF"), 'Jisc APC template v2'!H11, "")</f>
        <v/>
      </c>
      <c r="E14" s="32" t="str">
        <f>IF(OR('Jisc APC template v2'!N11="COAF",'Jisc APC template v2'!O11="COAF",'Jisc APC template v2'!P11="COAF"), 'Jisc APC template v2'!I11, "")</f>
        <v/>
      </c>
      <c r="F14" s="32" t="str">
        <f>IF(OR('Jisc APC template v2'!N11="COAF",'Jisc APC template v2'!O11="COAF",'Jisc APC template v2'!P11="COAF"), 'Jisc APC template v2'!L11, "")</f>
        <v/>
      </c>
      <c r="G14" s="33" t="str">
        <f>IF(OR('Jisc APC template v2'!N11="COAF",'Jisc APC template v2'!O11="COAF",'Jisc APC template v2'!P11="COAF"), 'Jisc APC template v2'!M11, "")</f>
        <v/>
      </c>
      <c r="H14" s="32" t="str">
        <f>IF(OR('Jisc APC template v2'!N11="COAF",'Jisc APC template v2'!O11="COAF",'Jisc APC template v2'!P11="COAF"), 'Jisc APC template v2'!X11, "")</f>
        <v/>
      </c>
      <c r="I14" s="32" t="str">
        <f>IF(OR('Jisc APC template v2'!N11="COAF",'Jisc APC template v2'!O11="COAF",'Jisc APC template v2'!P11="COAF"), 'Jisc APC template v2'!AA11, "")</f>
        <v/>
      </c>
      <c r="J14" s="32" t="str">
        <f>IF(OR('Jisc APC template v2'!N11="COAF",'Jisc APC template v2'!O11="COAF",'Jisc APC template v2'!P11="COAF"), 'Jisc APC template v2'!AB11, "")</f>
        <v/>
      </c>
      <c r="K14" s="32" t="str">
        <f>IF(OR('Jisc APC template v2'!N11="COAF",'Jisc APC template v2'!O11="COAF",'Jisc APC template v2'!P11="COAF"), 'Jisc APC template v2'!AG11, "")</f>
        <v/>
      </c>
      <c r="L14" s="17" t="str">
        <f>IF(OR('Jisc APC template v2'!N11="COAF",'Jisc APC template v2'!O11="COAF",'Jisc APC template v2'!P11="COAF"), 'Jisc APC template v2'!Q11, "")</f>
        <v/>
      </c>
      <c r="M14" s="17" t="str">
        <f>IF(OR('Jisc APC template v2'!N11="COAF",'Jisc APC template v2'!O11="COAF",'Jisc APC template v2'!P11="COAF"), 'Jisc APC template v2'!R11, "")</f>
        <v/>
      </c>
      <c r="N14" s="17" t="str">
        <f>IF(OR('Jisc APC template v2'!N11="COAF",'Jisc APC template v2'!O11="COAF",'Jisc APC template v2'!P11="COAF"), 'Jisc APC template v2'!S11, "")</f>
        <v/>
      </c>
      <c r="O14" s="17" t="str">
        <f>IF(OR('Jisc APC template v2'!N11="COAF",'Jisc APC template v2'!O11="COAF",'Jisc APC template v2'!P11="COAF"), 'Jisc APC template v2'!T11, "")</f>
        <v/>
      </c>
      <c r="P14" s="17" t="str">
        <f>IF(OR('Jisc APC template v2'!N11="COAF",'Jisc APC template v2'!O11="COAF",'Jisc APC template v2'!P11="COAF"), 'Jisc APC template v2'!U11, "")</f>
        <v/>
      </c>
      <c r="Q14" s="17" t="str">
        <f>IF(OR('Jisc APC template v2'!N11="COAF",'Jisc APC template v2'!O11="COAF",'Jisc APC template v2'!P11="COAF"), 'Jisc APC template v2'!V11, "")</f>
        <v/>
      </c>
      <c r="R14" s="18" t="str">
        <f>IF(OR('Jisc APC template v2'!N11="COAF",'Jisc APC template v2'!O11="COAF",'Jisc APC template v2'!P11="COAF"), 'Jisc APC template v2'!AI11, "")</f>
        <v/>
      </c>
    </row>
    <row r="15" spans="1:19" ht="15.75" customHeight="1" x14ac:dyDescent="0.2">
      <c r="A15" s="31" t="str">
        <f>IF(OR('Jisc APC template v2'!N12="COAF",'Jisc APC template v2'!O12="COAF",'Jisc APC template v2'!P12="COAF"), 'Jisc APC template v2'!D12, "")</f>
        <v/>
      </c>
      <c r="B15" s="31" t="str">
        <f>IF(OR('Jisc APC template v2'!N12="COAF",'Jisc APC template v2'!O12="COAF",'Jisc APC template v2'!P12="COAF"), 'Jisc APC template v2'!E12, "")</f>
        <v/>
      </c>
      <c r="C15" s="31" t="str">
        <f>IF(OR('Jisc APC template v2'!N12="COAF",'Jisc APC template v2'!O12="COAF",'Jisc APC template v2'!P12="COAF"), 'Jisc APC template v2'!F12, "")</f>
        <v/>
      </c>
      <c r="D15" s="32" t="str">
        <f>IF(OR('Jisc APC template v2'!N12="COAF",'Jisc APC template v2'!O12="COAF",'Jisc APC template v2'!P12="COAF"), 'Jisc APC template v2'!H12, "")</f>
        <v/>
      </c>
      <c r="E15" s="32" t="str">
        <f>IF(OR('Jisc APC template v2'!N12="COAF",'Jisc APC template v2'!O12="COAF",'Jisc APC template v2'!P12="COAF"), 'Jisc APC template v2'!I12, "")</f>
        <v/>
      </c>
      <c r="F15" s="32" t="str">
        <f>IF(OR('Jisc APC template v2'!N12="COAF",'Jisc APC template v2'!O12="COAF",'Jisc APC template v2'!P12="COAF"), 'Jisc APC template v2'!L12, "")</f>
        <v/>
      </c>
      <c r="G15" s="33" t="str">
        <f>IF(OR('Jisc APC template v2'!N12="COAF",'Jisc APC template v2'!O12="COAF",'Jisc APC template v2'!P12="COAF"), 'Jisc APC template v2'!M12, "")</f>
        <v/>
      </c>
      <c r="H15" s="32" t="str">
        <f>IF(OR('Jisc APC template v2'!N12="COAF",'Jisc APC template v2'!O12="COAF",'Jisc APC template v2'!P12="COAF"), 'Jisc APC template v2'!X12, "")</f>
        <v/>
      </c>
      <c r="I15" s="32" t="str">
        <f>IF(OR('Jisc APC template v2'!N12="COAF",'Jisc APC template v2'!O12="COAF",'Jisc APC template v2'!P12="COAF"), 'Jisc APC template v2'!AA12, "")</f>
        <v/>
      </c>
      <c r="J15" s="32" t="str">
        <f>IF(OR('Jisc APC template v2'!N12="COAF",'Jisc APC template v2'!O12="COAF",'Jisc APC template v2'!P12="COAF"), 'Jisc APC template v2'!AB12, "")</f>
        <v/>
      </c>
      <c r="K15" s="32" t="str">
        <f>IF(OR('Jisc APC template v2'!N12="COAF",'Jisc APC template v2'!O12="COAF",'Jisc APC template v2'!P12="COAF"), 'Jisc APC template v2'!AG12, "")</f>
        <v/>
      </c>
      <c r="L15" s="17" t="str">
        <f>IF(OR('Jisc APC template v2'!N12="COAF",'Jisc APC template v2'!O12="COAF",'Jisc APC template v2'!P12="COAF"), 'Jisc APC template v2'!Q12, "")</f>
        <v/>
      </c>
      <c r="M15" s="17" t="str">
        <f>IF(OR('Jisc APC template v2'!N12="COAF",'Jisc APC template v2'!O12="COAF",'Jisc APC template v2'!P12="COAF"), 'Jisc APC template v2'!R12, "")</f>
        <v/>
      </c>
      <c r="N15" s="17" t="str">
        <f>IF(OR('Jisc APC template v2'!N12="COAF",'Jisc APC template v2'!O12="COAF",'Jisc APC template v2'!P12="COAF"), 'Jisc APC template v2'!S12, "")</f>
        <v/>
      </c>
      <c r="O15" s="17" t="str">
        <f>IF(OR('Jisc APC template v2'!N12="COAF",'Jisc APC template v2'!O12="COAF",'Jisc APC template v2'!P12="COAF"), 'Jisc APC template v2'!T12, "")</f>
        <v/>
      </c>
      <c r="P15" s="17" t="str">
        <f>IF(OR('Jisc APC template v2'!N12="COAF",'Jisc APC template v2'!O12="COAF",'Jisc APC template v2'!P12="COAF"), 'Jisc APC template v2'!U12, "")</f>
        <v/>
      </c>
      <c r="Q15" s="17" t="str">
        <f>IF(OR('Jisc APC template v2'!N12="COAF",'Jisc APC template v2'!O12="COAF",'Jisc APC template v2'!P12="COAF"), 'Jisc APC template v2'!V12, "")</f>
        <v/>
      </c>
      <c r="R15" s="18" t="str">
        <f>IF(OR('Jisc APC template v2'!N12="COAF",'Jisc APC template v2'!O12="COAF",'Jisc APC template v2'!P12="COAF"), 'Jisc APC template v2'!AI12, "")</f>
        <v/>
      </c>
    </row>
    <row r="16" spans="1:19" ht="15.75" customHeight="1" x14ac:dyDescent="0.2">
      <c r="A16" s="31" t="str">
        <f>IF(OR('Jisc APC template v2'!N13="COAF",'Jisc APC template v2'!O13="COAF",'Jisc APC template v2'!P13="COAF"), 'Jisc APC template v2'!D13, "")</f>
        <v/>
      </c>
      <c r="B16" s="31" t="str">
        <f>IF(OR('Jisc APC template v2'!N13="COAF",'Jisc APC template v2'!O13="COAF",'Jisc APC template v2'!P13="COAF"), 'Jisc APC template v2'!E13, "")</f>
        <v/>
      </c>
      <c r="C16" s="31" t="str">
        <f>IF(OR('Jisc APC template v2'!N13="COAF",'Jisc APC template v2'!O13="COAF",'Jisc APC template v2'!P13="COAF"), 'Jisc APC template v2'!F13, "")</f>
        <v/>
      </c>
      <c r="D16" s="32" t="str">
        <f>IF(OR('Jisc APC template v2'!N13="COAF",'Jisc APC template v2'!O13="COAF",'Jisc APC template v2'!P13="COAF"), 'Jisc APC template v2'!H13, "")</f>
        <v/>
      </c>
      <c r="E16" s="32" t="str">
        <f>IF(OR('Jisc APC template v2'!N13="COAF",'Jisc APC template v2'!O13="COAF",'Jisc APC template v2'!P13="COAF"), 'Jisc APC template v2'!I13, "")</f>
        <v/>
      </c>
      <c r="F16" s="32" t="str">
        <f>IF(OR('Jisc APC template v2'!N13="COAF",'Jisc APC template v2'!O13="COAF",'Jisc APC template v2'!P13="COAF"), 'Jisc APC template v2'!L13, "")</f>
        <v/>
      </c>
      <c r="G16" s="33" t="str">
        <f>IF(OR('Jisc APC template v2'!N13="COAF",'Jisc APC template v2'!O13="COAF",'Jisc APC template v2'!P13="COAF"), 'Jisc APC template v2'!M13, "")</f>
        <v/>
      </c>
      <c r="H16" s="32" t="str">
        <f>IF(OR('Jisc APC template v2'!N13="COAF",'Jisc APC template v2'!O13="COAF",'Jisc APC template v2'!P13="COAF"), 'Jisc APC template v2'!X13, "")</f>
        <v/>
      </c>
      <c r="I16" s="32" t="str">
        <f>IF(OR('Jisc APC template v2'!N13="COAF",'Jisc APC template v2'!O13="COAF",'Jisc APC template v2'!P13="COAF"), 'Jisc APC template v2'!AA13, "")</f>
        <v/>
      </c>
      <c r="J16" s="32" t="str">
        <f>IF(OR('Jisc APC template v2'!N13="COAF",'Jisc APC template v2'!O13="COAF",'Jisc APC template v2'!P13="COAF"), 'Jisc APC template v2'!AB13, "")</f>
        <v/>
      </c>
      <c r="K16" s="32" t="str">
        <f>IF(OR('Jisc APC template v2'!N13="COAF",'Jisc APC template v2'!O13="COAF",'Jisc APC template v2'!P13="COAF"), 'Jisc APC template v2'!AG13, "")</f>
        <v/>
      </c>
      <c r="L16" s="17" t="str">
        <f>IF(OR('Jisc APC template v2'!N13="COAF",'Jisc APC template v2'!O13="COAF",'Jisc APC template v2'!P13="COAF"), 'Jisc APC template v2'!Q13, "")</f>
        <v/>
      </c>
      <c r="M16" s="17" t="str">
        <f>IF(OR('Jisc APC template v2'!N13="COAF",'Jisc APC template v2'!O13="COAF",'Jisc APC template v2'!P13="COAF"), 'Jisc APC template v2'!R13, "")</f>
        <v/>
      </c>
      <c r="N16" s="17" t="str">
        <f>IF(OR('Jisc APC template v2'!N13="COAF",'Jisc APC template v2'!O13="COAF",'Jisc APC template v2'!P13="COAF"), 'Jisc APC template v2'!S13, "")</f>
        <v/>
      </c>
      <c r="O16" s="17" t="str">
        <f>IF(OR('Jisc APC template v2'!N13="COAF",'Jisc APC template v2'!O13="COAF",'Jisc APC template v2'!P13="COAF"), 'Jisc APC template v2'!T13, "")</f>
        <v/>
      </c>
      <c r="P16" s="17" t="str">
        <f>IF(OR('Jisc APC template v2'!N13="COAF",'Jisc APC template v2'!O13="COAF",'Jisc APC template v2'!P13="COAF"), 'Jisc APC template v2'!U13, "")</f>
        <v/>
      </c>
      <c r="Q16" s="17" t="str">
        <f>IF(OR('Jisc APC template v2'!N13="COAF",'Jisc APC template v2'!O13="COAF",'Jisc APC template v2'!P13="COAF"), 'Jisc APC template v2'!V13, "")</f>
        <v/>
      </c>
      <c r="R16" s="18" t="str">
        <f>IF(OR('Jisc APC template v2'!N13="COAF",'Jisc APC template v2'!O13="COAF",'Jisc APC template v2'!P13="COAF"), 'Jisc APC template v2'!AI13, "")</f>
        <v/>
      </c>
    </row>
    <row r="17" spans="1:18" ht="15.75" customHeight="1" x14ac:dyDescent="0.2">
      <c r="A17" s="31" t="str">
        <f>IF(OR('Jisc APC template v2'!N14="COAF",'Jisc APC template v2'!O14="COAF",'Jisc APC template v2'!P14="COAF"), 'Jisc APC template v2'!D14, "")</f>
        <v/>
      </c>
      <c r="B17" s="31" t="str">
        <f>IF(OR('Jisc APC template v2'!N14="COAF",'Jisc APC template v2'!O14="COAF",'Jisc APC template v2'!P14="COAF"), 'Jisc APC template v2'!E14, "")</f>
        <v/>
      </c>
      <c r="C17" s="31" t="str">
        <f>IF(OR('Jisc APC template v2'!N14="COAF",'Jisc APC template v2'!O14="COAF",'Jisc APC template v2'!P14="COAF"), 'Jisc APC template v2'!F14, "")</f>
        <v/>
      </c>
      <c r="D17" s="32" t="str">
        <f>IF(OR('Jisc APC template v2'!N14="COAF",'Jisc APC template v2'!O14="COAF",'Jisc APC template v2'!P14="COAF"), 'Jisc APC template v2'!H14, "")</f>
        <v/>
      </c>
      <c r="E17" s="32" t="str">
        <f>IF(OR('Jisc APC template v2'!N14="COAF",'Jisc APC template v2'!O14="COAF",'Jisc APC template v2'!P14="COAF"), 'Jisc APC template v2'!I14, "")</f>
        <v/>
      </c>
      <c r="F17" s="32" t="str">
        <f>IF(OR('Jisc APC template v2'!N14="COAF",'Jisc APC template v2'!O14="COAF",'Jisc APC template v2'!P14="COAF"), 'Jisc APC template v2'!L14, "")</f>
        <v/>
      </c>
      <c r="G17" s="33" t="str">
        <f>IF(OR('Jisc APC template v2'!N14="COAF",'Jisc APC template v2'!O14="COAF",'Jisc APC template v2'!P14="COAF"), 'Jisc APC template v2'!M14, "")</f>
        <v/>
      </c>
      <c r="H17" s="32" t="str">
        <f>IF(OR('Jisc APC template v2'!N14="COAF",'Jisc APC template v2'!O14="COAF",'Jisc APC template v2'!P14="COAF"), 'Jisc APC template v2'!X14, "")</f>
        <v/>
      </c>
      <c r="I17" s="32" t="str">
        <f>IF(OR('Jisc APC template v2'!N14="COAF",'Jisc APC template v2'!O14="COAF",'Jisc APC template v2'!P14="COAF"), 'Jisc APC template v2'!AA14, "")</f>
        <v/>
      </c>
      <c r="J17" s="32" t="str">
        <f>IF(OR('Jisc APC template v2'!N14="COAF",'Jisc APC template v2'!O14="COAF",'Jisc APC template v2'!P14="COAF"), 'Jisc APC template v2'!AB14, "")</f>
        <v/>
      </c>
      <c r="K17" s="32" t="str">
        <f>IF(OR('Jisc APC template v2'!N14="COAF",'Jisc APC template v2'!O14="COAF",'Jisc APC template v2'!P14="COAF"), 'Jisc APC template v2'!AG14, "")</f>
        <v/>
      </c>
      <c r="L17" s="17" t="str">
        <f>IF(OR('Jisc APC template v2'!N14="COAF",'Jisc APC template v2'!O14="COAF",'Jisc APC template v2'!P14="COAF"), 'Jisc APC template v2'!Q14, "")</f>
        <v/>
      </c>
      <c r="M17" s="17" t="str">
        <f>IF(OR('Jisc APC template v2'!N14="COAF",'Jisc APC template v2'!O14="COAF",'Jisc APC template v2'!P14="COAF"), 'Jisc APC template v2'!R14, "")</f>
        <v/>
      </c>
      <c r="N17" s="17" t="str">
        <f>IF(OR('Jisc APC template v2'!N14="COAF",'Jisc APC template v2'!O14="COAF",'Jisc APC template v2'!P14="COAF"), 'Jisc APC template v2'!S14, "")</f>
        <v/>
      </c>
      <c r="O17" s="17" t="str">
        <f>IF(OR('Jisc APC template v2'!N14="COAF",'Jisc APC template v2'!O14="COAF",'Jisc APC template v2'!P14="COAF"), 'Jisc APC template v2'!T14, "")</f>
        <v/>
      </c>
      <c r="P17" s="17" t="str">
        <f>IF(OR('Jisc APC template v2'!N14="COAF",'Jisc APC template v2'!O14="COAF",'Jisc APC template v2'!P14="COAF"), 'Jisc APC template v2'!U14, "")</f>
        <v/>
      </c>
      <c r="Q17" s="17" t="str">
        <f>IF(OR('Jisc APC template v2'!N14="COAF",'Jisc APC template v2'!O14="COAF",'Jisc APC template v2'!P14="COAF"), 'Jisc APC template v2'!V14, "")</f>
        <v/>
      </c>
      <c r="R17" s="18" t="str">
        <f>IF(OR('Jisc APC template v2'!N14="COAF",'Jisc APC template v2'!O14="COAF",'Jisc APC template v2'!P14="COAF"), 'Jisc APC template v2'!AI14, "")</f>
        <v/>
      </c>
    </row>
    <row r="18" spans="1:18" ht="15.75" customHeight="1" x14ac:dyDescent="0.2">
      <c r="A18" s="31" t="str">
        <f>IF(OR('Jisc APC template v2'!N15="COAF",'Jisc APC template v2'!O15="COAF",'Jisc APC template v2'!P15="COAF"), 'Jisc APC template v2'!D15, "")</f>
        <v/>
      </c>
      <c r="B18" s="31" t="str">
        <f>IF(OR('Jisc APC template v2'!N15="COAF",'Jisc APC template v2'!O15="COAF",'Jisc APC template v2'!P15="COAF"), 'Jisc APC template v2'!E15, "")</f>
        <v/>
      </c>
      <c r="C18" s="31" t="str">
        <f>IF(OR('Jisc APC template v2'!N15="COAF",'Jisc APC template v2'!O15="COAF",'Jisc APC template v2'!P15="COAF"), 'Jisc APC template v2'!F15, "")</f>
        <v/>
      </c>
      <c r="D18" s="32" t="str">
        <f>IF(OR('Jisc APC template v2'!N15="COAF",'Jisc APC template v2'!O15="COAF",'Jisc APC template v2'!P15="COAF"), 'Jisc APC template v2'!H15, "")</f>
        <v/>
      </c>
      <c r="E18" s="32" t="str">
        <f>IF(OR('Jisc APC template v2'!N15="COAF",'Jisc APC template v2'!O15="COAF",'Jisc APC template v2'!P15="COAF"), 'Jisc APC template v2'!I15, "")</f>
        <v/>
      </c>
      <c r="F18" s="32" t="str">
        <f>IF(OR('Jisc APC template v2'!N15="COAF",'Jisc APC template v2'!O15="COAF",'Jisc APC template v2'!P15="COAF"), 'Jisc APC template v2'!L15, "")</f>
        <v/>
      </c>
      <c r="G18" s="33" t="str">
        <f>IF(OR('Jisc APC template v2'!N15="COAF",'Jisc APC template v2'!O15="COAF",'Jisc APC template v2'!P15="COAF"), 'Jisc APC template v2'!M15, "")</f>
        <v/>
      </c>
      <c r="H18" s="32" t="str">
        <f>IF(OR('Jisc APC template v2'!N15="COAF",'Jisc APC template v2'!O15="COAF",'Jisc APC template v2'!P15="COAF"), 'Jisc APC template v2'!X15, "")</f>
        <v/>
      </c>
      <c r="I18" s="32" t="str">
        <f>IF(OR('Jisc APC template v2'!N15="COAF",'Jisc APC template v2'!O15="COAF",'Jisc APC template v2'!P15="COAF"), 'Jisc APC template v2'!AA15, "")</f>
        <v/>
      </c>
      <c r="J18" s="32" t="str">
        <f>IF(OR('Jisc APC template v2'!N15="COAF",'Jisc APC template v2'!O15="COAF",'Jisc APC template v2'!P15="COAF"), 'Jisc APC template v2'!AB15, "")</f>
        <v/>
      </c>
      <c r="K18" s="32" t="str">
        <f>IF(OR('Jisc APC template v2'!N15="COAF",'Jisc APC template v2'!O15="COAF",'Jisc APC template v2'!P15="COAF"), 'Jisc APC template v2'!AG15, "")</f>
        <v/>
      </c>
      <c r="L18" s="17" t="str">
        <f>IF(OR('Jisc APC template v2'!N15="COAF",'Jisc APC template v2'!O15="COAF",'Jisc APC template v2'!P15="COAF"), 'Jisc APC template v2'!Q15, "")</f>
        <v/>
      </c>
      <c r="M18" s="17" t="str">
        <f>IF(OR('Jisc APC template v2'!N15="COAF",'Jisc APC template v2'!O15="COAF",'Jisc APC template v2'!P15="COAF"), 'Jisc APC template v2'!R15, "")</f>
        <v/>
      </c>
      <c r="N18" s="17" t="str">
        <f>IF(OR('Jisc APC template v2'!N15="COAF",'Jisc APC template v2'!O15="COAF",'Jisc APC template v2'!P15="COAF"), 'Jisc APC template v2'!S15, "")</f>
        <v/>
      </c>
      <c r="O18" s="17" t="str">
        <f>IF(OR('Jisc APC template v2'!N15="COAF",'Jisc APC template v2'!O15="COAF",'Jisc APC template v2'!P15="COAF"), 'Jisc APC template v2'!T15, "")</f>
        <v/>
      </c>
      <c r="P18" s="17" t="str">
        <f>IF(OR('Jisc APC template v2'!N15="COAF",'Jisc APC template v2'!O15="COAF",'Jisc APC template v2'!P15="COAF"), 'Jisc APC template v2'!U15, "")</f>
        <v/>
      </c>
      <c r="Q18" s="17" t="str">
        <f>IF(OR('Jisc APC template v2'!N15="COAF",'Jisc APC template v2'!O15="COAF",'Jisc APC template v2'!P15="COAF"), 'Jisc APC template v2'!V15, "")</f>
        <v/>
      </c>
      <c r="R18" s="18" t="str">
        <f>IF(OR('Jisc APC template v2'!N15="COAF",'Jisc APC template v2'!O15="COAF",'Jisc APC template v2'!P15="COAF"), 'Jisc APC template v2'!AI15, "")</f>
        <v/>
      </c>
    </row>
    <row r="19" spans="1:18" ht="15.75" customHeight="1" x14ac:dyDescent="0.2">
      <c r="A19" s="31" t="str">
        <f>IF(OR('Jisc APC template v2'!N16="COAF",'Jisc APC template v2'!O16="COAF",'Jisc APC template v2'!P16="COAF"), 'Jisc APC template v2'!D16, "")</f>
        <v/>
      </c>
      <c r="B19" s="31" t="str">
        <f>IF(OR('Jisc APC template v2'!N16="COAF",'Jisc APC template v2'!O16="COAF",'Jisc APC template v2'!P16="COAF"), 'Jisc APC template v2'!E16, "")</f>
        <v/>
      </c>
      <c r="C19" s="31" t="str">
        <f>IF(OR('Jisc APC template v2'!N16="COAF",'Jisc APC template v2'!O16="COAF",'Jisc APC template v2'!P16="COAF"), 'Jisc APC template v2'!F16, "")</f>
        <v/>
      </c>
      <c r="D19" s="32" t="str">
        <f>IF(OR('Jisc APC template v2'!N16="COAF",'Jisc APC template v2'!O16="COAF",'Jisc APC template v2'!P16="COAF"), 'Jisc APC template v2'!H16, "")</f>
        <v/>
      </c>
      <c r="E19" s="32" t="str">
        <f>IF(OR('Jisc APC template v2'!N16="COAF",'Jisc APC template v2'!O16="COAF",'Jisc APC template v2'!P16="COAF"), 'Jisc APC template v2'!I16, "")</f>
        <v/>
      </c>
      <c r="F19" s="32" t="str">
        <f>IF(OR('Jisc APC template v2'!N16="COAF",'Jisc APC template v2'!O16="COAF",'Jisc APC template v2'!P16="COAF"), 'Jisc APC template v2'!L16, "")</f>
        <v/>
      </c>
      <c r="G19" s="33" t="str">
        <f>IF(OR('Jisc APC template v2'!N16="COAF",'Jisc APC template v2'!O16="COAF",'Jisc APC template v2'!P16="COAF"), 'Jisc APC template v2'!M16, "")</f>
        <v/>
      </c>
      <c r="H19" s="32" t="str">
        <f>IF(OR('Jisc APC template v2'!N16="COAF",'Jisc APC template v2'!O16="COAF",'Jisc APC template v2'!P16="COAF"), 'Jisc APC template v2'!X16, "")</f>
        <v/>
      </c>
      <c r="I19" s="32" t="str">
        <f>IF(OR('Jisc APC template v2'!N16="COAF",'Jisc APC template v2'!O16="COAF",'Jisc APC template v2'!P16="COAF"), 'Jisc APC template v2'!AA16, "")</f>
        <v/>
      </c>
      <c r="J19" s="32" t="str">
        <f>IF(OR('Jisc APC template v2'!N16="COAF",'Jisc APC template v2'!O16="COAF",'Jisc APC template v2'!P16="COAF"), 'Jisc APC template v2'!AB16, "")</f>
        <v/>
      </c>
      <c r="K19" s="32" t="str">
        <f>IF(OR('Jisc APC template v2'!N16="COAF",'Jisc APC template v2'!O16="COAF",'Jisc APC template v2'!P16="COAF"), 'Jisc APC template v2'!AG16, "")</f>
        <v/>
      </c>
      <c r="L19" s="17" t="str">
        <f>IF(OR('Jisc APC template v2'!N16="COAF",'Jisc APC template v2'!O16="COAF",'Jisc APC template v2'!P16="COAF"), 'Jisc APC template v2'!Q16, "")</f>
        <v/>
      </c>
      <c r="M19" s="17" t="str">
        <f>IF(OR('Jisc APC template v2'!N16="COAF",'Jisc APC template v2'!O16="COAF",'Jisc APC template v2'!P16="COAF"), 'Jisc APC template v2'!R16, "")</f>
        <v/>
      </c>
      <c r="N19" s="17" t="str">
        <f>IF(OR('Jisc APC template v2'!N16="COAF",'Jisc APC template v2'!O16="COAF",'Jisc APC template v2'!P16="COAF"), 'Jisc APC template v2'!S16, "")</f>
        <v/>
      </c>
      <c r="O19" s="17" t="str">
        <f>IF(OR('Jisc APC template v2'!N16="COAF",'Jisc APC template v2'!O16="COAF",'Jisc APC template v2'!P16="COAF"), 'Jisc APC template v2'!T16, "")</f>
        <v/>
      </c>
      <c r="P19" s="17" t="str">
        <f>IF(OR('Jisc APC template v2'!N16="COAF",'Jisc APC template v2'!O16="COAF",'Jisc APC template v2'!P16="COAF"), 'Jisc APC template v2'!U16, "")</f>
        <v/>
      </c>
      <c r="Q19" s="17" t="str">
        <f>IF(OR('Jisc APC template v2'!N16="COAF",'Jisc APC template v2'!O16="COAF",'Jisc APC template v2'!P16="COAF"), 'Jisc APC template v2'!V16, "")</f>
        <v/>
      </c>
      <c r="R19" s="18" t="str">
        <f>IF(OR('Jisc APC template v2'!N16="COAF",'Jisc APC template v2'!O16="COAF",'Jisc APC template v2'!P16="COAF"), 'Jisc APC template v2'!AI16, "")</f>
        <v/>
      </c>
    </row>
    <row r="20" spans="1:18" ht="15.75" customHeight="1" x14ac:dyDescent="0.2">
      <c r="A20" s="31" t="str">
        <f>IF(OR('Jisc APC template v2'!N17="COAF",'Jisc APC template v2'!O17="COAF",'Jisc APC template v2'!P17="COAF"), 'Jisc APC template v2'!D17, "")</f>
        <v/>
      </c>
      <c r="B20" s="31" t="str">
        <f>IF(OR('Jisc APC template v2'!N17="COAF",'Jisc APC template v2'!O17="COAF",'Jisc APC template v2'!P17="COAF"), 'Jisc APC template v2'!E17, "")</f>
        <v/>
      </c>
      <c r="C20" s="31" t="str">
        <f>IF(OR('Jisc APC template v2'!N17="COAF",'Jisc APC template v2'!O17="COAF",'Jisc APC template v2'!P17="COAF"), 'Jisc APC template v2'!F17, "")</f>
        <v/>
      </c>
      <c r="D20" s="32" t="str">
        <f>IF(OR('Jisc APC template v2'!N17="COAF",'Jisc APC template v2'!O17="COAF",'Jisc APC template v2'!P17="COAF"), 'Jisc APC template v2'!H17, "")</f>
        <v/>
      </c>
      <c r="E20" s="32" t="str">
        <f>IF(OR('Jisc APC template v2'!N17="COAF",'Jisc APC template v2'!O17="COAF",'Jisc APC template v2'!P17="COAF"), 'Jisc APC template v2'!I17, "")</f>
        <v/>
      </c>
      <c r="F20" s="32" t="str">
        <f>IF(OR('Jisc APC template v2'!N17="COAF",'Jisc APC template v2'!O17="COAF",'Jisc APC template v2'!P17="COAF"), 'Jisc APC template v2'!L17, "")</f>
        <v/>
      </c>
      <c r="G20" s="33" t="str">
        <f>IF(OR('Jisc APC template v2'!N17="COAF",'Jisc APC template v2'!O17="COAF",'Jisc APC template v2'!P17="COAF"), 'Jisc APC template v2'!M17, "")</f>
        <v/>
      </c>
      <c r="H20" s="32" t="str">
        <f>IF(OR('Jisc APC template v2'!N17="COAF",'Jisc APC template v2'!O17="COAF",'Jisc APC template v2'!P17="COAF"), 'Jisc APC template v2'!X17, "")</f>
        <v/>
      </c>
      <c r="I20" s="32" t="str">
        <f>IF(OR('Jisc APC template v2'!N17="COAF",'Jisc APC template v2'!O17="COAF",'Jisc APC template v2'!P17="COAF"), 'Jisc APC template v2'!AA17, "")</f>
        <v/>
      </c>
      <c r="J20" s="32" t="str">
        <f>IF(OR('Jisc APC template v2'!N17="COAF",'Jisc APC template v2'!O17="COAF",'Jisc APC template v2'!P17="COAF"), 'Jisc APC template v2'!AB17, "")</f>
        <v/>
      </c>
      <c r="K20" s="32" t="str">
        <f>IF(OR('Jisc APC template v2'!N17="COAF",'Jisc APC template v2'!O17="COAF",'Jisc APC template v2'!P17="COAF"), 'Jisc APC template v2'!AG17, "")</f>
        <v/>
      </c>
      <c r="L20" s="17" t="str">
        <f>IF(OR('Jisc APC template v2'!N17="COAF",'Jisc APC template v2'!O17="COAF",'Jisc APC template v2'!P17="COAF"), 'Jisc APC template v2'!Q17, "")</f>
        <v/>
      </c>
      <c r="M20" s="17" t="str">
        <f>IF(OR('Jisc APC template v2'!N17="COAF",'Jisc APC template v2'!O17="COAF",'Jisc APC template v2'!P17="COAF"), 'Jisc APC template v2'!R17, "")</f>
        <v/>
      </c>
      <c r="N20" s="17" t="str">
        <f>IF(OR('Jisc APC template v2'!N17="COAF",'Jisc APC template v2'!O17="COAF",'Jisc APC template v2'!P17="COAF"), 'Jisc APC template v2'!S17, "")</f>
        <v/>
      </c>
      <c r="O20" s="17" t="str">
        <f>IF(OR('Jisc APC template v2'!N17="COAF",'Jisc APC template v2'!O17="COAF",'Jisc APC template v2'!P17="COAF"), 'Jisc APC template v2'!T17, "")</f>
        <v/>
      </c>
      <c r="P20" s="17" t="str">
        <f>IF(OR('Jisc APC template v2'!N17="COAF",'Jisc APC template v2'!O17="COAF",'Jisc APC template v2'!P17="COAF"), 'Jisc APC template v2'!U17, "")</f>
        <v/>
      </c>
      <c r="Q20" s="17" t="str">
        <f>IF(OR('Jisc APC template v2'!N17="COAF",'Jisc APC template v2'!O17="COAF",'Jisc APC template v2'!P17="COAF"), 'Jisc APC template v2'!V17, "")</f>
        <v/>
      </c>
      <c r="R20" s="18" t="str">
        <f>IF(OR('Jisc APC template v2'!N17="COAF",'Jisc APC template v2'!O17="COAF",'Jisc APC template v2'!P17="COAF"), 'Jisc APC template v2'!AI17, "")</f>
        <v/>
      </c>
    </row>
    <row r="21" spans="1:18" ht="15.75" customHeight="1" x14ac:dyDescent="0.2">
      <c r="A21" s="31" t="str">
        <f>IF(OR('Jisc APC template v2'!N18="COAF",'Jisc APC template v2'!O18="COAF",'Jisc APC template v2'!P18="COAF"), 'Jisc APC template v2'!D18, "")</f>
        <v/>
      </c>
      <c r="B21" s="31" t="str">
        <f>IF(OR('Jisc APC template v2'!N18="COAF",'Jisc APC template v2'!O18="COAF",'Jisc APC template v2'!P18="COAF"), 'Jisc APC template v2'!E18, "")</f>
        <v/>
      </c>
      <c r="C21" s="31" t="str">
        <f>IF(OR('Jisc APC template v2'!N18="COAF",'Jisc APC template v2'!O18="COAF",'Jisc APC template v2'!P18="COAF"), 'Jisc APC template v2'!F18, "")</f>
        <v/>
      </c>
      <c r="D21" s="32" t="str">
        <f>IF(OR('Jisc APC template v2'!N18="COAF",'Jisc APC template v2'!O18="COAF",'Jisc APC template v2'!P18="COAF"), 'Jisc APC template v2'!H18, "")</f>
        <v/>
      </c>
      <c r="E21" s="32" t="str">
        <f>IF(OR('Jisc APC template v2'!N18="COAF",'Jisc APC template v2'!O18="COAF",'Jisc APC template v2'!P18="COAF"), 'Jisc APC template v2'!I18, "")</f>
        <v/>
      </c>
      <c r="F21" s="32" t="str">
        <f>IF(OR('Jisc APC template v2'!N18="COAF",'Jisc APC template v2'!O18="COAF",'Jisc APC template v2'!P18="COAF"), 'Jisc APC template v2'!L18, "")</f>
        <v/>
      </c>
      <c r="G21" s="33" t="str">
        <f>IF(OR('Jisc APC template v2'!N18="COAF",'Jisc APC template v2'!O18="COAF",'Jisc APC template v2'!P18="COAF"), 'Jisc APC template v2'!M18, "")</f>
        <v/>
      </c>
      <c r="H21" s="32" t="str">
        <f>IF(OR('Jisc APC template v2'!N18="COAF",'Jisc APC template v2'!O18="COAF",'Jisc APC template v2'!P18="COAF"), 'Jisc APC template v2'!X18, "")</f>
        <v/>
      </c>
      <c r="I21" s="32" t="str">
        <f>IF(OR('Jisc APC template v2'!N18="COAF",'Jisc APC template v2'!O18="COAF",'Jisc APC template v2'!P18="COAF"), 'Jisc APC template v2'!AA18, "")</f>
        <v/>
      </c>
      <c r="J21" s="32" t="str">
        <f>IF(OR('Jisc APC template v2'!N18="COAF",'Jisc APC template v2'!O18="COAF",'Jisc APC template v2'!P18="COAF"), 'Jisc APC template v2'!AB18, "")</f>
        <v/>
      </c>
      <c r="K21" s="32" t="str">
        <f>IF(OR('Jisc APC template v2'!N18="COAF",'Jisc APC template v2'!O18="COAF",'Jisc APC template v2'!P18="COAF"), 'Jisc APC template v2'!AG18, "")</f>
        <v/>
      </c>
      <c r="L21" s="17" t="str">
        <f>IF(OR('Jisc APC template v2'!N18="COAF",'Jisc APC template v2'!O18="COAF",'Jisc APC template v2'!P18="COAF"), 'Jisc APC template v2'!Q18, "")</f>
        <v/>
      </c>
      <c r="M21" s="17" t="str">
        <f>IF(OR('Jisc APC template v2'!N18="COAF",'Jisc APC template v2'!O18="COAF",'Jisc APC template v2'!P18="COAF"), 'Jisc APC template v2'!R18, "")</f>
        <v/>
      </c>
      <c r="N21" s="17" t="str">
        <f>IF(OR('Jisc APC template v2'!N18="COAF",'Jisc APC template v2'!O18="COAF",'Jisc APC template v2'!P18="COAF"), 'Jisc APC template v2'!S18, "")</f>
        <v/>
      </c>
      <c r="O21" s="17" t="str">
        <f>IF(OR('Jisc APC template v2'!N18="COAF",'Jisc APC template v2'!O18="COAF",'Jisc APC template v2'!P18="COAF"), 'Jisc APC template v2'!T18, "")</f>
        <v/>
      </c>
      <c r="P21" s="17" t="str">
        <f>IF(OR('Jisc APC template v2'!N18="COAF",'Jisc APC template v2'!O18="COAF",'Jisc APC template v2'!P18="COAF"), 'Jisc APC template v2'!U18, "")</f>
        <v/>
      </c>
      <c r="Q21" s="17" t="str">
        <f>IF(OR('Jisc APC template v2'!N18="COAF",'Jisc APC template v2'!O18="COAF",'Jisc APC template v2'!P18="COAF"), 'Jisc APC template v2'!V18, "")</f>
        <v/>
      </c>
      <c r="R21" s="18" t="str">
        <f>IF(OR('Jisc APC template v2'!N18="COAF",'Jisc APC template v2'!O18="COAF",'Jisc APC template v2'!P18="COAF"), 'Jisc APC template v2'!AI18, "")</f>
        <v/>
      </c>
    </row>
    <row r="22" spans="1:18" ht="15.75" customHeight="1" x14ac:dyDescent="0.2">
      <c r="A22" s="31" t="str">
        <f>IF(OR('Jisc APC template v2'!N19="COAF",'Jisc APC template v2'!O19="COAF",'Jisc APC template v2'!P19="COAF"), 'Jisc APC template v2'!D19, "")</f>
        <v/>
      </c>
      <c r="B22" s="31" t="str">
        <f>IF(OR('Jisc APC template v2'!N19="COAF",'Jisc APC template v2'!O19="COAF",'Jisc APC template v2'!P19="COAF"), 'Jisc APC template v2'!E19, "")</f>
        <v/>
      </c>
      <c r="C22" s="31" t="str">
        <f>IF(OR('Jisc APC template v2'!N19="COAF",'Jisc APC template v2'!O19="COAF",'Jisc APC template v2'!P19="COAF"), 'Jisc APC template v2'!F19, "")</f>
        <v/>
      </c>
      <c r="D22" s="32" t="str">
        <f>IF(OR('Jisc APC template v2'!N19="COAF",'Jisc APC template v2'!O19="COAF",'Jisc APC template v2'!P19="COAF"), 'Jisc APC template v2'!H19, "")</f>
        <v/>
      </c>
      <c r="E22" s="32" t="str">
        <f>IF(OR('Jisc APC template v2'!N19="COAF",'Jisc APC template v2'!O19="COAF",'Jisc APC template v2'!P19="COAF"), 'Jisc APC template v2'!I19, "")</f>
        <v/>
      </c>
      <c r="F22" s="32" t="str">
        <f>IF(OR('Jisc APC template v2'!N19="COAF",'Jisc APC template v2'!O19="COAF",'Jisc APC template v2'!P19="COAF"), 'Jisc APC template v2'!L19, "")</f>
        <v/>
      </c>
      <c r="G22" s="33" t="str">
        <f>IF(OR('Jisc APC template v2'!N19="COAF",'Jisc APC template v2'!O19="COAF",'Jisc APC template v2'!P19="COAF"), 'Jisc APC template v2'!M19, "")</f>
        <v/>
      </c>
      <c r="H22" s="32" t="str">
        <f>IF(OR('Jisc APC template v2'!N19="COAF",'Jisc APC template v2'!O19="COAF",'Jisc APC template v2'!P19="COAF"), 'Jisc APC template v2'!X19, "")</f>
        <v/>
      </c>
      <c r="I22" s="32" t="str">
        <f>IF(OR('Jisc APC template v2'!N19="COAF",'Jisc APC template v2'!O19="COAF",'Jisc APC template v2'!P19="COAF"), 'Jisc APC template v2'!AA19, "")</f>
        <v/>
      </c>
      <c r="J22" s="32" t="str">
        <f>IF(OR('Jisc APC template v2'!N19="COAF",'Jisc APC template v2'!O19="COAF",'Jisc APC template v2'!P19="COAF"), 'Jisc APC template v2'!AB19, "")</f>
        <v/>
      </c>
      <c r="K22" s="32" t="str">
        <f>IF(OR('Jisc APC template v2'!N19="COAF",'Jisc APC template v2'!O19="COAF",'Jisc APC template v2'!P19="COAF"), 'Jisc APC template v2'!AG19, "")</f>
        <v/>
      </c>
      <c r="L22" s="17" t="str">
        <f>IF(OR('Jisc APC template v2'!N19="COAF",'Jisc APC template v2'!O19="COAF",'Jisc APC template v2'!P19="COAF"), 'Jisc APC template v2'!Q19, "")</f>
        <v/>
      </c>
      <c r="M22" s="17" t="str">
        <f>IF(OR('Jisc APC template v2'!N19="COAF",'Jisc APC template v2'!O19="COAF",'Jisc APC template v2'!P19="COAF"), 'Jisc APC template v2'!R19, "")</f>
        <v/>
      </c>
      <c r="N22" s="17" t="str">
        <f>IF(OR('Jisc APC template v2'!N19="COAF",'Jisc APC template v2'!O19="COAF",'Jisc APC template v2'!P19="COAF"), 'Jisc APC template v2'!S19, "")</f>
        <v/>
      </c>
      <c r="O22" s="17" t="str">
        <f>IF(OR('Jisc APC template v2'!N19="COAF",'Jisc APC template v2'!O19="COAF",'Jisc APC template v2'!P19="COAF"), 'Jisc APC template v2'!T19, "")</f>
        <v/>
      </c>
      <c r="P22" s="17" t="str">
        <f>IF(OR('Jisc APC template v2'!N19="COAF",'Jisc APC template v2'!O19="COAF",'Jisc APC template v2'!P19="COAF"), 'Jisc APC template v2'!U19, "")</f>
        <v/>
      </c>
      <c r="Q22" s="17" t="str">
        <f>IF(OR('Jisc APC template v2'!N19="COAF",'Jisc APC template v2'!O19="COAF",'Jisc APC template v2'!P19="COAF"), 'Jisc APC template v2'!V19, "")</f>
        <v/>
      </c>
      <c r="R22" s="18" t="str">
        <f>IF(OR('Jisc APC template v2'!N19="COAF",'Jisc APC template v2'!O19="COAF",'Jisc APC template v2'!P19="COAF"), 'Jisc APC template v2'!AI19, "")</f>
        <v/>
      </c>
    </row>
    <row r="23" spans="1:18" ht="15.75" customHeight="1" x14ac:dyDescent="0.2">
      <c r="A23" s="31" t="str">
        <f>IF(OR('Jisc APC template v2'!N20="COAF",'Jisc APC template v2'!O20="COAF",'Jisc APC template v2'!P20="COAF"), 'Jisc APC template v2'!D20, "")</f>
        <v/>
      </c>
      <c r="B23" s="31" t="str">
        <f>IF(OR('Jisc APC template v2'!N20="COAF",'Jisc APC template v2'!O20="COAF",'Jisc APC template v2'!P20="COAF"), 'Jisc APC template v2'!E20, "")</f>
        <v/>
      </c>
      <c r="C23" s="31" t="str">
        <f>IF(OR('Jisc APC template v2'!N20="COAF",'Jisc APC template v2'!O20="COAF",'Jisc APC template v2'!P20="COAF"), 'Jisc APC template v2'!F20, "")</f>
        <v/>
      </c>
      <c r="D23" s="32" t="str">
        <f>IF(OR('Jisc APC template v2'!N20="COAF",'Jisc APC template v2'!O20="COAF",'Jisc APC template v2'!P20="COAF"), 'Jisc APC template v2'!H20, "")</f>
        <v/>
      </c>
      <c r="E23" s="32" t="str">
        <f>IF(OR('Jisc APC template v2'!N20="COAF",'Jisc APC template v2'!O20="COAF",'Jisc APC template v2'!P20="COAF"), 'Jisc APC template v2'!I20, "")</f>
        <v/>
      </c>
      <c r="F23" s="32" t="str">
        <f>IF(OR('Jisc APC template v2'!N20="COAF",'Jisc APC template v2'!O20="COAF",'Jisc APC template v2'!P20="COAF"), 'Jisc APC template v2'!L20, "")</f>
        <v/>
      </c>
      <c r="G23" s="33" t="str">
        <f>IF(OR('Jisc APC template v2'!N20="COAF",'Jisc APC template v2'!O20="COAF",'Jisc APC template v2'!P20="COAF"), 'Jisc APC template v2'!M20, "")</f>
        <v/>
      </c>
      <c r="H23" s="32" t="str">
        <f>IF(OR('Jisc APC template v2'!N20="COAF",'Jisc APC template v2'!O20="COAF",'Jisc APC template v2'!P20="COAF"), 'Jisc APC template v2'!X20, "")</f>
        <v/>
      </c>
      <c r="I23" s="32" t="str">
        <f>IF(OR('Jisc APC template v2'!N20="COAF",'Jisc APC template v2'!O20="COAF",'Jisc APC template v2'!P20="COAF"), 'Jisc APC template v2'!AA20, "")</f>
        <v/>
      </c>
      <c r="J23" s="32" t="str">
        <f>IF(OR('Jisc APC template v2'!N20="COAF",'Jisc APC template v2'!O20="COAF",'Jisc APC template v2'!P20="COAF"), 'Jisc APC template v2'!AB20, "")</f>
        <v/>
      </c>
      <c r="K23" s="32" t="str">
        <f>IF(OR('Jisc APC template v2'!N20="COAF",'Jisc APC template v2'!O20="COAF",'Jisc APC template v2'!P20="COAF"), 'Jisc APC template v2'!AG20, "")</f>
        <v/>
      </c>
      <c r="L23" s="17" t="str">
        <f>IF(OR('Jisc APC template v2'!N20="COAF",'Jisc APC template v2'!O20="COAF",'Jisc APC template v2'!P20="COAF"), 'Jisc APC template v2'!Q20, "")</f>
        <v/>
      </c>
      <c r="M23" s="17" t="str">
        <f>IF(OR('Jisc APC template v2'!N20="COAF",'Jisc APC template v2'!O20="COAF",'Jisc APC template v2'!P20="COAF"), 'Jisc APC template v2'!R20, "")</f>
        <v/>
      </c>
      <c r="N23" s="17" t="str">
        <f>IF(OR('Jisc APC template v2'!N20="COAF",'Jisc APC template v2'!O20="COAF",'Jisc APC template v2'!P20="COAF"), 'Jisc APC template v2'!S20, "")</f>
        <v/>
      </c>
      <c r="O23" s="17" t="str">
        <f>IF(OR('Jisc APC template v2'!N20="COAF",'Jisc APC template v2'!O20="COAF",'Jisc APC template v2'!P20="COAF"), 'Jisc APC template v2'!T20, "")</f>
        <v/>
      </c>
      <c r="P23" s="17" t="str">
        <f>IF(OR('Jisc APC template v2'!N20="COAF",'Jisc APC template v2'!O20="COAF",'Jisc APC template v2'!P20="COAF"), 'Jisc APC template v2'!U20, "")</f>
        <v/>
      </c>
      <c r="Q23" s="17" t="str">
        <f>IF(OR('Jisc APC template v2'!N20="COAF",'Jisc APC template v2'!O20="COAF",'Jisc APC template v2'!P20="COAF"), 'Jisc APC template v2'!V20, "")</f>
        <v/>
      </c>
      <c r="R23" s="18" t="str">
        <f>IF(OR('Jisc APC template v2'!N20="COAF",'Jisc APC template v2'!O20="COAF",'Jisc APC template v2'!P20="COAF"), 'Jisc APC template v2'!AI20, "")</f>
        <v/>
      </c>
    </row>
    <row r="24" spans="1:18" ht="15.75" customHeight="1" x14ac:dyDescent="0.2">
      <c r="A24" s="31" t="str">
        <f>IF(OR('Jisc APC template v2'!N21="COAF",'Jisc APC template v2'!O21="COAF",'Jisc APC template v2'!P21="COAF"), 'Jisc APC template v2'!D21, "")</f>
        <v/>
      </c>
      <c r="B24" s="31" t="str">
        <f>IF(OR('Jisc APC template v2'!N21="COAF",'Jisc APC template v2'!O21="COAF",'Jisc APC template v2'!P21="COAF"), 'Jisc APC template v2'!E21, "")</f>
        <v/>
      </c>
      <c r="C24" s="31" t="str">
        <f>IF(OR('Jisc APC template v2'!N21="COAF",'Jisc APC template v2'!O21="COAF",'Jisc APC template v2'!P21="COAF"), 'Jisc APC template v2'!F21, "")</f>
        <v/>
      </c>
      <c r="D24" s="32" t="str">
        <f>IF(OR('Jisc APC template v2'!N21="COAF",'Jisc APC template v2'!O21="COAF",'Jisc APC template v2'!P21="COAF"), 'Jisc APC template v2'!H21, "")</f>
        <v/>
      </c>
      <c r="E24" s="32" t="str">
        <f>IF(OR('Jisc APC template v2'!N21="COAF",'Jisc APC template v2'!O21="COAF",'Jisc APC template v2'!P21="COAF"), 'Jisc APC template v2'!I21, "")</f>
        <v/>
      </c>
      <c r="F24" s="32" t="str">
        <f>IF(OR('Jisc APC template v2'!N21="COAF",'Jisc APC template v2'!O21="COAF",'Jisc APC template v2'!P21="COAF"), 'Jisc APC template v2'!L21, "")</f>
        <v/>
      </c>
      <c r="G24" s="33" t="str">
        <f>IF(OR('Jisc APC template v2'!N21="COAF",'Jisc APC template v2'!O21="COAF",'Jisc APC template v2'!P21="COAF"), 'Jisc APC template v2'!M21, "")</f>
        <v/>
      </c>
      <c r="H24" s="32" t="str">
        <f>IF(OR('Jisc APC template v2'!N21="COAF",'Jisc APC template v2'!O21="COAF",'Jisc APC template v2'!P21="COAF"), 'Jisc APC template v2'!X21, "")</f>
        <v/>
      </c>
      <c r="I24" s="32" t="str">
        <f>IF(OR('Jisc APC template v2'!N21="COAF",'Jisc APC template v2'!O21="COAF",'Jisc APC template v2'!P21="COAF"), 'Jisc APC template v2'!AA21, "")</f>
        <v/>
      </c>
      <c r="J24" s="32" t="str">
        <f>IF(OR('Jisc APC template v2'!N21="COAF",'Jisc APC template v2'!O21="COAF",'Jisc APC template v2'!P21="COAF"), 'Jisc APC template v2'!AB21, "")</f>
        <v/>
      </c>
      <c r="K24" s="32" t="str">
        <f>IF(OR('Jisc APC template v2'!N21="COAF",'Jisc APC template v2'!O21="COAF",'Jisc APC template v2'!P21="COAF"), 'Jisc APC template v2'!AG21, "")</f>
        <v/>
      </c>
      <c r="L24" s="17" t="str">
        <f>IF(OR('Jisc APC template v2'!N21="COAF",'Jisc APC template v2'!O21="COAF",'Jisc APC template v2'!P21="COAF"), 'Jisc APC template v2'!Q21, "")</f>
        <v/>
      </c>
      <c r="M24" s="17" t="str">
        <f>IF(OR('Jisc APC template v2'!N21="COAF",'Jisc APC template v2'!O21="COAF",'Jisc APC template v2'!P21="COAF"), 'Jisc APC template v2'!R21, "")</f>
        <v/>
      </c>
      <c r="N24" s="17" t="str">
        <f>IF(OR('Jisc APC template v2'!N21="COAF",'Jisc APC template v2'!O21="COAF",'Jisc APC template v2'!P21="COAF"), 'Jisc APC template v2'!S21, "")</f>
        <v/>
      </c>
      <c r="O24" s="17" t="str">
        <f>IF(OR('Jisc APC template v2'!N21="COAF",'Jisc APC template v2'!O21="COAF",'Jisc APC template v2'!P21="COAF"), 'Jisc APC template v2'!T21, "")</f>
        <v/>
      </c>
      <c r="P24" s="17" t="str">
        <f>IF(OR('Jisc APC template v2'!N21="COAF",'Jisc APC template v2'!O21="COAF",'Jisc APC template v2'!P21="COAF"), 'Jisc APC template v2'!U21, "")</f>
        <v/>
      </c>
      <c r="Q24" s="17" t="str">
        <f>IF(OR('Jisc APC template v2'!N21="COAF",'Jisc APC template v2'!O21="COAF",'Jisc APC template v2'!P21="COAF"), 'Jisc APC template v2'!V21, "")</f>
        <v/>
      </c>
      <c r="R24" s="18" t="str">
        <f>IF(OR('Jisc APC template v2'!N21="COAF",'Jisc APC template v2'!O21="COAF",'Jisc APC template v2'!P21="COAF"), 'Jisc APC template v2'!AI21, "")</f>
        <v/>
      </c>
    </row>
    <row r="25" spans="1:18" ht="15.75" customHeight="1" x14ac:dyDescent="0.2">
      <c r="A25" s="31" t="str">
        <f>IF(OR('Jisc APC template v2'!N22="COAF",'Jisc APC template v2'!O22="COAF",'Jisc APC template v2'!P22="COAF"), 'Jisc APC template v2'!D22, "")</f>
        <v/>
      </c>
      <c r="B25" s="31" t="str">
        <f>IF(OR('Jisc APC template v2'!N22="COAF",'Jisc APC template v2'!O22="COAF",'Jisc APC template v2'!P22="COAF"), 'Jisc APC template v2'!E22, "")</f>
        <v/>
      </c>
      <c r="C25" s="31" t="str">
        <f>IF(OR('Jisc APC template v2'!N22="COAF",'Jisc APC template v2'!O22="COAF",'Jisc APC template v2'!P22="COAF"), 'Jisc APC template v2'!F22, "")</f>
        <v/>
      </c>
      <c r="D25" s="32" t="str">
        <f>IF(OR('Jisc APC template v2'!N22="COAF",'Jisc APC template v2'!O22="COAF",'Jisc APC template v2'!P22="COAF"), 'Jisc APC template v2'!H22, "")</f>
        <v/>
      </c>
      <c r="E25" s="32" t="str">
        <f>IF(OR('Jisc APC template v2'!N22="COAF",'Jisc APC template v2'!O22="COAF",'Jisc APC template v2'!P22="COAF"), 'Jisc APC template v2'!I22, "")</f>
        <v/>
      </c>
      <c r="F25" s="32" t="str">
        <f>IF(OR('Jisc APC template v2'!N22="COAF",'Jisc APC template v2'!O22="COAF",'Jisc APC template v2'!P22="COAF"), 'Jisc APC template v2'!L22, "")</f>
        <v/>
      </c>
      <c r="G25" s="33" t="str">
        <f>IF(OR('Jisc APC template v2'!N22="COAF",'Jisc APC template v2'!O22="COAF",'Jisc APC template v2'!P22="COAF"), 'Jisc APC template v2'!M22, "")</f>
        <v/>
      </c>
      <c r="H25" s="32" t="str">
        <f>IF(OR('Jisc APC template v2'!N22="COAF",'Jisc APC template v2'!O22="COAF",'Jisc APC template v2'!P22="COAF"), 'Jisc APC template v2'!X22, "")</f>
        <v/>
      </c>
      <c r="I25" s="32" t="str">
        <f>IF(OR('Jisc APC template v2'!N22="COAF",'Jisc APC template v2'!O22="COAF",'Jisc APC template v2'!P22="COAF"), 'Jisc APC template v2'!AA22, "")</f>
        <v/>
      </c>
      <c r="J25" s="32" t="str">
        <f>IF(OR('Jisc APC template v2'!N22="COAF",'Jisc APC template v2'!O22="COAF",'Jisc APC template v2'!P22="COAF"), 'Jisc APC template v2'!AB22, "")</f>
        <v/>
      </c>
      <c r="K25" s="32" t="str">
        <f>IF(OR('Jisc APC template v2'!N22="COAF",'Jisc APC template v2'!O22="COAF",'Jisc APC template v2'!P22="COAF"), 'Jisc APC template v2'!AG22, "")</f>
        <v/>
      </c>
      <c r="L25" s="17" t="str">
        <f>IF(OR('Jisc APC template v2'!N22="COAF",'Jisc APC template v2'!O22="COAF",'Jisc APC template v2'!P22="COAF"), 'Jisc APC template v2'!Q22, "")</f>
        <v/>
      </c>
      <c r="M25" s="17" t="str">
        <f>IF(OR('Jisc APC template v2'!N22="COAF",'Jisc APC template v2'!O22="COAF",'Jisc APC template v2'!P22="COAF"), 'Jisc APC template v2'!R22, "")</f>
        <v/>
      </c>
      <c r="N25" s="17" t="str">
        <f>IF(OR('Jisc APC template v2'!N22="COAF",'Jisc APC template v2'!O22="COAF",'Jisc APC template v2'!P22="COAF"), 'Jisc APC template v2'!S22, "")</f>
        <v/>
      </c>
      <c r="O25" s="17" t="str">
        <f>IF(OR('Jisc APC template v2'!N22="COAF",'Jisc APC template v2'!O22="COAF",'Jisc APC template v2'!P22="COAF"), 'Jisc APC template v2'!T22, "")</f>
        <v/>
      </c>
      <c r="P25" s="17" t="str">
        <f>IF(OR('Jisc APC template v2'!N22="COAF",'Jisc APC template v2'!O22="COAF",'Jisc APC template v2'!P22="COAF"), 'Jisc APC template v2'!U22, "")</f>
        <v/>
      </c>
      <c r="Q25" s="17" t="str">
        <f>IF(OR('Jisc APC template v2'!N22="COAF",'Jisc APC template v2'!O22="COAF",'Jisc APC template v2'!P22="COAF"), 'Jisc APC template v2'!V22, "")</f>
        <v/>
      </c>
      <c r="R25" s="18" t="str">
        <f>IF(OR('Jisc APC template v2'!N22="COAF",'Jisc APC template v2'!O22="COAF",'Jisc APC template v2'!P22="COAF"), 'Jisc APC template v2'!AI22, "")</f>
        <v/>
      </c>
    </row>
    <row r="26" spans="1:18" ht="15.75" customHeight="1" x14ac:dyDescent="0.2">
      <c r="A26" s="31" t="str">
        <f>IF(OR('Jisc APC template v2'!N23="COAF",'Jisc APC template v2'!O23="COAF",'Jisc APC template v2'!P23="COAF"), 'Jisc APC template v2'!D23, "")</f>
        <v/>
      </c>
      <c r="B26" s="31" t="str">
        <f>IF(OR('Jisc APC template v2'!N23="COAF",'Jisc APC template v2'!O23="COAF",'Jisc APC template v2'!P23="COAF"), 'Jisc APC template v2'!E23, "")</f>
        <v/>
      </c>
      <c r="C26" s="31" t="str">
        <f>IF(OR('Jisc APC template v2'!N23="COAF",'Jisc APC template v2'!O23="COAF",'Jisc APC template v2'!P23="COAF"), 'Jisc APC template v2'!F23, "")</f>
        <v/>
      </c>
      <c r="D26" s="32" t="str">
        <f>IF(OR('Jisc APC template v2'!N23="COAF",'Jisc APC template v2'!O23="COAF",'Jisc APC template v2'!P23="COAF"), 'Jisc APC template v2'!H23, "")</f>
        <v/>
      </c>
      <c r="E26" s="32" t="str">
        <f>IF(OR('Jisc APC template v2'!N23="COAF",'Jisc APC template v2'!O23="COAF",'Jisc APC template v2'!P23="COAF"), 'Jisc APC template v2'!I23, "")</f>
        <v/>
      </c>
      <c r="F26" s="32" t="str">
        <f>IF(OR('Jisc APC template v2'!N23="COAF",'Jisc APC template v2'!O23="COAF",'Jisc APC template v2'!P23="COAF"), 'Jisc APC template v2'!L23, "")</f>
        <v/>
      </c>
      <c r="G26" s="33" t="str">
        <f>IF(OR('Jisc APC template v2'!N23="COAF",'Jisc APC template v2'!O23="COAF",'Jisc APC template v2'!P23="COAF"), 'Jisc APC template v2'!M23, "")</f>
        <v/>
      </c>
      <c r="H26" s="32" t="str">
        <f>IF(OR('Jisc APC template v2'!N23="COAF",'Jisc APC template v2'!O23="COAF",'Jisc APC template v2'!P23="COAF"), 'Jisc APC template v2'!X23, "")</f>
        <v/>
      </c>
      <c r="I26" s="32" t="str">
        <f>IF(OR('Jisc APC template v2'!N23="COAF",'Jisc APC template v2'!O23="COAF",'Jisc APC template v2'!P23="COAF"), 'Jisc APC template v2'!AA23, "")</f>
        <v/>
      </c>
      <c r="J26" s="32" t="str">
        <f>IF(OR('Jisc APC template v2'!N23="COAF",'Jisc APC template v2'!O23="COAF",'Jisc APC template v2'!P23="COAF"), 'Jisc APC template v2'!AB23, "")</f>
        <v/>
      </c>
      <c r="K26" s="32" t="str">
        <f>IF(OR('Jisc APC template v2'!N23="COAF",'Jisc APC template v2'!O23="COAF",'Jisc APC template v2'!P23="COAF"), 'Jisc APC template v2'!AG23, "")</f>
        <v/>
      </c>
      <c r="L26" s="17" t="str">
        <f>IF(OR('Jisc APC template v2'!N23="COAF",'Jisc APC template v2'!O23="COAF",'Jisc APC template v2'!P23="COAF"), 'Jisc APC template v2'!Q23, "")</f>
        <v/>
      </c>
      <c r="M26" s="17" t="str">
        <f>IF(OR('Jisc APC template v2'!N23="COAF",'Jisc APC template v2'!O23="COAF",'Jisc APC template v2'!P23="COAF"), 'Jisc APC template v2'!R23, "")</f>
        <v/>
      </c>
      <c r="N26" s="17" t="str">
        <f>IF(OR('Jisc APC template v2'!N23="COAF",'Jisc APC template v2'!O23="COAF",'Jisc APC template v2'!P23="COAF"), 'Jisc APC template v2'!S23, "")</f>
        <v/>
      </c>
      <c r="O26" s="17" t="str">
        <f>IF(OR('Jisc APC template v2'!N23="COAF",'Jisc APC template v2'!O23="COAF",'Jisc APC template v2'!P23="COAF"), 'Jisc APC template v2'!T23, "")</f>
        <v/>
      </c>
      <c r="P26" s="17" t="str">
        <f>IF(OR('Jisc APC template v2'!N23="COAF",'Jisc APC template v2'!O23="COAF",'Jisc APC template v2'!P23="COAF"), 'Jisc APC template v2'!U23, "")</f>
        <v/>
      </c>
      <c r="Q26" s="17" t="str">
        <f>IF(OR('Jisc APC template v2'!N23="COAF",'Jisc APC template v2'!O23="COAF",'Jisc APC template v2'!P23="COAF"), 'Jisc APC template v2'!V23, "")</f>
        <v/>
      </c>
      <c r="R26" s="18" t="str">
        <f>IF(OR('Jisc APC template v2'!N23="COAF",'Jisc APC template v2'!O23="COAF",'Jisc APC template v2'!P23="COAF"), 'Jisc APC template v2'!AI23, "")</f>
        <v/>
      </c>
    </row>
    <row r="27" spans="1:18" ht="15.75" customHeight="1" x14ac:dyDescent="0.2">
      <c r="A27" s="31" t="str">
        <f>IF(OR('Jisc APC template v2'!N24="COAF",'Jisc APC template v2'!O24="COAF",'Jisc APC template v2'!P24="COAF"), 'Jisc APC template v2'!D24, "")</f>
        <v/>
      </c>
      <c r="B27" s="31" t="str">
        <f>IF(OR('Jisc APC template v2'!N24="COAF",'Jisc APC template v2'!O24="COAF",'Jisc APC template v2'!P24="COAF"), 'Jisc APC template v2'!E24, "")</f>
        <v/>
      </c>
      <c r="C27" s="31" t="str">
        <f>IF(OR('Jisc APC template v2'!N24="COAF",'Jisc APC template v2'!O24="COAF",'Jisc APC template v2'!P24="COAF"), 'Jisc APC template v2'!F24, "")</f>
        <v/>
      </c>
      <c r="D27" s="32" t="str">
        <f>IF(OR('Jisc APC template v2'!N24="COAF",'Jisc APC template v2'!O24="COAF",'Jisc APC template v2'!P24="COAF"), 'Jisc APC template v2'!H24, "")</f>
        <v/>
      </c>
      <c r="E27" s="32" t="str">
        <f>IF(OR('Jisc APC template v2'!N24="COAF",'Jisc APC template v2'!O24="COAF",'Jisc APC template v2'!P24="COAF"), 'Jisc APC template v2'!I24, "")</f>
        <v/>
      </c>
      <c r="F27" s="32" t="str">
        <f>IF(OR('Jisc APC template v2'!N24="COAF",'Jisc APC template v2'!O24="COAF",'Jisc APC template v2'!P24="COAF"), 'Jisc APC template v2'!L24, "")</f>
        <v/>
      </c>
      <c r="G27" s="33" t="str">
        <f>IF(OR('Jisc APC template v2'!N24="COAF",'Jisc APC template v2'!O24="COAF",'Jisc APC template v2'!P24="COAF"), 'Jisc APC template v2'!M24, "")</f>
        <v/>
      </c>
      <c r="H27" s="32" t="str">
        <f>IF(OR('Jisc APC template v2'!N24="COAF",'Jisc APC template v2'!O24="COAF",'Jisc APC template v2'!P24="COAF"), 'Jisc APC template v2'!X24, "")</f>
        <v/>
      </c>
      <c r="I27" s="32" t="str">
        <f>IF(OR('Jisc APC template v2'!N24="COAF",'Jisc APC template v2'!O24="COAF",'Jisc APC template v2'!P24="COAF"), 'Jisc APC template v2'!AA24, "")</f>
        <v/>
      </c>
      <c r="J27" s="32" t="str">
        <f>IF(OR('Jisc APC template v2'!N24="COAF",'Jisc APC template v2'!O24="COAF",'Jisc APC template v2'!P24="COAF"), 'Jisc APC template v2'!AB24, "")</f>
        <v/>
      </c>
      <c r="K27" s="32" t="str">
        <f>IF(OR('Jisc APC template v2'!N24="COAF",'Jisc APC template v2'!O24="COAF",'Jisc APC template v2'!P24="COAF"), 'Jisc APC template v2'!AG24, "")</f>
        <v/>
      </c>
      <c r="L27" s="17" t="str">
        <f>IF(OR('Jisc APC template v2'!N24="COAF",'Jisc APC template v2'!O24="COAF",'Jisc APC template v2'!P24="COAF"), 'Jisc APC template v2'!Q24, "")</f>
        <v/>
      </c>
      <c r="M27" s="17" t="str">
        <f>IF(OR('Jisc APC template v2'!N24="COAF",'Jisc APC template v2'!O24="COAF",'Jisc APC template v2'!P24="COAF"), 'Jisc APC template v2'!R24, "")</f>
        <v/>
      </c>
      <c r="N27" s="17" t="str">
        <f>IF(OR('Jisc APC template v2'!N24="COAF",'Jisc APC template v2'!O24="COAF",'Jisc APC template v2'!P24="COAF"), 'Jisc APC template v2'!S24, "")</f>
        <v/>
      </c>
      <c r="O27" s="17" t="str">
        <f>IF(OR('Jisc APC template v2'!N24="COAF",'Jisc APC template v2'!O24="COAF",'Jisc APC template v2'!P24="COAF"), 'Jisc APC template v2'!T24, "")</f>
        <v/>
      </c>
      <c r="P27" s="17" t="str">
        <f>IF(OR('Jisc APC template v2'!N24="COAF",'Jisc APC template v2'!O24="COAF",'Jisc APC template v2'!P24="COAF"), 'Jisc APC template v2'!U24, "")</f>
        <v/>
      </c>
      <c r="Q27" s="17" t="str">
        <f>IF(OR('Jisc APC template v2'!N24="COAF",'Jisc APC template v2'!O24="COAF",'Jisc APC template v2'!P24="COAF"), 'Jisc APC template v2'!V24, "")</f>
        <v/>
      </c>
      <c r="R27" s="18" t="str">
        <f>IF(OR('Jisc APC template v2'!N24="COAF",'Jisc APC template v2'!O24="COAF",'Jisc APC template v2'!P24="COAF"), 'Jisc APC template v2'!AI24, "")</f>
        <v/>
      </c>
    </row>
    <row r="28" spans="1:18" ht="15.75" customHeight="1" x14ac:dyDescent="0.2">
      <c r="A28" s="31" t="str">
        <f>IF(OR('Jisc APC template v2'!N25="COAF",'Jisc APC template v2'!O25="COAF",'Jisc APC template v2'!P25="COAF"), 'Jisc APC template v2'!D25, "")</f>
        <v/>
      </c>
      <c r="B28" s="31" t="str">
        <f>IF(OR('Jisc APC template v2'!N25="COAF",'Jisc APC template v2'!O25="COAF",'Jisc APC template v2'!P25="COAF"), 'Jisc APC template v2'!E25, "")</f>
        <v/>
      </c>
      <c r="C28" s="31" t="str">
        <f>IF(OR('Jisc APC template v2'!N25="COAF",'Jisc APC template v2'!O25="COAF",'Jisc APC template v2'!P25="COAF"), 'Jisc APC template v2'!F25, "")</f>
        <v/>
      </c>
      <c r="D28" s="32" t="str">
        <f>IF(OR('Jisc APC template v2'!N25="COAF",'Jisc APC template v2'!O25="COAF",'Jisc APC template v2'!P25="COAF"), 'Jisc APC template v2'!H25, "")</f>
        <v/>
      </c>
      <c r="E28" s="32" t="str">
        <f>IF(OR('Jisc APC template v2'!N25="COAF",'Jisc APC template v2'!O25="COAF",'Jisc APC template v2'!P25="COAF"), 'Jisc APC template v2'!I25, "")</f>
        <v/>
      </c>
      <c r="F28" s="32" t="str">
        <f>IF(OR('Jisc APC template v2'!N25="COAF",'Jisc APC template v2'!O25="COAF",'Jisc APC template v2'!P25="COAF"), 'Jisc APC template v2'!L25, "")</f>
        <v/>
      </c>
      <c r="G28" s="33" t="str">
        <f>IF(OR('Jisc APC template v2'!N25="COAF",'Jisc APC template v2'!O25="COAF",'Jisc APC template v2'!P25="COAF"), 'Jisc APC template v2'!M25, "")</f>
        <v/>
      </c>
      <c r="H28" s="32" t="str">
        <f>IF(OR('Jisc APC template v2'!N25="COAF",'Jisc APC template v2'!O25="COAF",'Jisc APC template v2'!P25="COAF"), 'Jisc APC template v2'!X25, "")</f>
        <v/>
      </c>
      <c r="I28" s="32" t="str">
        <f>IF(OR('Jisc APC template v2'!N25="COAF",'Jisc APC template v2'!O25="COAF",'Jisc APC template v2'!P25="COAF"), 'Jisc APC template v2'!AA25, "")</f>
        <v/>
      </c>
      <c r="J28" s="32" t="str">
        <f>IF(OR('Jisc APC template v2'!N25="COAF",'Jisc APC template v2'!O25="COAF",'Jisc APC template v2'!P25="COAF"), 'Jisc APC template v2'!AB25, "")</f>
        <v/>
      </c>
      <c r="K28" s="32" t="str">
        <f>IF(OR('Jisc APC template v2'!N25="COAF",'Jisc APC template v2'!O25="COAF",'Jisc APC template v2'!P25="COAF"), 'Jisc APC template v2'!AG25, "")</f>
        <v/>
      </c>
      <c r="L28" s="17" t="str">
        <f>IF(OR('Jisc APC template v2'!N25="COAF",'Jisc APC template v2'!O25="COAF",'Jisc APC template v2'!P25="COAF"), 'Jisc APC template v2'!Q25, "")</f>
        <v/>
      </c>
      <c r="M28" s="17" t="str">
        <f>IF(OR('Jisc APC template v2'!N25="COAF",'Jisc APC template v2'!O25="COAF",'Jisc APC template v2'!P25="COAF"), 'Jisc APC template v2'!R25, "")</f>
        <v/>
      </c>
      <c r="N28" s="17" t="str">
        <f>IF(OR('Jisc APC template v2'!N25="COAF",'Jisc APC template v2'!O25="COAF",'Jisc APC template v2'!P25="COAF"), 'Jisc APC template v2'!S25, "")</f>
        <v/>
      </c>
      <c r="O28" s="17" t="str">
        <f>IF(OR('Jisc APC template v2'!N25="COAF",'Jisc APC template v2'!O25="COAF",'Jisc APC template v2'!P25="COAF"), 'Jisc APC template v2'!T25, "")</f>
        <v/>
      </c>
      <c r="P28" s="17" t="str">
        <f>IF(OR('Jisc APC template v2'!N25="COAF",'Jisc APC template v2'!O25="COAF",'Jisc APC template v2'!P25="COAF"), 'Jisc APC template v2'!U25, "")</f>
        <v/>
      </c>
      <c r="Q28" s="17" t="str">
        <f>IF(OR('Jisc APC template v2'!N25="COAF",'Jisc APC template v2'!O25="COAF",'Jisc APC template v2'!P25="COAF"), 'Jisc APC template v2'!V25, "")</f>
        <v/>
      </c>
      <c r="R28" s="18" t="str">
        <f>IF(OR('Jisc APC template v2'!N25="COAF",'Jisc APC template v2'!O25="COAF",'Jisc APC template v2'!P25="COAF"), 'Jisc APC template v2'!AI25, "")</f>
        <v/>
      </c>
    </row>
    <row r="29" spans="1:18" ht="15.75" customHeight="1" x14ac:dyDescent="0.2">
      <c r="A29" s="31" t="str">
        <f>IF(OR('Jisc APC template v2'!N26="COAF",'Jisc APC template v2'!O26="COAF",'Jisc APC template v2'!P26="COAF"), 'Jisc APC template v2'!D26, "")</f>
        <v/>
      </c>
      <c r="B29" s="31" t="str">
        <f>IF(OR('Jisc APC template v2'!N26="COAF",'Jisc APC template v2'!O26="COAF",'Jisc APC template v2'!P26="COAF"), 'Jisc APC template v2'!E26, "")</f>
        <v/>
      </c>
      <c r="C29" s="31" t="str">
        <f>IF(OR('Jisc APC template v2'!N26="COAF",'Jisc APC template v2'!O26="COAF",'Jisc APC template v2'!P26="COAF"), 'Jisc APC template v2'!F26, "")</f>
        <v/>
      </c>
      <c r="D29" s="32" t="str">
        <f>IF(OR('Jisc APC template v2'!N26="COAF",'Jisc APC template v2'!O26="COAF",'Jisc APC template v2'!P26="COAF"), 'Jisc APC template v2'!H26, "")</f>
        <v/>
      </c>
      <c r="E29" s="32" t="str">
        <f>IF(OR('Jisc APC template v2'!N26="COAF",'Jisc APC template v2'!O26="COAF",'Jisc APC template v2'!P26="COAF"), 'Jisc APC template v2'!I26, "")</f>
        <v/>
      </c>
      <c r="F29" s="32" t="str">
        <f>IF(OR('Jisc APC template v2'!N26="COAF",'Jisc APC template v2'!O26="COAF",'Jisc APC template v2'!P26="COAF"), 'Jisc APC template v2'!L26, "")</f>
        <v/>
      </c>
      <c r="G29" s="33" t="str">
        <f>IF(OR('Jisc APC template v2'!N26="COAF",'Jisc APC template v2'!O26="COAF",'Jisc APC template v2'!P26="COAF"), 'Jisc APC template v2'!M26, "")</f>
        <v/>
      </c>
      <c r="H29" s="32" t="str">
        <f>IF(OR('Jisc APC template v2'!N26="COAF",'Jisc APC template v2'!O26="COAF",'Jisc APC template v2'!P26="COAF"), 'Jisc APC template v2'!X26, "")</f>
        <v/>
      </c>
      <c r="I29" s="32" t="str">
        <f>IF(OR('Jisc APC template v2'!N26="COAF",'Jisc APC template v2'!O26="COAF",'Jisc APC template v2'!P26="COAF"), 'Jisc APC template v2'!AA26, "")</f>
        <v/>
      </c>
      <c r="J29" s="32" t="str">
        <f>IF(OR('Jisc APC template v2'!N26="COAF",'Jisc APC template v2'!O26="COAF",'Jisc APC template v2'!P26="COAF"), 'Jisc APC template v2'!AB26, "")</f>
        <v/>
      </c>
      <c r="K29" s="32" t="str">
        <f>IF(OR('Jisc APC template v2'!N26="COAF",'Jisc APC template v2'!O26="COAF",'Jisc APC template v2'!P26="COAF"), 'Jisc APC template v2'!AG26, "")</f>
        <v/>
      </c>
      <c r="L29" s="17" t="str">
        <f>IF(OR('Jisc APC template v2'!N26="COAF",'Jisc APC template v2'!O26="COAF",'Jisc APC template v2'!P26="COAF"), 'Jisc APC template v2'!Q26, "")</f>
        <v/>
      </c>
      <c r="M29" s="17" t="str">
        <f>IF(OR('Jisc APC template v2'!N26="COAF",'Jisc APC template v2'!O26="COAF",'Jisc APC template v2'!P26="COAF"), 'Jisc APC template v2'!R26, "")</f>
        <v/>
      </c>
      <c r="N29" s="17" t="str">
        <f>IF(OR('Jisc APC template v2'!N26="COAF",'Jisc APC template v2'!O26="COAF",'Jisc APC template v2'!P26="COAF"), 'Jisc APC template v2'!S26, "")</f>
        <v/>
      </c>
      <c r="O29" s="17" t="str">
        <f>IF(OR('Jisc APC template v2'!N26="COAF",'Jisc APC template v2'!O26="COAF",'Jisc APC template v2'!P26="COAF"), 'Jisc APC template v2'!T26, "")</f>
        <v/>
      </c>
      <c r="P29" s="17" t="str">
        <f>IF(OR('Jisc APC template v2'!N26="COAF",'Jisc APC template v2'!O26="COAF",'Jisc APC template v2'!P26="COAF"), 'Jisc APC template v2'!U26, "")</f>
        <v/>
      </c>
      <c r="Q29" s="17" t="str">
        <f>IF(OR('Jisc APC template v2'!N26="COAF",'Jisc APC template v2'!O26="COAF",'Jisc APC template v2'!P26="COAF"), 'Jisc APC template v2'!V26, "")</f>
        <v/>
      </c>
      <c r="R29" s="18" t="str">
        <f>IF(OR('Jisc APC template v2'!N26="COAF",'Jisc APC template v2'!O26="COAF",'Jisc APC template v2'!P26="COAF"), 'Jisc APC template v2'!AI26, "")</f>
        <v/>
      </c>
    </row>
    <row r="30" spans="1:18" ht="15.75" customHeight="1" x14ac:dyDescent="0.2">
      <c r="A30" s="31" t="str">
        <f>IF(OR('Jisc APC template v2'!N27="COAF",'Jisc APC template v2'!O27="COAF",'Jisc APC template v2'!P27="COAF"), 'Jisc APC template v2'!D27, "")</f>
        <v/>
      </c>
      <c r="B30" s="31" t="str">
        <f>IF(OR('Jisc APC template v2'!N27="COAF",'Jisc APC template v2'!O27="COAF",'Jisc APC template v2'!P27="COAF"), 'Jisc APC template v2'!E27, "")</f>
        <v/>
      </c>
      <c r="C30" s="31" t="str">
        <f>IF(OR('Jisc APC template v2'!N27="COAF",'Jisc APC template v2'!O27="COAF",'Jisc APC template v2'!P27="COAF"), 'Jisc APC template v2'!F27, "")</f>
        <v/>
      </c>
      <c r="D30" s="32" t="str">
        <f>IF(OR('Jisc APC template v2'!N27="COAF",'Jisc APC template v2'!O27="COAF",'Jisc APC template v2'!P27="COAF"), 'Jisc APC template v2'!H27, "")</f>
        <v/>
      </c>
      <c r="E30" s="32" t="str">
        <f>IF(OR('Jisc APC template v2'!N27="COAF",'Jisc APC template v2'!O27="COAF",'Jisc APC template v2'!P27="COAF"), 'Jisc APC template v2'!I27, "")</f>
        <v/>
      </c>
      <c r="F30" s="32" t="str">
        <f>IF(OR('Jisc APC template v2'!N27="COAF",'Jisc APC template v2'!O27="COAF",'Jisc APC template v2'!P27="COAF"), 'Jisc APC template v2'!L27, "")</f>
        <v/>
      </c>
      <c r="G30" s="33" t="str">
        <f>IF(OR('Jisc APC template v2'!N27="COAF",'Jisc APC template v2'!O27="COAF",'Jisc APC template v2'!P27="COAF"), 'Jisc APC template v2'!M27, "")</f>
        <v/>
      </c>
      <c r="H30" s="32" t="str">
        <f>IF(OR('Jisc APC template v2'!N27="COAF",'Jisc APC template v2'!O27="COAF",'Jisc APC template v2'!P27="COAF"), 'Jisc APC template v2'!X27, "")</f>
        <v/>
      </c>
      <c r="I30" s="32" t="str">
        <f>IF(OR('Jisc APC template v2'!N27="COAF",'Jisc APC template v2'!O27="COAF",'Jisc APC template v2'!P27="COAF"), 'Jisc APC template v2'!AA27, "")</f>
        <v/>
      </c>
      <c r="J30" s="32" t="str">
        <f>IF(OR('Jisc APC template v2'!N27="COAF",'Jisc APC template v2'!O27="COAF",'Jisc APC template v2'!P27="COAF"), 'Jisc APC template v2'!AB27, "")</f>
        <v/>
      </c>
      <c r="K30" s="32" t="str">
        <f>IF(OR('Jisc APC template v2'!N27="COAF",'Jisc APC template v2'!O27="COAF",'Jisc APC template v2'!P27="COAF"), 'Jisc APC template v2'!AG27, "")</f>
        <v/>
      </c>
      <c r="L30" s="17" t="str">
        <f>IF(OR('Jisc APC template v2'!N27="COAF",'Jisc APC template v2'!O27="COAF",'Jisc APC template v2'!P27="COAF"), 'Jisc APC template v2'!Q27, "")</f>
        <v/>
      </c>
      <c r="M30" s="17" t="str">
        <f>IF(OR('Jisc APC template v2'!N27="COAF",'Jisc APC template v2'!O27="COAF",'Jisc APC template v2'!P27="COAF"), 'Jisc APC template v2'!R27, "")</f>
        <v/>
      </c>
      <c r="N30" s="17" t="str">
        <f>IF(OR('Jisc APC template v2'!N27="COAF",'Jisc APC template v2'!O27="COAF",'Jisc APC template v2'!P27="COAF"), 'Jisc APC template v2'!S27, "")</f>
        <v/>
      </c>
      <c r="O30" s="17" t="str">
        <f>IF(OR('Jisc APC template v2'!N27="COAF",'Jisc APC template v2'!O27="COAF",'Jisc APC template v2'!P27="COAF"), 'Jisc APC template v2'!T27, "")</f>
        <v/>
      </c>
      <c r="P30" s="17" t="str">
        <f>IF(OR('Jisc APC template v2'!N27="COAF",'Jisc APC template v2'!O27="COAF",'Jisc APC template v2'!P27="COAF"), 'Jisc APC template v2'!U27, "")</f>
        <v/>
      </c>
      <c r="Q30" s="17" t="str">
        <f>IF(OR('Jisc APC template v2'!N27="COAF",'Jisc APC template v2'!O27="COAF",'Jisc APC template v2'!P27="COAF"), 'Jisc APC template v2'!V27, "")</f>
        <v/>
      </c>
      <c r="R30" s="18" t="str">
        <f>IF(OR('Jisc APC template v2'!N27="COAF",'Jisc APC template v2'!O27="COAF",'Jisc APC template v2'!P27="COAF"), 'Jisc APC template v2'!AI27, "")</f>
        <v/>
      </c>
    </row>
    <row r="31" spans="1:18" ht="15.75" customHeight="1" x14ac:dyDescent="0.2">
      <c r="A31" s="31" t="str">
        <f>IF(OR('Jisc APC template v2'!N28="COAF",'Jisc APC template v2'!O28="COAF",'Jisc APC template v2'!P28="COAF"), 'Jisc APC template v2'!D28, "")</f>
        <v/>
      </c>
      <c r="B31" s="31" t="str">
        <f>IF(OR('Jisc APC template v2'!N28="COAF",'Jisc APC template v2'!O28="COAF",'Jisc APC template v2'!P28="COAF"), 'Jisc APC template v2'!E28, "")</f>
        <v/>
      </c>
      <c r="C31" s="31" t="str">
        <f>IF(OR('Jisc APC template v2'!N28="COAF",'Jisc APC template v2'!O28="COAF",'Jisc APC template v2'!P28="COAF"), 'Jisc APC template v2'!F28, "")</f>
        <v/>
      </c>
      <c r="D31" s="32" t="str">
        <f>IF(OR('Jisc APC template v2'!N28="COAF",'Jisc APC template v2'!O28="COAF",'Jisc APC template v2'!P28="COAF"), 'Jisc APC template v2'!H28, "")</f>
        <v/>
      </c>
      <c r="E31" s="32" t="str">
        <f>IF(OR('Jisc APC template v2'!N28="COAF",'Jisc APC template v2'!O28="COAF",'Jisc APC template v2'!P28="COAF"), 'Jisc APC template v2'!I28, "")</f>
        <v/>
      </c>
      <c r="F31" s="32" t="str">
        <f>IF(OR('Jisc APC template v2'!N28="COAF",'Jisc APC template v2'!O28="COAF",'Jisc APC template v2'!P28="COAF"), 'Jisc APC template v2'!L28, "")</f>
        <v/>
      </c>
      <c r="G31" s="33" t="str">
        <f>IF(OR('Jisc APC template v2'!N28="COAF",'Jisc APC template v2'!O28="COAF",'Jisc APC template v2'!P28="COAF"), 'Jisc APC template v2'!M28, "")</f>
        <v/>
      </c>
      <c r="H31" s="32" t="str">
        <f>IF(OR('Jisc APC template v2'!N28="COAF",'Jisc APC template v2'!O28="COAF",'Jisc APC template v2'!P28="COAF"), 'Jisc APC template v2'!X28, "")</f>
        <v/>
      </c>
      <c r="I31" s="32" t="str">
        <f>IF(OR('Jisc APC template v2'!N28="COAF",'Jisc APC template v2'!O28="COAF",'Jisc APC template v2'!P28="COAF"), 'Jisc APC template v2'!AA28, "")</f>
        <v/>
      </c>
      <c r="J31" s="32" t="str">
        <f>IF(OR('Jisc APC template v2'!N28="COAF",'Jisc APC template v2'!O28="COAF",'Jisc APC template v2'!P28="COAF"), 'Jisc APC template v2'!AB28, "")</f>
        <v/>
      </c>
      <c r="K31" s="32" t="str">
        <f>IF(OR('Jisc APC template v2'!N28="COAF",'Jisc APC template v2'!O28="COAF",'Jisc APC template v2'!P28="COAF"), 'Jisc APC template v2'!AG28, "")</f>
        <v/>
      </c>
      <c r="L31" s="17" t="str">
        <f>IF(OR('Jisc APC template v2'!N28="COAF",'Jisc APC template v2'!O28="COAF",'Jisc APC template v2'!P28="COAF"), 'Jisc APC template v2'!Q28, "")</f>
        <v/>
      </c>
      <c r="M31" s="17" t="str">
        <f>IF(OR('Jisc APC template v2'!N28="COAF",'Jisc APC template v2'!O28="COAF",'Jisc APC template v2'!P28="COAF"), 'Jisc APC template v2'!R28, "")</f>
        <v/>
      </c>
      <c r="N31" s="17" t="str">
        <f>IF(OR('Jisc APC template v2'!N28="COAF",'Jisc APC template v2'!O28="COAF",'Jisc APC template v2'!P28="COAF"), 'Jisc APC template v2'!S28, "")</f>
        <v/>
      </c>
      <c r="O31" s="17" t="str">
        <f>IF(OR('Jisc APC template v2'!N28="COAF",'Jisc APC template v2'!O28="COAF",'Jisc APC template v2'!P28="COAF"), 'Jisc APC template v2'!T28, "")</f>
        <v/>
      </c>
      <c r="P31" s="17" t="str">
        <f>IF(OR('Jisc APC template v2'!N28="COAF",'Jisc APC template v2'!O28="COAF",'Jisc APC template v2'!P28="COAF"), 'Jisc APC template v2'!U28, "")</f>
        <v/>
      </c>
      <c r="Q31" s="17" t="str">
        <f>IF(OR('Jisc APC template v2'!N28="COAF",'Jisc APC template v2'!O28="COAF",'Jisc APC template v2'!P28="COAF"), 'Jisc APC template v2'!V28, "")</f>
        <v/>
      </c>
      <c r="R31" s="18" t="str">
        <f>IF(OR('Jisc APC template v2'!N28="COAF",'Jisc APC template v2'!O28="COAF",'Jisc APC template v2'!P28="COAF"), 'Jisc APC template v2'!AI28, "")</f>
        <v/>
      </c>
    </row>
    <row r="32" spans="1:18" ht="15.75" customHeight="1" x14ac:dyDescent="0.2">
      <c r="A32" s="31" t="str">
        <f>IF(OR('Jisc APC template v2'!N29="COAF",'Jisc APC template v2'!O29="COAF",'Jisc APC template v2'!P29="COAF"), 'Jisc APC template v2'!D29, "")</f>
        <v/>
      </c>
      <c r="B32" s="31" t="str">
        <f>IF(OR('Jisc APC template v2'!N29="COAF",'Jisc APC template v2'!O29="COAF",'Jisc APC template v2'!P29="COAF"), 'Jisc APC template v2'!E29, "")</f>
        <v/>
      </c>
      <c r="C32" s="31" t="str">
        <f>IF(OR('Jisc APC template v2'!N29="COAF",'Jisc APC template v2'!O29="COAF",'Jisc APC template v2'!P29="COAF"), 'Jisc APC template v2'!F29, "")</f>
        <v/>
      </c>
      <c r="D32" s="32" t="str">
        <f>IF(OR('Jisc APC template v2'!N29="COAF",'Jisc APC template v2'!O29="COAF",'Jisc APC template v2'!P29="COAF"), 'Jisc APC template v2'!H29, "")</f>
        <v/>
      </c>
      <c r="E32" s="32" t="str">
        <f>IF(OR('Jisc APC template v2'!N29="COAF",'Jisc APC template v2'!O29="COAF",'Jisc APC template v2'!P29="COAF"), 'Jisc APC template v2'!I29, "")</f>
        <v/>
      </c>
      <c r="F32" s="32" t="str">
        <f>IF(OR('Jisc APC template v2'!N29="COAF",'Jisc APC template v2'!O29="COAF",'Jisc APC template v2'!P29="COAF"), 'Jisc APC template v2'!L29, "")</f>
        <v/>
      </c>
      <c r="G32" s="33" t="str">
        <f>IF(OR('Jisc APC template v2'!N29="COAF",'Jisc APC template v2'!O29="COAF",'Jisc APC template v2'!P29="COAF"), 'Jisc APC template v2'!M29, "")</f>
        <v/>
      </c>
      <c r="H32" s="32" t="str">
        <f>IF(OR('Jisc APC template v2'!N29="COAF",'Jisc APC template v2'!O29="COAF",'Jisc APC template v2'!P29="COAF"), 'Jisc APC template v2'!X29, "")</f>
        <v/>
      </c>
      <c r="I32" s="32" t="str">
        <f>IF(OR('Jisc APC template v2'!N29="COAF",'Jisc APC template v2'!O29="COAF",'Jisc APC template v2'!P29="COAF"), 'Jisc APC template v2'!AA29, "")</f>
        <v/>
      </c>
      <c r="J32" s="32" t="str">
        <f>IF(OR('Jisc APC template v2'!N29="COAF",'Jisc APC template v2'!O29="COAF",'Jisc APC template v2'!P29="COAF"), 'Jisc APC template v2'!AB29, "")</f>
        <v/>
      </c>
      <c r="K32" s="32" t="str">
        <f>IF(OR('Jisc APC template v2'!N29="COAF",'Jisc APC template v2'!O29="COAF",'Jisc APC template v2'!P29="COAF"), 'Jisc APC template v2'!AG29, "")</f>
        <v/>
      </c>
      <c r="L32" s="17" t="str">
        <f>IF(OR('Jisc APC template v2'!N29="COAF",'Jisc APC template v2'!O29="COAF",'Jisc APC template v2'!P29="COAF"), 'Jisc APC template v2'!Q29, "")</f>
        <v/>
      </c>
      <c r="M32" s="17" t="str">
        <f>IF(OR('Jisc APC template v2'!N29="COAF",'Jisc APC template v2'!O29="COAF",'Jisc APC template v2'!P29="COAF"), 'Jisc APC template v2'!R29, "")</f>
        <v/>
      </c>
      <c r="N32" s="17" t="str">
        <f>IF(OR('Jisc APC template v2'!N29="COAF",'Jisc APC template v2'!O29="COAF",'Jisc APC template v2'!P29="COAF"), 'Jisc APC template v2'!S29, "")</f>
        <v/>
      </c>
      <c r="O32" s="17" t="str">
        <f>IF(OR('Jisc APC template v2'!N29="COAF",'Jisc APC template v2'!O29="COAF",'Jisc APC template v2'!P29="COAF"), 'Jisc APC template v2'!T29, "")</f>
        <v/>
      </c>
      <c r="P32" s="17" t="str">
        <f>IF(OR('Jisc APC template v2'!N29="COAF",'Jisc APC template v2'!O29="COAF",'Jisc APC template v2'!P29="COAF"), 'Jisc APC template v2'!U29, "")</f>
        <v/>
      </c>
      <c r="Q32" s="17" t="str">
        <f>IF(OR('Jisc APC template v2'!N29="COAF",'Jisc APC template v2'!O29="COAF",'Jisc APC template v2'!P29="COAF"), 'Jisc APC template v2'!V29, "")</f>
        <v/>
      </c>
      <c r="R32" s="18" t="str">
        <f>IF(OR('Jisc APC template v2'!N29="COAF",'Jisc APC template v2'!O29="COAF",'Jisc APC template v2'!P29="COAF"), 'Jisc APC template v2'!AI29, "")</f>
        <v/>
      </c>
    </row>
    <row r="33" spans="1:18" ht="15.75" customHeight="1" x14ac:dyDescent="0.2">
      <c r="A33" s="31" t="str">
        <f>IF(OR('Jisc APC template v2'!N30="COAF",'Jisc APC template v2'!O30="COAF",'Jisc APC template v2'!P30="COAF"), 'Jisc APC template v2'!D30, "")</f>
        <v/>
      </c>
      <c r="B33" s="31" t="str">
        <f>IF(OR('Jisc APC template v2'!N30="COAF",'Jisc APC template v2'!O30="COAF",'Jisc APC template v2'!P30="COAF"), 'Jisc APC template v2'!E30, "")</f>
        <v/>
      </c>
      <c r="C33" s="31" t="str">
        <f>IF(OR('Jisc APC template v2'!N30="COAF",'Jisc APC template v2'!O30="COAF",'Jisc APC template v2'!P30="COAF"), 'Jisc APC template v2'!F30, "")</f>
        <v/>
      </c>
      <c r="D33" s="32" t="str">
        <f>IF(OR('Jisc APC template v2'!N30="COAF",'Jisc APC template v2'!O30="COAF",'Jisc APC template v2'!P30="COAF"), 'Jisc APC template v2'!H30, "")</f>
        <v/>
      </c>
      <c r="E33" s="32" t="str">
        <f>IF(OR('Jisc APC template v2'!N30="COAF",'Jisc APC template v2'!O30="COAF",'Jisc APC template v2'!P30="COAF"), 'Jisc APC template v2'!I30, "")</f>
        <v/>
      </c>
      <c r="F33" s="32" t="str">
        <f>IF(OR('Jisc APC template v2'!N30="COAF",'Jisc APC template v2'!O30="COAF",'Jisc APC template v2'!P30="COAF"), 'Jisc APC template v2'!L30, "")</f>
        <v/>
      </c>
      <c r="G33" s="33" t="str">
        <f>IF(OR('Jisc APC template v2'!N30="COAF",'Jisc APC template v2'!O30="COAF",'Jisc APC template v2'!P30="COAF"), 'Jisc APC template v2'!M30, "")</f>
        <v/>
      </c>
      <c r="H33" s="32" t="str">
        <f>IF(OR('Jisc APC template v2'!N30="COAF",'Jisc APC template v2'!O30="COAF",'Jisc APC template v2'!P30="COAF"), 'Jisc APC template v2'!X30, "")</f>
        <v/>
      </c>
      <c r="I33" s="32" t="str">
        <f>IF(OR('Jisc APC template v2'!N30="COAF",'Jisc APC template v2'!O30="COAF",'Jisc APC template v2'!P30="COAF"), 'Jisc APC template v2'!AA30, "")</f>
        <v/>
      </c>
      <c r="J33" s="32" t="str">
        <f>IF(OR('Jisc APC template v2'!N30="COAF",'Jisc APC template v2'!O30="COAF",'Jisc APC template v2'!P30="COAF"), 'Jisc APC template v2'!AB30, "")</f>
        <v/>
      </c>
      <c r="K33" s="32" t="str">
        <f>IF(OR('Jisc APC template v2'!N30="COAF",'Jisc APC template v2'!O30="COAF",'Jisc APC template v2'!P30="COAF"), 'Jisc APC template v2'!AG30, "")</f>
        <v/>
      </c>
      <c r="L33" s="17" t="str">
        <f>IF(OR('Jisc APC template v2'!N30="COAF",'Jisc APC template v2'!O30="COAF",'Jisc APC template v2'!P30="COAF"), 'Jisc APC template v2'!Q30, "")</f>
        <v/>
      </c>
      <c r="M33" s="17" t="str">
        <f>IF(OR('Jisc APC template v2'!N30="COAF",'Jisc APC template v2'!O30="COAF",'Jisc APC template v2'!P30="COAF"), 'Jisc APC template v2'!R30, "")</f>
        <v/>
      </c>
      <c r="N33" s="17" t="str">
        <f>IF(OR('Jisc APC template v2'!N30="COAF",'Jisc APC template v2'!O30="COAF",'Jisc APC template v2'!P30="COAF"), 'Jisc APC template v2'!S30, "")</f>
        <v/>
      </c>
      <c r="O33" s="17" t="str">
        <f>IF(OR('Jisc APC template v2'!N30="COAF",'Jisc APC template v2'!O30="COAF",'Jisc APC template v2'!P30="COAF"), 'Jisc APC template v2'!T30, "")</f>
        <v/>
      </c>
      <c r="P33" s="17" t="str">
        <f>IF(OR('Jisc APC template v2'!N30="COAF",'Jisc APC template v2'!O30="COAF",'Jisc APC template v2'!P30="COAF"), 'Jisc APC template v2'!U30, "")</f>
        <v/>
      </c>
      <c r="Q33" s="17" t="str">
        <f>IF(OR('Jisc APC template v2'!N30="COAF",'Jisc APC template v2'!O30="COAF",'Jisc APC template v2'!P30="COAF"), 'Jisc APC template v2'!V30, "")</f>
        <v/>
      </c>
      <c r="R33" s="18" t="str">
        <f>IF(OR('Jisc APC template v2'!N30="COAF",'Jisc APC template v2'!O30="COAF",'Jisc APC template v2'!P30="COAF"), 'Jisc APC template v2'!AI30, "")</f>
        <v/>
      </c>
    </row>
    <row r="34" spans="1:18" ht="15.75" customHeight="1" x14ac:dyDescent="0.2">
      <c r="A34" s="31" t="str">
        <f>IF(OR('Jisc APC template v2'!N31="COAF",'Jisc APC template v2'!O31="COAF",'Jisc APC template v2'!P31="COAF"), 'Jisc APC template v2'!D31, "")</f>
        <v/>
      </c>
      <c r="B34" s="31" t="str">
        <f>IF(OR('Jisc APC template v2'!N31="COAF",'Jisc APC template v2'!O31="COAF",'Jisc APC template v2'!P31="COAF"), 'Jisc APC template v2'!E31, "")</f>
        <v/>
      </c>
      <c r="C34" s="31" t="str">
        <f>IF(OR('Jisc APC template v2'!N31="COAF",'Jisc APC template v2'!O31="COAF",'Jisc APC template v2'!P31="COAF"), 'Jisc APC template v2'!F31, "")</f>
        <v/>
      </c>
      <c r="D34" s="32" t="str">
        <f>IF(OR('Jisc APC template v2'!N31="COAF",'Jisc APC template v2'!O31="COAF",'Jisc APC template v2'!P31="COAF"), 'Jisc APC template v2'!H31, "")</f>
        <v/>
      </c>
      <c r="E34" s="32" t="str">
        <f>IF(OR('Jisc APC template v2'!N31="COAF",'Jisc APC template v2'!O31="COAF",'Jisc APC template v2'!P31="COAF"), 'Jisc APC template v2'!I31, "")</f>
        <v/>
      </c>
      <c r="F34" s="32" t="str">
        <f>IF(OR('Jisc APC template v2'!N31="COAF",'Jisc APC template v2'!O31="COAF",'Jisc APC template v2'!P31="COAF"), 'Jisc APC template v2'!L31, "")</f>
        <v/>
      </c>
      <c r="G34" s="33" t="str">
        <f>IF(OR('Jisc APC template v2'!N31="COAF",'Jisc APC template v2'!O31="COAF",'Jisc APC template v2'!P31="COAF"), 'Jisc APC template v2'!M31, "")</f>
        <v/>
      </c>
      <c r="H34" s="32" t="str">
        <f>IF(OR('Jisc APC template v2'!N31="COAF",'Jisc APC template v2'!O31="COAF",'Jisc APC template v2'!P31="COAF"), 'Jisc APC template v2'!X31, "")</f>
        <v/>
      </c>
      <c r="I34" s="32" t="str">
        <f>IF(OR('Jisc APC template v2'!N31="COAF",'Jisc APC template v2'!O31="COAF",'Jisc APC template v2'!P31="COAF"), 'Jisc APC template v2'!AA31, "")</f>
        <v/>
      </c>
      <c r="J34" s="32" t="str">
        <f>IF(OR('Jisc APC template v2'!N31="COAF",'Jisc APC template v2'!O31="COAF",'Jisc APC template v2'!P31="COAF"), 'Jisc APC template v2'!AB31, "")</f>
        <v/>
      </c>
      <c r="K34" s="32" t="str">
        <f>IF(OR('Jisc APC template v2'!N31="COAF",'Jisc APC template v2'!O31="COAF",'Jisc APC template v2'!P31="COAF"), 'Jisc APC template v2'!AG31, "")</f>
        <v/>
      </c>
      <c r="L34" s="17" t="str">
        <f>IF(OR('Jisc APC template v2'!N31="COAF",'Jisc APC template v2'!O31="COAF",'Jisc APC template v2'!P31="COAF"), 'Jisc APC template v2'!Q31, "")</f>
        <v/>
      </c>
      <c r="M34" s="17" t="str">
        <f>IF(OR('Jisc APC template v2'!N31="COAF",'Jisc APC template v2'!O31="COAF",'Jisc APC template v2'!P31="COAF"), 'Jisc APC template v2'!R31, "")</f>
        <v/>
      </c>
      <c r="N34" s="17" t="str">
        <f>IF(OR('Jisc APC template v2'!N31="COAF",'Jisc APC template v2'!O31="COAF",'Jisc APC template v2'!P31="COAF"), 'Jisc APC template v2'!S31, "")</f>
        <v/>
      </c>
      <c r="O34" s="17" t="str">
        <f>IF(OR('Jisc APC template v2'!N31="COAF",'Jisc APC template v2'!O31="COAF",'Jisc APC template v2'!P31="COAF"), 'Jisc APC template v2'!T31, "")</f>
        <v/>
      </c>
      <c r="P34" s="17" t="str">
        <f>IF(OR('Jisc APC template v2'!N31="COAF",'Jisc APC template v2'!O31="COAF",'Jisc APC template v2'!P31="COAF"), 'Jisc APC template v2'!U31, "")</f>
        <v/>
      </c>
      <c r="Q34" s="17" t="str">
        <f>IF(OR('Jisc APC template v2'!N31="COAF",'Jisc APC template v2'!O31="COAF",'Jisc APC template v2'!P31="COAF"), 'Jisc APC template v2'!V31, "")</f>
        <v/>
      </c>
      <c r="R34" s="18" t="str">
        <f>IF(OR('Jisc APC template v2'!N31="COAF",'Jisc APC template v2'!O31="COAF",'Jisc APC template v2'!P31="COAF"), 'Jisc APC template v2'!AI31, "")</f>
        <v/>
      </c>
    </row>
    <row r="35" spans="1:18" ht="15.75" customHeight="1" x14ac:dyDescent="0.2">
      <c r="A35" s="31" t="str">
        <f>IF(OR('Jisc APC template v2'!N32="COAF",'Jisc APC template v2'!O32="COAF",'Jisc APC template v2'!P32="COAF"), 'Jisc APC template v2'!D32, "")</f>
        <v/>
      </c>
      <c r="B35" s="31" t="str">
        <f>IF(OR('Jisc APC template v2'!N32="COAF",'Jisc APC template v2'!O32="COAF",'Jisc APC template v2'!P32="COAF"), 'Jisc APC template v2'!E32, "")</f>
        <v/>
      </c>
      <c r="C35" s="31" t="str">
        <f>IF(OR('Jisc APC template v2'!N32="COAF",'Jisc APC template v2'!O32="COAF",'Jisc APC template v2'!P32="COAF"), 'Jisc APC template v2'!F32, "")</f>
        <v/>
      </c>
      <c r="D35" s="32" t="str">
        <f>IF(OR('Jisc APC template v2'!N32="COAF",'Jisc APC template v2'!O32="COAF",'Jisc APC template v2'!P32="COAF"), 'Jisc APC template v2'!H32, "")</f>
        <v/>
      </c>
      <c r="E35" s="32" t="str">
        <f>IF(OR('Jisc APC template v2'!N32="COAF",'Jisc APC template v2'!O32="COAF",'Jisc APC template v2'!P32="COAF"), 'Jisc APC template v2'!I32, "")</f>
        <v/>
      </c>
      <c r="F35" s="32" t="str">
        <f>IF(OR('Jisc APC template v2'!N32="COAF",'Jisc APC template v2'!O32="COAF",'Jisc APC template v2'!P32="COAF"), 'Jisc APC template v2'!L32, "")</f>
        <v/>
      </c>
      <c r="G35" s="33" t="str">
        <f>IF(OR('Jisc APC template v2'!N32="COAF",'Jisc APC template v2'!O32="COAF",'Jisc APC template v2'!P32="COAF"), 'Jisc APC template v2'!M32, "")</f>
        <v/>
      </c>
      <c r="H35" s="32" t="str">
        <f>IF(OR('Jisc APC template v2'!N32="COAF",'Jisc APC template v2'!O32="COAF",'Jisc APC template v2'!P32="COAF"), 'Jisc APC template v2'!X32, "")</f>
        <v/>
      </c>
      <c r="I35" s="32" t="str">
        <f>IF(OR('Jisc APC template v2'!N32="COAF",'Jisc APC template v2'!O32="COAF",'Jisc APC template v2'!P32="COAF"), 'Jisc APC template v2'!AA32, "")</f>
        <v/>
      </c>
      <c r="J35" s="32" t="str">
        <f>IF(OR('Jisc APC template v2'!N32="COAF",'Jisc APC template v2'!O32="COAF",'Jisc APC template v2'!P32="COAF"), 'Jisc APC template v2'!AB32, "")</f>
        <v/>
      </c>
      <c r="K35" s="32" t="str">
        <f>IF(OR('Jisc APC template v2'!N32="COAF",'Jisc APC template v2'!O32="COAF",'Jisc APC template v2'!P32="COAF"), 'Jisc APC template v2'!AG32, "")</f>
        <v/>
      </c>
      <c r="L35" s="17" t="str">
        <f>IF(OR('Jisc APC template v2'!N32="COAF",'Jisc APC template v2'!O32="COAF",'Jisc APC template v2'!P32="COAF"), 'Jisc APC template v2'!Q32, "")</f>
        <v/>
      </c>
      <c r="M35" s="17" t="str">
        <f>IF(OR('Jisc APC template v2'!N32="COAF",'Jisc APC template v2'!O32="COAF",'Jisc APC template v2'!P32="COAF"), 'Jisc APC template v2'!R32, "")</f>
        <v/>
      </c>
      <c r="N35" s="17" t="str">
        <f>IF(OR('Jisc APC template v2'!N32="COAF",'Jisc APC template v2'!O32="COAF",'Jisc APC template v2'!P32="COAF"), 'Jisc APC template v2'!S32, "")</f>
        <v/>
      </c>
      <c r="O35" s="17" t="str">
        <f>IF(OR('Jisc APC template v2'!N32="COAF",'Jisc APC template v2'!O32="COAF",'Jisc APC template v2'!P32="COAF"), 'Jisc APC template v2'!T32, "")</f>
        <v/>
      </c>
      <c r="P35" s="17" t="str">
        <f>IF(OR('Jisc APC template v2'!N32="COAF",'Jisc APC template v2'!O32="COAF",'Jisc APC template v2'!P32="COAF"), 'Jisc APC template v2'!U32, "")</f>
        <v/>
      </c>
      <c r="Q35" s="17" t="str">
        <f>IF(OR('Jisc APC template v2'!N32="COAF",'Jisc APC template v2'!O32="COAF",'Jisc APC template v2'!P32="COAF"), 'Jisc APC template v2'!V32, "")</f>
        <v/>
      </c>
      <c r="R35" s="18" t="str">
        <f>IF(OR('Jisc APC template v2'!N32="COAF",'Jisc APC template v2'!O32="COAF",'Jisc APC template v2'!P32="COAF"), 'Jisc APC template v2'!AI32, "")</f>
        <v/>
      </c>
    </row>
    <row r="36" spans="1:18" ht="15.75" customHeight="1" x14ac:dyDescent="0.2">
      <c r="A36" s="31" t="str">
        <f>IF(OR('Jisc APC template v2'!N33="COAF",'Jisc APC template v2'!O33="COAF",'Jisc APC template v2'!P33="COAF"), 'Jisc APC template v2'!D33, "")</f>
        <v/>
      </c>
      <c r="B36" s="31" t="str">
        <f>IF(OR('Jisc APC template v2'!N33="COAF",'Jisc APC template v2'!O33="COAF",'Jisc APC template v2'!P33="COAF"), 'Jisc APC template v2'!E33, "")</f>
        <v/>
      </c>
      <c r="C36" s="31" t="str">
        <f>IF(OR('Jisc APC template v2'!N33="COAF",'Jisc APC template v2'!O33="COAF",'Jisc APC template v2'!P33="COAF"), 'Jisc APC template v2'!F33, "")</f>
        <v/>
      </c>
      <c r="D36" s="32" t="str">
        <f>IF(OR('Jisc APC template v2'!N33="COAF",'Jisc APC template v2'!O33="COAF",'Jisc APC template v2'!P33="COAF"), 'Jisc APC template v2'!H33, "")</f>
        <v/>
      </c>
      <c r="E36" s="32" t="str">
        <f>IF(OR('Jisc APC template v2'!N33="COAF",'Jisc APC template v2'!O33="COAF",'Jisc APC template v2'!P33="COAF"), 'Jisc APC template v2'!I33, "")</f>
        <v/>
      </c>
      <c r="F36" s="32" t="str">
        <f>IF(OR('Jisc APC template v2'!N33="COAF",'Jisc APC template v2'!O33="COAF",'Jisc APC template v2'!P33="COAF"), 'Jisc APC template v2'!L33, "")</f>
        <v/>
      </c>
      <c r="G36" s="33" t="str">
        <f>IF(OR('Jisc APC template v2'!N33="COAF",'Jisc APC template v2'!O33="COAF",'Jisc APC template v2'!P33="COAF"), 'Jisc APC template v2'!M33, "")</f>
        <v/>
      </c>
      <c r="H36" s="32" t="str">
        <f>IF(OR('Jisc APC template v2'!N33="COAF",'Jisc APC template v2'!O33="COAF",'Jisc APC template v2'!P33="COAF"), 'Jisc APC template v2'!X33, "")</f>
        <v/>
      </c>
      <c r="I36" s="32" t="str">
        <f>IF(OR('Jisc APC template v2'!N33="COAF",'Jisc APC template v2'!O33="COAF",'Jisc APC template v2'!P33="COAF"), 'Jisc APC template v2'!AA33, "")</f>
        <v/>
      </c>
      <c r="J36" s="32" t="str">
        <f>IF(OR('Jisc APC template v2'!N33="COAF",'Jisc APC template v2'!O33="COAF",'Jisc APC template v2'!P33="COAF"), 'Jisc APC template v2'!AB33, "")</f>
        <v/>
      </c>
      <c r="K36" s="32" t="str">
        <f>IF(OR('Jisc APC template v2'!N33="COAF",'Jisc APC template v2'!O33="COAF",'Jisc APC template v2'!P33="COAF"), 'Jisc APC template v2'!AG33, "")</f>
        <v/>
      </c>
      <c r="L36" s="17" t="str">
        <f>IF(OR('Jisc APC template v2'!N33="COAF",'Jisc APC template v2'!O33="COAF",'Jisc APC template v2'!P33="COAF"), 'Jisc APC template v2'!Q33, "")</f>
        <v/>
      </c>
      <c r="M36" s="17" t="str">
        <f>IF(OR('Jisc APC template v2'!N33="COAF",'Jisc APC template v2'!O33="COAF",'Jisc APC template v2'!P33="COAF"), 'Jisc APC template v2'!R33, "")</f>
        <v/>
      </c>
      <c r="N36" s="17" t="str">
        <f>IF(OR('Jisc APC template v2'!N33="COAF",'Jisc APC template v2'!O33="COAF",'Jisc APC template v2'!P33="COAF"), 'Jisc APC template v2'!S33, "")</f>
        <v/>
      </c>
      <c r="O36" s="17" t="str">
        <f>IF(OR('Jisc APC template v2'!N33="COAF",'Jisc APC template v2'!O33="COAF",'Jisc APC template v2'!P33="COAF"), 'Jisc APC template v2'!T33, "")</f>
        <v/>
      </c>
      <c r="P36" s="17" t="str">
        <f>IF(OR('Jisc APC template v2'!N33="COAF",'Jisc APC template v2'!O33="COAF",'Jisc APC template v2'!P33="COAF"), 'Jisc APC template v2'!U33, "")</f>
        <v/>
      </c>
      <c r="Q36" s="17" t="str">
        <f>IF(OR('Jisc APC template v2'!N33="COAF",'Jisc APC template v2'!O33="COAF",'Jisc APC template v2'!P33="COAF"), 'Jisc APC template v2'!V33, "")</f>
        <v/>
      </c>
      <c r="R36" s="18" t="str">
        <f>IF(OR('Jisc APC template v2'!N33="COAF",'Jisc APC template v2'!O33="COAF",'Jisc APC template v2'!P33="COAF"), 'Jisc APC template v2'!AI33, "")</f>
        <v/>
      </c>
    </row>
    <row r="37" spans="1:18" ht="15.75" customHeight="1" x14ac:dyDescent="0.2">
      <c r="A37" s="31" t="str">
        <f>IF(OR('Jisc APC template v2'!N34="COAF",'Jisc APC template v2'!O34="COAF",'Jisc APC template v2'!P34="COAF"), 'Jisc APC template v2'!D34, "")</f>
        <v/>
      </c>
      <c r="B37" s="31" t="str">
        <f>IF(OR('Jisc APC template v2'!N34="COAF",'Jisc APC template v2'!O34="COAF",'Jisc APC template v2'!P34="COAF"), 'Jisc APC template v2'!E34, "")</f>
        <v/>
      </c>
      <c r="C37" s="31" t="str">
        <f>IF(OR('Jisc APC template v2'!N34="COAF",'Jisc APC template v2'!O34="COAF",'Jisc APC template v2'!P34="COAF"), 'Jisc APC template v2'!F34, "")</f>
        <v/>
      </c>
      <c r="D37" s="32" t="str">
        <f>IF(OR('Jisc APC template v2'!N34="COAF",'Jisc APC template v2'!O34="COAF",'Jisc APC template v2'!P34="COAF"), 'Jisc APC template v2'!H34, "")</f>
        <v/>
      </c>
      <c r="E37" s="32" t="str">
        <f>IF(OR('Jisc APC template v2'!N34="COAF",'Jisc APC template v2'!O34="COAF",'Jisc APC template v2'!P34="COAF"), 'Jisc APC template v2'!I34, "")</f>
        <v/>
      </c>
      <c r="F37" s="32" t="str">
        <f>IF(OR('Jisc APC template v2'!N34="COAF",'Jisc APC template v2'!O34="COAF",'Jisc APC template v2'!P34="COAF"), 'Jisc APC template v2'!L34, "")</f>
        <v/>
      </c>
      <c r="G37" s="33" t="str">
        <f>IF(OR('Jisc APC template v2'!N34="COAF",'Jisc APC template v2'!O34="COAF",'Jisc APC template v2'!P34="COAF"), 'Jisc APC template v2'!M34, "")</f>
        <v/>
      </c>
      <c r="H37" s="32" t="str">
        <f>IF(OR('Jisc APC template v2'!N34="COAF",'Jisc APC template v2'!O34="COAF",'Jisc APC template v2'!P34="COAF"), 'Jisc APC template v2'!X34, "")</f>
        <v/>
      </c>
      <c r="I37" s="32" t="str">
        <f>IF(OR('Jisc APC template v2'!N34="COAF",'Jisc APC template v2'!O34="COAF",'Jisc APC template v2'!P34="COAF"), 'Jisc APC template v2'!AA34, "")</f>
        <v/>
      </c>
      <c r="J37" s="32" t="str">
        <f>IF(OR('Jisc APC template v2'!N34="COAF",'Jisc APC template v2'!O34="COAF",'Jisc APC template v2'!P34="COAF"), 'Jisc APC template v2'!AB34, "")</f>
        <v/>
      </c>
      <c r="K37" s="32" t="str">
        <f>IF(OR('Jisc APC template v2'!N34="COAF",'Jisc APC template v2'!O34="COAF",'Jisc APC template v2'!P34="COAF"), 'Jisc APC template v2'!AG34, "")</f>
        <v/>
      </c>
      <c r="L37" s="17" t="str">
        <f>IF(OR('Jisc APC template v2'!N34="COAF",'Jisc APC template v2'!O34="COAF",'Jisc APC template v2'!P34="COAF"), 'Jisc APC template v2'!Q34, "")</f>
        <v/>
      </c>
      <c r="M37" s="17" t="str">
        <f>IF(OR('Jisc APC template v2'!N34="COAF",'Jisc APC template v2'!O34="COAF",'Jisc APC template v2'!P34="COAF"), 'Jisc APC template v2'!R34, "")</f>
        <v/>
      </c>
      <c r="N37" s="17" t="str">
        <f>IF(OR('Jisc APC template v2'!N34="COAF",'Jisc APC template v2'!O34="COAF",'Jisc APC template v2'!P34="COAF"), 'Jisc APC template v2'!S34, "")</f>
        <v/>
      </c>
      <c r="O37" s="17" t="str">
        <f>IF(OR('Jisc APC template v2'!N34="COAF",'Jisc APC template v2'!O34="COAF",'Jisc APC template v2'!P34="COAF"), 'Jisc APC template v2'!T34, "")</f>
        <v/>
      </c>
      <c r="P37" s="17" t="str">
        <f>IF(OR('Jisc APC template v2'!N34="COAF",'Jisc APC template v2'!O34="COAF",'Jisc APC template v2'!P34="COAF"), 'Jisc APC template v2'!U34, "")</f>
        <v/>
      </c>
      <c r="Q37" s="17" t="str">
        <f>IF(OR('Jisc APC template v2'!N34="COAF",'Jisc APC template v2'!O34="COAF",'Jisc APC template v2'!P34="COAF"), 'Jisc APC template v2'!V34, "")</f>
        <v/>
      </c>
      <c r="R37" s="18" t="str">
        <f>IF(OR('Jisc APC template v2'!N34="COAF",'Jisc APC template v2'!O34="COAF",'Jisc APC template v2'!P34="COAF"), 'Jisc APC template v2'!AI34, "")</f>
        <v/>
      </c>
    </row>
    <row r="38" spans="1:18" ht="15.75" customHeight="1" x14ac:dyDescent="0.2">
      <c r="A38" s="31" t="str">
        <f>IF(OR('Jisc APC template v2'!N35="COAF",'Jisc APC template v2'!O35="COAF",'Jisc APC template v2'!P35="COAF"), 'Jisc APC template v2'!D35, "")</f>
        <v/>
      </c>
      <c r="B38" s="31" t="str">
        <f>IF(OR('Jisc APC template v2'!N35="COAF",'Jisc APC template v2'!O35="COAF",'Jisc APC template v2'!P35="COAF"), 'Jisc APC template v2'!E35, "")</f>
        <v/>
      </c>
      <c r="C38" s="31" t="str">
        <f>IF(OR('Jisc APC template v2'!N35="COAF",'Jisc APC template v2'!O35="COAF",'Jisc APC template v2'!P35="COAF"), 'Jisc APC template v2'!F35, "")</f>
        <v/>
      </c>
      <c r="D38" s="32" t="str">
        <f>IF(OR('Jisc APC template v2'!N35="COAF",'Jisc APC template v2'!O35="COAF",'Jisc APC template v2'!P35="COAF"), 'Jisc APC template v2'!H35, "")</f>
        <v/>
      </c>
      <c r="E38" s="32" t="str">
        <f>IF(OR('Jisc APC template v2'!N35="COAF",'Jisc APC template v2'!O35="COAF",'Jisc APC template v2'!P35="COAF"), 'Jisc APC template v2'!I35, "")</f>
        <v/>
      </c>
      <c r="F38" s="32" t="str">
        <f>IF(OR('Jisc APC template v2'!N35="COAF",'Jisc APC template v2'!O35="COAF",'Jisc APC template v2'!P35="COAF"), 'Jisc APC template v2'!L35, "")</f>
        <v/>
      </c>
      <c r="G38" s="33" t="str">
        <f>IF(OR('Jisc APC template v2'!N35="COAF",'Jisc APC template v2'!O35="COAF",'Jisc APC template v2'!P35="COAF"), 'Jisc APC template v2'!M35, "")</f>
        <v/>
      </c>
      <c r="H38" s="32" t="str">
        <f>IF(OR('Jisc APC template v2'!N35="COAF",'Jisc APC template v2'!O35="COAF",'Jisc APC template v2'!P35="COAF"), 'Jisc APC template v2'!X35, "")</f>
        <v/>
      </c>
      <c r="I38" s="32" t="str">
        <f>IF(OR('Jisc APC template v2'!N35="COAF",'Jisc APC template v2'!O35="COAF",'Jisc APC template v2'!P35="COAF"), 'Jisc APC template v2'!AA35, "")</f>
        <v/>
      </c>
      <c r="J38" s="32" t="str">
        <f>IF(OR('Jisc APC template v2'!N35="COAF",'Jisc APC template v2'!O35="COAF",'Jisc APC template v2'!P35="COAF"), 'Jisc APC template v2'!AB35, "")</f>
        <v/>
      </c>
      <c r="K38" s="32" t="str">
        <f>IF(OR('Jisc APC template v2'!N35="COAF",'Jisc APC template v2'!O35="COAF",'Jisc APC template v2'!P35="COAF"), 'Jisc APC template v2'!AG35, "")</f>
        <v/>
      </c>
      <c r="L38" s="17" t="str">
        <f>IF(OR('Jisc APC template v2'!N35="COAF",'Jisc APC template v2'!O35="COAF",'Jisc APC template v2'!P35="COAF"), 'Jisc APC template v2'!Q35, "")</f>
        <v/>
      </c>
      <c r="M38" s="17" t="str">
        <f>IF(OR('Jisc APC template v2'!N35="COAF",'Jisc APC template v2'!O35="COAF",'Jisc APC template v2'!P35="COAF"), 'Jisc APC template v2'!R35, "")</f>
        <v/>
      </c>
      <c r="N38" s="17" t="str">
        <f>IF(OR('Jisc APC template v2'!N35="COAF",'Jisc APC template v2'!O35="COAF",'Jisc APC template v2'!P35="COAF"), 'Jisc APC template v2'!S35, "")</f>
        <v/>
      </c>
      <c r="O38" s="17" t="str">
        <f>IF(OR('Jisc APC template v2'!N35="COAF",'Jisc APC template v2'!O35="COAF",'Jisc APC template v2'!P35="COAF"), 'Jisc APC template v2'!T35, "")</f>
        <v/>
      </c>
      <c r="P38" s="17" t="str">
        <f>IF(OR('Jisc APC template v2'!N35="COAF",'Jisc APC template v2'!O35="COAF",'Jisc APC template v2'!P35="COAF"), 'Jisc APC template v2'!U35, "")</f>
        <v/>
      </c>
      <c r="Q38" s="17" t="str">
        <f>IF(OR('Jisc APC template v2'!N35="COAF",'Jisc APC template v2'!O35="COAF",'Jisc APC template v2'!P35="COAF"), 'Jisc APC template v2'!V35, "")</f>
        <v/>
      </c>
      <c r="R38" s="18" t="str">
        <f>IF(OR('Jisc APC template v2'!N35="COAF",'Jisc APC template v2'!O35="COAF",'Jisc APC template v2'!P35="COAF"), 'Jisc APC template v2'!AI35, "")</f>
        <v/>
      </c>
    </row>
    <row r="39" spans="1:18" ht="15.75" customHeight="1" x14ac:dyDescent="0.2">
      <c r="A39" s="31" t="str">
        <f>IF(OR('Jisc APC template v2'!N36="COAF",'Jisc APC template v2'!O36="COAF",'Jisc APC template v2'!P36="COAF"), 'Jisc APC template v2'!D36, "")</f>
        <v/>
      </c>
      <c r="B39" s="31" t="str">
        <f>IF(OR('Jisc APC template v2'!N36="COAF",'Jisc APC template v2'!O36="COAF",'Jisc APC template v2'!P36="COAF"), 'Jisc APC template v2'!E36, "")</f>
        <v/>
      </c>
      <c r="C39" s="31" t="str">
        <f>IF(OR('Jisc APC template v2'!N36="COAF",'Jisc APC template v2'!O36="COAF",'Jisc APC template v2'!P36="COAF"), 'Jisc APC template v2'!F36, "")</f>
        <v/>
      </c>
      <c r="D39" s="32" t="str">
        <f>IF(OR('Jisc APC template v2'!N36="COAF",'Jisc APC template v2'!O36="COAF",'Jisc APC template v2'!P36="COAF"), 'Jisc APC template v2'!H36, "")</f>
        <v/>
      </c>
      <c r="E39" s="32" t="str">
        <f>IF(OR('Jisc APC template v2'!N36="COAF",'Jisc APC template v2'!O36="COAF",'Jisc APC template v2'!P36="COAF"), 'Jisc APC template v2'!I36, "")</f>
        <v/>
      </c>
      <c r="F39" s="32" t="str">
        <f>IF(OR('Jisc APC template v2'!N36="COAF",'Jisc APC template v2'!O36="COAF",'Jisc APC template v2'!P36="COAF"), 'Jisc APC template v2'!L36, "")</f>
        <v/>
      </c>
      <c r="G39" s="33" t="str">
        <f>IF(OR('Jisc APC template v2'!N36="COAF",'Jisc APC template v2'!O36="COAF",'Jisc APC template v2'!P36="COAF"), 'Jisc APC template v2'!M36, "")</f>
        <v/>
      </c>
      <c r="H39" s="32" t="str">
        <f>IF(OR('Jisc APC template v2'!N36="COAF",'Jisc APC template v2'!O36="COAF",'Jisc APC template v2'!P36="COAF"), 'Jisc APC template v2'!X36, "")</f>
        <v/>
      </c>
      <c r="I39" s="32" t="str">
        <f>IF(OR('Jisc APC template v2'!N36="COAF",'Jisc APC template v2'!O36="COAF",'Jisc APC template v2'!P36="COAF"), 'Jisc APC template v2'!AA36, "")</f>
        <v/>
      </c>
      <c r="J39" s="32" t="str">
        <f>IF(OR('Jisc APC template v2'!N36="COAF",'Jisc APC template v2'!O36="COAF",'Jisc APC template v2'!P36="COAF"), 'Jisc APC template v2'!AB36, "")</f>
        <v/>
      </c>
      <c r="K39" s="32" t="str">
        <f>IF(OR('Jisc APC template v2'!N36="COAF",'Jisc APC template v2'!O36="COAF",'Jisc APC template v2'!P36="COAF"), 'Jisc APC template v2'!AG36, "")</f>
        <v/>
      </c>
      <c r="L39" s="17" t="str">
        <f>IF(OR('Jisc APC template v2'!N36="COAF",'Jisc APC template v2'!O36="COAF",'Jisc APC template v2'!P36="COAF"), 'Jisc APC template v2'!Q36, "")</f>
        <v/>
      </c>
      <c r="M39" s="17" t="str">
        <f>IF(OR('Jisc APC template v2'!N36="COAF",'Jisc APC template v2'!O36="COAF",'Jisc APC template v2'!P36="COAF"), 'Jisc APC template v2'!R36, "")</f>
        <v/>
      </c>
      <c r="N39" s="17" t="str">
        <f>IF(OR('Jisc APC template v2'!N36="COAF",'Jisc APC template v2'!O36="COAF",'Jisc APC template v2'!P36="COAF"), 'Jisc APC template v2'!S36, "")</f>
        <v/>
      </c>
      <c r="O39" s="17" t="str">
        <f>IF(OR('Jisc APC template v2'!N36="COAF",'Jisc APC template v2'!O36="COAF",'Jisc APC template v2'!P36="COAF"), 'Jisc APC template v2'!T36, "")</f>
        <v/>
      </c>
      <c r="P39" s="17" t="str">
        <f>IF(OR('Jisc APC template v2'!N36="COAF",'Jisc APC template v2'!O36="COAF",'Jisc APC template v2'!P36="COAF"), 'Jisc APC template v2'!U36, "")</f>
        <v/>
      </c>
      <c r="Q39" s="17" t="str">
        <f>IF(OR('Jisc APC template v2'!N36="COAF",'Jisc APC template v2'!O36="COAF",'Jisc APC template v2'!P36="COAF"), 'Jisc APC template v2'!V36, "")</f>
        <v/>
      </c>
      <c r="R39" s="18" t="str">
        <f>IF(OR('Jisc APC template v2'!N36="COAF",'Jisc APC template v2'!O36="COAF",'Jisc APC template v2'!P36="COAF"), 'Jisc APC template v2'!AI36, "")</f>
        <v/>
      </c>
    </row>
    <row r="40" spans="1:18" ht="15.75" customHeight="1" x14ac:dyDescent="0.2">
      <c r="A40" s="31" t="str">
        <f>IF(OR('Jisc APC template v2'!N37="COAF",'Jisc APC template v2'!O37="COAF",'Jisc APC template v2'!P37="COAF"), 'Jisc APC template v2'!D37, "")</f>
        <v/>
      </c>
      <c r="B40" s="31" t="str">
        <f>IF(OR('Jisc APC template v2'!N37="COAF",'Jisc APC template v2'!O37="COAF",'Jisc APC template v2'!P37="COAF"), 'Jisc APC template v2'!E37, "")</f>
        <v/>
      </c>
      <c r="C40" s="31" t="str">
        <f>IF(OR('Jisc APC template v2'!N37="COAF",'Jisc APC template v2'!O37="COAF",'Jisc APC template v2'!P37="COAF"), 'Jisc APC template v2'!F37, "")</f>
        <v/>
      </c>
      <c r="D40" s="32" t="str">
        <f>IF(OR('Jisc APC template v2'!N37="COAF",'Jisc APC template v2'!O37="COAF",'Jisc APC template v2'!P37="COAF"), 'Jisc APC template v2'!H37, "")</f>
        <v/>
      </c>
      <c r="E40" s="32" t="str">
        <f>IF(OR('Jisc APC template v2'!N37="COAF",'Jisc APC template v2'!O37="COAF",'Jisc APC template v2'!P37="COAF"), 'Jisc APC template v2'!I37, "")</f>
        <v/>
      </c>
      <c r="F40" s="32" t="str">
        <f>IF(OR('Jisc APC template v2'!N37="COAF",'Jisc APC template v2'!O37="COAF",'Jisc APC template v2'!P37="COAF"), 'Jisc APC template v2'!L37, "")</f>
        <v/>
      </c>
      <c r="G40" s="33" t="str">
        <f>IF(OR('Jisc APC template v2'!N37="COAF",'Jisc APC template v2'!O37="COAF",'Jisc APC template v2'!P37="COAF"), 'Jisc APC template v2'!M37, "")</f>
        <v/>
      </c>
      <c r="H40" s="32" t="str">
        <f>IF(OR('Jisc APC template v2'!N37="COAF",'Jisc APC template v2'!O37="COAF",'Jisc APC template v2'!P37="COAF"), 'Jisc APC template v2'!X37, "")</f>
        <v/>
      </c>
      <c r="I40" s="32" t="str">
        <f>IF(OR('Jisc APC template v2'!N37="COAF",'Jisc APC template v2'!O37="COAF",'Jisc APC template v2'!P37="COAF"), 'Jisc APC template v2'!AA37, "")</f>
        <v/>
      </c>
      <c r="J40" s="32" t="str">
        <f>IF(OR('Jisc APC template v2'!N37="COAF",'Jisc APC template v2'!O37="COAF",'Jisc APC template v2'!P37="COAF"), 'Jisc APC template v2'!AB37, "")</f>
        <v/>
      </c>
      <c r="K40" s="32" t="str">
        <f>IF(OR('Jisc APC template v2'!N37="COAF",'Jisc APC template v2'!O37="COAF",'Jisc APC template v2'!P37="COAF"), 'Jisc APC template v2'!AG37, "")</f>
        <v/>
      </c>
      <c r="L40" s="17" t="str">
        <f>IF(OR('Jisc APC template v2'!N37="COAF",'Jisc APC template v2'!O37="COAF",'Jisc APC template v2'!P37="COAF"), 'Jisc APC template v2'!Q37, "")</f>
        <v/>
      </c>
      <c r="M40" s="17" t="str">
        <f>IF(OR('Jisc APC template v2'!N37="COAF",'Jisc APC template v2'!O37="COAF",'Jisc APC template v2'!P37="COAF"), 'Jisc APC template v2'!R37, "")</f>
        <v/>
      </c>
      <c r="N40" s="17" t="str">
        <f>IF(OR('Jisc APC template v2'!N37="COAF",'Jisc APC template v2'!O37="COAF",'Jisc APC template v2'!P37="COAF"), 'Jisc APC template v2'!S37, "")</f>
        <v/>
      </c>
      <c r="O40" s="17" t="str">
        <f>IF(OR('Jisc APC template v2'!N37="COAF",'Jisc APC template v2'!O37="COAF",'Jisc APC template v2'!P37="COAF"), 'Jisc APC template v2'!T37, "")</f>
        <v/>
      </c>
      <c r="P40" s="17" t="str">
        <f>IF(OR('Jisc APC template v2'!N37="COAF",'Jisc APC template v2'!O37="COAF",'Jisc APC template v2'!P37="COAF"), 'Jisc APC template v2'!U37, "")</f>
        <v/>
      </c>
      <c r="Q40" s="17" t="str">
        <f>IF(OR('Jisc APC template v2'!N37="COAF",'Jisc APC template v2'!O37="COAF",'Jisc APC template v2'!P37="COAF"), 'Jisc APC template v2'!V37, "")</f>
        <v/>
      </c>
      <c r="R40" s="18" t="str">
        <f>IF(OR('Jisc APC template v2'!N37="COAF",'Jisc APC template v2'!O37="COAF",'Jisc APC template v2'!P37="COAF"), 'Jisc APC template v2'!AI37, "")</f>
        <v/>
      </c>
    </row>
    <row r="41" spans="1:18" ht="15.75" customHeight="1" x14ac:dyDescent="0.2">
      <c r="A41" s="31" t="str">
        <f>IF(OR('Jisc APC template v2'!N38="COAF",'Jisc APC template v2'!O38="COAF",'Jisc APC template v2'!P38="COAF"), 'Jisc APC template v2'!D38, "")</f>
        <v/>
      </c>
      <c r="B41" s="31" t="str">
        <f>IF(OR('Jisc APC template v2'!N38="COAF",'Jisc APC template v2'!O38="COAF",'Jisc APC template v2'!P38="COAF"), 'Jisc APC template v2'!E38, "")</f>
        <v/>
      </c>
      <c r="C41" s="31" t="str">
        <f>IF(OR('Jisc APC template v2'!N38="COAF",'Jisc APC template v2'!O38="COAF",'Jisc APC template v2'!P38="COAF"), 'Jisc APC template v2'!F38, "")</f>
        <v/>
      </c>
      <c r="D41" s="32" t="str">
        <f>IF(OR('Jisc APC template v2'!N38="COAF",'Jisc APC template v2'!O38="COAF",'Jisc APC template v2'!P38="COAF"), 'Jisc APC template v2'!H38, "")</f>
        <v/>
      </c>
      <c r="E41" s="32" t="str">
        <f>IF(OR('Jisc APC template v2'!N38="COAF",'Jisc APC template v2'!O38="COAF",'Jisc APC template v2'!P38="COAF"), 'Jisc APC template v2'!I38, "")</f>
        <v/>
      </c>
      <c r="F41" s="32" t="str">
        <f>IF(OR('Jisc APC template v2'!N38="COAF",'Jisc APC template v2'!O38="COAF",'Jisc APC template v2'!P38="COAF"), 'Jisc APC template v2'!L38, "")</f>
        <v/>
      </c>
      <c r="G41" s="33" t="str">
        <f>IF(OR('Jisc APC template v2'!N38="COAF",'Jisc APC template v2'!O38="COAF",'Jisc APC template v2'!P38="COAF"), 'Jisc APC template v2'!M38, "")</f>
        <v/>
      </c>
      <c r="H41" s="32" t="str">
        <f>IF(OR('Jisc APC template v2'!N38="COAF",'Jisc APC template v2'!O38="COAF",'Jisc APC template v2'!P38="COAF"), 'Jisc APC template v2'!X38, "")</f>
        <v/>
      </c>
      <c r="I41" s="32" t="str">
        <f>IF(OR('Jisc APC template v2'!N38="COAF",'Jisc APC template v2'!O38="COAF",'Jisc APC template v2'!P38="COAF"), 'Jisc APC template v2'!AA38, "")</f>
        <v/>
      </c>
      <c r="J41" s="32" t="str">
        <f>IF(OR('Jisc APC template v2'!N38="COAF",'Jisc APC template v2'!O38="COAF",'Jisc APC template v2'!P38="COAF"), 'Jisc APC template v2'!AB38, "")</f>
        <v/>
      </c>
      <c r="K41" s="32" t="str">
        <f>IF(OR('Jisc APC template v2'!N38="COAF",'Jisc APC template v2'!O38="COAF",'Jisc APC template v2'!P38="COAF"), 'Jisc APC template v2'!AG38, "")</f>
        <v/>
      </c>
      <c r="L41" s="17" t="str">
        <f>IF(OR('Jisc APC template v2'!N38="COAF",'Jisc APC template v2'!O38="COAF",'Jisc APC template v2'!P38="COAF"), 'Jisc APC template v2'!Q38, "")</f>
        <v/>
      </c>
      <c r="M41" s="17" t="str">
        <f>IF(OR('Jisc APC template v2'!N38="COAF",'Jisc APC template v2'!O38="COAF",'Jisc APC template v2'!P38="COAF"), 'Jisc APC template v2'!R38, "")</f>
        <v/>
      </c>
      <c r="N41" s="17" t="str">
        <f>IF(OR('Jisc APC template v2'!N38="COAF",'Jisc APC template v2'!O38="COAF",'Jisc APC template v2'!P38="COAF"), 'Jisc APC template v2'!S38, "")</f>
        <v/>
      </c>
      <c r="O41" s="17" t="str">
        <f>IF(OR('Jisc APC template v2'!N38="COAF",'Jisc APC template v2'!O38="COAF",'Jisc APC template v2'!P38="COAF"), 'Jisc APC template v2'!T38, "")</f>
        <v/>
      </c>
      <c r="P41" s="17" t="str">
        <f>IF(OR('Jisc APC template v2'!N38="COAF",'Jisc APC template v2'!O38="COAF",'Jisc APC template v2'!P38="COAF"), 'Jisc APC template v2'!U38, "")</f>
        <v/>
      </c>
      <c r="Q41" s="17" t="str">
        <f>IF(OR('Jisc APC template v2'!N38="COAF",'Jisc APC template v2'!O38="COAF",'Jisc APC template v2'!P38="COAF"), 'Jisc APC template v2'!V38, "")</f>
        <v/>
      </c>
      <c r="R41" s="18" t="str">
        <f>IF(OR('Jisc APC template v2'!N38="COAF",'Jisc APC template v2'!O38="COAF",'Jisc APC template v2'!P38="COAF"), 'Jisc APC template v2'!AI38, "")</f>
        <v/>
      </c>
    </row>
    <row r="42" spans="1:18" ht="15.75" customHeight="1" x14ac:dyDescent="0.2">
      <c r="A42" s="31" t="str">
        <f>IF(OR('Jisc APC template v2'!N39="COAF",'Jisc APC template v2'!O39="COAF",'Jisc APC template v2'!P39="COAF"), 'Jisc APC template v2'!D39, "")</f>
        <v/>
      </c>
      <c r="B42" s="31" t="str">
        <f>IF(OR('Jisc APC template v2'!N39="COAF",'Jisc APC template v2'!O39="COAF",'Jisc APC template v2'!P39="COAF"), 'Jisc APC template v2'!E39, "")</f>
        <v/>
      </c>
      <c r="C42" s="31" t="str">
        <f>IF(OR('Jisc APC template v2'!N39="COAF",'Jisc APC template v2'!O39="COAF",'Jisc APC template v2'!P39="COAF"), 'Jisc APC template v2'!F39, "")</f>
        <v/>
      </c>
      <c r="D42" s="32" t="str">
        <f>IF(OR('Jisc APC template v2'!N39="COAF",'Jisc APC template v2'!O39="COAF",'Jisc APC template v2'!P39="COAF"), 'Jisc APC template v2'!H39, "")</f>
        <v/>
      </c>
      <c r="E42" s="32" t="str">
        <f>IF(OR('Jisc APC template v2'!N39="COAF",'Jisc APC template v2'!O39="COAF",'Jisc APC template v2'!P39="COAF"), 'Jisc APC template v2'!I39, "")</f>
        <v/>
      </c>
      <c r="F42" s="32" t="str">
        <f>IF(OR('Jisc APC template v2'!N39="COAF",'Jisc APC template v2'!O39="COAF",'Jisc APC template v2'!P39="COAF"), 'Jisc APC template v2'!L39, "")</f>
        <v/>
      </c>
      <c r="G42" s="33" t="str">
        <f>IF(OR('Jisc APC template v2'!N39="COAF",'Jisc APC template v2'!O39="COAF",'Jisc APC template v2'!P39="COAF"), 'Jisc APC template v2'!M39, "")</f>
        <v/>
      </c>
      <c r="H42" s="32" t="str">
        <f>IF(OR('Jisc APC template v2'!N39="COAF",'Jisc APC template v2'!O39="COAF",'Jisc APC template v2'!P39="COAF"), 'Jisc APC template v2'!X39, "")</f>
        <v/>
      </c>
      <c r="I42" s="32" t="str">
        <f>IF(OR('Jisc APC template v2'!N39="COAF",'Jisc APC template v2'!O39="COAF",'Jisc APC template v2'!P39="COAF"), 'Jisc APC template v2'!AA39, "")</f>
        <v/>
      </c>
      <c r="J42" s="32" t="str">
        <f>IF(OR('Jisc APC template v2'!N39="COAF",'Jisc APC template v2'!O39="COAF",'Jisc APC template v2'!P39="COAF"), 'Jisc APC template v2'!AB39, "")</f>
        <v/>
      </c>
      <c r="K42" s="32" t="str">
        <f>IF(OR('Jisc APC template v2'!N39="COAF",'Jisc APC template v2'!O39="COAF",'Jisc APC template v2'!P39="COAF"), 'Jisc APC template v2'!AG39, "")</f>
        <v/>
      </c>
      <c r="L42" s="17" t="str">
        <f>IF(OR('Jisc APC template v2'!N39="COAF",'Jisc APC template v2'!O39="COAF",'Jisc APC template v2'!P39="COAF"), 'Jisc APC template v2'!Q39, "")</f>
        <v/>
      </c>
      <c r="M42" s="17" t="str">
        <f>IF(OR('Jisc APC template v2'!N39="COAF",'Jisc APC template v2'!O39="COAF",'Jisc APC template v2'!P39="COAF"), 'Jisc APC template v2'!R39, "")</f>
        <v/>
      </c>
      <c r="N42" s="17" t="str">
        <f>IF(OR('Jisc APC template v2'!N39="COAF",'Jisc APC template v2'!O39="COAF",'Jisc APC template v2'!P39="COAF"), 'Jisc APC template v2'!S39, "")</f>
        <v/>
      </c>
      <c r="O42" s="17" t="str">
        <f>IF(OR('Jisc APC template v2'!N39="COAF",'Jisc APC template v2'!O39="COAF",'Jisc APC template v2'!P39="COAF"), 'Jisc APC template v2'!T39, "")</f>
        <v/>
      </c>
      <c r="P42" s="17" t="str">
        <f>IF(OR('Jisc APC template v2'!N39="COAF",'Jisc APC template v2'!O39="COAF",'Jisc APC template v2'!P39="COAF"), 'Jisc APC template v2'!U39, "")</f>
        <v/>
      </c>
      <c r="Q42" s="17" t="str">
        <f>IF(OR('Jisc APC template v2'!N39="COAF",'Jisc APC template v2'!O39="COAF",'Jisc APC template v2'!P39="COAF"), 'Jisc APC template v2'!V39, "")</f>
        <v/>
      </c>
      <c r="R42" s="18" t="str">
        <f>IF(OR('Jisc APC template v2'!N39="COAF",'Jisc APC template v2'!O39="COAF",'Jisc APC template v2'!P39="COAF"), 'Jisc APC template v2'!AI39, "")</f>
        <v/>
      </c>
    </row>
    <row r="43" spans="1:18" ht="15.75" customHeight="1" x14ac:dyDescent="0.2">
      <c r="A43" s="31" t="str">
        <f>IF(OR('Jisc APC template v2'!N40="COAF",'Jisc APC template v2'!O40="COAF",'Jisc APC template v2'!P40="COAF"), 'Jisc APC template v2'!D40, "")</f>
        <v/>
      </c>
      <c r="B43" s="31" t="str">
        <f>IF(OR('Jisc APC template v2'!N40="COAF",'Jisc APC template v2'!O40="COAF",'Jisc APC template v2'!P40="COAF"), 'Jisc APC template v2'!E40, "")</f>
        <v/>
      </c>
      <c r="C43" s="31" t="str">
        <f>IF(OR('Jisc APC template v2'!N40="COAF",'Jisc APC template v2'!O40="COAF",'Jisc APC template v2'!P40="COAF"), 'Jisc APC template v2'!F40, "")</f>
        <v/>
      </c>
      <c r="D43" s="32" t="str">
        <f>IF(OR('Jisc APC template v2'!N40="COAF",'Jisc APC template v2'!O40="COAF",'Jisc APC template v2'!P40="COAF"), 'Jisc APC template v2'!H40, "")</f>
        <v/>
      </c>
      <c r="E43" s="32" t="str">
        <f>IF(OR('Jisc APC template v2'!N40="COAF",'Jisc APC template v2'!O40="COAF",'Jisc APC template v2'!P40="COAF"), 'Jisc APC template v2'!I40, "")</f>
        <v/>
      </c>
      <c r="F43" s="32" t="str">
        <f>IF(OR('Jisc APC template v2'!N40="COAF",'Jisc APC template v2'!O40="COAF",'Jisc APC template v2'!P40="COAF"), 'Jisc APC template v2'!L40, "")</f>
        <v/>
      </c>
      <c r="G43" s="33" t="str">
        <f>IF(OR('Jisc APC template v2'!N40="COAF",'Jisc APC template v2'!O40="COAF",'Jisc APC template v2'!P40="COAF"), 'Jisc APC template v2'!M40, "")</f>
        <v/>
      </c>
      <c r="H43" s="32" t="str">
        <f>IF(OR('Jisc APC template v2'!N40="COAF",'Jisc APC template v2'!O40="COAF",'Jisc APC template v2'!P40="COAF"), 'Jisc APC template v2'!X40, "")</f>
        <v/>
      </c>
      <c r="I43" s="32" t="str">
        <f>IF(OR('Jisc APC template v2'!N40="COAF",'Jisc APC template v2'!O40="COAF",'Jisc APC template v2'!P40="COAF"), 'Jisc APC template v2'!AA40, "")</f>
        <v/>
      </c>
      <c r="J43" s="32" t="str">
        <f>IF(OR('Jisc APC template v2'!N40="COAF",'Jisc APC template v2'!O40="COAF",'Jisc APC template v2'!P40="COAF"), 'Jisc APC template v2'!AB40, "")</f>
        <v/>
      </c>
      <c r="K43" s="32" t="str">
        <f>IF(OR('Jisc APC template v2'!N40="COAF",'Jisc APC template v2'!O40="COAF",'Jisc APC template v2'!P40="COAF"), 'Jisc APC template v2'!AG40, "")</f>
        <v/>
      </c>
      <c r="L43" s="17" t="str">
        <f>IF(OR('Jisc APC template v2'!N40="COAF",'Jisc APC template v2'!O40="COAF",'Jisc APC template v2'!P40="COAF"), 'Jisc APC template v2'!Q40, "")</f>
        <v/>
      </c>
      <c r="M43" s="17" t="str">
        <f>IF(OR('Jisc APC template v2'!N40="COAF",'Jisc APC template v2'!O40="COAF",'Jisc APC template v2'!P40="COAF"), 'Jisc APC template v2'!R40, "")</f>
        <v/>
      </c>
      <c r="N43" s="17" t="str">
        <f>IF(OR('Jisc APC template v2'!N40="COAF",'Jisc APC template v2'!O40="COAF",'Jisc APC template v2'!P40="COAF"), 'Jisc APC template v2'!S40, "")</f>
        <v/>
      </c>
      <c r="O43" s="17" t="str">
        <f>IF(OR('Jisc APC template v2'!N40="COAF",'Jisc APC template v2'!O40="COAF",'Jisc APC template v2'!P40="COAF"), 'Jisc APC template v2'!T40, "")</f>
        <v/>
      </c>
      <c r="P43" s="17" t="str">
        <f>IF(OR('Jisc APC template v2'!N40="COAF",'Jisc APC template v2'!O40="COAF",'Jisc APC template v2'!P40="COAF"), 'Jisc APC template v2'!U40, "")</f>
        <v/>
      </c>
      <c r="Q43" s="17" t="str">
        <f>IF(OR('Jisc APC template v2'!N40="COAF",'Jisc APC template v2'!O40="COAF",'Jisc APC template v2'!P40="COAF"), 'Jisc APC template v2'!V40, "")</f>
        <v/>
      </c>
      <c r="R43" s="18" t="str">
        <f>IF(OR('Jisc APC template v2'!N40="COAF",'Jisc APC template v2'!O40="COAF",'Jisc APC template v2'!P40="COAF"), 'Jisc APC template v2'!AI40, "")</f>
        <v/>
      </c>
    </row>
    <row r="44" spans="1:18" ht="15.75" customHeight="1" x14ac:dyDescent="0.2">
      <c r="A44" s="31" t="str">
        <f>IF(OR('Jisc APC template v2'!N41="COAF",'Jisc APC template v2'!O41="COAF",'Jisc APC template v2'!P41="COAF"), 'Jisc APC template v2'!D41, "")</f>
        <v/>
      </c>
      <c r="B44" s="31" t="str">
        <f>IF(OR('Jisc APC template v2'!N41="COAF",'Jisc APC template v2'!O41="COAF",'Jisc APC template v2'!P41="COAF"), 'Jisc APC template v2'!E41, "")</f>
        <v/>
      </c>
      <c r="C44" s="31" t="str">
        <f>IF(OR('Jisc APC template v2'!N41="COAF",'Jisc APC template v2'!O41="COAF",'Jisc APC template v2'!P41="COAF"), 'Jisc APC template v2'!F41, "")</f>
        <v/>
      </c>
      <c r="D44" s="32" t="str">
        <f>IF(OR('Jisc APC template v2'!N41="COAF",'Jisc APC template v2'!O41="COAF",'Jisc APC template v2'!P41="COAF"), 'Jisc APC template v2'!H41, "")</f>
        <v/>
      </c>
      <c r="E44" s="32" t="str">
        <f>IF(OR('Jisc APC template v2'!N41="COAF",'Jisc APC template v2'!O41="COAF",'Jisc APC template v2'!P41="COAF"), 'Jisc APC template v2'!I41, "")</f>
        <v/>
      </c>
      <c r="F44" s="32" t="str">
        <f>IF(OR('Jisc APC template v2'!N41="COAF",'Jisc APC template v2'!O41="COAF",'Jisc APC template v2'!P41="COAF"), 'Jisc APC template v2'!L41, "")</f>
        <v/>
      </c>
      <c r="G44" s="33" t="str">
        <f>IF(OR('Jisc APC template v2'!N41="COAF",'Jisc APC template v2'!O41="COAF",'Jisc APC template v2'!P41="COAF"), 'Jisc APC template v2'!M41, "")</f>
        <v/>
      </c>
      <c r="H44" s="32" t="str">
        <f>IF(OR('Jisc APC template v2'!N41="COAF",'Jisc APC template v2'!O41="COAF",'Jisc APC template v2'!P41="COAF"), 'Jisc APC template v2'!X41, "")</f>
        <v/>
      </c>
      <c r="I44" s="32" t="str">
        <f>IF(OR('Jisc APC template v2'!N41="COAF",'Jisc APC template v2'!O41="COAF",'Jisc APC template v2'!P41="COAF"), 'Jisc APC template v2'!AA41, "")</f>
        <v/>
      </c>
      <c r="J44" s="32" t="str">
        <f>IF(OR('Jisc APC template v2'!N41="COAF",'Jisc APC template v2'!O41="COAF",'Jisc APC template v2'!P41="COAF"), 'Jisc APC template v2'!AB41, "")</f>
        <v/>
      </c>
      <c r="K44" s="32" t="str">
        <f>IF(OR('Jisc APC template v2'!N41="COAF",'Jisc APC template v2'!O41="COAF",'Jisc APC template v2'!P41="COAF"), 'Jisc APC template v2'!AG41, "")</f>
        <v/>
      </c>
      <c r="L44" s="17" t="str">
        <f>IF(OR('Jisc APC template v2'!N41="COAF",'Jisc APC template v2'!O41="COAF",'Jisc APC template v2'!P41="COAF"), 'Jisc APC template v2'!Q41, "")</f>
        <v/>
      </c>
      <c r="M44" s="17" t="str">
        <f>IF(OR('Jisc APC template v2'!N41="COAF",'Jisc APC template v2'!O41="COAF",'Jisc APC template v2'!P41="COAF"), 'Jisc APC template v2'!R41, "")</f>
        <v/>
      </c>
      <c r="N44" s="17" t="str">
        <f>IF(OR('Jisc APC template v2'!N41="COAF",'Jisc APC template v2'!O41="COAF",'Jisc APC template v2'!P41="COAF"), 'Jisc APC template v2'!S41, "")</f>
        <v/>
      </c>
      <c r="O44" s="17" t="str">
        <f>IF(OR('Jisc APC template v2'!N41="COAF",'Jisc APC template v2'!O41="COAF",'Jisc APC template v2'!P41="COAF"), 'Jisc APC template v2'!T41, "")</f>
        <v/>
      </c>
      <c r="P44" s="17" t="str">
        <f>IF(OR('Jisc APC template v2'!N41="COAF",'Jisc APC template v2'!O41="COAF",'Jisc APC template v2'!P41="COAF"), 'Jisc APC template v2'!U41, "")</f>
        <v/>
      </c>
      <c r="Q44" s="17" t="str">
        <f>IF(OR('Jisc APC template v2'!N41="COAF",'Jisc APC template v2'!O41="COAF",'Jisc APC template v2'!P41="COAF"), 'Jisc APC template v2'!V41, "")</f>
        <v/>
      </c>
      <c r="R44" s="18" t="str">
        <f>IF(OR('Jisc APC template v2'!N41="COAF",'Jisc APC template v2'!O41="COAF",'Jisc APC template v2'!P41="COAF"), 'Jisc APC template v2'!AI41, "")</f>
        <v/>
      </c>
    </row>
    <row r="45" spans="1:18" ht="15.75" customHeight="1" x14ac:dyDescent="0.2">
      <c r="A45" s="31" t="str">
        <f>IF(OR('Jisc APC template v2'!N42="COAF",'Jisc APC template v2'!O42="COAF",'Jisc APC template v2'!P42="COAF"), 'Jisc APC template v2'!D42, "")</f>
        <v/>
      </c>
      <c r="B45" s="31" t="str">
        <f>IF(OR('Jisc APC template v2'!N42="COAF",'Jisc APC template v2'!O42="COAF",'Jisc APC template v2'!P42="COAF"), 'Jisc APC template v2'!E42, "")</f>
        <v/>
      </c>
      <c r="C45" s="31" t="str">
        <f>IF(OR('Jisc APC template v2'!N42="COAF",'Jisc APC template v2'!O42="COAF",'Jisc APC template v2'!P42="COAF"), 'Jisc APC template v2'!F42, "")</f>
        <v/>
      </c>
      <c r="D45" s="32" t="str">
        <f>IF(OR('Jisc APC template v2'!N42="COAF",'Jisc APC template v2'!O42="COAF",'Jisc APC template v2'!P42="COAF"), 'Jisc APC template v2'!H42, "")</f>
        <v/>
      </c>
      <c r="E45" s="32" t="str">
        <f>IF(OR('Jisc APC template v2'!N42="COAF",'Jisc APC template v2'!O42="COAF",'Jisc APC template v2'!P42="COAF"), 'Jisc APC template v2'!I42, "")</f>
        <v/>
      </c>
      <c r="F45" s="32" t="str">
        <f>IF(OR('Jisc APC template v2'!N42="COAF",'Jisc APC template v2'!O42="COAF",'Jisc APC template v2'!P42="COAF"), 'Jisc APC template v2'!L42, "")</f>
        <v/>
      </c>
      <c r="G45" s="33" t="str">
        <f>IF(OR('Jisc APC template v2'!N42="COAF",'Jisc APC template v2'!O42="COAF",'Jisc APC template v2'!P42="COAF"), 'Jisc APC template v2'!M42, "")</f>
        <v/>
      </c>
      <c r="H45" s="32" t="str">
        <f>IF(OR('Jisc APC template v2'!N42="COAF",'Jisc APC template v2'!O42="COAF",'Jisc APC template v2'!P42="COAF"), 'Jisc APC template v2'!X42, "")</f>
        <v/>
      </c>
      <c r="I45" s="32" t="str">
        <f>IF(OR('Jisc APC template v2'!N42="COAF",'Jisc APC template v2'!O42="COAF",'Jisc APC template v2'!P42="COAF"), 'Jisc APC template v2'!AA42, "")</f>
        <v/>
      </c>
      <c r="J45" s="32" t="str">
        <f>IF(OR('Jisc APC template v2'!N42="COAF",'Jisc APC template v2'!O42="COAF",'Jisc APC template v2'!P42="COAF"), 'Jisc APC template v2'!AB42, "")</f>
        <v/>
      </c>
      <c r="K45" s="32" t="str">
        <f>IF(OR('Jisc APC template v2'!N42="COAF",'Jisc APC template v2'!O42="COAF",'Jisc APC template v2'!P42="COAF"), 'Jisc APC template v2'!AG42, "")</f>
        <v/>
      </c>
      <c r="L45" s="17" t="str">
        <f>IF(OR('Jisc APC template v2'!N42="COAF",'Jisc APC template v2'!O42="COAF",'Jisc APC template v2'!P42="COAF"), 'Jisc APC template v2'!Q42, "")</f>
        <v/>
      </c>
      <c r="M45" s="17" t="str">
        <f>IF(OR('Jisc APC template v2'!N42="COAF",'Jisc APC template v2'!O42="COAF",'Jisc APC template v2'!P42="COAF"), 'Jisc APC template v2'!R42, "")</f>
        <v/>
      </c>
      <c r="N45" s="17" t="str">
        <f>IF(OR('Jisc APC template v2'!N42="COAF",'Jisc APC template v2'!O42="COAF",'Jisc APC template v2'!P42="COAF"), 'Jisc APC template v2'!S42, "")</f>
        <v/>
      </c>
      <c r="O45" s="17" t="str">
        <f>IF(OR('Jisc APC template v2'!N42="COAF",'Jisc APC template v2'!O42="COAF",'Jisc APC template v2'!P42="COAF"), 'Jisc APC template v2'!T42, "")</f>
        <v/>
      </c>
      <c r="P45" s="17" t="str">
        <f>IF(OR('Jisc APC template v2'!N42="COAF",'Jisc APC template v2'!O42="COAF",'Jisc APC template v2'!P42="COAF"), 'Jisc APC template v2'!U42, "")</f>
        <v/>
      </c>
      <c r="Q45" s="17" t="str">
        <f>IF(OR('Jisc APC template v2'!N42="COAF",'Jisc APC template v2'!O42="COAF",'Jisc APC template v2'!P42="COAF"), 'Jisc APC template v2'!V42, "")</f>
        <v/>
      </c>
      <c r="R45" s="18" t="str">
        <f>IF(OR('Jisc APC template v2'!N42="COAF",'Jisc APC template v2'!O42="COAF",'Jisc APC template v2'!P42="COAF"), 'Jisc APC template v2'!AI42, "")</f>
        <v/>
      </c>
    </row>
    <row r="46" spans="1:18" ht="15.75" customHeight="1" x14ac:dyDescent="0.2">
      <c r="A46" s="31" t="str">
        <f>IF(OR('Jisc APC template v2'!N43="COAF",'Jisc APC template v2'!O43="COAF",'Jisc APC template v2'!P43="COAF"), 'Jisc APC template v2'!D43, "")</f>
        <v/>
      </c>
      <c r="B46" s="31" t="str">
        <f>IF(OR('Jisc APC template v2'!N43="COAF",'Jisc APC template v2'!O43="COAF",'Jisc APC template v2'!P43="COAF"), 'Jisc APC template v2'!E43, "")</f>
        <v/>
      </c>
      <c r="C46" s="31" t="str">
        <f>IF(OR('Jisc APC template v2'!N43="COAF",'Jisc APC template v2'!O43="COAF",'Jisc APC template v2'!P43="COAF"), 'Jisc APC template v2'!F43, "")</f>
        <v/>
      </c>
      <c r="D46" s="32" t="str">
        <f>IF(OR('Jisc APC template v2'!N43="COAF",'Jisc APC template v2'!O43="COAF",'Jisc APC template v2'!P43="COAF"), 'Jisc APC template v2'!H43, "")</f>
        <v/>
      </c>
      <c r="E46" s="32" t="str">
        <f>IF(OR('Jisc APC template v2'!N43="COAF",'Jisc APC template v2'!O43="COAF",'Jisc APC template v2'!P43="COAF"), 'Jisc APC template v2'!I43, "")</f>
        <v/>
      </c>
      <c r="F46" s="32" t="str">
        <f>IF(OR('Jisc APC template v2'!N43="COAF",'Jisc APC template v2'!O43="COAF",'Jisc APC template v2'!P43="COAF"), 'Jisc APC template v2'!L43, "")</f>
        <v/>
      </c>
      <c r="G46" s="33" t="str">
        <f>IF(OR('Jisc APC template v2'!N43="COAF",'Jisc APC template v2'!O43="COAF",'Jisc APC template v2'!P43="COAF"), 'Jisc APC template v2'!M43, "")</f>
        <v/>
      </c>
      <c r="H46" s="32" t="str">
        <f>IF(OR('Jisc APC template v2'!N43="COAF",'Jisc APC template v2'!O43="COAF",'Jisc APC template v2'!P43="COAF"), 'Jisc APC template v2'!X43, "")</f>
        <v/>
      </c>
      <c r="I46" s="32" t="str">
        <f>IF(OR('Jisc APC template v2'!N43="COAF",'Jisc APC template v2'!O43="COAF",'Jisc APC template v2'!P43="COAF"), 'Jisc APC template v2'!AA43, "")</f>
        <v/>
      </c>
      <c r="J46" s="32" t="str">
        <f>IF(OR('Jisc APC template v2'!N43="COAF",'Jisc APC template v2'!O43="COAF",'Jisc APC template v2'!P43="COAF"), 'Jisc APC template v2'!AB43, "")</f>
        <v/>
      </c>
      <c r="K46" s="32" t="str">
        <f>IF(OR('Jisc APC template v2'!N43="COAF",'Jisc APC template v2'!O43="COAF",'Jisc APC template v2'!P43="COAF"), 'Jisc APC template v2'!AG43, "")</f>
        <v/>
      </c>
      <c r="L46" s="17" t="str">
        <f>IF(OR('Jisc APC template v2'!N43="COAF",'Jisc APC template v2'!O43="COAF",'Jisc APC template v2'!P43="COAF"), 'Jisc APC template v2'!Q43, "")</f>
        <v/>
      </c>
      <c r="M46" s="17" t="str">
        <f>IF(OR('Jisc APC template v2'!N43="COAF",'Jisc APC template v2'!O43="COAF",'Jisc APC template v2'!P43="COAF"), 'Jisc APC template v2'!R43, "")</f>
        <v/>
      </c>
      <c r="N46" s="17" t="str">
        <f>IF(OR('Jisc APC template v2'!N43="COAF",'Jisc APC template v2'!O43="COAF",'Jisc APC template v2'!P43="COAF"), 'Jisc APC template v2'!S43, "")</f>
        <v/>
      </c>
      <c r="O46" s="17" t="str">
        <f>IF(OR('Jisc APC template v2'!N43="COAF",'Jisc APC template v2'!O43="COAF",'Jisc APC template v2'!P43="COAF"), 'Jisc APC template v2'!T43, "")</f>
        <v/>
      </c>
      <c r="P46" s="17" t="str">
        <f>IF(OR('Jisc APC template v2'!N43="COAF",'Jisc APC template v2'!O43="COAF",'Jisc APC template v2'!P43="COAF"), 'Jisc APC template v2'!U43, "")</f>
        <v/>
      </c>
      <c r="Q46" s="17" t="str">
        <f>IF(OR('Jisc APC template v2'!N43="COAF",'Jisc APC template v2'!O43="COAF",'Jisc APC template v2'!P43="COAF"), 'Jisc APC template v2'!V43, "")</f>
        <v/>
      </c>
      <c r="R46" s="18" t="str">
        <f>IF(OR('Jisc APC template v2'!N43="COAF",'Jisc APC template v2'!O43="COAF",'Jisc APC template v2'!P43="COAF"), 'Jisc APC template v2'!AI43, "")</f>
        <v/>
      </c>
    </row>
    <row r="47" spans="1:18" ht="15.75" customHeight="1" x14ac:dyDescent="0.2">
      <c r="A47" s="31" t="str">
        <f>IF(OR('Jisc APC template v2'!N44="COAF",'Jisc APC template v2'!O44="COAF",'Jisc APC template v2'!P44="COAF"), 'Jisc APC template v2'!D44, "")</f>
        <v/>
      </c>
      <c r="B47" s="31" t="str">
        <f>IF(OR('Jisc APC template v2'!N44="COAF",'Jisc APC template v2'!O44="COAF",'Jisc APC template v2'!P44="COAF"), 'Jisc APC template v2'!E44, "")</f>
        <v/>
      </c>
      <c r="C47" s="31" t="str">
        <f>IF(OR('Jisc APC template v2'!N44="COAF",'Jisc APC template v2'!O44="COAF",'Jisc APC template v2'!P44="COAF"), 'Jisc APC template v2'!F44, "")</f>
        <v/>
      </c>
      <c r="D47" s="32" t="str">
        <f>IF(OR('Jisc APC template v2'!N44="COAF",'Jisc APC template v2'!O44="COAF",'Jisc APC template v2'!P44="COAF"), 'Jisc APC template v2'!H44, "")</f>
        <v/>
      </c>
      <c r="E47" s="32" t="str">
        <f>IF(OR('Jisc APC template v2'!N44="COAF",'Jisc APC template v2'!O44="COAF",'Jisc APC template v2'!P44="COAF"), 'Jisc APC template v2'!I44, "")</f>
        <v/>
      </c>
      <c r="F47" s="32" t="str">
        <f>IF(OR('Jisc APC template v2'!N44="COAF",'Jisc APC template v2'!O44="COAF",'Jisc APC template v2'!P44="COAF"), 'Jisc APC template v2'!L44, "")</f>
        <v/>
      </c>
      <c r="G47" s="33" t="str">
        <f>IF(OR('Jisc APC template v2'!N44="COAF",'Jisc APC template v2'!O44="COAF",'Jisc APC template v2'!P44="COAF"), 'Jisc APC template v2'!M44, "")</f>
        <v/>
      </c>
      <c r="H47" s="32" t="str">
        <f>IF(OR('Jisc APC template v2'!N44="COAF",'Jisc APC template v2'!O44="COAF",'Jisc APC template v2'!P44="COAF"), 'Jisc APC template v2'!X44, "")</f>
        <v/>
      </c>
      <c r="I47" s="32" t="str">
        <f>IF(OR('Jisc APC template v2'!N44="COAF",'Jisc APC template v2'!O44="COAF",'Jisc APC template v2'!P44="COAF"), 'Jisc APC template v2'!AA44, "")</f>
        <v/>
      </c>
      <c r="J47" s="32" t="str">
        <f>IF(OR('Jisc APC template v2'!N44="COAF",'Jisc APC template v2'!O44="COAF",'Jisc APC template v2'!P44="COAF"), 'Jisc APC template v2'!AB44, "")</f>
        <v/>
      </c>
      <c r="K47" s="32" t="str">
        <f>IF(OR('Jisc APC template v2'!N44="COAF",'Jisc APC template v2'!O44="COAF",'Jisc APC template v2'!P44="COAF"), 'Jisc APC template v2'!AG44, "")</f>
        <v/>
      </c>
      <c r="L47" s="17" t="str">
        <f>IF(OR('Jisc APC template v2'!N44="COAF",'Jisc APC template v2'!O44="COAF",'Jisc APC template v2'!P44="COAF"), 'Jisc APC template v2'!Q44, "")</f>
        <v/>
      </c>
      <c r="M47" s="17" t="str">
        <f>IF(OR('Jisc APC template v2'!N44="COAF",'Jisc APC template v2'!O44="COAF",'Jisc APC template v2'!P44="COAF"), 'Jisc APC template v2'!R44, "")</f>
        <v/>
      </c>
      <c r="N47" s="17" t="str">
        <f>IF(OR('Jisc APC template v2'!N44="COAF",'Jisc APC template v2'!O44="COAF",'Jisc APC template v2'!P44="COAF"), 'Jisc APC template v2'!S44, "")</f>
        <v/>
      </c>
      <c r="O47" s="17" t="str">
        <f>IF(OR('Jisc APC template v2'!N44="COAF",'Jisc APC template v2'!O44="COAF",'Jisc APC template v2'!P44="COAF"), 'Jisc APC template v2'!T44, "")</f>
        <v/>
      </c>
      <c r="P47" s="17" t="str">
        <f>IF(OR('Jisc APC template v2'!N44="COAF",'Jisc APC template v2'!O44="COAF",'Jisc APC template v2'!P44="COAF"), 'Jisc APC template v2'!U44, "")</f>
        <v/>
      </c>
      <c r="Q47" s="17" t="str">
        <f>IF(OR('Jisc APC template v2'!N44="COAF",'Jisc APC template v2'!O44="COAF",'Jisc APC template v2'!P44="COAF"), 'Jisc APC template v2'!V44, "")</f>
        <v/>
      </c>
      <c r="R47" s="18" t="str">
        <f>IF(OR('Jisc APC template v2'!N44="COAF",'Jisc APC template v2'!O44="COAF",'Jisc APC template v2'!P44="COAF"), 'Jisc APC template v2'!AI44, "")</f>
        <v/>
      </c>
    </row>
    <row r="48" spans="1:18" ht="15.75" customHeight="1" x14ac:dyDescent="0.2">
      <c r="A48" s="31" t="str">
        <f>IF(OR('Jisc APC template v2'!N45="COAF",'Jisc APC template v2'!O45="COAF",'Jisc APC template v2'!P45="COAF"), 'Jisc APC template v2'!D45, "")</f>
        <v/>
      </c>
      <c r="B48" s="31" t="str">
        <f>IF(OR('Jisc APC template v2'!N45="COAF",'Jisc APC template v2'!O45="COAF",'Jisc APC template v2'!P45="COAF"), 'Jisc APC template v2'!E45, "")</f>
        <v/>
      </c>
      <c r="C48" s="31" t="str">
        <f>IF(OR('Jisc APC template v2'!N45="COAF",'Jisc APC template v2'!O45="COAF",'Jisc APC template v2'!P45="COAF"), 'Jisc APC template v2'!F45, "")</f>
        <v/>
      </c>
      <c r="D48" s="32" t="str">
        <f>IF(OR('Jisc APC template v2'!N45="COAF",'Jisc APC template v2'!O45="COAF",'Jisc APC template v2'!P45="COAF"), 'Jisc APC template v2'!H45, "")</f>
        <v/>
      </c>
      <c r="E48" s="32" t="str">
        <f>IF(OR('Jisc APC template v2'!N45="COAF",'Jisc APC template v2'!O45="COAF",'Jisc APC template v2'!P45="COAF"), 'Jisc APC template v2'!I45, "")</f>
        <v/>
      </c>
      <c r="F48" s="32" t="str">
        <f>IF(OR('Jisc APC template v2'!N45="COAF",'Jisc APC template v2'!O45="COAF",'Jisc APC template v2'!P45="COAF"), 'Jisc APC template v2'!L45, "")</f>
        <v/>
      </c>
      <c r="G48" s="33" t="str">
        <f>IF(OR('Jisc APC template v2'!N45="COAF",'Jisc APC template v2'!O45="COAF",'Jisc APC template v2'!P45="COAF"), 'Jisc APC template v2'!M45, "")</f>
        <v/>
      </c>
      <c r="H48" s="32" t="str">
        <f>IF(OR('Jisc APC template v2'!N45="COAF",'Jisc APC template v2'!O45="COAF",'Jisc APC template v2'!P45="COAF"), 'Jisc APC template v2'!X45, "")</f>
        <v/>
      </c>
      <c r="I48" s="32" t="str">
        <f>IF(OR('Jisc APC template v2'!N45="COAF",'Jisc APC template v2'!O45="COAF",'Jisc APC template v2'!P45="COAF"), 'Jisc APC template v2'!AA45, "")</f>
        <v/>
      </c>
      <c r="J48" s="32" t="str">
        <f>IF(OR('Jisc APC template v2'!N45="COAF",'Jisc APC template v2'!O45="COAF",'Jisc APC template v2'!P45="COAF"), 'Jisc APC template v2'!AB45, "")</f>
        <v/>
      </c>
      <c r="K48" s="32" t="str">
        <f>IF(OR('Jisc APC template v2'!N45="COAF",'Jisc APC template v2'!O45="COAF",'Jisc APC template v2'!P45="COAF"), 'Jisc APC template v2'!AG45, "")</f>
        <v/>
      </c>
      <c r="L48" s="17" t="str">
        <f>IF(OR('Jisc APC template v2'!N45="COAF",'Jisc APC template v2'!O45="COAF",'Jisc APC template v2'!P45="COAF"), 'Jisc APC template v2'!Q45, "")</f>
        <v/>
      </c>
      <c r="M48" s="17" t="str">
        <f>IF(OR('Jisc APC template v2'!N45="COAF",'Jisc APC template v2'!O45="COAF",'Jisc APC template v2'!P45="COAF"), 'Jisc APC template v2'!R45, "")</f>
        <v/>
      </c>
      <c r="N48" s="17" t="str">
        <f>IF(OR('Jisc APC template v2'!N45="COAF",'Jisc APC template v2'!O45="COAF",'Jisc APC template v2'!P45="COAF"), 'Jisc APC template v2'!S45, "")</f>
        <v/>
      </c>
      <c r="O48" s="17" t="str">
        <f>IF(OR('Jisc APC template v2'!N45="COAF",'Jisc APC template v2'!O45="COAF",'Jisc APC template v2'!P45="COAF"), 'Jisc APC template v2'!T45, "")</f>
        <v/>
      </c>
      <c r="P48" s="17" t="str">
        <f>IF(OR('Jisc APC template v2'!N45="COAF",'Jisc APC template v2'!O45="COAF",'Jisc APC template v2'!P45="COAF"), 'Jisc APC template v2'!U45, "")</f>
        <v/>
      </c>
      <c r="Q48" s="17" t="str">
        <f>IF(OR('Jisc APC template v2'!N45="COAF",'Jisc APC template v2'!O45="COAF",'Jisc APC template v2'!P45="COAF"), 'Jisc APC template v2'!V45, "")</f>
        <v/>
      </c>
      <c r="R48" s="18" t="str">
        <f>IF(OR('Jisc APC template v2'!N45="COAF",'Jisc APC template v2'!O45="COAF",'Jisc APC template v2'!P45="COAF"), 'Jisc APC template v2'!AI45, "")</f>
        <v/>
      </c>
    </row>
    <row r="49" spans="1:18" ht="15.75" customHeight="1" x14ac:dyDescent="0.2">
      <c r="A49" s="31" t="str">
        <f>IF(OR('Jisc APC template v2'!N46="COAF",'Jisc APC template v2'!O46="COAF",'Jisc APC template v2'!P46="COAF"), 'Jisc APC template v2'!D46, "")</f>
        <v/>
      </c>
      <c r="B49" s="31" t="str">
        <f>IF(OR('Jisc APC template v2'!N46="COAF",'Jisc APC template v2'!O46="COAF",'Jisc APC template v2'!P46="COAF"), 'Jisc APC template v2'!E46, "")</f>
        <v/>
      </c>
      <c r="C49" s="31" t="str">
        <f>IF(OR('Jisc APC template v2'!N46="COAF",'Jisc APC template v2'!O46="COAF",'Jisc APC template v2'!P46="COAF"), 'Jisc APC template v2'!F46, "")</f>
        <v/>
      </c>
      <c r="D49" s="32" t="str">
        <f>IF(OR('Jisc APC template v2'!N46="COAF",'Jisc APC template v2'!O46="COAF",'Jisc APC template v2'!P46="COAF"), 'Jisc APC template v2'!H46, "")</f>
        <v/>
      </c>
      <c r="E49" s="32" t="str">
        <f>IF(OR('Jisc APC template v2'!N46="COAF",'Jisc APC template v2'!O46="COAF",'Jisc APC template v2'!P46="COAF"), 'Jisc APC template v2'!I46, "")</f>
        <v/>
      </c>
      <c r="F49" s="32" t="str">
        <f>IF(OR('Jisc APC template v2'!N46="COAF",'Jisc APC template v2'!O46="COAF",'Jisc APC template v2'!P46="COAF"), 'Jisc APC template v2'!L46, "")</f>
        <v/>
      </c>
      <c r="G49" s="33" t="str">
        <f>IF(OR('Jisc APC template v2'!N46="COAF",'Jisc APC template v2'!O46="COAF",'Jisc APC template v2'!P46="COAF"), 'Jisc APC template v2'!M46, "")</f>
        <v/>
      </c>
      <c r="H49" s="32" t="str">
        <f>IF(OR('Jisc APC template v2'!N46="COAF",'Jisc APC template v2'!O46="COAF",'Jisc APC template v2'!P46="COAF"), 'Jisc APC template v2'!X46, "")</f>
        <v/>
      </c>
      <c r="I49" s="32" t="str">
        <f>IF(OR('Jisc APC template v2'!N46="COAF",'Jisc APC template v2'!O46="COAF",'Jisc APC template v2'!P46="COAF"), 'Jisc APC template v2'!AA46, "")</f>
        <v/>
      </c>
      <c r="J49" s="32" t="str">
        <f>IF(OR('Jisc APC template v2'!N46="COAF",'Jisc APC template v2'!O46="COAF",'Jisc APC template v2'!P46="COAF"), 'Jisc APC template v2'!AB46, "")</f>
        <v/>
      </c>
      <c r="K49" s="32" t="str">
        <f>IF(OR('Jisc APC template v2'!N46="COAF",'Jisc APC template v2'!O46="COAF",'Jisc APC template v2'!P46="COAF"), 'Jisc APC template v2'!AG46, "")</f>
        <v/>
      </c>
      <c r="L49" s="17" t="str">
        <f>IF(OR('Jisc APC template v2'!N46="COAF",'Jisc APC template v2'!O46="COAF",'Jisc APC template v2'!P46="COAF"), 'Jisc APC template v2'!Q46, "")</f>
        <v/>
      </c>
      <c r="M49" s="17" t="str">
        <f>IF(OR('Jisc APC template v2'!N46="COAF",'Jisc APC template v2'!O46="COAF",'Jisc APC template v2'!P46="COAF"), 'Jisc APC template v2'!R46, "")</f>
        <v/>
      </c>
      <c r="N49" s="17" t="str">
        <f>IF(OR('Jisc APC template v2'!N46="COAF",'Jisc APC template v2'!O46="COAF",'Jisc APC template v2'!P46="COAF"), 'Jisc APC template v2'!S46, "")</f>
        <v/>
      </c>
      <c r="O49" s="17" t="str">
        <f>IF(OR('Jisc APC template v2'!N46="COAF",'Jisc APC template v2'!O46="COAF",'Jisc APC template v2'!P46="COAF"), 'Jisc APC template v2'!T46, "")</f>
        <v/>
      </c>
      <c r="P49" s="17" t="str">
        <f>IF(OR('Jisc APC template v2'!N46="COAF",'Jisc APC template v2'!O46="COAF",'Jisc APC template v2'!P46="COAF"), 'Jisc APC template v2'!U46, "")</f>
        <v/>
      </c>
      <c r="Q49" s="17" t="str">
        <f>IF(OR('Jisc APC template v2'!N46="COAF",'Jisc APC template v2'!O46="COAF",'Jisc APC template v2'!P46="COAF"), 'Jisc APC template v2'!V46, "")</f>
        <v/>
      </c>
      <c r="R49" s="18" t="str">
        <f>IF(OR('Jisc APC template v2'!N46="COAF",'Jisc APC template v2'!O46="COAF",'Jisc APC template v2'!P46="COAF"), 'Jisc APC template v2'!AI46, "")</f>
        <v/>
      </c>
    </row>
    <row r="50" spans="1:18" ht="15.75" customHeight="1" x14ac:dyDescent="0.2">
      <c r="A50" s="31" t="str">
        <f>IF(OR('Jisc APC template v2'!N47="COAF",'Jisc APC template v2'!O47="COAF",'Jisc APC template v2'!P47="COAF"), 'Jisc APC template v2'!D47, "")</f>
        <v/>
      </c>
      <c r="B50" s="31" t="str">
        <f>IF(OR('Jisc APC template v2'!N47="COAF",'Jisc APC template v2'!O47="COAF",'Jisc APC template v2'!P47="COAF"), 'Jisc APC template v2'!E47, "")</f>
        <v/>
      </c>
      <c r="C50" s="31" t="str">
        <f>IF(OR('Jisc APC template v2'!N47="COAF",'Jisc APC template v2'!O47="COAF",'Jisc APC template v2'!P47="COAF"), 'Jisc APC template v2'!F47, "")</f>
        <v/>
      </c>
      <c r="D50" s="32" t="str">
        <f>IF(OR('Jisc APC template v2'!N47="COAF",'Jisc APC template v2'!O47="COAF",'Jisc APC template v2'!P47="COAF"), 'Jisc APC template v2'!H47, "")</f>
        <v/>
      </c>
      <c r="E50" s="32" t="str">
        <f>IF(OR('Jisc APC template v2'!N47="COAF",'Jisc APC template v2'!O47="COAF",'Jisc APC template v2'!P47="COAF"), 'Jisc APC template v2'!I47, "")</f>
        <v/>
      </c>
      <c r="F50" s="32" t="str">
        <f>IF(OR('Jisc APC template v2'!N47="COAF",'Jisc APC template v2'!O47="COAF",'Jisc APC template v2'!P47="COAF"), 'Jisc APC template v2'!L47, "")</f>
        <v/>
      </c>
      <c r="G50" s="33" t="str">
        <f>IF(OR('Jisc APC template v2'!N47="COAF",'Jisc APC template v2'!O47="COAF",'Jisc APC template v2'!P47="COAF"), 'Jisc APC template v2'!M47, "")</f>
        <v/>
      </c>
      <c r="H50" s="32" t="str">
        <f>IF(OR('Jisc APC template v2'!N47="COAF",'Jisc APC template v2'!O47="COAF",'Jisc APC template v2'!P47="COAF"), 'Jisc APC template v2'!X47, "")</f>
        <v/>
      </c>
      <c r="I50" s="32" t="str">
        <f>IF(OR('Jisc APC template v2'!N47="COAF",'Jisc APC template v2'!O47="COAF",'Jisc APC template v2'!P47="COAF"), 'Jisc APC template v2'!AA47, "")</f>
        <v/>
      </c>
      <c r="J50" s="32" t="str">
        <f>IF(OR('Jisc APC template v2'!N47="COAF",'Jisc APC template v2'!O47="COAF",'Jisc APC template v2'!P47="COAF"), 'Jisc APC template v2'!AB47, "")</f>
        <v/>
      </c>
      <c r="K50" s="32" t="str">
        <f>IF(OR('Jisc APC template v2'!N47="COAF",'Jisc APC template v2'!O47="COAF",'Jisc APC template v2'!P47="COAF"), 'Jisc APC template v2'!AG47, "")</f>
        <v/>
      </c>
      <c r="L50" s="17" t="str">
        <f>IF(OR('Jisc APC template v2'!N47="COAF",'Jisc APC template v2'!O47="COAF",'Jisc APC template v2'!P47="COAF"), 'Jisc APC template v2'!Q47, "")</f>
        <v/>
      </c>
      <c r="M50" s="17" t="str">
        <f>IF(OR('Jisc APC template v2'!N47="COAF",'Jisc APC template v2'!O47="COAF",'Jisc APC template v2'!P47="COAF"), 'Jisc APC template v2'!R47, "")</f>
        <v/>
      </c>
      <c r="N50" s="17" t="str">
        <f>IF(OR('Jisc APC template v2'!N47="COAF",'Jisc APC template v2'!O47="COAF",'Jisc APC template v2'!P47="COAF"), 'Jisc APC template v2'!S47, "")</f>
        <v/>
      </c>
      <c r="O50" s="17" t="str">
        <f>IF(OR('Jisc APC template v2'!N47="COAF",'Jisc APC template v2'!O47="COAF",'Jisc APC template v2'!P47="COAF"), 'Jisc APC template v2'!T47, "")</f>
        <v/>
      </c>
      <c r="P50" s="17" t="str">
        <f>IF(OR('Jisc APC template v2'!N47="COAF",'Jisc APC template v2'!O47="COAF",'Jisc APC template v2'!P47="COAF"), 'Jisc APC template v2'!U47, "")</f>
        <v/>
      </c>
      <c r="Q50" s="17" t="str">
        <f>IF(OR('Jisc APC template v2'!N47="COAF",'Jisc APC template v2'!O47="COAF",'Jisc APC template v2'!P47="COAF"), 'Jisc APC template v2'!V47, "")</f>
        <v/>
      </c>
      <c r="R50" s="18" t="str">
        <f>IF(OR('Jisc APC template v2'!N47="COAF",'Jisc APC template v2'!O47="COAF",'Jisc APC template v2'!P47="COAF"), 'Jisc APC template v2'!AI47, "")</f>
        <v/>
      </c>
    </row>
    <row r="51" spans="1:18" ht="15.75" customHeight="1" x14ac:dyDescent="0.2">
      <c r="A51" s="31" t="str">
        <f>IF(OR('Jisc APC template v2'!N48="COAF",'Jisc APC template v2'!O48="COAF",'Jisc APC template v2'!P48="COAF"), 'Jisc APC template v2'!D48, "")</f>
        <v/>
      </c>
      <c r="B51" s="31" t="str">
        <f>IF(OR('Jisc APC template v2'!N48="COAF",'Jisc APC template v2'!O48="COAF",'Jisc APC template v2'!P48="COAF"), 'Jisc APC template v2'!E48, "")</f>
        <v/>
      </c>
      <c r="C51" s="31" t="str">
        <f>IF(OR('Jisc APC template v2'!N48="COAF",'Jisc APC template v2'!O48="COAF",'Jisc APC template v2'!P48="COAF"), 'Jisc APC template v2'!F48, "")</f>
        <v/>
      </c>
      <c r="D51" s="32" t="str">
        <f>IF(OR('Jisc APC template v2'!N48="COAF",'Jisc APC template v2'!O48="COAF",'Jisc APC template v2'!P48="COAF"), 'Jisc APC template v2'!H48, "")</f>
        <v/>
      </c>
      <c r="E51" s="32" t="str">
        <f>IF(OR('Jisc APC template v2'!N48="COAF",'Jisc APC template v2'!O48="COAF",'Jisc APC template v2'!P48="COAF"), 'Jisc APC template v2'!I48, "")</f>
        <v/>
      </c>
      <c r="F51" s="32" t="str">
        <f>IF(OR('Jisc APC template v2'!N48="COAF",'Jisc APC template v2'!O48="COAF",'Jisc APC template v2'!P48="COAF"), 'Jisc APC template v2'!L48, "")</f>
        <v/>
      </c>
      <c r="G51" s="33" t="str">
        <f>IF(OR('Jisc APC template v2'!N48="COAF",'Jisc APC template v2'!O48="COAF",'Jisc APC template v2'!P48="COAF"), 'Jisc APC template v2'!M48, "")</f>
        <v/>
      </c>
      <c r="H51" s="32" t="str">
        <f>IF(OR('Jisc APC template v2'!N48="COAF",'Jisc APC template v2'!O48="COAF",'Jisc APC template v2'!P48="COAF"), 'Jisc APC template v2'!X48, "")</f>
        <v/>
      </c>
      <c r="I51" s="32" t="str">
        <f>IF(OR('Jisc APC template v2'!N48="COAF",'Jisc APC template v2'!O48="COAF",'Jisc APC template v2'!P48="COAF"), 'Jisc APC template v2'!AA48, "")</f>
        <v/>
      </c>
      <c r="J51" s="32" t="str">
        <f>IF(OR('Jisc APC template v2'!N48="COAF",'Jisc APC template v2'!O48="COAF",'Jisc APC template v2'!P48="COAF"), 'Jisc APC template v2'!AB48, "")</f>
        <v/>
      </c>
      <c r="K51" s="32" t="str">
        <f>IF(OR('Jisc APC template v2'!N48="COAF",'Jisc APC template v2'!O48="COAF",'Jisc APC template v2'!P48="COAF"), 'Jisc APC template v2'!AG48, "")</f>
        <v/>
      </c>
      <c r="L51" s="17" t="str">
        <f>IF(OR('Jisc APC template v2'!N48="COAF",'Jisc APC template v2'!O48="COAF",'Jisc APC template v2'!P48="COAF"), 'Jisc APC template v2'!Q48, "")</f>
        <v/>
      </c>
      <c r="M51" s="17" t="str">
        <f>IF(OR('Jisc APC template v2'!N48="COAF",'Jisc APC template v2'!O48="COAF",'Jisc APC template v2'!P48="COAF"), 'Jisc APC template v2'!R48, "")</f>
        <v/>
      </c>
      <c r="N51" s="17" t="str">
        <f>IF(OR('Jisc APC template v2'!N48="COAF",'Jisc APC template v2'!O48="COAF",'Jisc APC template v2'!P48="COAF"), 'Jisc APC template v2'!S48, "")</f>
        <v/>
      </c>
      <c r="O51" s="17" t="str">
        <f>IF(OR('Jisc APC template v2'!N48="COAF",'Jisc APC template v2'!O48="COAF",'Jisc APC template v2'!P48="COAF"), 'Jisc APC template v2'!T48, "")</f>
        <v/>
      </c>
      <c r="P51" s="17" t="str">
        <f>IF(OR('Jisc APC template v2'!N48="COAF",'Jisc APC template v2'!O48="COAF",'Jisc APC template v2'!P48="COAF"), 'Jisc APC template v2'!U48, "")</f>
        <v/>
      </c>
      <c r="Q51" s="17" t="str">
        <f>IF(OR('Jisc APC template v2'!N48="COAF",'Jisc APC template v2'!O48="COAF",'Jisc APC template v2'!P48="COAF"), 'Jisc APC template v2'!V48, "")</f>
        <v/>
      </c>
      <c r="R51" s="18" t="str">
        <f>IF(OR('Jisc APC template v2'!N48="COAF",'Jisc APC template v2'!O48="COAF",'Jisc APC template v2'!P48="COAF"), 'Jisc APC template v2'!AI48, "")</f>
        <v/>
      </c>
    </row>
    <row r="52" spans="1:18" ht="15.75" customHeight="1" x14ac:dyDescent="0.2">
      <c r="A52" s="31" t="str">
        <f>IF(OR('Jisc APC template v2'!N49="COAF",'Jisc APC template v2'!O49="COAF",'Jisc APC template v2'!P49="COAF"), 'Jisc APC template v2'!D49, "")</f>
        <v/>
      </c>
      <c r="B52" s="31" t="str">
        <f>IF(OR('Jisc APC template v2'!N49="COAF",'Jisc APC template v2'!O49="COAF",'Jisc APC template v2'!P49="COAF"), 'Jisc APC template v2'!E49, "")</f>
        <v/>
      </c>
      <c r="C52" s="31" t="str">
        <f>IF(OR('Jisc APC template v2'!N49="COAF",'Jisc APC template v2'!O49="COAF",'Jisc APC template v2'!P49="COAF"), 'Jisc APC template v2'!F49, "")</f>
        <v/>
      </c>
      <c r="D52" s="32" t="str">
        <f>IF(OR('Jisc APC template v2'!N49="COAF",'Jisc APC template v2'!O49="COAF",'Jisc APC template v2'!P49="COAF"), 'Jisc APC template v2'!H49, "")</f>
        <v/>
      </c>
      <c r="E52" s="32" t="str">
        <f>IF(OR('Jisc APC template v2'!N49="COAF",'Jisc APC template v2'!O49="COAF",'Jisc APC template v2'!P49="COAF"), 'Jisc APC template v2'!I49, "")</f>
        <v/>
      </c>
      <c r="F52" s="32" t="str">
        <f>IF(OR('Jisc APC template v2'!N49="COAF",'Jisc APC template v2'!O49="COAF",'Jisc APC template v2'!P49="COAF"), 'Jisc APC template v2'!L49, "")</f>
        <v/>
      </c>
      <c r="G52" s="33" t="str">
        <f>IF(OR('Jisc APC template v2'!N49="COAF",'Jisc APC template v2'!O49="COAF",'Jisc APC template v2'!P49="COAF"), 'Jisc APC template v2'!M49, "")</f>
        <v/>
      </c>
      <c r="H52" s="32" t="str">
        <f>IF(OR('Jisc APC template v2'!N49="COAF",'Jisc APC template v2'!O49="COAF",'Jisc APC template v2'!P49="COAF"), 'Jisc APC template v2'!X49, "")</f>
        <v/>
      </c>
      <c r="I52" s="32" t="str">
        <f>IF(OR('Jisc APC template v2'!N49="COAF",'Jisc APC template v2'!O49="COAF",'Jisc APC template v2'!P49="COAF"), 'Jisc APC template v2'!AA49, "")</f>
        <v/>
      </c>
      <c r="J52" s="32" t="str">
        <f>IF(OR('Jisc APC template v2'!N49="COAF",'Jisc APC template v2'!O49="COAF",'Jisc APC template v2'!P49="COAF"), 'Jisc APC template v2'!AB49, "")</f>
        <v/>
      </c>
      <c r="K52" s="32" t="str">
        <f>IF(OR('Jisc APC template v2'!N49="COAF",'Jisc APC template v2'!O49="COAF",'Jisc APC template v2'!P49="COAF"), 'Jisc APC template v2'!AG49, "")</f>
        <v/>
      </c>
      <c r="L52" s="17" t="str">
        <f>IF(OR('Jisc APC template v2'!N49="COAF",'Jisc APC template v2'!O49="COAF",'Jisc APC template v2'!P49="COAF"), 'Jisc APC template v2'!Q49, "")</f>
        <v/>
      </c>
      <c r="M52" s="17" t="str">
        <f>IF(OR('Jisc APC template v2'!N49="COAF",'Jisc APC template v2'!O49="COAF",'Jisc APC template v2'!P49="COAF"), 'Jisc APC template v2'!R49, "")</f>
        <v/>
      </c>
      <c r="N52" s="17" t="str">
        <f>IF(OR('Jisc APC template v2'!N49="COAF",'Jisc APC template v2'!O49="COAF",'Jisc APC template v2'!P49="COAF"), 'Jisc APC template v2'!S49, "")</f>
        <v/>
      </c>
      <c r="O52" s="17" t="str">
        <f>IF(OR('Jisc APC template v2'!N49="COAF",'Jisc APC template v2'!O49="COAF",'Jisc APC template v2'!P49="COAF"), 'Jisc APC template v2'!T49, "")</f>
        <v/>
      </c>
      <c r="P52" s="17" t="str">
        <f>IF(OR('Jisc APC template v2'!N49="COAF",'Jisc APC template v2'!O49="COAF",'Jisc APC template v2'!P49="COAF"), 'Jisc APC template v2'!U49, "")</f>
        <v/>
      </c>
      <c r="Q52" s="17" t="str">
        <f>IF(OR('Jisc APC template v2'!N49="COAF",'Jisc APC template v2'!O49="COAF",'Jisc APC template v2'!P49="COAF"), 'Jisc APC template v2'!V49, "")</f>
        <v/>
      </c>
      <c r="R52" s="18" t="str">
        <f>IF(OR('Jisc APC template v2'!N49="COAF",'Jisc APC template v2'!O49="COAF",'Jisc APC template v2'!P49="COAF"), 'Jisc APC template v2'!AI49, "")</f>
        <v/>
      </c>
    </row>
    <row r="53" spans="1:18" ht="15.75" customHeight="1" x14ac:dyDescent="0.2">
      <c r="A53" s="31" t="str">
        <f>IF(OR('Jisc APC template v2'!N50="COAF",'Jisc APC template v2'!O50="COAF",'Jisc APC template v2'!P50="COAF"), 'Jisc APC template v2'!D50, "")</f>
        <v/>
      </c>
      <c r="B53" s="31" t="str">
        <f>IF(OR('Jisc APC template v2'!N50="COAF",'Jisc APC template v2'!O50="COAF",'Jisc APC template v2'!P50="COAF"), 'Jisc APC template v2'!E50, "")</f>
        <v/>
      </c>
      <c r="C53" s="31" t="str">
        <f>IF(OR('Jisc APC template v2'!N50="COAF",'Jisc APC template v2'!O50="COAF",'Jisc APC template v2'!P50="COAF"), 'Jisc APC template v2'!F50, "")</f>
        <v/>
      </c>
      <c r="D53" s="32" t="str">
        <f>IF(OR('Jisc APC template v2'!N50="COAF",'Jisc APC template v2'!O50="COAF",'Jisc APC template v2'!P50="COAF"), 'Jisc APC template v2'!H50, "")</f>
        <v/>
      </c>
      <c r="E53" s="32" t="str">
        <f>IF(OR('Jisc APC template v2'!N50="COAF",'Jisc APC template v2'!O50="COAF",'Jisc APC template v2'!P50="COAF"), 'Jisc APC template v2'!I50, "")</f>
        <v/>
      </c>
      <c r="F53" s="32" t="str">
        <f>IF(OR('Jisc APC template v2'!N50="COAF",'Jisc APC template v2'!O50="COAF",'Jisc APC template v2'!P50="COAF"), 'Jisc APC template v2'!L50, "")</f>
        <v/>
      </c>
      <c r="G53" s="33" t="str">
        <f>IF(OR('Jisc APC template v2'!N50="COAF",'Jisc APC template v2'!O50="COAF",'Jisc APC template v2'!P50="COAF"), 'Jisc APC template v2'!M50, "")</f>
        <v/>
      </c>
      <c r="H53" s="32" t="str">
        <f>IF(OR('Jisc APC template v2'!N50="COAF",'Jisc APC template v2'!O50="COAF",'Jisc APC template v2'!P50="COAF"), 'Jisc APC template v2'!X50, "")</f>
        <v/>
      </c>
      <c r="I53" s="32" t="str">
        <f>IF(OR('Jisc APC template v2'!N50="COAF",'Jisc APC template v2'!O50="COAF",'Jisc APC template v2'!P50="COAF"), 'Jisc APC template v2'!AA50, "")</f>
        <v/>
      </c>
      <c r="J53" s="32" t="str">
        <f>IF(OR('Jisc APC template v2'!N50="COAF",'Jisc APC template v2'!O50="COAF",'Jisc APC template v2'!P50="COAF"), 'Jisc APC template v2'!AB50, "")</f>
        <v/>
      </c>
      <c r="K53" s="32" t="str">
        <f>IF(OR('Jisc APC template v2'!N50="COAF",'Jisc APC template v2'!O50="COAF",'Jisc APC template v2'!P50="COAF"), 'Jisc APC template v2'!AG50, "")</f>
        <v/>
      </c>
      <c r="L53" s="17" t="str">
        <f>IF(OR('Jisc APC template v2'!N50="COAF",'Jisc APC template v2'!O50="COAF",'Jisc APC template v2'!P50="COAF"), 'Jisc APC template v2'!Q50, "")</f>
        <v/>
      </c>
      <c r="M53" s="17" t="str">
        <f>IF(OR('Jisc APC template v2'!N50="COAF",'Jisc APC template v2'!O50="COAF",'Jisc APC template v2'!P50="COAF"), 'Jisc APC template v2'!R50, "")</f>
        <v/>
      </c>
      <c r="N53" s="17" t="str">
        <f>IF(OR('Jisc APC template v2'!N50="COAF",'Jisc APC template v2'!O50="COAF",'Jisc APC template v2'!P50="COAF"), 'Jisc APC template v2'!S50, "")</f>
        <v/>
      </c>
      <c r="O53" s="17" t="str">
        <f>IF(OR('Jisc APC template v2'!N50="COAF",'Jisc APC template v2'!O50="COAF",'Jisc APC template v2'!P50="COAF"), 'Jisc APC template v2'!T50, "")</f>
        <v/>
      </c>
      <c r="P53" s="17" t="str">
        <f>IF(OR('Jisc APC template v2'!N50="COAF",'Jisc APC template v2'!O50="COAF",'Jisc APC template v2'!P50="COAF"), 'Jisc APC template v2'!U50, "")</f>
        <v/>
      </c>
      <c r="Q53" s="17" t="str">
        <f>IF(OR('Jisc APC template v2'!N50="COAF",'Jisc APC template v2'!O50="COAF",'Jisc APC template v2'!P50="COAF"), 'Jisc APC template v2'!V50, "")</f>
        <v/>
      </c>
      <c r="R53" s="18" t="str">
        <f>IF(OR('Jisc APC template v2'!N50="COAF",'Jisc APC template v2'!O50="COAF",'Jisc APC template v2'!P50="COAF"), 'Jisc APC template v2'!AI50, "")</f>
        <v/>
      </c>
    </row>
    <row r="54" spans="1:18" ht="15.75" customHeight="1" x14ac:dyDescent="0.2">
      <c r="A54" s="31" t="str">
        <f>IF(OR('Jisc APC template v2'!N51="COAF",'Jisc APC template v2'!O51="COAF",'Jisc APC template v2'!P51="COAF"), 'Jisc APC template v2'!D51, "")</f>
        <v/>
      </c>
      <c r="B54" s="31" t="str">
        <f>IF(OR('Jisc APC template v2'!N51="COAF",'Jisc APC template v2'!O51="COAF",'Jisc APC template v2'!P51="COAF"), 'Jisc APC template v2'!E51, "")</f>
        <v/>
      </c>
      <c r="C54" s="31" t="str">
        <f>IF(OR('Jisc APC template v2'!N51="COAF",'Jisc APC template v2'!O51="COAF",'Jisc APC template v2'!P51="COAF"), 'Jisc APC template v2'!F51, "")</f>
        <v/>
      </c>
      <c r="D54" s="32" t="str">
        <f>IF(OR('Jisc APC template v2'!N51="COAF",'Jisc APC template v2'!O51="COAF",'Jisc APC template v2'!P51="COAF"), 'Jisc APC template v2'!H51, "")</f>
        <v/>
      </c>
      <c r="E54" s="32" t="str">
        <f>IF(OR('Jisc APC template v2'!N51="COAF",'Jisc APC template v2'!O51="COAF",'Jisc APC template v2'!P51="COAF"), 'Jisc APC template v2'!I51, "")</f>
        <v/>
      </c>
      <c r="F54" s="32" t="str">
        <f>IF(OR('Jisc APC template v2'!N51="COAF",'Jisc APC template v2'!O51="COAF",'Jisc APC template v2'!P51="COAF"), 'Jisc APC template v2'!L51, "")</f>
        <v/>
      </c>
      <c r="G54" s="33" t="str">
        <f>IF(OR('Jisc APC template v2'!N51="COAF",'Jisc APC template v2'!O51="COAF",'Jisc APC template v2'!P51="COAF"), 'Jisc APC template v2'!M51, "")</f>
        <v/>
      </c>
      <c r="H54" s="32" t="str">
        <f>IF(OR('Jisc APC template v2'!N51="COAF",'Jisc APC template v2'!O51="COAF",'Jisc APC template v2'!P51="COAF"), 'Jisc APC template v2'!X51, "")</f>
        <v/>
      </c>
      <c r="I54" s="32" t="str">
        <f>IF(OR('Jisc APC template v2'!N51="COAF",'Jisc APC template v2'!O51="COAF",'Jisc APC template v2'!P51="COAF"), 'Jisc APC template v2'!AA51, "")</f>
        <v/>
      </c>
      <c r="J54" s="32" t="str">
        <f>IF(OR('Jisc APC template v2'!N51="COAF",'Jisc APC template v2'!O51="COAF",'Jisc APC template v2'!P51="COAF"), 'Jisc APC template v2'!AB51, "")</f>
        <v/>
      </c>
      <c r="K54" s="32" t="str">
        <f>IF(OR('Jisc APC template v2'!N51="COAF",'Jisc APC template v2'!O51="COAF",'Jisc APC template v2'!P51="COAF"), 'Jisc APC template v2'!AG51, "")</f>
        <v/>
      </c>
      <c r="L54" s="17" t="str">
        <f>IF(OR('Jisc APC template v2'!N51="COAF",'Jisc APC template v2'!O51="COAF",'Jisc APC template v2'!P51="COAF"), 'Jisc APC template v2'!Q51, "")</f>
        <v/>
      </c>
      <c r="M54" s="17" t="str">
        <f>IF(OR('Jisc APC template v2'!N51="COAF",'Jisc APC template v2'!O51="COAF",'Jisc APC template v2'!P51="COAF"), 'Jisc APC template v2'!R51, "")</f>
        <v/>
      </c>
      <c r="N54" s="17" t="str">
        <f>IF(OR('Jisc APC template v2'!N51="COAF",'Jisc APC template v2'!O51="COAF",'Jisc APC template v2'!P51="COAF"), 'Jisc APC template v2'!S51, "")</f>
        <v/>
      </c>
      <c r="O54" s="17" t="str">
        <f>IF(OR('Jisc APC template v2'!N51="COAF",'Jisc APC template v2'!O51="COAF",'Jisc APC template v2'!P51="COAF"), 'Jisc APC template v2'!T51, "")</f>
        <v/>
      </c>
      <c r="P54" s="17" t="str">
        <f>IF(OR('Jisc APC template v2'!N51="COAF",'Jisc APC template v2'!O51="COAF",'Jisc APC template v2'!P51="COAF"), 'Jisc APC template v2'!U51, "")</f>
        <v/>
      </c>
      <c r="Q54" s="17" t="str">
        <f>IF(OR('Jisc APC template v2'!N51="COAF",'Jisc APC template v2'!O51="COAF",'Jisc APC template v2'!P51="COAF"), 'Jisc APC template v2'!V51, "")</f>
        <v/>
      </c>
      <c r="R54" s="18" t="str">
        <f>IF(OR('Jisc APC template v2'!N51="COAF",'Jisc APC template v2'!O51="COAF",'Jisc APC template v2'!P51="COAF"), 'Jisc APC template v2'!AI51, "")</f>
        <v/>
      </c>
    </row>
    <row r="55" spans="1:18" ht="15.75" customHeight="1" x14ac:dyDescent="0.2">
      <c r="A55" s="31" t="str">
        <f>IF(OR('Jisc APC template v2'!N52="COAF",'Jisc APC template v2'!O52="COAF",'Jisc APC template v2'!P52="COAF"), 'Jisc APC template v2'!D52, "")</f>
        <v/>
      </c>
      <c r="B55" s="31" t="str">
        <f>IF(OR('Jisc APC template v2'!N52="COAF",'Jisc APC template v2'!O52="COAF",'Jisc APC template v2'!P52="COAF"), 'Jisc APC template v2'!E52, "")</f>
        <v/>
      </c>
      <c r="C55" s="31" t="str">
        <f>IF(OR('Jisc APC template v2'!N52="COAF",'Jisc APC template v2'!O52="COAF",'Jisc APC template v2'!P52="COAF"), 'Jisc APC template v2'!F52, "")</f>
        <v/>
      </c>
      <c r="D55" s="32" t="str">
        <f>IF(OR('Jisc APC template v2'!N52="COAF",'Jisc APC template v2'!O52="COAF",'Jisc APC template v2'!P52="COAF"), 'Jisc APC template v2'!H52, "")</f>
        <v/>
      </c>
      <c r="E55" s="32" t="str">
        <f>IF(OR('Jisc APC template v2'!N52="COAF",'Jisc APC template v2'!O52="COAF",'Jisc APC template v2'!P52="COAF"), 'Jisc APC template v2'!I52, "")</f>
        <v/>
      </c>
      <c r="F55" s="32" t="str">
        <f>IF(OR('Jisc APC template v2'!N52="COAF",'Jisc APC template v2'!O52="COAF",'Jisc APC template v2'!P52="COAF"), 'Jisc APC template v2'!L52, "")</f>
        <v/>
      </c>
      <c r="G55" s="33" t="str">
        <f>IF(OR('Jisc APC template v2'!N52="COAF",'Jisc APC template v2'!O52="COAF",'Jisc APC template v2'!P52="COAF"), 'Jisc APC template v2'!M52, "")</f>
        <v/>
      </c>
      <c r="H55" s="32" t="str">
        <f>IF(OR('Jisc APC template v2'!N52="COAF",'Jisc APC template v2'!O52="COAF",'Jisc APC template v2'!P52="COAF"), 'Jisc APC template v2'!X52, "")</f>
        <v/>
      </c>
      <c r="I55" s="32" t="str">
        <f>IF(OR('Jisc APC template v2'!N52="COAF",'Jisc APC template v2'!O52="COAF",'Jisc APC template v2'!P52="COAF"), 'Jisc APC template v2'!AA52, "")</f>
        <v/>
      </c>
      <c r="J55" s="32" t="str">
        <f>IF(OR('Jisc APC template v2'!N52="COAF",'Jisc APC template v2'!O52="COAF",'Jisc APC template v2'!P52="COAF"), 'Jisc APC template v2'!AB52, "")</f>
        <v/>
      </c>
      <c r="K55" s="32" t="str">
        <f>IF(OR('Jisc APC template v2'!N52="COAF",'Jisc APC template v2'!O52="COAF",'Jisc APC template v2'!P52="COAF"), 'Jisc APC template v2'!AG52, "")</f>
        <v/>
      </c>
      <c r="L55" s="17" t="str">
        <f>IF(OR('Jisc APC template v2'!N52="COAF",'Jisc APC template v2'!O52="COAF",'Jisc APC template v2'!P52="COAF"), 'Jisc APC template v2'!Q52, "")</f>
        <v/>
      </c>
      <c r="M55" s="17" t="str">
        <f>IF(OR('Jisc APC template v2'!N52="COAF",'Jisc APC template v2'!O52="COAF",'Jisc APC template v2'!P52="COAF"), 'Jisc APC template v2'!R52, "")</f>
        <v/>
      </c>
      <c r="N55" s="17" t="str">
        <f>IF(OR('Jisc APC template v2'!N52="COAF",'Jisc APC template v2'!O52="COAF",'Jisc APC template v2'!P52="COAF"), 'Jisc APC template v2'!S52, "")</f>
        <v/>
      </c>
      <c r="O55" s="17" t="str">
        <f>IF(OR('Jisc APC template v2'!N52="COAF",'Jisc APC template v2'!O52="COAF",'Jisc APC template v2'!P52="COAF"), 'Jisc APC template v2'!T52, "")</f>
        <v/>
      </c>
      <c r="P55" s="17" t="str">
        <f>IF(OR('Jisc APC template v2'!N52="COAF",'Jisc APC template v2'!O52="COAF",'Jisc APC template v2'!P52="COAF"), 'Jisc APC template v2'!U52, "")</f>
        <v/>
      </c>
      <c r="Q55" s="17" t="str">
        <f>IF(OR('Jisc APC template v2'!N52="COAF",'Jisc APC template v2'!O52="COAF",'Jisc APC template v2'!P52="COAF"), 'Jisc APC template v2'!V52, "")</f>
        <v/>
      </c>
      <c r="R55" s="18" t="str">
        <f>IF(OR('Jisc APC template v2'!N52="COAF",'Jisc APC template v2'!O52="COAF",'Jisc APC template v2'!P52="COAF"), 'Jisc APC template v2'!AI52, "")</f>
        <v/>
      </c>
    </row>
    <row r="56" spans="1:18" ht="15.75" customHeight="1" x14ac:dyDescent="0.2">
      <c r="A56" s="31" t="str">
        <f>IF(OR('Jisc APC template v2'!N53="COAF",'Jisc APC template v2'!O53="COAF",'Jisc APC template v2'!P53="COAF"), 'Jisc APC template v2'!D53, "")</f>
        <v/>
      </c>
      <c r="B56" s="31" t="str">
        <f>IF(OR('Jisc APC template v2'!N53="COAF",'Jisc APC template v2'!O53="COAF",'Jisc APC template v2'!P53="COAF"), 'Jisc APC template v2'!E53, "")</f>
        <v/>
      </c>
      <c r="C56" s="31" t="str">
        <f>IF(OR('Jisc APC template v2'!N53="COAF",'Jisc APC template v2'!O53="COAF",'Jisc APC template v2'!P53="COAF"), 'Jisc APC template v2'!F53, "")</f>
        <v/>
      </c>
      <c r="D56" s="32" t="str">
        <f>IF(OR('Jisc APC template v2'!N53="COAF",'Jisc APC template v2'!O53="COAF",'Jisc APC template v2'!P53="COAF"), 'Jisc APC template v2'!H53, "")</f>
        <v/>
      </c>
      <c r="E56" s="32" t="str">
        <f>IF(OR('Jisc APC template v2'!N53="COAF",'Jisc APC template v2'!O53="COAF",'Jisc APC template v2'!P53="COAF"), 'Jisc APC template v2'!I53, "")</f>
        <v/>
      </c>
      <c r="F56" s="32" t="str">
        <f>IF(OR('Jisc APC template v2'!N53="COAF",'Jisc APC template v2'!O53="COAF",'Jisc APC template v2'!P53="COAF"), 'Jisc APC template v2'!L53, "")</f>
        <v/>
      </c>
      <c r="G56" s="33" t="str">
        <f>IF(OR('Jisc APC template v2'!N53="COAF",'Jisc APC template v2'!O53="COAF",'Jisc APC template v2'!P53="COAF"), 'Jisc APC template v2'!M53, "")</f>
        <v/>
      </c>
      <c r="H56" s="32" t="str">
        <f>IF(OR('Jisc APC template v2'!N53="COAF",'Jisc APC template v2'!O53="COAF",'Jisc APC template v2'!P53="COAF"), 'Jisc APC template v2'!X53, "")</f>
        <v/>
      </c>
      <c r="I56" s="32" t="str">
        <f>IF(OR('Jisc APC template v2'!N53="COAF",'Jisc APC template v2'!O53="COAF",'Jisc APC template v2'!P53="COAF"), 'Jisc APC template v2'!AA53, "")</f>
        <v/>
      </c>
      <c r="J56" s="32" t="str">
        <f>IF(OR('Jisc APC template v2'!N53="COAF",'Jisc APC template v2'!O53="COAF",'Jisc APC template v2'!P53="COAF"), 'Jisc APC template v2'!AB53, "")</f>
        <v/>
      </c>
      <c r="K56" s="32" t="str">
        <f>IF(OR('Jisc APC template v2'!N53="COAF",'Jisc APC template v2'!O53="COAF",'Jisc APC template v2'!P53="COAF"), 'Jisc APC template v2'!AG53, "")</f>
        <v/>
      </c>
      <c r="L56" s="17" t="str">
        <f>IF(OR('Jisc APC template v2'!N53="COAF",'Jisc APC template v2'!O53="COAF",'Jisc APC template v2'!P53="COAF"), 'Jisc APC template v2'!Q53, "")</f>
        <v/>
      </c>
      <c r="M56" s="17" t="str">
        <f>IF(OR('Jisc APC template v2'!N53="COAF",'Jisc APC template v2'!O53="COAF",'Jisc APC template v2'!P53="COAF"), 'Jisc APC template v2'!R53, "")</f>
        <v/>
      </c>
      <c r="N56" s="17" t="str">
        <f>IF(OR('Jisc APC template v2'!N53="COAF",'Jisc APC template v2'!O53="COAF",'Jisc APC template v2'!P53="COAF"), 'Jisc APC template v2'!S53, "")</f>
        <v/>
      </c>
      <c r="O56" s="17" t="str">
        <f>IF(OR('Jisc APC template v2'!N53="COAF",'Jisc APC template v2'!O53="COAF",'Jisc APC template v2'!P53="COAF"), 'Jisc APC template v2'!T53, "")</f>
        <v/>
      </c>
      <c r="P56" s="17" t="str">
        <f>IF(OR('Jisc APC template v2'!N53="COAF",'Jisc APC template v2'!O53="COAF",'Jisc APC template v2'!P53="COAF"), 'Jisc APC template v2'!U53, "")</f>
        <v/>
      </c>
      <c r="Q56" s="17" t="str">
        <f>IF(OR('Jisc APC template v2'!N53="COAF",'Jisc APC template v2'!O53="COAF",'Jisc APC template v2'!P53="COAF"), 'Jisc APC template v2'!V53, "")</f>
        <v/>
      </c>
      <c r="R56" s="18" t="str">
        <f>IF(OR('Jisc APC template v2'!N53="COAF",'Jisc APC template v2'!O53="COAF",'Jisc APC template v2'!P53="COAF"), 'Jisc APC template v2'!AI53, "")</f>
        <v/>
      </c>
    </row>
    <row r="57" spans="1:18" ht="15.75" customHeight="1" x14ac:dyDescent="0.2">
      <c r="A57" s="31" t="str">
        <f>IF(OR('Jisc APC template v2'!N54="COAF",'Jisc APC template v2'!O54="COAF",'Jisc APC template v2'!P54="COAF"), 'Jisc APC template v2'!D54, "")</f>
        <v/>
      </c>
      <c r="B57" s="31" t="str">
        <f>IF(OR('Jisc APC template v2'!N54="COAF",'Jisc APC template v2'!O54="COAF",'Jisc APC template v2'!P54="COAF"), 'Jisc APC template v2'!E54, "")</f>
        <v/>
      </c>
      <c r="C57" s="31" t="str">
        <f>IF(OR('Jisc APC template v2'!N54="COAF",'Jisc APC template v2'!O54="COAF",'Jisc APC template v2'!P54="COAF"), 'Jisc APC template v2'!F54, "")</f>
        <v/>
      </c>
      <c r="D57" s="32" t="str">
        <f>IF(OR('Jisc APC template v2'!N54="COAF",'Jisc APC template v2'!O54="COAF",'Jisc APC template v2'!P54="COAF"), 'Jisc APC template v2'!H54, "")</f>
        <v/>
      </c>
      <c r="E57" s="32" t="str">
        <f>IF(OR('Jisc APC template v2'!N54="COAF",'Jisc APC template v2'!O54="COAF",'Jisc APC template v2'!P54="COAF"), 'Jisc APC template v2'!I54, "")</f>
        <v/>
      </c>
      <c r="F57" s="32" t="str">
        <f>IF(OR('Jisc APC template v2'!N54="COAF",'Jisc APC template v2'!O54="COAF",'Jisc APC template v2'!P54="COAF"), 'Jisc APC template v2'!L54, "")</f>
        <v/>
      </c>
      <c r="G57" s="33" t="str">
        <f>IF(OR('Jisc APC template v2'!N54="COAF",'Jisc APC template v2'!O54="COAF",'Jisc APC template v2'!P54="COAF"), 'Jisc APC template v2'!M54, "")</f>
        <v/>
      </c>
      <c r="H57" s="32" t="str">
        <f>IF(OR('Jisc APC template v2'!N54="COAF",'Jisc APC template v2'!O54="COAF",'Jisc APC template v2'!P54="COAF"), 'Jisc APC template v2'!X54, "")</f>
        <v/>
      </c>
      <c r="I57" s="32" t="str">
        <f>IF(OR('Jisc APC template v2'!N54="COAF",'Jisc APC template v2'!O54="COAF",'Jisc APC template v2'!P54="COAF"), 'Jisc APC template v2'!AA54, "")</f>
        <v/>
      </c>
      <c r="J57" s="32" t="str">
        <f>IF(OR('Jisc APC template v2'!N54="COAF",'Jisc APC template v2'!O54="COAF",'Jisc APC template v2'!P54="COAF"), 'Jisc APC template v2'!AB54, "")</f>
        <v/>
      </c>
      <c r="K57" s="32" t="str">
        <f>IF(OR('Jisc APC template v2'!N54="COAF",'Jisc APC template v2'!O54="COAF",'Jisc APC template v2'!P54="COAF"), 'Jisc APC template v2'!AG54, "")</f>
        <v/>
      </c>
      <c r="L57" s="17" t="str">
        <f>IF(OR('Jisc APC template v2'!N54="COAF",'Jisc APC template v2'!O54="COAF",'Jisc APC template v2'!P54="COAF"), 'Jisc APC template v2'!Q54, "")</f>
        <v/>
      </c>
      <c r="M57" s="17" t="str">
        <f>IF(OR('Jisc APC template v2'!N54="COAF",'Jisc APC template v2'!O54="COAF",'Jisc APC template v2'!P54="COAF"), 'Jisc APC template v2'!R54, "")</f>
        <v/>
      </c>
      <c r="N57" s="17" t="str">
        <f>IF(OR('Jisc APC template v2'!N54="COAF",'Jisc APC template v2'!O54="COAF",'Jisc APC template v2'!P54="COAF"), 'Jisc APC template v2'!S54, "")</f>
        <v/>
      </c>
      <c r="O57" s="17" t="str">
        <f>IF(OR('Jisc APC template v2'!N54="COAF",'Jisc APC template v2'!O54="COAF",'Jisc APC template v2'!P54="COAF"), 'Jisc APC template v2'!T54, "")</f>
        <v/>
      </c>
      <c r="P57" s="17" t="str">
        <f>IF(OR('Jisc APC template v2'!N54="COAF",'Jisc APC template v2'!O54="COAF",'Jisc APC template v2'!P54="COAF"), 'Jisc APC template v2'!U54, "")</f>
        <v/>
      </c>
      <c r="Q57" s="17" t="str">
        <f>IF(OR('Jisc APC template v2'!N54="COAF",'Jisc APC template v2'!O54="COAF",'Jisc APC template v2'!P54="COAF"), 'Jisc APC template v2'!V54, "")</f>
        <v/>
      </c>
      <c r="R57" s="18" t="str">
        <f>IF(OR('Jisc APC template v2'!N54="COAF",'Jisc APC template v2'!O54="COAF",'Jisc APC template v2'!P54="COAF"), 'Jisc APC template v2'!AI54, "")</f>
        <v/>
      </c>
    </row>
    <row r="58" spans="1:18" ht="15.75" customHeight="1" x14ac:dyDescent="0.2">
      <c r="A58" s="31" t="str">
        <f>IF(OR('Jisc APC template v2'!N55="COAF",'Jisc APC template v2'!O55="COAF",'Jisc APC template v2'!P55="COAF"), 'Jisc APC template v2'!D55, "")</f>
        <v/>
      </c>
      <c r="B58" s="31" t="str">
        <f>IF(OR('Jisc APC template v2'!N55="COAF",'Jisc APC template v2'!O55="COAF",'Jisc APC template v2'!P55="COAF"), 'Jisc APC template v2'!E55, "")</f>
        <v/>
      </c>
      <c r="C58" s="31" t="str">
        <f>IF(OR('Jisc APC template v2'!N55="COAF",'Jisc APC template v2'!O55="COAF",'Jisc APC template v2'!P55="COAF"), 'Jisc APC template v2'!F55, "")</f>
        <v/>
      </c>
      <c r="D58" s="32" t="str">
        <f>IF(OR('Jisc APC template v2'!N55="COAF",'Jisc APC template v2'!O55="COAF",'Jisc APC template v2'!P55="COAF"), 'Jisc APC template v2'!H55, "")</f>
        <v/>
      </c>
      <c r="E58" s="32" t="str">
        <f>IF(OR('Jisc APC template v2'!N55="COAF",'Jisc APC template v2'!O55="COAF",'Jisc APC template v2'!P55="COAF"), 'Jisc APC template v2'!I55, "")</f>
        <v/>
      </c>
      <c r="F58" s="32" t="str">
        <f>IF(OR('Jisc APC template v2'!N55="COAF",'Jisc APC template v2'!O55="COAF",'Jisc APC template v2'!P55="COAF"), 'Jisc APC template v2'!L55, "")</f>
        <v/>
      </c>
      <c r="G58" s="33" t="str">
        <f>IF(OR('Jisc APC template v2'!N55="COAF",'Jisc APC template v2'!O55="COAF",'Jisc APC template v2'!P55="COAF"), 'Jisc APC template v2'!M55, "")</f>
        <v/>
      </c>
      <c r="H58" s="32" t="str">
        <f>IF(OR('Jisc APC template v2'!N55="COAF",'Jisc APC template v2'!O55="COAF",'Jisc APC template v2'!P55="COAF"), 'Jisc APC template v2'!X55, "")</f>
        <v/>
      </c>
      <c r="I58" s="32" t="str">
        <f>IF(OR('Jisc APC template v2'!N55="COAF",'Jisc APC template v2'!O55="COAF",'Jisc APC template v2'!P55="COAF"), 'Jisc APC template v2'!AA55, "")</f>
        <v/>
      </c>
      <c r="J58" s="32" t="str">
        <f>IF(OR('Jisc APC template v2'!N55="COAF",'Jisc APC template v2'!O55="COAF",'Jisc APC template v2'!P55="COAF"), 'Jisc APC template v2'!AB55, "")</f>
        <v/>
      </c>
      <c r="K58" s="32" t="str">
        <f>IF(OR('Jisc APC template v2'!N55="COAF",'Jisc APC template v2'!O55="COAF",'Jisc APC template v2'!P55="COAF"), 'Jisc APC template v2'!AG55, "")</f>
        <v/>
      </c>
      <c r="L58" s="17" t="str">
        <f>IF(OR('Jisc APC template v2'!N55="COAF",'Jisc APC template v2'!O55="COAF",'Jisc APC template v2'!P55="COAF"), 'Jisc APC template v2'!Q55, "")</f>
        <v/>
      </c>
      <c r="M58" s="17" t="str">
        <f>IF(OR('Jisc APC template v2'!N55="COAF",'Jisc APC template v2'!O55="COAF",'Jisc APC template v2'!P55="COAF"), 'Jisc APC template v2'!R55, "")</f>
        <v/>
      </c>
      <c r="N58" s="17" t="str">
        <f>IF(OR('Jisc APC template v2'!N55="COAF",'Jisc APC template v2'!O55="COAF",'Jisc APC template v2'!P55="COAF"), 'Jisc APC template v2'!S55, "")</f>
        <v/>
      </c>
      <c r="O58" s="17" t="str">
        <f>IF(OR('Jisc APC template v2'!N55="COAF",'Jisc APC template v2'!O55="COAF",'Jisc APC template v2'!P55="COAF"), 'Jisc APC template v2'!T55, "")</f>
        <v/>
      </c>
      <c r="P58" s="17" t="str">
        <f>IF(OR('Jisc APC template v2'!N55="COAF",'Jisc APC template v2'!O55="COAF",'Jisc APC template v2'!P55="COAF"), 'Jisc APC template v2'!U55, "")</f>
        <v/>
      </c>
      <c r="Q58" s="17" t="str">
        <f>IF(OR('Jisc APC template v2'!N55="COAF",'Jisc APC template v2'!O55="COAF",'Jisc APC template v2'!P55="COAF"), 'Jisc APC template v2'!V55, "")</f>
        <v/>
      </c>
      <c r="R58" s="18" t="str">
        <f>IF(OR('Jisc APC template v2'!N55="COAF",'Jisc APC template v2'!O55="COAF",'Jisc APC template v2'!P55="COAF"), 'Jisc APC template v2'!AI55, "")</f>
        <v/>
      </c>
    </row>
    <row r="59" spans="1:18" ht="15.75" customHeight="1" x14ac:dyDescent="0.2">
      <c r="A59" s="31" t="str">
        <f>IF(OR('Jisc APC template v2'!N56="COAF",'Jisc APC template v2'!O56="COAF",'Jisc APC template v2'!P56="COAF"), 'Jisc APC template v2'!D56, "")</f>
        <v/>
      </c>
      <c r="B59" s="31" t="str">
        <f>IF(OR('Jisc APC template v2'!N56="COAF",'Jisc APC template v2'!O56="COAF",'Jisc APC template v2'!P56="COAF"), 'Jisc APC template v2'!E56, "")</f>
        <v/>
      </c>
      <c r="C59" s="31" t="str">
        <f>IF(OR('Jisc APC template v2'!N56="COAF",'Jisc APC template v2'!O56="COAF",'Jisc APC template v2'!P56="COAF"), 'Jisc APC template v2'!F56, "")</f>
        <v/>
      </c>
      <c r="D59" s="32" t="str">
        <f>IF(OR('Jisc APC template v2'!N56="COAF",'Jisc APC template v2'!O56="COAF",'Jisc APC template v2'!P56="COAF"), 'Jisc APC template v2'!H56, "")</f>
        <v/>
      </c>
      <c r="E59" s="32" t="str">
        <f>IF(OR('Jisc APC template v2'!N56="COAF",'Jisc APC template v2'!O56="COAF",'Jisc APC template v2'!P56="COAF"), 'Jisc APC template v2'!I56, "")</f>
        <v/>
      </c>
      <c r="F59" s="32" t="str">
        <f>IF(OR('Jisc APC template v2'!N56="COAF",'Jisc APC template v2'!O56="COAF",'Jisc APC template v2'!P56="COAF"), 'Jisc APC template v2'!L56, "")</f>
        <v/>
      </c>
      <c r="G59" s="33" t="str">
        <f>IF(OR('Jisc APC template v2'!N56="COAF",'Jisc APC template v2'!O56="COAF",'Jisc APC template v2'!P56="COAF"), 'Jisc APC template v2'!M56, "")</f>
        <v/>
      </c>
      <c r="H59" s="32" t="str">
        <f>IF(OR('Jisc APC template v2'!N56="COAF",'Jisc APC template v2'!O56="COAF",'Jisc APC template v2'!P56="COAF"), 'Jisc APC template v2'!X56, "")</f>
        <v/>
      </c>
      <c r="I59" s="32" t="str">
        <f>IF(OR('Jisc APC template v2'!N56="COAF",'Jisc APC template v2'!O56="COAF",'Jisc APC template v2'!P56="COAF"), 'Jisc APC template v2'!AA56, "")</f>
        <v/>
      </c>
      <c r="J59" s="32" t="str">
        <f>IF(OR('Jisc APC template v2'!N56="COAF",'Jisc APC template v2'!O56="COAF",'Jisc APC template v2'!P56="COAF"), 'Jisc APC template v2'!AB56, "")</f>
        <v/>
      </c>
      <c r="K59" s="32" t="str">
        <f>IF(OR('Jisc APC template v2'!N56="COAF",'Jisc APC template v2'!O56="COAF",'Jisc APC template v2'!P56="COAF"), 'Jisc APC template v2'!AG56, "")</f>
        <v/>
      </c>
      <c r="L59" s="17" t="str">
        <f>IF(OR('Jisc APC template v2'!N56="COAF",'Jisc APC template v2'!O56="COAF",'Jisc APC template v2'!P56="COAF"), 'Jisc APC template v2'!Q56, "")</f>
        <v/>
      </c>
      <c r="M59" s="17" t="str">
        <f>IF(OR('Jisc APC template v2'!N56="COAF",'Jisc APC template v2'!O56="COAF",'Jisc APC template v2'!P56="COAF"), 'Jisc APC template v2'!R56, "")</f>
        <v/>
      </c>
      <c r="N59" s="17" t="str">
        <f>IF(OR('Jisc APC template v2'!N56="COAF",'Jisc APC template v2'!O56="COAF",'Jisc APC template v2'!P56="COAF"), 'Jisc APC template v2'!S56, "")</f>
        <v/>
      </c>
      <c r="O59" s="17" t="str">
        <f>IF(OR('Jisc APC template v2'!N56="COAF",'Jisc APC template v2'!O56="COAF",'Jisc APC template v2'!P56="COAF"), 'Jisc APC template v2'!T56, "")</f>
        <v/>
      </c>
      <c r="P59" s="17" t="str">
        <f>IF(OR('Jisc APC template v2'!N56="COAF",'Jisc APC template v2'!O56="COAF",'Jisc APC template v2'!P56="COAF"), 'Jisc APC template v2'!U56, "")</f>
        <v/>
      </c>
      <c r="Q59" s="17" t="str">
        <f>IF(OR('Jisc APC template v2'!N56="COAF",'Jisc APC template v2'!O56="COAF",'Jisc APC template v2'!P56="COAF"), 'Jisc APC template v2'!V56, "")</f>
        <v/>
      </c>
      <c r="R59" s="18" t="str">
        <f>IF(OR('Jisc APC template v2'!N56="COAF",'Jisc APC template v2'!O56="COAF",'Jisc APC template v2'!P56="COAF"), 'Jisc APC template v2'!AI56, "")</f>
        <v/>
      </c>
    </row>
    <row r="60" spans="1:18" ht="15.75" customHeight="1" x14ac:dyDescent="0.2">
      <c r="A60" s="31" t="str">
        <f>IF(OR('Jisc APC template v2'!N57="COAF",'Jisc APC template v2'!O57="COAF",'Jisc APC template v2'!P57="COAF"), 'Jisc APC template v2'!D57, "")</f>
        <v/>
      </c>
      <c r="B60" s="31" t="str">
        <f>IF(OR('Jisc APC template v2'!N57="COAF",'Jisc APC template v2'!O57="COAF",'Jisc APC template v2'!P57="COAF"), 'Jisc APC template v2'!E57, "")</f>
        <v/>
      </c>
      <c r="C60" s="31" t="str">
        <f>IF(OR('Jisc APC template v2'!N57="COAF",'Jisc APC template v2'!O57="COAF",'Jisc APC template v2'!P57="COAF"), 'Jisc APC template v2'!F57, "")</f>
        <v/>
      </c>
      <c r="D60" s="32" t="str">
        <f>IF(OR('Jisc APC template v2'!N57="COAF",'Jisc APC template v2'!O57="COAF",'Jisc APC template v2'!P57="COAF"), 'Jisc APC template v2'!H57, "")</f>
        <v/>
      </c>
      <c r="E60" s="32" t="str">
        <f>IF(OR('Jisc APC template v2'!N57="COAF",'Jisc APC template v2'!O57="COAF",'Jisc APC template v2'!P57="COAF"), 'Jisc APC template v2'!I57, "")</f>
        <v/>
      </c>
      <c r="F60" s="32" t="str">
        <f>IF(OR('Jisc APC template v2'!N57="COAF",'Jisc APC template v2'!O57="COAF",'Jisc APC template v2'!P57="COAF"), 'Jisc APC template v2'!L57, "")</f>
        <v/>
      </c>
      <c r="G60" s="33" t="str">
        <f>IF(OR('Jisc APC template v2'!N57="COAF",'Jisc APC template v2'!O57="COAF",'Jisc APC template v2'!P57="COAF"), 'Jisc APC template v2'!M57, "")</f>
        <v/>
      </c>
      <c r="H60" s="32" t="str">
        <f>IF(OR('Jisc APC template v2'!N57="COAF",'Jisc APC template v2'!O57="COAF",'Jisc APC template v2'!P57="COAF"), 'Jisc APC template v2'!X57, "")</f>
        <v/>
      </c>
      <c r="I60" s="32" t="str">
        <f>IF(OR('Jisc APC template v2'!N57="COAF",'Jisc APC template v2'!O57="COAF",'Jisc APC template v2'!P57="COAF"), 'Jisc APC template v2'!AA57, "")</f>
        <v/>
      </c>
      <c r="J60" s="32" t="str">
        <f>IF(OR('Jisc APC template v2'!N57="COAF",'Jisc APC template v2'!O57="COAF",'Jisc APC template v2'!P57="COAF"), 'Jisc APC template v2'!AB57, "")</f>
        <v/>
      </c>
      <c r="K60" s="32" t="str">
        <f>IF(OR('Jisc APC template v2'!N57="COAF",'Jisc APC template v2'!O57="COAF",'Jisc APC template v2'!P57="COAF"), 'Jisc APC template v2'!AG57, "")</f>
        <v/>
      </c>
      <c r="L60" s="17" t="str">
        <f>IF(OR('Jisc APC template v2'!N57="COAF",'Jisc APC template v2'!O57="COAF",'Jisc APC template v2'!P57="COAF"), 'Jisc APC template v2'!Q57, "")</f>
        <v/>
      </c>
      <c r="M60" s="17" t="str">
        <f>IF(OR('Jisc APC template v2'!N57="COAF",'Jisc APC template v2'!O57="COAF",'Jisc APC template v2'!P57="COAF"), 'Jisc APC template v2'!R57, "")</f>
        <v/>
      </c>
      <c r="N60" s="17" t="str">
        <f>IF(OR('Jisc APC template v2'!N57="COAF",'Jisc APC template v2'!O57="COAF",'Jisc APC template v2'!P57="COAF"), 'Jisc APC template v2'!S57, "")</f>
        <v/>
      </c>
      <c r="O60" s="17" t="str">
        <f>IF(OR('Jisc APC template v2'!N57="COAF",'Jisc APC template v2'!O57="COAF",'Jisc APC template v2'!P57="COAF"), 'Jisc APC template v2'!T57, "")</f>
        <v/>
      </c>
      <c r="P60" s="17" t="str">
        <f>IF(OR('Jisc APC template v2'!N57="COAF",'Jisc APC template v2'!O57="COAF",'Jisc APC template v2'!P57="COAF"), 'Jisc APC template v2'!U57, "")</f>
        <v/>
      </c>
      <c r="Q60" s="17" t="str">
        <f>IF(OR('Jisc APC template v2'!N57="COAF",'Jisc APC template v2'!O57="COAF",'Jisc APC template v2'!P57="COAF"), 'Jisc APC template v2'!V57, "")</f>
        <v/>
      </c>
      <c r="R60" s="18" t="str">
        <f>IF(OR('Jisc APC template v2'!N57="COAF",'Jisc APC template v2'!O57="COAF",'Jisc APC template v2'!P57="COAF"), 'Jisc APC template v2'!AI57, "")</f>
        <v/>
      </c>
    </row>
    <row r="61" spans="1:18" ht="15.75" customHeight="1" x14ac:dyDescent="0.2">
      <c r="A61" s="31" t="str">
        <f>IF(OR('Jisc APC template v2'!N58="COAF",'Jisc APC template v2'!O58="COAF",'Jisc APC template v2'!P58="COAF"), 'Jisc APC template v2'!D58, "")</f>
        <v/>
      </c>
      <c r="B61" s="31" t="str">
        <f>IF(OR('Jisc APC template v2'!N58="COAF",'Jisc APC template v2'!O58="COAF",'Jisc APC template v2'!P58="COAF"), 'Jisc APC template v2'!E58, "")</f>
        <v/>
      </c>
      <c r="C61" s="31" t="str">
        <f>IF(OR('Jisc APC template v2'!N58="COAF",'Jisc APC template v2'!O58="COAF",'Jisc APC template v2'!P58="COAF"), 'Jisc APC template v2'!F58, "")</f>
        <v/>
      </c>
      <c r="D61" s="32" t="str">
        <f>IF(OR('Jisc APC template v2'!N58="COAF",'Jisc APC template v2'!O58="COAF",'Jisc APC template v2'!P58="COAF"), 'Jisc APC template v2'!H58, "")</f>
        <v/>
      </c>
      <c r="E61" s="32" t="str">
        <f>IF(OR('Jisc APC template v2'!N58="COAF",'Jisc APC template v2'!O58="COAF",'Jisc APC template v2'!P58="COAF"), 'Jisc APC template v2'!I58, "")</f>
        <v/>
      </c>
      <c r="F61" s="32" t="str">
        <f>IF(OR('Jisc APC template v2'!N58="COAF",'Jisc APC template v2'!O58="COAF",'Jisc APC template v2'!P58="COAF"), 'Jisc APC template v2'!L58, "")</f>
        <v/>
      </c>
      <c r="G61" s="33" t="str">
        <f>IF(OR('Jisc APC template v2'!N58="COAF",'Jisc APC template v2'!O58="COAF",'Jisc APC template v2'!P58="COAF"), 'Jisc APC template v2'!M58, "")</f>
        <v/>
      </c>
      <c r="H61" s="32" t="str">
        <f>IF(OR('Jisc APC template v2'!N58="COAF",'Jisc APC template v2'!O58="COAF",'Jisc APC template v2'!P58="COAF"), 'Jisc APC template v2'!X58, "")</f>
        <v/>
      </c>
      <c r="I61" s="32" t="str">
        <f>IF(OR('Jisc APC template v2'!N58="COAF",'Jisc APC template v2'!O58="COAF",'Jisc APC template v2'!P58="COAF"), 'Jisc APC template v2'!AA58, "")</f>
        <v/>
      </c>
      <c r="J61" s="32" t="str">
        <f>IF(OR('Jisc APC template v2'!N58="COAF",'Jisc APC template v2'!O58="COAF",'Jisc APC template v2'!P58="COAF"), 'Jisc APC template v2'!AB58, "")</f>
        <v/>
      </c>
      <c r="K61" s="32" t="str">
        <f>IF(OR('Jisc APC template v2'!N58="COAF",'Jisc APC template v2'!O58="COAF",'Jisc APC template v2'!P58="COAF"), 'Jisc APC template v2'!AG58, "")</f>
        <v/>
      </c>
      <c r="L61" s="17" t="str">
        <f>IF(OR('Jisc APC template v2'!N58="COAF",'Jisc APC template v2'!O58="COAF",'Jisc APC template v2'!P58="COAF"), 'Jisc APC template v2'!Q58, "")</f>
        <v/>
      </c>
      <c r="M61" s="17" t="str">
        <f>IF(OR('Jisc APC template v2'!N58="COAF",'Jisc APC template v2'!O58="COAF",'Jisc APC template v2'!P58="COAF"), 'Jisc APC template v2'!R58, "")</f>
        <v/>
      </c>
      <c r="N61" s="17" t="str">
        <f>IF(OR('Jisc APC template v2'!N58="COAF",'Jisc APC template v2'!O58="COAF",'Jisc APC template v2'!P58="COAF"), 'Jisc APC template v2'!S58, "")</f>
        <v/>
      </c>
      <c r="O61" s="17" t="str">
        <f>IF(OR('Jisc APC template v2'!N58="COAF",'Jisc APC template v2'!O58="COAF",'Jisc APC template v2'!P58="COAF"), 'Jisc APC template v2'!T58, "")</f>
        <v/>
      </c>
      <c r="P61" s="17" t="str">
        <f>IF(OR('Jisc APC template v2'!N58="COAF",'Jisc APC template v2'!O58="COAF",'Jisc APC template v2'!P58="COAF"), 'Jisc APC template v2'!U58, "")</f>
        <v/>
      </c>
      <c r="Q61" s="17" t="str">
        <f>IF(OR('Jisc APC template v2'!N58="COAF",'Jisc APC template v2'!O58="COAF",'Jisc APC template v2'!P58="COAF"), 'Jisc APC template v2'!V58, "")</f>
        <v/>
      </c>
      <c r="R61" s="18" t="str">
        <f>IF(OR('Jisc APC template v2'!N58="COAF",'Jisc APC template v2'!O58="COAF",'Jisc APC template v2'!P58="COAF"), 'Jisc APC template v2'!AI58, "")</f>
        <v/>
      </c>
    </row>
    <row r="62" spans="1:18" ht="15.75" customHeight="1" x14ac:dyDescent="0.2">
      <c r="A62" s="31" t="str">
        <f>IF(OR('Jisc APC template v2'!N59="COAF",'Jisc APC template v2'!O59="COAF",'Jisc APC template v2'!P59="COAF"), 'Jisc APC template v2'!D59, "")</f>
        <v/>
      </c>
      <c r="B62" s="31" t="str">
        <f>IF(OR('Jisc APC template v2'!N59="COAF",'Jisc APC template v2'!O59="COAF",'Jisc APC template v2'!P59="COAF"), 'Jisc APC template v2'!E59, "")</f>
        <v/>
      </c>
      <c r="C62" s="31" t="str">
        <f>IF(OR('Jisc APC template v2'!N59="COAF",'Jisc APC template v2'!O59="COAF",'Jisc APC template v2'!P59="COAF"), 'Jisc APC template v2'!F59, "")</f>
        <v/>
      </c>
      <c r="D62" s="32" t="str">
        <f>IF(OR('Jisc APC template v2'!N59="COAF",'Jisc APC template v2'!O59="COAF",'Jisc APC template v2'!P59="COAF"), 'Jisc APC template v2'!H59, "")</f>
        <v/>
      </c>
      <c r="E62" s="32" t="str">
        <f>IF(OR('Jisc APC template v2'!N59="COAF",'Jisc APC template v2'!O59="COAF",'Jisc APC template v2'!P59="COAF"), 'Jisc APC template v2'!I59, "")</f>
        <v/>
      </c>
      <c r="F62" s="32" t="str">
        <f>IF(OR('Jisc APC template v2'!N59="COAF",'Jisc APC template v2'!O59="COAF",'Jisc APC template v2'!P59="COAF"), 'Jisc APC template v2'!L59, "")</f>
        <v/>
      </c>
      <c r="G62" s="33" t="str">
        <f>IF(OR('Jisc APC template v2'!N59="COAF",'Jisc APC template v2'!O59="COAF",'Jisc APC template v2'!P59="COAF"), 'Jisc APC template v2'!M59, "")</f>
        <v/>
      </c>
      <c r="H62" s="32" t="str">
        <f>IF(OR('Jisc APC template v2'!N59="COAF",'Jisc APC template v2'!O59="COAF",'Jisc APC template v2'!P59="COAF"), 'Jisc APC template v2'!X59, "")</f>
        <v/>
      </c>
      <c r="I62" s="32" t="str">
        <f>IF(OR('Jisc APC template v2'!N59="COAF",'Jisc APC template v2'!O59="COAF",'Jisc APC template v2'!P59="COAF"), 'Jisc APC template v2'!AA59, "")</f>
        <v/>
      </c>
      <c r="J62" s="32" t="str">
        <f>IF(OR('Jisc APC template v2'!N59="COAF",'Jisc APC template v2'!O59="COAF",'Jisc APC template v2'!P59="COAF"), 'Jisc APC template v2'!AB59, "")</f>
        <v/>
      </c>
      <c r="K62" s="32" t="str">
        <f>IF(OR('Jisc APC template v2'!N59="COAF",'Jisc APC template v2'!O59="COAF",'Jisc APC template v2'!P59="COAF"), 'Jisc APC template v2'!AG59, "")</f>
        <v/>
      </c>
      <c r="L62" s="17" t="str">
        <f>IF(OR('Jisc APC template v2'!N59="COAF",'Jisc APC template v2'!O59="COAF",'Jisc APC template v2'!P59="COAF"), 'Jisc APC template v2'!Q59, "")</f>
        <v/>
      </c>
      <c r="M62" s="17" t="str">
        <f>IF(OR('Jisc APC template v2'!N59="COAF",'Jisc APC template v2'!O59="COAF",'Jisc APC template v2'!P59="COAF"), 'Jisc APC template v2'!R59, "")</f>
        <v/>
      </c>
      <c r="N62" s="17" t="str">
        <f>IF(OR('Jisc APC template v2'!N59="COAF",'Jisc APC template v2'!O59="COAF",'Jisc APC template v2'!P59="COAF"), 'Jisc APC template v2'!S59, "")</f>
        <v/>
      </c>
      <c r="O62" s="17" t="str">
        <f>IF(OR('Jisc APC template v2'!N59="COAF",'Jisc APC template v2'!O59="COAF",'Jisc APC template v2'!P59="COAF"), 'Jisc APC template v2'!T59, "")</f>
        <v/>
      </c>
      <c r="P62" s="17" t="str">
        <f>IF(OR('Jisc APC template v2'!N59="COAF",'Jisc APC template v2'!O59="COAF",'Jisc APC template v2'!P59="COAF"), 'Jisc APC template v2'!U59, "")</f>
        <v/>
      </c>
      <c r="Q62" s="17" t="str">
        <f>IF(OR('Jisc APC template v2'!N59="COAF",'Jisc APC template v2'!O59="COAF",'Jisc APC template v2'!P59="COAF"), 'Jisc APC template v2'!V59, "")</f>
        <v/>
      </c>
      <c r="R62" s="18" t="str">
        <f>IF(OR('Jisc APC template v2'!N59="COAF",'Jisc APC template v2'!O59="COAF",'Jisc APC template v2'!P59="COAF"), 'Jisc APC template v2'!AI59, "")</f>
        <v/>
      </c>
    </row>
    <row r="63" spans="1:18" ht="15.75" customHeight="1" x14ac:dyDescent="0.2">
      <c r="A63" s="31" t="str">
        <f>IF(OR('Jisc APC template v2'!N60="COAF",'Jisc APC template v2'!O60="COAF",'Jisc APC template v2'!P60="COAF"), 'Jisc APC template v2'!D60, "")</f>
        <v/>
      </c>
      <c r="B63" s="31" t="str">
        <f>IF(OR('Jisc APC template v2'!N60="COAF",'Jisc APC template v2'!O60="COAF",'Jisc APC template v2'!P60="COAF"), 'Jisc APC template v2'!E60, "")</f>
        <v/>
      </c>
      <c r="C63" s="31" t="str">
        <f>IF(OR('Jisc APC template v2'!N60="COAF",'Jisc APC template v2'!O60="COAF",'Jisc APC template v2'!P60="COAF"), 'Jisc APC template v2'!F60, "")</f>
        <v/>
      </c>
      <c r="D63" s="32" t="str">
        <f>IF(OR('Jisc APC template v2'!N60="COAF",'Jisc APC template v2'!O60="COAF",'Jisc APC template v2'!P60="COAF"), 'Jisc APC template v2'!H60, "")</f>
        <v/>
      </c>
      <c r="E63" s="32" t="str">
        <f>IF(OR('Jisc APC template v2'!N60="COAF",'Jisc APC template v2'!O60="COAF",'Jisc APC template v2'!P60="COAF"), 'Jisc APC template v2'!I60, "")</f>
        <v/>
      </c>
      <c r="F63" s="32" t="str">
        <f>IF(OR('Jisc APC template v2'!N60="COAF",'Jisc APC template v2'!O60="COAF",'Jisc APC template v2'!P60="COAF"), 'Jisc APC template v2'!L60, "")</f>
        <v/>
      </c>
      <c r="G63" s="33" t="str">
        <f>IF(OR('Jisc APC template v2'!N60="COAF",'Jisc APC template v2'!O60="COAF",'Jisc APC template v2'!P60="COAF"), 'Jisc APC template v2'!M60, "")</f>
        <v/>
      </c>
      <c r="H63" s="32" t="str">
        <f>IF(OR('Jisc APC template v2'!N60="COAF",'Jisc APC template v2'!O60="COAF",'Jisc APC template v2'!P60="COAF"), 'Jisc APC template v2'!X60, "")</f>
        <v/>
      </c>
      <c r="I63" s="32" t="str">
        <f>IF(OR('Jisc APC template v2'!N60="COAF",'Jisc APC template v2'!O60="COAF",'Jisc APC template v2'!P60="COAF"), 'Jisc APC template v2'!AA60, "")</f>
        <v/>
      </c>
      <c r="J63" s="32" t="str">
        <f>IF(OR('Jisc APC template v2'!N60="COAF",'Jisc APC template v2'!O60="COAF",'Jisc APC template v2'!P60="COAF"), 'Jisc APC template v2'!AB60, "")</f>
        <v/>
      </c>
      <c r="K63" s="32" t="str">
        <f>IF(OR('Jisc APC template v2'!N60="COAF",'Jisc APC template v2'!O60="COAF",'Jisc APC template v2'!P60="COAF"), 'Jisc APC template v2'!AG60, "")</f>
        <v/>
      </c>
      <c r="L63" s="17" t="str">
        <f>IF(OR('Jisc APC template v2'!N60="COAF",'Jisc APC template v2'!O60="COAF",'Jisc APC template v2'!P60="COAF"), 'Jisc APC template v2'!Q60, "")</f>
        <v/>
      </c>
      <c r="M63" s="17" t="str">
        <f>IF(OR('Jisc APC template v2'!N60="COAF",'Jisc APC template v2'!O60="COAF",'Jisc APC template v2'!P60="COAF"), 'Jisc APC template v2'!R60, "")</f>
        <v/>
      </c>
      <c r="N63" s="17" t="str">
        <f>IF(OR('Jisc APC template v2'!N60="COAF",'Jisc APC template v2'!O60="COAF",'Jisc APC template v2'!P60="COAF"), 'Jisc APC template v2'!S60, "")</f>
        <v/>
      </c>
      <c r="O63" s="17" t="str">
        <f>IF(OR('Jisc APC template v2'!N60="COAF",'Jisc APC template v2'!O60="COAF",'Jisc APC template v2'!P60="COAF"), 'Jisc APC template v2'!T60, "")</f>
        <v/>
      </c>
      <c r="P63" s="17" t="str">
        <f>IF(OR('Jisc APC template v2'!N60="COAF",'Jisc APC template v2'!O60="COAF",'Jisc APC template v2'!P60="COAF"), 'Jisc APC template v2'!U60, "")</f>
        <v/>
      </c>
      <c r="Q63" s="17" t="str">
        <f>IF(OR('Jisc APC template v2'!N60="COAF",'Jisc APC template v2'!O60="COAF",'Jisc APC template v2'!P60="COAF"), 'Jisc APC template v2'!V60, "")</f>
        <v/>
      </c>
      <c r="R63" s="18" t="str">
        <f>IF(OR('Jisc APC template v2'!N60="COAF",'Jisc APC template v2'!O60="COAF",'Jisc APC template v2'!P60="COAF"), 'Jisc APC template v2'!AI60, "")</f>
        <v/>
      </c>
    </row>
    <row r="64" spans="1:18" ht="15.75" customHeight="1" x14ac:dyDescent="0.2">
      <c r="A64" s="31" t="str">
        <f>IF(OR('Jisc APC template v2'!N61="COAF",'Jisc APC template v2'!O61="COAF",'Jisc APC template v2'!P61="COAF"), 'Jisc APC template v2'!D61, "")</f>
        <v/>
      </c>
      <c r="B64" s="31" t="str">
        <f>IF(OR('Jisc APC template v2'!N61="COAF",'Jisc APC template v2'!O61="COAF",'Jisc APC template v2'!P61="COAF"), 'Jisc APC template v2'!E61, "")</f>
        <v/>
      </c>
      <c r="C64" s="31" t="str">
        <f>IF(OR('Jisc APC template v2'!N61="COAF",'Jisc APC template v2'!O61="COAF",'Jisc APC template v2'!P61="COAF"), 'Jisc APC template v2'!F61, "")</f>
        <v/>
      </c>
      <c r="D64" s="32" t="str">
        <f>IF(OR('Jisc APC template v2'!N61="COAF",'Jisc APC template v2'!O61="COAF",'Jisc APC template v2'!P61="COAF"), 'Jisc APC template v2'!H61, "")</f>
        <v/>
      </c>
      <c r="E64" s="32" t="str">
        <f>IF(OR('Jisc APC template v2'!N61="COAF",'Jisc APC template v2'!O61="COAF",'Jisc APC template v2'!P61="COAF"), 'Jisc APC template v2'!I61, "")</f>
        <v/>
      </c>
      <c r="F64" s="32" t="str">
        <f>IF(OR('Jisc APC template v2'!N61="COAF",'Jisc APC template v2'!O61="COAF",'Jisc APC template v2'!P61="COAF"), 'Jisc APC template v2'!L61, "")</f>
        <v/>
      </c>
      <c r="G64" s="33" t="str">
        <f>IF(OR('Jisc APC template v2'!N61="COAF",'Jisc APC template v2'!O61="COAF",'Jisc APC template v2'!P61="COAF"), 'Jisc APC template v2'!M61, "")</f>
        <v/>
      </c>
      <c r="H64" s="32" t="str">
        <f>IF(OR('Jisc APC template v2'!N61="COAF",'Jisc APC template v2'!O61="COAF",'Jisc APC template v2'!P61="COAF"), 'Jisc APC template v2'!X61, "")</f>
        <v/>
      </c>
      <c r="I64" s="32" t="str">
        <f>IF(OR('Jisc APC template v2'!N61="COAF",'Jisc APC template v2'!O61="COAF",'Jisc APC template v2'!P61="COAF"), 'Jisc APC template v2'!AA61, "")</f>
        <v/>
      </c>
      <c r="J64" s="32" t="str">
        <f>IF(OR('Jisc APC template v2'!N61="COAF",'Jisc APC template v2'!O61="COAF",'Jisc APC template v2'!P61="COAF"), 'Jisc APC template v2'!AB61, "")</f>
        <v/>
      </c>
      <c r="K64" s="32" t="str">
        <f>IF(OR('Jisc APC template v2'!N61="COAF",'Jisc APC template v2'!O61="COAF",'Jisc APC template v2'!P61="COAF"), 'Jisc APC template v2'!AG61, "")</f>
        <v/>
      </c>
      <c r="L64" s="17" t="str">
        <f>IF(OR('Jisc APC template v2'!N61="COAF",'Jisc APC template v2'!O61="COAF",'Jisc APC template v2'!P61="COAF"), 'Jisc APC template v2'!Q61, "")</f>
        <v/>
      </c>
      <c r="M64" s="17" t="str">
        <f>IF(OR('Jisc APC template v2'!N61="COAF",'Jisc APC template v2'!O61="COAF",'Jisc APC template v2'!P61="COAF"), 'Jisc APC template v2'!R61, "")</f>
        <v/>
      </c>
      <c r="N64" s="17" t="str">
        <f>IF(OR('Jisc APC template v2'!N61="COAF",'Jisc APC template v2'!O61="COAF",'Jisc APC template v2'!P61="COAF"), 'Jisc APC template v2'!S61, "")</f>
        <v/>
      </c>
      <c r="O64" s="17" t="str">
        <f>IF(OR('Jisc APC template v2'!N61="COAF",'Jisc APC template v2'!O61="COAF",'Jisc APC template v2'!P61="COAF"), 'Jisc APC template v2'!T61, "")</f>
        <v/>
      </c>
      <c r="P64" s="17" t="str">
        <f>IF(OR('Jisc APC template v2'!N61="COAF",'Jisc APC template v2'!O61="COAF",'Jisc APC template v2'!P61="COAF"), 'Jisc APC template v2'!U61, "")</f>
        <v/>
      </c>
      <c r="Q64" s="17" t="str">
        <f>IF(OR('Jisc APC template v2'!N61="COAF",'Jisc APC template v2'!O61="COAF",'Jisc APC template v2'!P61="COAF"), 'Jisc APC template v2'!V61, "")</f>
        <v/>
      </c>
      <c r="R64" s="18" t="str">
        <f>IF(OR('Jisc APC template v2'!N61="COAF",'Jisc APC template v2'!O61="COAF",'Jisc APC template v2'!P61="COAF"), 'Jisc APC template v2'!AI61, "")</f>
        <v/>
      </c>
    </row>
    <row r="65" spans="1:18" ht="15.75" customHeight="1" x14ac:dyDescent="0.2">
      <c r="A65" s="31" t="str">
        <f>IF(OR('Jisc APC template v2'!N62="COAF",'Jisc APC template v2'!O62="COAF",'Jisc APC template v2'!P62="COAF"), 'Jisc APC template v2'!D62, "")</f>
        <v/>
      </c>
      <c r="B65" s="31" t="str">
        <f>IF(OR('Jisc APC template v2'!N62="COAF",'Jisc APC template v2'!O62="COAF",'Jisc APC template v2'!P62="COAF"), 'Jisc APC template v2'!E62, "")</f>
        <v/>
      </c>
      <c r="C65" s="31" t="str">
        <f>IF(OR('Jisc APC template v2'!N62="COAF",'Jisc APC template v2'!O62="COAF",'Jisc APC template v2'!P62="COAF"), 'Jisc APC template v2'!F62, "")</f>
        <v/>
      </c>
      <c r="D65" s="32" t="str">
        <f>IF(OR('Jisc APC template v2'!N62="COAF",'Jisc APC template v2'!O62="COAF",'Jisc APC template v2'!P62="COAF"), 'Jisc APC template v2'!H62, "")</f>
        <v/>
      </c>
      <c r="E65" s="32" t="str">
        <f>IF(OR('Jisc APC template v2'!N62="COAF",'Jisc APC template v2'!O62="COAF",'Jisc APC template v2'!P62="COAF"), 'Jisc APC template v2'!I62, "")</f>
        <v/>
      </c>
      <c r="F65" s="32" t="str">
        <f>IF(OR('Jisc APC template v2'!N62="COAF",'Jisc APC template v2'!O62="COAF",'Jisc APC template v2'!P62="COAF"), 'Jisc APC template v2'!L62, "")</f>
        <v/>
      </c>
      <c r="G65" s="33" t="str">
        <f>IF(OR('Jisc APC template v2'!N62="COAF",'Jisc APC template v2'!O62="COAF",'Jisc APC template v2'!P62="COAF"), 'Jisc APC template v2'!M62, "")</f>
        <v/>
      </c>
      <c r="H65" s="32" t="str">
        <f>IF(OR('Jisc APC template v2'!N62="COAF",'Jisc APC template v2'!O62="COAF",'Jisc APC template v2'!P62="COAF"), 'Jisc APC template v2'!X62, "")</f>
        <v/>
      </c>
      <c r="I65" s="32" t="str">
        <f>IF(OR('Jisc APC template v2'!N62="COAF",'Jisc APC template v2'!O62="COAF",'Jisc APC template v2'!P62="COAF"), 'Jisc APC template v2'!AA62, "")</f>
        <v/>
      </c>
      <c r="J65" s="32" t="str">
        <f>IF(OR('Jisc APC template v2'!N62="COAF",'Jisc APC template v2'!O62="COAF",'Jisc APC template v2'!P62="COAF"), 'Jisc APC template v2'!AB62, "")</f>
        <v/>
      </c>
      <c r="K65" s="32" t="str">
        <f>IF(OR('Jisc APC template v2'!N62="COAF",'Jisc APC template v2'!O62="COAF",'Jisc APC template v2'!P62="COAF"), 'Jisc APC template v2'!AG62, "")</f>
        <v/>
      </c>
      <c r="L65" s="17" t="str">
        <f>IF(OR('Jisc APC template v2'!N62="COAF",'Jisc APC template v2'!O62="COAF",'Jisc APC template v2'!P62="COAF"), 'Jisc APC template v2'!Q62, "")</f>
        <v/>
      </c>
      <c r="M65" s="17" t="str">
        <f>IF(OR('Jisc APC template v2'!N62="COAF",'Jisc APC template v2'!O62="COAF",'Jisc APC template v2'!P62="COAF"), 'Jisc APC template v2'!R62, "")</f>
        <v/>
      </c>
      <c r="N65" s="17" t="str">
        <f>IF(OR('Jisc APC template v2'!N62="COAF",'Jisc APC template v2'!O62="COAF",'Jisc APC template v2'!P62="COAF"), 'Jisc APC template v2'!S62, "")</f>
        <v/>
      </c>
      <c r="O65" s="17" t="str">
        <f>IF(OR('Jisc APC template v2'!N62="COAF",'Jisc APC template v2'!O62="COAF",'Jisc APC template v2'!P62="COAF"), 'Jisc APC template v2'!T62, "")</f>
        <v/>
      </c>
      <c r="P65" s="17" t="str">
        <f>IF(OR('Jisc APC template v2'!N62="COAF",'Jisc APC template v2'!O62="COAF",'Jisc APC template v2'!P62="COAF"), 'Jisc APC template v2'!U62, "")</f>
        <v/>
      </c>
      <c r="Q65" s="17" t="str">
        <f>IF(OR('Jisc APC template v2'!N62="COAF",'Jisc APC template v2'!O62="COAF",'Jisc APC template v2'!P62="COAF"), 'Jisc APC template v2'!V62, "")</f>
        <v/>
      </c>
      <c r="R65" s="18" t="str">
        <f>IF(OR('Jisc APC template v2'!N62="COAF",'Jisc APC template v2'!O62="COAF",'Jisc APC template v2'!P62="COAF"), 'Jisc APC template v2'!AI62, "")</f>
        <v/>
      </c>
    </row>
    <row r="66" spans="1:18" ht="15.75" customHeight="1" x14ac:dyDescent="0.2">
      <c r="A66" s="31" t="str">
        <f>IF(OR('Jisc APC template v2'!N63="COAF",'Jisc APC template v2'!O63="COAF",'Jisc APC template v2'!P63="COAF"), 'Jisc APC template v2'!D63, "")</f>
        <v/>
      </c>
      <c r="B66" s="31" t="str">
        <f>IF(OR('Jisc APC template v2'!N63="COAF",'Jisc APC template v2'!O63="COAF",'Jisc APC template v2'!P63="COAF"), 'Jisc APC template v2'!E63, "")</f>
        <v/>
      </c>
      <c r="C66" s="31" t="str">
        <f>IF(OR('Jisc APC template v2'!N63="COAF",'Jisc APC template v2'!O63="COAF",'Jisc APC template v2'!P63="COAF"), 'Jisc APC template v2'!F63, "")</f>
        <v/>
      </c>
      <c r="D66" s="32" t="str">
        <f>IF(OR('Jisc APC template v2'!N63="COAF",'Jisc APC template v2'!O63="COAF",'Jisc APC template v2'!P63="COAF"), 'Jisc APC template v2'!H63, "")</f>
        <v/>
      </c>
      <c r="E66" s="32" t="str">
        <f>IF(OR('Jisc APC template v2'!N63="COAF",'Jisc APC template v2'!O63="COAF",'Jisc APC template v2'!P63="COAF"), 'Jisc APC template v2'!I63, "")</f>
        <v/>
      </c>
      <c r="F66" s="32" t="str">
        <f>IF(OR('Jisc APC template v2'!N63="COAF",'Jisc APC template v2'!O63="COAF",'Jisc APC template v2'!P63="COAF"), 'Jisc APC template v2'!L63, "")</f>
        <v/>
      </c>
      <c r="G66" s="33" t="str">
        <f>IF(OR('Jisc APC template v2'!N63="COAF",'Jisc APC template v2'!O63="COAF",'Jisc APC template v2'!P63="COAF"), 'Jisc APC template v2'!M63, "")</f>
        <v/>
      </c>
      <c r="H66" s="32" t="str">
        <f>IF(OR('Jisc APC template v2'!N63="COAF",'Jisc APC template v2'!O63="COAF",'Jisc APC template v2'!P63="COAF"), 'Jisc APC template v2'!X63, "")</f>
        <v/>
      </c>
      <c r="I66" s="32" t="str">
        <f>IF(OR('Jisc APC template v2'!N63="COAF",'Jisc APC template v2'!O63="COAF",'Jisc APC template v2'!P63="COAF"), 'Jisc APC template v2'!AA63, "")</f>
        <v/>
      </c>
      <c r="J66" s="32" t="str">
        <f>IF(OR('Jisc APC template v2'!N63="COAF",'Jisc APC template v2'!O63="COAF",'Jisc APC template v2'!P63="COAF"), 'Jisc APC template v2'!AB63, "")</f>
        <v/>
      </c>
      <c r="K66" s="32" t="str">
        <f>IF(OR('Jisc APC template v2'!N63="COAF",'Jisc APC template v2'!O63="COAF",'Jisc APC template v2'!P63="COAF"), 'Jisc APC template v2'!AG63, "")</f>
        <v/>
      </c>
      <c r="L66" s="17" t="str">
        <f>IF(OR('Jisc APC template v2'!N63="COAF",'Jisc APC template v2'!O63="COAF",'Jisc APC template v2'!P63="COAF"), 'Jisc APC template v2'!Q63, "")</f>
        <v/>
      </c>
      <c r="M66" s="17" t="str">
        <f>IF(OR('Jisc APC template v2'!N63="COAF",'Jisc APC template v2'!O63="COAF",'Jisc APC template v2'!P63="COAF"), 'Jisc APC template v2'!R63, "")</f>
        <v/>
      </c>
      <c r="N66" s="17" t="str">
        <f>IF(OR('Jisc APC template v2'!N63="COAF",'Jisc APC template v2'!O63="COAF",'Jisc APC template v2'!P63="COAF"), 'Jisc APC template v2'!S63, "")</f>
        <v/>
      </c>
      <c r="O66" s="17" t="str">
        <f>IF(OR('Jisc APC template v2'!N63="COAF",'Jisc APC template v2'!O63="COAF",'Jisc APC template v2'!P63="COAF"), 'Jisc APC template v2'!T63, "")</f>
        <v/>
      </c>
      <c r="P66" s="17" t="str">
        <f>IF(OR('Jisc APC template v2'!N63="COAF",'Jisc APC template v2'!O63="COAF",'Jisc APC template v2'!P63="COAF"), 'Jisc APC template v2'!U63, "")</f>
        <v/>
      </c>
      <c r="Q66" s="17" t="str">
        <f>IF(OR('Jisc APC template v2'!N63="COAF",'Jisc APC template v2'!O63="COAF",'Jisc APC template v2'!P63="COAF"), 'Jisc APC template v2'!V63, "")</f>
        <v/>
      </c>
      <c r="R66" s="18" t="str">
        <f>IF(OR('Jisc APC template v2'!N63="COAF",'Jisc APC template v2'!O63="COAF",'Jisc APC template v2'!P63="COAF"), 'Jisc APC template v2'!AI63, "")</f>
        <v/>
      </c>
    </row>
    <row r="67" spans="1:18" ht="15.75" customHeight="1" x14ac:dyDescent="0.2">
      <c r="A67" s="31" t="str">
        <f>IF(OR('Jisc APC template v2'!N64="COAF",'Jisc APC template v2'!O64="COAF",'Jisc APC template v2'!P64="COAF"), 'Jisc APC template v2'!D64, "")</f>
        <v/>
      </c>
      <c r="B67" s="31" t="str">
        <f>IF(OR('Jisc APC template v2'!N64="COAF",'Jisc APC template v2'!O64="COAF",'Jisc APC template v2'!P64="COAF"), 'Jisc APC template v2'!E64, "")</f>
        <v/>
      </c>
      <c r="C67" s="31" t="str">
        <f>IF(OR('Jisc APC template v2'!N64="COAF",'Jisc APC template v2'!O64="COAF",'Jisc APC template v2'!P64="COAF"), 'Jisc APC template v2'!F64, "")</f>
        <v/>
      </c>
      <c r="D67" s="32" t="str">
        <f>IF(OR('Jisc APC template v2'!N64="COAF",'Jisc APC template v2'!O64="COAF",'Jisc APC template v2'!P64="COAF"), 'Jisc APC template v2'!H64, "")</f>
        <v/>
      </c>
      <c r="E67" s="32" t="str">
        <f>IF(OR('Jisc APC template v2'!N64="COAF",'Jisc APC template v2'!O64="COAF",'Jisc APC template v2'!P64="COAF"), 'Jisc APC template v2'!I64, "")</f>
        <v/>
      </c>
      <c r="F67" s="32" t="str">
        <f>IF(OR('Jisc APC template v2'!N64="COAF",'Jisc APC template v2'!O64="COAF",'Jisc APC template v2'!P64="COAF"), 'Jisc APC template v2'!L64, "")</f>
        <v/>
      </c>
      <c r="G67" s="33" t="str">
        <f>IF(OR('Jisc APC template v2'!N64="COAF",'Jisc APC template v2'!O64="COAF",'Jisc APC template v2'!P64="COAF"), 'Jisc APC template v2'!M64, "")</f>
        <v/>
      </c>
      <c r="H67" s="32" t="str">
        <f>IF(OR('Jisc APC template v2'!N64="COAF",'Jisc APC template v2'!O64="COAF",'Jisc APC template v2'!P64="COAF"), 'Jisc APC template v2'!X64, "")</f>
        <v/>
      </c>
      <c r="I67" s="32" t="str">
        <f>IF(OR('Jisc APC template v2'!N64="COAF",'Jisc APC template v2'!O64="COAF",'Jisc APC template v2'!P64="COAF"), 'Jisc APC template v2'!AA64, "")</f>
        <v/>
      </c>
      <c r="J67" s="32" t="str">
        <f>IF(OR('Jisc APC template v2'!N64="COAF",'Jisc APC template v2'!O64="COAF",'Jisc APC template v2'!P64="COAF"), 'Jisc APC template v2'!AB64, "")</f>
        <v/>
      </c>
      <c r="K67" s="32" t="str">
        <f>IF(OR('Jisc APC template v2'!N64="COAF",'Jisc APC template v2'!O64="COAF",'Jisc APC template v2'!P64="COAF"), 'Jisc APC template v2'!AG64, "")</f>
        <v/>
      </c>
      <c r="L67" s="17" t="str">
        <f>IF(OR('Jisc APC template v2'!N64="COAF",'Jisc APC template v2'!O64="COAF",'Jisc APC template v2'!P64="COAF"), 'Jisc APC template v2'!Q64, "")</f>
        <v/>
      </c>
      <c r="M67" s="17" t="str">
        <f>IF(OR('Jisc APC template v2'!N64="COAF",'Jisc APC template v2'!O64="COAF",'Jisc APC template v2'!P64="COAF"), 'Jisc APC template v2'!R64, "")</f>
        <v/>
      </c>
      <c r="N67" s="17" t="str">
        <f>IF(OR('Jisc APC template v2'!N64="COAF",'Jisc APC template v2'!O64="COAF",'Jisc APC template v2'!P64="COAF"), 'Jisc APC template v2'!S64, "")</f>
        <v/>
      </c>
      <c r="O67" s="17" t="str">
        <f>IF(OR('Jisc APC template v2'!N64="COAF",'Jisc APC template v2'!O64="COAF",'Jisc APC template v2'!P64="COAF"), 'Jisc APC template v2'!T64, "")</f>
        <v/>
      </c>
      <c r="P67" s="17" t="str">
        <f>IF(OR('Jisc APC template v2'!N64="COAF",'Jisc APC template v2'!O64="COAF",'Jisc APC template v2'!P64="COAF"), 'Jisc APC template v2'!U64, "")</f>
        <v/>
      </c>
      <c r="Q67" s="17" t="str">
        <f>IF(OR('Jisc APC template v2'!N64="COAF",'Jisc APC template v2'!O64="COAF",'Jisc APC template v2'!P64="COAF"), 'Jisc APC template v2'!V64, "")</f>
        <v/>
      </c>
      <c r="R67" s="18" t="str">
        <f>IF(OR('Jisc APC template v2'!N64="COAF",'Jisc APC template v2'!O64="COAF",'Jisc APC template v2'!P64="COAF"), 'Jisc APC template v2'!AI64, "")</f>
        <v/>
      </c>
    </row>
    <row r="68" spans="1:18" ht="15.75" customHeight="1" x14ac:dyDescent="0.2">
      <c r="A68" s="31" t="str">
        <f>IF(OR('Jisc APC template v2'!N65="COAF",'Jisc APC template v2'!O65="COAF",'Jisc APC template v2'!P65="COAF"), 'Jisc APC template v2'!D65, "")</f>
        <v/>
      </c>
      <c r="B68" s="31" t="str">
        <f>IF(OR('Jisc APC template v2'!N65="COAF",'Jisc APC template v2'!O65="COAF",'Jisc APC template v2'!P65="COAF"), 'Jisc APC template v2'!E65, "")</f>
        <v/>
      </c>
      <c r="C68" s="31" t="str">
        <f>IF(OR('Jisc APC template v2'!N65="COAF",'Jisc APC template v2'!O65="COAF",'Jisc APC template v2'!P65="COAF"), 'Jisc APC template v2'!F65, "")</f>
        <v/>
      </c>
      <c r="D68" s="32" t="str">
        <f>IF(OR('Jisc APC template v2'!N65="COAF",'Jisc APC template v2'!O65="COAF",'Jisc APC template v2'!P65="COAF"), 'Jisc APC template v2'!H65, "")</f>
        <v/>
      </c>
      <c r="E68" s="32" t="str">
        <f>IF(OR('Jisc APC template v2'!N65="COAF",'Jisc APC template v2'!O65="COAF",'Jisc APC template v2'!P65="COAF"), 'Jisc APC template v2'!I65, "")</f>
        <v/>
      </c>
      <c r="F68" s="32" t="str">
        <f>IF(OR('Jisc APC template v2'!N65="COAF",'Jisc APC template v2'!O65="COAF",'Jisc APC template v2'!P65="COAF"), 'Jisc APC template v2'!L65, "")</f>
        <v/>
      </c>
      <c r="G68" s="33" t="str">
        <f>IF(OR('Jisc APC template v2'!N65="COAF",'Jisc APC template v2'!O65="COAF",'Jisc APC template v2'!P65="COAF"), 'Jisc APC template v2'!M65, "")</f>
        <v/>
      </c>
      <c r="H68" s="32" t="str">
        <f>IF(OR('Jisc APC template v2'!N65="COAF",'Jisc APC template v2'!O65="COAF",'Jisc APC template v2'!P65="COAF"), 'Jisc APC template v2'!X65, "")</f>
        <v/>
      </c>
      <c r="I68" s="32" t="str">
        <f>IF(OR('Jisc APC template v2'!N65="COAF",'Jisc APC template v2'!O65="COAF",'Jisc APC template v2'!P65="COAF"), 'Jisc APC template v2'!AA65, "")</f>
        <v/>
      </c>
      <c r="J68" s="32" t="str">
        <f>IF(OR('Jisc APC template v2'!N65="COAF",'Jisc APC template v2'!O65="COAF",'Jisc APC template v2'!P65="COAF"), 'Jisc APC template v2'!AB65, "")</f>
        <v/>
      </c>
      <c r="K68" s="32" t="str">
        <f>IF(OR('Jisc APC template v2'!N65="COAF",'Jisc APC template v2'!O65="COAF",'Jisc APC template v2'!P65="COAF"), 'Jisc APC template v2'!AG65, "")</f>
        <v/>
      </c>
      <c r="L68" s="17" t="str">
        <f>IF(OR('Jisc APC template v2'!N65="COAF",'Jisc APC template v2'!O65="COAF",'Jisc APC template v2'!P65="COAF"), 'Jisc APC template v2'!Q65, "")</f>
        <v/>
      </c>
      <c r="M68" s="17" t="str">
        <f>IF(OR('Jisc APC template v2'!N65="COAF",'Jisc APC template v2'!O65="COAF",'Jisc APC template v2'!P65="COAF"), 'Jisc APC template v2'!R65, "")</f>
        <v/>
      </c>
      <c r="N68" s="17" t="str">
        <f>IF(OR('Jisc APC template v2'!N65="COAF",'Jisc APC template v2'!O65="COAF",'Jisc APC template v2'!P65="COAF"), 'Jisc APC template v2'!S65, "")</f>
        <v/>
      </c>
      <c r="O68" s="17" t="str">
        <f>IF(OR('Jisc APC template v2'!N65="COAF",'Jisc APC template v2'!O65="COAF",'Jisc APC template v2'!P65="COAF"), 'Jisc APC template v2'!T65, "")</f>
        <v/>
      </c>
      <c r="P68" s="17" t="str">
        <f>IF(OR('Jisc APC template v2'!N65="COAF",'Jisc APC template v2'!O65="COAF",'Jisc APC template v2'!P65="COAF"), 'Jisc APC template v2'!U65, "")</f>
        <v/>
      </c>
      <c r="Q68" s="17" t="str">
        <f>IF(OR('Jisc APC template v2'!N65="COAF",'Jisc APC template v2'!O65="COAF",'Jisc APC template v2'!P65="COAF"), 'Jisc APC template v2'!V65, "")</f>
        <v/>
      </c>
      <c r="R68" s="18" t="str">
        <f>IF(OR('Jisc APC template v2'!N65="COAF",'Jisc APC template v2'!O65="COAF",'Jisc APC template v2'!P65="COAF"), 'Jisc APC template v2'!AI65, "")</f>
        <v/>
      </c>
    </row>
    <row r="69" spans="1:18" ht="15.75" customHeight="1" x14ac:dyDescent="0.2">
      <c r="A69" s="31" t="str">
        <f>IF(OR('Jisc APC template v2'!N66="COAF",'Jisc APC template v2'!O66="COAF",'Jisc APC template v2'!P66="COAF"), 'Jisc APC template v2'!D66, "")</f>
        <v/>
      </c>
      <c r="B69" s="31" t="str">
        <f>IF(OR('Jisc APC template v2'!N66="COAF",'Jisc APC template v2'!O66="COAF",'Jisc APC template v2'!P66="COAF"), 'Jisc APC template v2'!E66, "")</f>
        <v/>
      </c>
      <c r="C69" s="31" t="str">
        <f>IF(OR('Jisc APC template v2'!N66="COAF",'Jisc APC template v2'!O66="COAF",'Jisc APC template v2'!P66="COAF"), 'Jisc APC template v2'!F66, "")</f>
        <v/>
      </c>
      <c r="D69" s="32" t="str">
        <f>IF(OR('Jisc APC template v2'!N66="COAF",'Jisc APC template v2'!O66="COAF",'Jisc APC template v2'!P66="COAF"), 'Jisc APC template v2'!H66, "")</f>
        <v/>
      </c>
      <c r="E69" s="32" t="str">
        <f>IF(OR('Jisc APC template v2'!N66="COAF",'Jisc APC template v2'!O66="COAF",'Jisc APC template v2'!P66="COAF"), 'Jisc APC template v2'!I66, "")</f>
        <v/>
      </c>
      <c r="F69" s="32" t="str">
        <f>IF(OR('Jisc APC template v2'!N66="COAF",'Jisc APC template v2'!O66="COAF",'Jisc APC template v2'!P66="COAF"), 'Jisc APC template v2'!L66, "")</f>
        <v/>
      </c>
      <c r="G69" s="33" t="str">
        <f>IF(OR('Jisc APC template v2'!N66="COAF",'Jisc APC template v2'!O66="COAF",'Jisc APC template v2'!P66="COAF"), 'Jisc APC template v2'!M66, "")</f>
        <v/>
      </c>
      <c r="H69" s="32" t="str">
        <f>IF(OR('Jisc APC template v2'!N66="COAF",'Jisc APC template v2'!O66="COAF",'Jisc APC template v2'!P66="COAF"), 'Jisc APC template v2'!X66, "")</f>
        <v/>
      </c>
      <c r="I69" s="32" t="str">
        <f>IF(OR('Jisc APC template v2'!N66="COAF",'Jisc APC template v2'!O66="COAF",'Jisc APC template v2'!P66="COAF"), 'Jisc APC template v2'!AA66, "")</f>
        <v/>
      </c>
      <c r="J69" s="32" t="str">
        <f>IF(OR('Jisc APC template v2'!N66="COAF",'Jisc APC template v2'!O66="COAF",'Jisc APC template v2'!P66="COAF"), 'Jisc APC template v2'!AB66, "")</f>
        <v/>
      </c>
      <c r="K69" s="32" t="str">
        <f>IF(OR('Jisc APC template v2'!N66="COAF",'Jisc APC template v2'!O66="COAF",'Jisc APC template v2'!P66="COAF"), 'Jisc APC template v2'!AG66, "")</f>
        <v/>
      </c>
      <c r="L69" s="17" t="str">
        <f>IF(OR('Jisc APC template v2'!N66="COAF",'Jisc APC template v2'!O66="COAF",'Jisc APC template v2'!P66="COAF"), 'Jisc APC template v2'!Q66, "")</f>
        <v/>
      </c>
      <c r="M69" s="17" t="str">
        <f>IF(OR('Jisc APC template v2'!N66="COAF",'Jisc APC template v2'!O66="COAF",'Jisc APC template v2'!P66="COAF"), 'Jisc APC template v2'!R66, "")</f>
        <v/>
      </c>
      <c r="N69" s="17" t="str">
        <f>IF(OR('Jisc APC template v2'!N66="COAF",'Jisc APC template v2'!O66="COAF",'Jisc APC template v2'!P66="COAF"), 'Jisc APC template v2'!S66, "")</f>
        <v/>
      </c>
      <c r="O69" s="17" t="str">
        <f>IF(OR('Jisc APC template v2'!N66="COAF",'Jisc APC template v2'!O66="COAF",'Jisc APC template v2'!P66="COAF"), 'Jisc APC template v2'!T66, "")</f>
        <v/>
      </c>
      <c r="P69" s="17" t="str">
        <f>IF(OR('Jisc APC template v2'!N66="COAF",'Jisc APC template v2'!O66="COAF",'Jisc APC template v2'!P66="COAF"), 'Jisc APC template v2'!U66, "")</f>
        <v/>
      </c>
      <c r="Q69" s="17" t="str">
        <f>IF(OR('Jisc APC template v2'!N66="COAF",'Jisc APC template v2'!O66="COAF",'Jisc APC template v2'!P66="COAF"), 'Jisc APC template v2'!V66, "")</f>
        <v/>
      </c>
      <c r="R69" s="18" t="str">
        <f>IF(OR('Jisc APC template v2'!N66="COAF",'Jisc APC template v2'!O66="COAF",'Jisc APC template v2'!P66="COAF"), 'Jisc APC template v2'!AI66, "")</f>
        <v/>
      </c>
    </row>
    <row r="70" spans="1:18" ht="15.75" customHeight="1" x14ac:dyDescent="0.2">
      <c r="A70" s="31" t="str">
        <f>IF(OR('Jisc APC template v2'!N67="COAF",'Jisc APC template v2'!O67="COAF",'Jisc APC template v2'!P67="COAF"), 'Jisc APC template v2'!D67, "")</f>
        <v/>
      </c>
      <c r="B70" s="31" t="str">
        <f>IF(OR('Jisc APC template v2'!N67="COAF",'Jisc APC template v2'!O67="COAF",'Jisc APC template v2'!P67="COAF"), 'Jisc APC template v2'!E67, "")</f>
        <v/>
      </c>
      <c r="C70" s="31" t="str">
        <f>IF(OR('Jisc APC template v2'!N67="COAF",'Jisc APC template v2'!O67="COAF",'Jisc APC template v2'!P67="COAF"), 'Jisc APC template v2'!F67, "")</f>
        <v/>
      </c>
      <c r="D70" s="32" t="str">
        <f>IF(OR('Jisc APC template v2'!N67="COAF",'Jisc APC template v2'!O67="COAF",'Jisc APC template v2'!P67="COAF"), 'Jisc APC template v2'!H67, "")</f>
        <v/>
      </c>
      <c r="E70" s="32" t="str">
        <f>IF(OR('Jisc APC template v2'!N67="COAF",'Jisc APC template v2'!O67="COAF",'Jisc APC template v2'!P67="COAF"), 'Jisc APC template v2'!I67, "")</f>
        <v/>
      </c>
      <c r="F70" s="32" t="str">
        <f>IF(OR('Jisc APC template v2'!N67="COAF",'Jisc APC template v2'!O67="COAF",'Jisc APC template v2'!P67="COAF"), 'Jisc APC template v2'!L67, "")</f>
        <v/>
      </c>
      <c r="G70" s="33" t="str">
        <f>IF(OR('Jisc APC template v2'!N67="COAF",'Jisc APC template v2'!O67="COAF",'Jisc APC template v2'!P67="COAF"), 'Jisc APC template v2'!M67, "")</f>
        <v/>
      </c>
      <c r="H70" s="32" t="str">
        <f>IF(OR('Jisc APC template v2'!N67="COAF",'Jisc APC template v2'!O67="COAF",'Jisc APC template v2'!P67="COAF"), 'Jisc APC template v2'!X67, "")</f>
        <v/>
      </c>
      <c r="I70" s="32" t="str">
        <f>IF(OR('Jisc APC template v2'!N67="COAF",'Jisc APC template v2'!O67="COAF",'Jisc APC template v2'!P67="COAF"), 'Jisc APC template v2'!AA67, "")</f>
        <v/>
      </c>
      <c r="J70" s="32" t="str">
        <f>IF(OR('Jisc APC template v2'!N67="COAF",'Jisc APC template v2'!O67="COAF",'Jisc APC template v2'!P67="COAF"), 'Jisc APC template v2'!AB67, "")</f>
        <v/>
      </c>
      <c r="K70" s="32" t="str">
        <f>IF(OR('Jisc APC template v2'!N67="COAF",'Jisc APC template v2'!O67="COAF",'Jisc APC template v2'!P67="COAF"), 'Jisc APC template v2'!AG67, "")</f>
        <v/>
      </c>
      <c r="L70" s="17" t="str">
        <f>IF(OR('Jisc APC template v2'!N67="COAF",'Jisc APC template v2'!O67="COAF",'Jisc APC template v2'!P67="COAF"), 'Jisc APC template v2'!Q67, "")</f>
        <v/>
      </c>
      <c r="M70" s="17" t="str">
        <f>IF(OR('Jisc APC template v2'!N67="COAF",'Jisc APC template v2'!O67="COAF",'Jisc APC template v2'!P67="COAF"), 'Jisc APC template v2'!R67, "")</f>
        <v/>
      </c>
      <c r="N70" s="17" t="str">
        <f>IF(OR('Jisc APC template v2'!N67="COAF",'Jisc APC template v2'!O67="COAF",'Jisc APC template v2'!P67="COAF"), 'Jisc APC template v2'!S67, "")</f>
        <v/>
      </c>
      <c r="O70" s="17" t="str">
        <f>IF(OR('Jisc APC template v2'!N67="COAF",'Jisc APC template v2'!O67="COAF",'Jisc APC template v2'!P67="COAF"), 'Jisc APC template v2'!T67, "")</f>
        <v/>
      </c>
      <c r="P70" s="17" t="str">
        <f>IF(OR('Jisc APC template v2'!N67="COAF",'Jisc APC template v2'!O67="COAF",'Jisc APC template v2'!P67="COAF"), 'Jisc APC template v2'!U67, "")</f>
        <v/>
      </c>
      <c r="Q70" s="17" t="str">
        <f>IF(OR('Jisc APC template v2'!N67="COAF",'Jisc APC template v2'!O67="COAF",'Jisc APC template v2'!P67="COAF"), 'Jisc APC template v2'!V67, "")</f>
        <v/>
      </c>
      <c r="R70" s="18" t="str">
        <f>IF(OR('Jisc APC template v2'!N67="COAF",'Jisc APC template v2'!O67="COAF",'Jisc APC template v2'!P67="COAF"), 'Jisc APC template v2'!AI67, "")</f>
        <v/>
      </c>
    </row>
    <row r="71" spans="1:18" ht="15.75" customHeight="1" x14ac:dyDescent="0.2">
      <c r="A71" s="31" t="str">
        <f>IF(OR('Jisc APC template v2'!N68="COAF",'Jisc APC template v2'!O68="COAF",'Jisc APC template v2'!P68="COAF"), 'Jisc APC template v2'!D68, "")</f>
        <v/>
      </c>
      <c r="B71" s="31" t="str">
        <f>IF(OR('Jisc APC template v2'!N68="COAF",'Jisc APC template v2'!O68="COAF",'Jisc APC template v2'!P68="COAF"), 'Jisc APC template v2'!E68, "")</f>
        <v/>
      </c>
      <c r="C71" s="31" t="str">
        <f>IF(OR('Jisc APC template v2'!N68="COAF",'Jisc APC template v2'!O68="COAF",'Jisc APC template v2'!P68="COAF"), 'Jisc APC template v2'!F68, "")</f>
        <v/>
      </c>
      <c r="D71" s="32" t="str">
        <f>IF(OR('Jisc APC template v2'!N68="COAF",'Jisc APC template v2'!O68="COAF",'Jisc APC template v2'!P68="COAF"), 'Jisc APC template v2'!H68, "")</f>
        <v/>
      </c>
      <c r="E71" s="32" t="str">
        <f>IF(OR('Jisc APC template v2'!N68="COAF",'Jisc APC template v2'!O68="COAF",'Jisc APC template v2'!P68="COAF"), 'Jisc APC template v2'!I68, "")</f>
        <v/>
      </c>
      <c r="F71" s="32" t="str">
        <f>IF(OR('Jisc APC template v2'!N68="COAF",'Jisc APC template v2'!O68="COAF",'Jisc APC template v2'!P68="COAF"), 'Jisc APC template v2'!L68, "")</f>
        <v/>
      </c>
      <c r="G71" s="33" t="str">
        <f>IF(OR('Jisc APC template v2'!N68="COAF",'Jisc APC template v2'!O68="COAF",'Jisc APC template v2'!P68="COAF"), 'Jisc APC template v2'!M68, "")</f>
        <v/>
      </c>
      <c r="H71" s="32" t="str">
        <f>IF(OR('Jisc APC template v2'!N68="COAF",'Jisc APC template v2'!O68="COAF",'Jisc APC template v2'!P68="COAF"), 'Jisc APC template v2'!X68, "")</f>
        <v/>
      </c>
      <c r="I71" s="32" t="str">
        <f>IF(OR('Jisc APC template v2'!N68="COAF",'Jisc APC template v2'!O68="COAF",'Jisc APC template v2'!P68="COAF"), 'Jisc APC template v2'!AA68, "")</f>
        <v/>
      </c>
      <c r="J71" s="32" t="str">
        <f>IF(OR('Jisc APC template v2'!N68="COAF",'Jisc APC template v2'!O68="COAF",'Jisc APC template v2'!P68="COAF"), 'Jisc APC template v2'!AB68, "")</f>
        <v/>
      </c>
      <c r="K71" s="32" t="str">
        <f>IF(OR('Jisc APC template v2'!N68="COAF",'Jisc APC template v2'!O68="COAF",'Jisc APC template v2'!P68="COAF"), 'Jisc APC template v2'!AG68, "")</f>
        <v/>
      </c>
      <c r="L71" s="17" t="str">
        <f>IF(OR('Jisc APC template v2'!N68="COAF",'Jisc APC template v2'!O68="COAF",'Jisc APC template v2'!P68="COAF"), 'Jisc APC template v2'!Q68, "")</f>
        <v/>
      </c>
      <c r="M71" s="17" t="str">
        <f>IF(OR('Jisc APC template v2'!N68="COAF",'Jisc APC template v2'!O68="COAF",'Jisc APC template v2'!P68="COAF"), 'Jisc APC template v2'!R68, "")</f>
        <v/>
      </c>
      <c r="N71" s="17" t="str">
        <f>IF(OR('Jisc APC template v2'!N68="COAF",'Jisc APC template v2'!O68="COAF",'Jisc APC template v2'!P68="COAF"), 'Jisc APC template v2'!S68, "")</f>
        <v/>
      </c>
      <c r="O71" s="17" t="str">
        <f>IF(OR('Jisc APC template v2'!N68="COAF",'Jisc APC template v2'!O68="COAF",'Jisc APC template v2'!P68="COAF"), 'Jisc APC template v2'!T68, "")</f>
        <v/>
      </c>
      <c r="P71" s="17" t="str">
        <f>IF(OR('Jisc APC template v2'!N68="COAF",'Jisc APC template v2'!O68="COAF",'Jisc APC template v2'!P68="COAF"), 'Jisc APC template v2'!U68, "")</f>
        <v/>
      </c>
      <c r="Q71" s="17" t="str">
        <f>IF(OR('Jisc APC template v2'!N68="COAF",'Jisc APC template v2'!O68="COAF",'Jisc APC template v2'!P68="COAF"), 'Jisc APC template v2'!V68, "")</f>
        <v/>
      </c>
      <c r="R71" s="18" t="str">
        <f>IF(OR('Jisc APC template v2'!N68="COAF",'Jisc APC template v2'!O68="COAF",'Jisc APC template v2'!P68="COAF"), 'Jisc APC template v2'!AI68, "")</f>
        <v/>
      </c>
    </row>
    <row r="72" spans="1:18" ht="15.75" customHeight="1" x14ac:dyDescent="0.2">
      <c r="A72" s="31" t="str">
        <f>IF(OR('Jisc APC template v2'!N69="COAF",'Jisc APC template v2'!O69="COAF",'Jisc APC template v2'!P69="COAF"), 'Jisc APC template v2'!D69, "")</f>
        <v/>
      </c>
      <c r="B72" s="31" t="str">
        <f>IF(OR('Jisc APC template v2'!N69="COAF",'Jisc APC template v2'!O69="COAF",'Jisc APC template v2'!P69="COAF"), 'Jisc APC template v2'!E69, "")</f>
        <v/>
      </c>
      <c r="C72" s="31" t="str">
        <f>IF(OR('Jisc APC template v2'!N69="COAF",'Jisc APC template v2'!O69="COAF",'Jisc APC template v2'!P69="COAF"), 'Jisc APC template v2'!F69, "")</f>
        <v/>
      </c>
      <c r="D72" s="32" t="str">
        <f>IF(OR('Jisc APC template v2'!N69="COAF",'Jisc APC template v2'!O69="COAF",'Jisc APC template v2'!P69="COAF"), 'Jisc APC template v2'!H69, "")</f>
        <v/>
      </c>
      <c r="E72" s="32" t="str">
        <f>IF(OR('Jisc APC template v2'!N69="COAF",'Jisc APC template v2'!O69="COAF",'Jisc APC template v2'!P69="COAF"), 'Jisc APC template v2'!I69, "")</f>
        <v/>
      </c>
      <c r="F72" s="32" t="str">
        <f>IF(OR('Jisc APC template v2'!N69="COAF",'Jisc APC template v2'!O69="COAF",'Jisc APC template v2'!P69="COAF"), 'Jisc APC template v2'!L69, "")</f>
        <v/>
      </c>
      <c r="G72" s="33" t="str">
        <f>IF(OR('Jisc APC template v2'!N69="COAF",'Jisc APC template v2'!O69="COAF",'Jisc APC template v2'!P69="COAF"), 'Jisc APC template v2'!M69, "")</f>
        <v/>
      </c>
      <c r="H72" s="32" t="str">
        <f>IF(OR('Jisc APC template v2'!N69="COAF",'Jisc APC template v2'!O69="COAF",'Jisc APC template v2'!P69="COAF"), 'Jisc APC template v2'!X69, "")</f>
        <v/>
      </c>
      <c r="I72" s="32" t="str">
        <f>IF(OR('Jisc APC template v2'!N69="COAF",'Jisc APC template v2'!O69="COAF",'Jisc APC template v2'!P69="COAF"), 'Jisc APC template v2'!AA69, "")</f>
        <v/>
      </c>
      <c r="J72" s="32" t="str">
        <f>IF(OR('Jisc APC template v2'!N69="COAF",'Jisc APC template v2'!O69="COAF",'Jisc APC template v2'!P69="COAF"), 'Jisc APC template v2'!AB69, "")</f>
        <v/>
      </c>
      <c r="K72" s="32" t="str">
        <f>IF(OR('Jisc APC template v2'!N69="COAF",'Jisc APC template v2'!O69="COAF",'Jisc APC template v2'!P69="COAF"), 'Jisc APC template v2'!AG69, "")</f>
        <v/>
      </c>
      <c r="L72" s="17" t="str">
        <f>IF(OR('Jisc APC template v2'!N69="COAF",'Jisc APC template v2'!O69="COAF",'Jisc APC template v2'!P69="COAF"), 'Jisc APC template v2'!Q69, "")</f>
        <v/>
      </c>
      <c r="M72" s="17" t="str">
        <f>IF(OR('Jisc APC template v2'!N69="COAF",'Jisc APC template v2'!O69="COAF",'Jisc APC template v2'!P69="COAF"), 'Jisc APC template v2'!R69, "")</f>
        <v/>
      </c>
      <c r="N72" s="17" t="str">
        <f>IF(OR('Jisc APC template v2'!N69="COAF",'Jisc APC template v2'!O69="COAF",'Jisc APC template v2'!P69="COAF"), 'Jisc APC template v2'!S69, "")</f>
        <v/>
      </c>
      <c r="O72" s="17" t="str">
        <f>IF(OR('Jisc APC template v2'!N69="COAF",'Jisc APC template v2'!O69="COAF",'Jisc APC template v2'!P69="COAF"), 'Jisc APC template v2'!T69, "")</f>
        <v/>
      </c>
      <c r="P72" s="17" t="str">
        <f>IF(OR('Jisc APC template v2'!N69="COAF",'Jisc APC template v2'!O69="COAF",'Jisc APC template v2'!P69="COAF"), 'Jisc APC template v2'!U69, "")</f>
        <v/>
      </c>
      <c r="Q72" s="17" t="str">
        <f>IF(OR('Jisc APC template v2'!N69="COAF",'Jisc APC template v2'!O69="COAF",'Jisc APC template v2'!P69="COAF"), 'Jisc APC template v2'!V69, "")</f>
        <v/>
      </c>
      <c r="R72" s="18" t="str">
        <f>IF(OR('Jisc APC template v2'!N69="COAF",'Jisc APC template v2'!O69="COAF",'Jisc APC template v2'!P69="COAF"), 'Jisc APC template v2'!AI69, "")</f>
        <v/>
      </c>
    </row>
    <row r="73" spans="1:18" ht="15.75" customHeight="1" x14ac:dyDescent="0.2">
      <c r="A73" s="31" t="str">
        <f>IF(OR('Jisc APC template v2'!N70="COAF",'Jisc APC template v2'!O70="COAF",'Jisc APC template v2'!P70="COAF"), 'Jisc APC template v2'!D70, "")</f>
        <v/>
      </c>
      <c r="B73" s="31" t="str">
        <f>IF(OR('Jisc APC template v2'!N70="COAF",'Jisc APC template v2'!O70="COAF",'Jisc APC template v2'!P70="COAF"), 'Jisc APC template v2'!E70, "")</f>
        <v/>
      </c>
      <c r="C73" s="31" t="str">
        <f>IF(OR('Jisc APC template v2'!N70="COAF",'Jisc APC template v2'!O70="COAF",'Jisc APC template v2'!P70="COAF"), 'Jisc APC template v2'!F70, "")</f>
        <v/>
      </c>
      <c r="D73" s="32" t="str">
        <f>IF(OR('Jisc APC template v2'!N70="COAF",'Jisc APC template v2'!O70="COAF",'Jisc APC template v2'!P70="COAF"), 'Jisc APC template v2'!H70, "")</f>
        <v/>
      </c>
      <c r="E73" s="32" t="str">
        <f>IF(OR('Jisc APC template v2'!N70="COAF",'Jisc APC template v2'!O70="COAF",'Jisc APC template v2'!P70="COAF"), 'Jisc APC template v2'!I70, "")</f>
        <v/>
      </c>
      <c r="F73" s="32" t="str">
        <f>IF(OR('Jisc APC template v2'!N70="COAF",'Jisc APC template v2'!O70="COAF",'Jisc APC template v2'!P70="COAF"), 'Jisc APC template v2'!L70, "")</f>
        <v/>
      </c>
      <c r="G73" s="33" t="str">
        <f>IF(OR('Jisc APC template v2'!N70="COAF",'Jisc APC template v2'!O70="COAF",'Jisc APC template v2'!P70="COAF"), 'Jisc APC template v2'!M70, "")</f>
        <v/>
      </c>
      <c r="H73" s="32" t="str">
        <f>IF(OR('Jisc APC template v2'!N70="COAF",'Jisc APC template v2'!O70="COAF",'Jisc APC template v2'!P70="COAF"), 'Jisc APC template v2'!X70, "")</f>
        <v/>
      </c>
      <c r="I73" s="32" t="str">
        <f>IF(OR('Jisc APC template v2'!N70="COAF",'Jisc APC template v2'!O70="COAF",'Jisc APC template v2'!P70="COAF"), 'Jisc APC template v2'!AA70, "")</f>
        <v/>
      </c>
      <c r="J73" s="32" t="str">
        <f>IF(OR('Jisc APC template v2'!N70="COAF",'Jisc APC template v2'!O70="COAF",'Jisc APC template v2'!P70="COAF"), 'Jisc APC template v2'!AB70, "")</f>
        <v/>
      </c>
      <c r="K73" s="32" t="str">
        <f>IF(OR('Jisc APC template v2'!N70="COAF",'Jisc APC template v2'!O70="COAF",'Jisc APC template v2'!P70="COAF"), 'Jisc APC template v2'!AG70, "")</f>
        <v/>
      </c>
      <c r="L73" s="17" t="str">
        <f>IF(OR('Jisc APC template v2'!N70="COAF",'Jisc APC template v2'!O70="COAF",'Jisc APC template v2'!P70="COAF"), 'Jisc APC template v2'!Q70, "")</f>
        <v/>
      </c>
      <c r="M73" s="17" t="str">
        <f>IF(OR('Jisc APC template v2'!N70="COAF",'Jisc APC template v2'!O70="COAF",'Jisc APC template v2'!P70="COAF"), 'Jisc APC template v2'!R70, "")</f>
        <v/>
      </c>
      <c r="N73" s="17" t="str">
        <f>IF(OR('Jisc APC template v2'!N70="COAF",'Jisc APC template v2'!O70="COAF",'Jisc APC template v2'!P70="COAF"), 'Jisc APC template v2'!S70, "")</f>
        <v/>
      </c>
      <c r="O73" s="17" t="str">
        <f>IF(OR('Jisc APC template v2'!N70="COAF",'Jisc APC template v2'!O70="COAF",'Jisc APC template v2'!P70="COAF"), 'Jisc APC template v2'!T70, "")</f>
        <v/>
      </c>
      <c r="P73" s="17" t="str">
        <f>IF(OR('Jisc APC template v2'!N70="COAF",'Jisc APC template v2'!O70="COAF",'Jisc APC template v2'!P70="COAF"), 'Jisc APC template v2'!U70, "")</f>
        <v/>
      </c>
      <c r="Q73" s="17" t="str">
        <f>IF(OR('Jisc APC template v2'!N70="COAF",'Jisc APC template v2'!O70="COAF",'Jisc APC template v2'!P70="COAF"), 'Jisc APC template v2'!V70, "")</f>
        <v/>
      </c>
      <c r="R73" s="18" t="str">
        <f>IF(OR('Jisc APC template v2'!N70="COAF",'Jisc APC template v2'!O70="COAF",'Jisc APC template v2'!P70="COAF"), 'Jisc APC template v2'!AI70, "")</f>
        <v/>
      </c>
    </row>
    <row r="74" spans="1:18" ht="15.75" customHeight="1" x14ac:dyDescent="0.2">
      <c r="A74" s="31" t="str">
        <f>IF(OR('Jisc APC template v2'!N71="COAF",'Jisc APC template v2'!O71="COAF",'Jisc APC template v2'!P71="COAF"), 'Jisc APC template v2'!D71, "")</f>
        <v/>
      </c>
      <c r="B74" s="31" t="str">
        <f>IF(OR('Jisc APC template v2'!N71="COAF",'Jisc APC template v2'!O71="COAF",'Jisc APC template v2'!P71="COAF"), 'Jisc APC template v2'!E71, "")</f>
        <v/>
      </c>
      <c r="C74" s="31" t="str">
        <f>IF(OR('Jisc APC template v2'!N71="COAF",'Jisc APC template v2'!O71="COAF",'Jisc APC template v2'!P71="COAF"), 'Jisc APC template v2'!F71, "")</f>
        <v/>
      </c>
      <c r="D74" s="32" t="str">
        <f>IF(OR('Jisc APC template v2'!N71="COAF",'Jisc APC template v2'!O71="COAF",'Jisc APC template v2'!P71="COAF"), 'Jisc APC template v2'!H71, "")</f>
        <v/>
      </c>
      <c r="E74" s="32" t="str">
        <f>IF(OR('Jisc APC template v2'!N71="COAF",'Jisc APC template v2'!O71="COAF",'Jisc APC template v2'!P71="COAF"), 'Jisc APC template v2'!I71, "")</f>
        <v/>
      </c>
      <c r="F74" s="32" t="str">
        <f>IF(OR('Jisc APC template v2'!N71="COAF",'Jisc APC template v2'!O71="COAF",'Jisc APC template v2'!P71="COAF"), 'Jisc APC template v2'!L71, "")</f>
        <v/>
      </c>
      <c r="G74" s="33" t="str">
        <f>IF(OR('Jisc APC template v2'!N71="COAF",'Jisc APC template v2'!O71="COAF",'Jisc APC template v2'!P71="COAF"), 'Jisc APC template v2'!M71, "")</f>
        <v/>
      </c>
      <c r="H74" s="32" t="str">
        <f>IF(OR('Jisc APC template v2'!N71="COAF",'Jisc APC template v2'!O71="COAF",'Jisc APC template v2'!P71="COAF"), 'Jisc APC template v2'!X71, "")</f>
        <v/>
      </c>
      <c r="I74" s="32" t="str">
        <f>IF(OR('Jisc APC template v2'!N71="COAF",'Jisc APC template v2'!O71="COAF",'Jisc APC template v2'!P71="COAF"), 'Jisc APC template v2'!AA71, "")</f>
        <v/>
      </c>
      <c r="J74" s="32" t="str">
        <f>IF(OR('Jisc APC template v2'!N71="COAF",'Jisc APC template v2'!O71="COAF",'Jisc APC template v2'!P71="COAF"), 'Jisc APC template v2'!AB71, "")</f>
        <v/>
      </c>
      <c r="K74" s="32" t="str">
        <f>IF(OR('Jisc APC template v2'!N71="COAF",'Jisc APC template v2'!O71="COAF",'Jisc APC template v2'!P71="COAF"), 'Jisc APC template v2'!AG71, "")</f>
        <v/>
      </c>
      <c r="L74" s="17" t="str">
        <f>IF(OR('Jisc APC template v2'!N71="COAF",'Jisc APC template v2'!O71="COAF",'Jisc APC template v2'!P71="COAF"), 'Jisc APC template v2'!Q71, "")</f>
        <v/>
      </c>
      <c r="M74" s="17" t="str">
        <f>IF(OR('Jisc APC template v2'!N71="COAF",'Jisc APC template v2'!O71="COAF",'Jisc APC template v2'!P71="COAF"), 'Jisc APC template v2'!R71, "")</f>
        <v/>
      </c>
      <c r="N74" s="17" t="str">
        <f>IF(OR('Jisc APC template v2'!N71="COAF",'Jisc APC template v2'!O71="COAF",'Jisc APC template v2'!P71="COAF"), 'Jisc APC template v2'!S71, "")</f>
        <v/>
      </c>
      <c r="O74" s="17" t="str">
        <f>IF(OR('Jisc APC template v2'!N71="COAF",'Jisc APC template v2'!O71="COAF",'Jisc APC template v2'!P71="COAF"), 'Jisc APC template v2'!T71, "")</f>
        <v/>
      </c>
      <c r="P74" s="17" t="str">
        <f>IF(OR('Jisc APC template v2'!N71="COAF",'Jisc APC template v2'!O71="COAF",'Jisc APC template v2'!P71="COAF"), 'Jisc APC template v2'!U71, "")</f>
        <v/>
      </c>
      <c r="Q74" s="17" t="str">
        <f>IF(OR('Jisc APC template v2'!N71="COAF",'Jisc APC template v2'!O71="COAF",'Jisc APC template v2'!P71="COAF"), 'Jisc APC template v2'!V71, "")</f>
        <v/>
      </c>
      <c r="R74" s="18" t="str">
        <f>IF(OR('Jisc APC template v2'!N71="COAF",'Jisc APC template v2'!O71="COAF",'Jisc APC template v2'!P71="COAF"), 'Jisc APC template v2'!AI71, "")</f>
        <v/>
      </c>
    </row>
    <row r="75" spans="1:18" ht="15.75" customHeight="1" x14ac:dyDescent="0.2">
      <c r="A75" s="31" t="str">
        <f>IF(OR('Jisc APC template v2'!N72="COAF",'Jisc APC template v2'!O72="COAF",'Jisc APC template v2'!P72="COAF"), 'Jisc APC template v2'!D72, "")</f>
        <v/>
      </c>
      <c r="B75" s="31" t="str">
        <f>IF(OR('Jisc APC template v2'!N72="COAF",'Jisc APC template v2'!O72="COAF",'Jisc APC template v2'!P72="COAF"), 'Jisc APC template v2'!E72, "")</f>
        <v/>
      </c>
      <c r="C75" s="31" t="str">
        <f>IF(OR('Jisc APC template v2'!N72="COAF",'Jisc APC template v2'!O72="COAF",'Jisc APC template v2'!P72="COAF"), 'Jisc APC template v2'!F72, "")</f>
        <v/>
      </c>
      <c r="D75" s="32" t="str">
        <f>IF(OR('Jisc APC template v2'!N72="COAF",'Jisc APC template v2'!O72="COAF",'Jisc APC template v2'!P72="COAF"), 'Jisc APC template v2'!H72, "")</f>
        <v/>
      </c>
      <c r="E75" s="32" t="str">
        <f>IF(OR('Jisc APC template v2'!N72="COAF",'Jisc APC template v2'!O72="COAF",'Jisc APC template v2'!P72="COAF"), 'Jisc APC template v2'!I72, "")</f>
        <v/>
      </c>
      <c r="F75" s="32" t="str">
        <f>IF(OR('Jisc APC template v2'!N72="COAF",'Jisc APC template v2'!O72="COAF",'Jisc APC template v2'!P72="COAF"), 'Jisc APC template v2'!L72, "")</f>
        <v/>
      </c>
      <c r="G75" s="33" t="str">
        <f>IF(OR('Jisc APC template v2'!N72="COAF",'Jisc APC template v2'!O72="COAF",'Jisc APC template v2'!P72="COAF"), 'Jisc APC template v2'!M72, "")</f>
        <v/>
      </c>
      <c r="H75" s="32" t="str">
        <f>IF(OR('Jisc APC template v2'!N72="COAF",'Jisc APC template v2'!O72="COAF",'Jisc APC template v2'!P72="COAF"), 'Jisc APC template v2'!X72, "")</f>
        <v/>
      </c>
      <c r="I75" s="32" t="str">
        <f>IF(OR('Jisc APC template v2'!N72="COAF",'Jisc APC template v2'!O72="COAF",'Jisc APC template v2'!P72="COAF"), 'Jisc APC template v2'!AA72, "")</f>
        <v/>
      </c>
      <c r="J75" s="32" t="str">
        <f>IF(OR('Jisc APC template v2'!N72="COAF",'Jisc APC template v2'!O72="COAF",'Jisc APC template v2'!P72="COAF"), 'Jisc APC template v2'!AB72, "")</f>
        <v/>
      </c>
      <c r="K75" s="32" t="str">
        <f>IF(OR('Jisc APC template v2'!N72="COAF",'Jisc APC template v2'!O72="COAF",'Jisc APC template v2'!P72="COAF"), 'Jisc APC template v2'!AG72, "")</f>
        <v/>
      </c>
      <c r="L75" s="17" t="str">
        <f>IF(OR('Jisc APC template v2'!N72="COAF",'Jisc APC template v2'!O72="COAF",'Jisc APC template v2'!P72="COAF"), 'Jisc APC template v2'!Q72, "")</f>
        <v/>
      </c>
      <c r="M75" s="17" t="str">
        <f>IF(OR('Jisc APC template v2'!N72="COAF",'Jisc APC template v2'!O72="COAF",'Jisc APC template v2'!P72="COAF"), 'Jisc APC template v2'!R72, "")</f>
        <v/>
      </c>
      <c r="N75" s="17" t="str">
        <f>IF(OR('Jisc APC template v2'!N72="COAF",'Jisc APC template v2'!O72="COAF",'Jisc APC template v2'!P72="COAF"), 'Jisc APC template v2'!S72, "")</f>
        <v/>
      </c>
      <c r="O75" s="17" t="str">
        <f>IF(OR('Jisc APC template v2'!N72="COAF",'Jisc APC template v2'!O72="COAF",'Jisc APC template v2'!P72="COAF"), 'Jisc APC template v2'!T72, "")</f>
        <v/>
      </c>
      <c r="P75" s="17" t="str">
        <f>IF(OR('Jisc APC template v2'!N72="COAF",'Jisc APC template v2'!O72="COAF",'Jisc APC template v2'!P72="COAF"), 'Jisc APC template v2'!U72, "")</f>
        <v/>
      </c>
      <c r="Q75" s="17" t="str">
        <f>IF(OR('Jisc APC template v2'!N72="COAF",'Jisc APC template v2'!O72="COAF",'Jisc APC template v2'!P72="COAF"), 'Jisc APC template v2'!V72, "")</f>
        <v/>
      </c>
      <c r="R75" s="18" t="str">
        <f>IF(OR('Jisc APC template v2'!N72="COAF",'Jisc APC template v2'!O72="COAF",'Jisc APC template v2'!P72="COAF"), 'Jisc APC template v2'!AI72, "")</f>
        <v/>
      </c>
    </row>
    <row r="76" spans="1:18" ht="15.75" customHeight="1" x14ac:dyDescent="0.2">
      <c r="A76" s="31" t="str">
        <f>IF(OR('Jisc APC template v2'!N73="COAF",'Jisc APC template v2'!O73="COAF",'Jisc APC template v2'!P73="COAF"), 'Jisc APC template v2'!D73, "")</f>
        <v/>
      </c>
      <c r="B76" s="31" t="str">
        <f>IF(OR('Jisc APC template v2'!N73="COAF",'Jisc APC template v2'!O73="COAF",'Jisc APC template v2'!P73="COAF"), 'Jisc APC template v2'!E73, "")</f>
        <v/>
      </c>
      <c r="C76" s="31" t="str">
        <f>IF(OR('Jisc APC template v2'!N73="COAF",'Jisc APC template v2'!O73="COAF",'Jisc APC template v2'!P73="COAF"), 'Jisc APC template v2'!F73, "")</f>
        <v/>
      </c>
      <c r="D76" s="32" t="str">
        <f>IF(OR('Jisc APC template v2'!N73="COAF",'Jisc APC template v2'!O73="COAF",'Jisc APC template v2'!P73="COAF"), 'Jisc APC template v2'!H73, "")</f>
        <v/>
      </c>
      <c r="E76" s="32" t="str">
        <f>IF(OR('Jisc APC template v2'!N73="COAF",'Jisc APC template v2'!O73="COAF",'Jisc APC template v2'!P73="COAF"), 'Jisc APC template v2'!I73, "")</f>
        <v/>
      </c>
      <c r="F76" s="32" t="str">
        <f>IF(OR('Jisc APC template v2'!N73="COAF",'Jisc APC template v2'!O73="COAF",'Jisc APC template v2'!P73="COAF"), 'Jisc APC template v2'!L73, "")</f>
        <v/>
      </c>
      <c r="G76" s="33" t="str">
        <f>IF(OR('Jisc APC template v2'!N73="COAF",'Jisc APC template v2'!O73="COAF",'Jisc APC template v2'!P73="COAF"), 'Jisc APC template v2'!M73, "")</f>
        <v/>
      </c>
      <c r="H76" s="32" t="str">
        <f>IF(OR('Jisc APC template v2'!N73="COAF",'Jisc APC template v2'!O73="COAF",'Jisc APC template v2'!P73="COAF"), 'Jisc APC template v2'!X73, "")</f>
        <v/>
      </c>
      <c r="I76" s="32" t="str">
        <f>IF(OR('Jisc APC template v2'!N73="COAF",'Jisc APC template v2'!O73="COAF",'Jisc APC template v2'!P73="COAF"), 'Jisc APC template v2'!AA73, "")</f>
        <v/>
      </c>
      <c r="J76" s="32" t="str">
        <f>IF(OR('Jisc APC template v2'!N73="COAF",'Jisc APC template v2'!O73="COAF",'Jisc APC template v2'!P73="COAF"), 'Jisc APC template v2'!AB73, "")</f>
        <v/>
      </c>
      <c r="K76" s="32" t="str">
        <f>IF(OR('Jisc APC template v2'!N73="COAF",'Jisc APC template v2'!O73="COAF",'Jisc APC template v2'!P73="COAF"), 'Jisc APC template v2'!AG73, "")</f>
        <v/>
      </c>
      <c r="L76" s="17" t="str">
        <f>IF(OR('Jisc APC template v2'!N73="COAF",'Jisc APC template v2'!O73="COAF",'Jisc APC template v2'!P73="COAF"), 'Jisc APC template v2'!Q73, "")</f>
        <v/>
      </c>
      <c r="M76" s="17" t="str">
        <f>IF(OR('Jisc APC template v2'!N73="COAF",'Jisc APC template v2'!O73="COAF",'Jisc APC template v2'!P73="COAF"), 'Jisc APC template v2'!R73, "")</f>
        <v/>
      </c>
      <c r="N76" s="17" t="str">
        <f>IF(OR('Jisc APC template v2'!N73="COAF",'Jisc APC template v2'!O73="COAF",'Jisc APC template v2'!P73="COAF"), 'Jisc APC template v2'!S73, "")</f>
        <v/>
      </c>
      <c r="O76" s="17" t="str">
        <f>IF(OR('Jisc APC template v2'!N73="COAF",'Jisc APC template v2'!O73="COAF",'Jisc APC template v2'!P73="COAF"), 'Jisc APC template v2'!T73, "")</f>
        <v/>
      </c>
      <c r="P76" s="17" t="str">
        <f>IF(OR('Jisc APC template v2'!N73="COAF",'Jisc APC template v2'!O73="COAF",'Jisc APC template v2'!P73="COAF"), 'Jisc APC template v2'!U73, "")</f>
        <v/>
      </c>
      <c r="Q76" s="17" t="str">
        <f>IF(OR('Jisc APC template v2'!N73="COAF",'Jisc APC template v2'!O73="COAF",'Jisc APC template v2'!P73="COAF"), 'Jisc APC template v2'!V73, "")</f>
        <v/>
      </c>
      <c r="R76" s="18" t="str">
        <f>IF(OR('Jisc APC template v2'!N73="COAF",'Jisc APC template v2'!O73="COAF",'Jisc APC template v2'!P73="COAF"), 'Jisc APC template v2'!AI73, "")</f>
        <v/>
      </c>
    </row>
    <row r="77" spans="1:18" ht="15.75" customHeight="1" x14ac:dyDescent="0.2">
      <c r="A77" s="31" t="str">
        <f>IF(OR('Jisc APC template v2'!N74="COAF",'Jisc APC template v2'!O74="COAF",'Jisc APC template v2'!P74="COAF"), 'Jisc APC template v2'!D74, "")</f>
        <v/>
      </c>
      <c r="B77" s="31" t="str">
        <f>IF(OR('Jisc APC template v2'!N74="COAF",'Jisc APC template v2'!O74="COAF",'Jisc APC template v2'!P74="COAF"), 'Jisc APC template v2'!E74, "")</f>
        <v/>
      </c>
      <c r="C77" s="31" t="str">
        <f>IF(OR('Jisc APC template v2'!N74="COAF",'Jisc APC template v2'!O74="COAF",'Jisc APC template v2'!P74="COAF"), 'Jisc APC template v2'!F74, "")</f>
        <v/>
      </c>
      <c r="D77" s="32" t="str">
        <f>IF(OR('Jisc APC template v2'!N74="COAF",'Jisc APC template v2'!O74="COAF",'Jisc APC template v2'!P74="COAF"), 'Jisc APC template v2'!H74, "")</f>
        <v/>
      </c>
      <c r="E77" s="32" t="str">
        <f>IF(OR('Jisc APC template v2'!N74="COAF",'Jisc APC template v2'!O74="COAF",'Jisc APC template v2'!P74="COAF"), 'Jisc APC template v2'!I74, "")</f>
        <v/>
      </c>
      <c r="F77" s="32" t="str">
        <f>IF(OR('Jisc APC template v2'!N74="COAF",'Jisc APC template v2'!O74="COAF",'Jisc APC template v2'!P74="COAF"), 'Jisc APC template v2'!L74, "")</f>
        <v/>
      </c>
      <c r="G77" s="33" t="str">
        <f>IF(OR('Jisc APC template v2'!N74="COAF",'Jisc APC template v2'!O74="COAF",'Jisc APC template v2'!P74="COAF"), 'Jisc APC template v2'!M74, "")</f>
        <v/>
      </c>
      <c r="H77" s="32" t="str">
        <f>IF(OR('Jisc APC template v2'!N74="COAF",'Jisc APC template v2'!O74="COAF",'Jisc APC template v2'!P74="COAF"), 'Jisc APC template v2'!X74, "")</f>
        <v/>
      </c>
      <c r="I77" s="32" t="str">
        <f>IF(OR('Jisc APC template v2'!N74="COAF",'Jisc APC template v2'!O74="COAF",'Jisc APC template v2'!P74="COAF"), 'Jisc APC template v2'!AA74, "")</f>
        <v/>
      </c>
      <c r="J77" s="32" t="str">
        <f>IF(OR('Jisc APC template v2'!N74="COAF",'Jisc APC template v2'!O74="COAF",'Jisc APC template v2'!P74="COAF"), 'Jisc APC template v2'!AB74, "")</f>
        <v/>
      </c>
      <c r="K77" s="32" t="str">
        <f>IF(OR('Jisc APC template v2'!N74="COAF",'Jisc APC template v2'!O74="COAF",'Jisc APC template v2'!P74="COAF"), 'Jisc APC template v2'!AG74, "")</f>
        <v/>
      </c>
      <c r="L77" s="17" t="str">
        <f>IF(OR('Jisc APC template v2'!N74="COAF",'Jisc APC template v2'!O74="COAF",'Jisc APC template v2'!P74="COAF"), 'Jisc APC template v2'!Q74, "")</f>
        <v/>
      </c>
      <c r="M77" s="17" t="str">
        <f>IF(OR('Jisc APC template v2'!N74="COAF",'Jisc APC template v2'!O74="COAF",'Jisc APC template v2'!P74="COAF"), 'Jisc APC template v2'!R74, "")</f>
        <v/>
      </c>
      <c r="N77" s="17" t="str">
        <f>IF(OR('Jisc APC template v2'!N74="COAF",'Jisc APC template v2'!O74="COAF",'Jisc APC template v2'!P74="COAF"), 'Jisc APC template v2'!S74, "")</f>
        <v/>
      </c>
      <c r="O77" s="17" t="str">
        <f>IF(OR('Jisc APC template v2'!N74="COAF",'Jisc APC template v2'!O74="COAF",'Jisc APC template v2'!P74="COAF"), 'Jisc APC template v2'!T74, "")</f>
        <v/>
      </c>
      <c r="P77" s="17" t="str">
        <f>IF(OR('Jisc APC template v2'!N74="COAF",'Jisc APC template v2'!O74="COAF",'Jisc APC template v2'!P74="COAF"), 'Jisc APC template v2'!U74, "")</f>
        <v/>
      </c>
      <c r="Q77" s="17" t="str">
        <f>IF(OR('Jisc APC template v2'!N74="COAF",'Jisc APC template v2'!O74="COAF",'Jisc APC template v2'!P74="COAF"), 'Jisc APC template v2'!V74, "")</f>
        <v/>
      </c>
      <c r="R77" s="18" t="str">
        <f>IF(OR('Jisc APC template v2'!N74="COAF",'Jisc APC template v2'!O74="COAF",'Jisc APC template v2'!P74="COAF"), 'Jisc APC template v2'!AI74, "")</f>
        <v/>
      </c>
    </row>
    <row r="78" spans="1:18" ht="15.75" customHeight="1" x14ac:dyDescent="0.2">
      <c r="A78" s="31" t="str">
        <f>IF(OR('Jisc APC template v2'!N75="COAF",'Jisc APC template v2'!O75="COAF",'Jisc APC template v2'!P75="COAF"), 'Jisc APC template v2'!D75, "")</f>
        <v/>
      </c>
      <c r="B78" s="31" t="str">
        <f>IF(OR('Jisc APC template v2'!N75="COAF",'Jisc APC template v2'!O75="COAF",'Jisc APC template v2'!P75="COAF"), 'Jisc APC template v2'!E75, "")</f>
        <v/>
      </c>
      <c r="C78" s="31" t="str">
        <f>IF(OR('Jisc APC template v2'!N75="COAF",'Jisc APC template v2'!O75="COAF",'Jisc APC template v2'!P75="COAF"), 'Jisc APC template v2'!F75, "")</f>
        <v/>
      </c>
      <c r="D78" s="32" t="str">
        <f>IF(OR('Jisc APC template v2'!N75="COAF",'Jisc APC template v2'!O75="COAF",'Jisc APC template v2'!P75="COAF"), 'Jisc APC template v2'!H75, "")</f>
        <v/>
      </c>
      <c r="E78" s="32" t="str">
        <f>IF(OR('Jisc APC template v2'!N75="COAF",'Jisc APC template v2'!O75="COAF",'Jisc APC template v2'!P75="COAF"), 'Jisc APC template v2'!I75, "")</f>
        <v/>
      </c>
      <c r="F78" s="32" t="str">
        <f>IF(OR('Jisc APC template v2'!N75="COAF",'Jisc APC template v2'!O75="COAF",'Jisc APC template v2'!P75="COAF"), 'Jisc APC template v2'!L75, "")</f>
        <v/>
      </c>
      <c r="G78" s="33" t="str">
        <f>IF(OR('Jisc APC template v2'!N75="COAF",'Jisc APC template v2'!O75="COAF",'Jisc APC template v2'!P75="COAF"), 'Jisc APC template v2'!M75, "")</f>
        <v/>
      </c>
      <c r="H78" s="32" t="str">
        <f>IF(OR('Jisc APC template v2'!N75="COAF",'Jisc APC template v2'!O75="COAF",'Jisc APC template v2'!P75="COAF"), 'Jisc APC template v2'!X75, "")</f>
        <v/>
      </c>
      <c r="I78" s="32" t="str">
        <f>IF(OR('Jisc APC template v2'!N75="COAF",'Jisc APC template v2'!O75="COAF",'Jisc APC template v2'!P75="COAF"), 'Jisc APC template v2'!AA75, "")</f>
        <v/>
      </c>
      <c r="J78" s="32" t="str">
        <f>IF(OR('Jisc APC template v2'!N75="COAF",'Jisc APC template v2'!O75="COAF",'Jisc APC template v2'!P75="COAF"), 'Jisc APC template v2'!AB75, "")</f>
        <v/>
      </c>
      <c r="K78" s="32" t="str">
        <f>IF(OR('Jisc APC template v2'!N75="COAF",'Jisc APC template v2'!O75="COAF",'Jisc APC template v2'!P75="COAF"), 'Jisc APC template v2'!AG75, "")</f>
        <v/>
      </c>
      <c r="L78" s="17" t="str">
        <f>IF(OR('Jisc APC template v2'!N75="COAF",'Jisc APC template v2'!O75="COAF",'Jisc APC template v2'!P75="COAF"), 'Jisc APC template v2'!Q75, "")</f>
        <v/>
      </c>
      <c r="M78" s="17" t="str">
        <f>IF(OR('Jisc APC template v2'!N75="COAF",'Jisc APC template v2'!O75="COAF",'Jisc APC template v2'!P75="COAF"), 'Jisc APC template v2'!R75, "")</f>
        <v/>
      </c>
      <c r="N78" s="17" t="str">
        <f>IF(OR('Jisc APC template v2'!N75="COAF",'Jisc APC template v2'!O75="COAF",'Jisc APC template v2'!P75="COAF"), 'Jisc APC template v2'!S75, "")</f>
        <v/>
      </c>
      <c r="O78" s="17" t="str">
        <f>IF(OR('Jisc APC template v2'!N75="COAF",'Jisc APC template v2'!O75="COAF",'Jisc APC template v2'!P75="COAF"), 'Jisc APC template v2'!T75, "")</f>
        <v/>
      </c>
      <c r="P78" s="17" t="str">
        <f>IF(OR('Jisc APC template v2'!N75="COAF",'Jisc APC template v2'!O75="COAF",'Jisc APC template v2'!P75="COAF"), 'Jisc APC template v2'!U75, "")</f>
        <v/>
      </c>
      <c r="Q78" s="17" t="str">
        <f>IF(OR('Jisc APC template v2'!N75="COAF",'Jisc APC template v2'!O75="COAF",'Jisc APC template v2'!P75="COAF"), 'Jisc APC template v2'!V75, "")</f>
        <v/>
      </c>
      <c r="R78" s="18" t="str">
        <f>IF(OR('Jisc APC template v2'!N75="COAF",'Jisc APC template v2'!O75="COAF",'Jisc APC template v2'!P75="COAF"), 'Jisc APC template v2'!AI75, "")</f>
        <v/>
      </c>
    </row>
    <row r="79" spans="1:18" ht="15.75" customHeight="1" x14ac:dyDescent="0.2">
      <c r="A79" s="31" t="str">
        <f>IF(OR('Jisc APC template v2'!N76="COAF",'Jisc APC template v2'!O76="COAF",'Jisc APC template v2'!P76="COAF"), 'Jisc APC template v2'!D76, "")</f>
        <v/>
      </c>
      <c r="B79" s="31" t="str">
        <f>IF(OR('Jisc APC template v2'!N76="COAF",'Jisc APC template v2'!O76="COAF",'Jisc APC template v2'!P76="COAF"), 'Jisc APC template v2'!E76, "")</f>
        <v/>
      </c>
      <c r="C79" s="31" t="str">
        <f>IF(OR('Jisc APC template v2'!N76="COAF",'Jisc APC template v2'!O76="COAF",'Jisc APC template v2'!P76="COAF"), 'Jisc APC template v2'!F76, "")</f>
        <v/>
      </c>
      <c r="D79" s="32" t="str">
        <f>IF(OR('Jisc APC template v2'!N76="COAF",'Jisc APC template v2'!O76="COAF",'Jisc APC template v2'!P76="COAF"), 'Jisc APC template v2'!H76, "")</f>
        <v/>
      </c>
      <c r="E79" s="32" t="str">
        <f>IF(OR('Jisc APC template v2'!N76="COAF",'Jisc APC template v2'!O76="COAF",'Jisc APC template v2'!P76="COAF"), 'Jisc APC template v2'!I76, "")</f>
        <v/>
      </c>
      <c r="F79" s="32" t="str">
        <f>IF(OR('Jisc APC template v2'!N76="COAF",'Jisc APC template v2'!O76="COAF",'Jisc APC template v2'!P76="COAF"), 'Jisc APC template v2'!L76, "")</f>
        <v/>
      </c>
      <c r="G79" s="33" t="str">
        <f>IF(OR('Jisc APC template v2'!N76="COAF",'Jisc APC template v2'!O76="COAF",'Jisc APC template v2'!P76="COAF"), 'Jisc APC template v2'!M76, "")</f>
        <v/>
      </c>
      <c r="H79" s="32" t="str">
        <f>IF(OR('Jisc APC template v2'!N76="COAF",'Jisc APC template v2'!O76="COAF",'Jisc APC template v2'!P76="COAF"), 'Jisc APC template v2'!X76, "")</f>
        <v/>
      </c>
      <c r="I79" s="32" t="str">
        <f>IF(OR('Jisc APC template v2'!N76="COAF",'Jisc APC template v2'!O76="COAF",'Jisc APC template v2'!P76="COAF"), 'Jisc APC template v2'!AA76, "")</f>
        <v/>
      </c>
      <c r="J79" s="32" t="str">
        <f>IF(OR('Jisc APC template v2'!N76="COAF",'Jisc APC template v2'!O76="COAF",'Jisc APC template v2'!P76="COAF"), 'Jisc APC template v2'!AB76, "")</f>
        <v/>
      </c>
      <c r="K79" s="32" t="str">
        <f>IF(OR('Jisc APC template v2'!N76="COAF",'Jisc APC template v2'!O76="COAF",'Jisc APC template v2'!P76="COAF"), 'Jisc APC template v2'!AG76, "")</f>
        <v/>
      </c>
      <c r="L79" s="17" t="str">
        <f>IF(OR('Jisc APC template v2'!N76="COAF",'Jisc APC template v2'!O76="COAF",'Jisc APC template v2'!P76="COAF"), 'Jisc APC template v2'!Q76, "")</f>
        <v/>
      </c>
      <c r="M79" s="17" t="str">
        <f>IF(OR('Jisc APC template v2'!N76="COAF",'Jisc APC template v2'!O76="COAF",'Jisc APC template v2'!P76="COAF"), 'Jisc APC template v2'!R76, "")</f>
        <v/>
      </c>
      <c r="N79" s="17" t="str">
        <f>IF(OR('Jisc APC template v2'!N76="COAF",'Jisc APC template v2'!O76="COAF",'Jisc APC template v2'!P76="COAF"), 'Jisc APC template v2'!S76, "")</f>
        <v/>
      </c>
      <c r="O79" s="17" t="str">
        <f>IF(OR('Jisc APC template v2'!N76="COAF",'Jisc APC template v2'!O76="COAF",'Jisc APC template v2'!P76="COAF"), 'Jisc APC template v2'!T76, "")</f>
        <v/>
      </c>
      <c r="P79" s="17" t="str">
        <f>IF(OR('Jisc APC template v2'!N76="COAF",'Jisc APC template v2'!O76="COAF",'Jisc APC template v2'!P76="COAF"), 'Jisc APC template v2'!U76, "")</f>
        <v/>
      </c>
      <c r="Q79" s="17" t="str">
        <f>IF(OR('Jisc APC template v2'!N76="COAF",'Jisc APC template v2'!O76="COAF",'Jisc APC template v2'!P76="COAF"), 'Jisc APC template v2'!V76, "")</f>
        <v/>
      </c>
      <c r="R79" s="18" t="str">
        <f>IF(OR('Jisc APC template v2'!N76="COAF",'Jisc APC template v2'!O76="COAF",'Jisc APC template v2'!P76="COAF"), 'Jisc APC template v2'!AI76, "")</f>
        <v/>
      </c>
    </row>
    <row r="80" spans="1:18" ht="15.75" customHeight="1" x14ac:dyDescent="0.2">
      <c r="A80" s="31" t="str">
        <f>IF(OR('Jisc APC template v2'!N77="COAF",'Jisc APC template v2'!O77="COAF",'Jisc APC template v2'!P77="COAF"), 'Jisc APC template v2'!D77, "")</f>
        <v/>
      </c>
      <c r="B80" s="31" t="str">
        <f>IF(OR('Jisc APC template v2'!N77="COAF",'Jisc APC template v2'!O77="COAF",'Jisc APC template v2'!P77="COAF"), 'Jisc APC template v2'!E77, "")</f>
        <v/>
      </c>
      <c r="C80" s="31" t="str">
        <f>IF(OR('Jisc APC template v2'!N77="COAF",'Jisc APC template v2'!O77="COAF",'Jisc APC template v2'!P77="COAF"), 'Jisc APC template v2'!F77, "")</f>
        <v/>
      </c>
      <c r="D80" s="32" t="str">
        <f>IF(OR('Jisc APC template v2'!N77="COAF",'Jisc APC template v2'!O77="COAF",'Jisc APC template v2'!P77="COAF"), 'Jisc APC template v2'!H77, "")</f>
        <v/>
      </c>
      <c r="E80" s="32" t="str">
        <f>IF(OR('Jisc APC template v2'!N77="COAF",'Jisc APC template v2'!O77="COAF",'Jisc APC template v2'!P77="COAF"), 'Jisc APC template v2'!I77, "")</f>
        <v/>
      </c>
      <c r="F80" s="32" t="str">
        <f>IF(OR('Jisc APC template v2'!N77="COAF",'Jisc APC template v2'!O77="COAF",'Jisc APC template v2'!P77="COAF"), 'Jisc APC template v2'!L77, "")</f>
        <v/>
      </c>
      <c r="G80" s="33" t="str">
        <f>IF(OR('Jisc APC template v2'!N77="COAF",'Jisc APC template v2'!O77="COAF",'Jisc APC template v2'!P77="COAF"), 'Jisc APC template v2'!M77, "")</f>
        <v/>
      </c>
      <c r="H80" s="32" t="str">
        <f>IF(OR('Jisc APC template v2'!N77="COAF",'Jisc APC template v2'!O77="COAF",'Jisc APC template v2'!P77="COAF"), 'Jisc APC template v2'!X77, "")</f>
        <v/>
      </c>
      <c r="I80" s="32" t="str">
        <f>IF(OR('Jisc APC template v2'!N77="COAF",'Jisc APC template v2'!O77="COAF",'Jisc APC template v2'!P77="COAF"), 'Jisc APC template v2'!AA77, "")</f>
        <v/>
      </c>
      <c r="J80" s="32" t="str">
        <f>IF(OR('Jisc APC template v2'!N77="COAF",'Jisc APC template v2'!O77="COAF",'Jisc APC template v2'!P77="COAF"), 'Jisc APC template v2'!AB77, "")</f>
        <v/>
      </c>
      <c r="K80" s="32" t="str">
        <f>IF(OR('Jisc APC template v2'!N77="COAF",'Jisc APC template v2'!O77="COAF",'Jisc APC template v2'!P77="COAF"), 'Jisc APC template v2'!AG77, "")</f>
        <v/>
      </c>
      <c r="L80" s="17" t="str">
        <f>IF(OR('Jisc APC template v2'!N77="COAF",'Jisc APC template v2'!O77="COAF",'Jisc APC template v2'!P77="COAF"), 'Jisc APC template v2'!Q77, "")</f>
        <v/>
      </c>
      <c r="M80" s="17" t="str">
        <f>IF(OR('Jisc APC template v2'!N77="COAF",'Jisc APC template v2'!O77="COAF",'Jisc APC template v2'!P77="COAF"), 'Jisc APC template v2'!R77, "")</f>
        <v/>
      </c>
      <c r="N80" s="17" t="str">
        <f>IF(OR('Jisc APC template v2'!N77="COAF",'Jisc APC template v2'!O77="COAF",'Jisc APC template v2'!P77="COAF"), 'Jisc APC template v2'!S77, "")</f>
        <v/>
      </c>
      <c r="O80" s="17" t="str">
        <f>IF(OR('Jisc APC template v2'!N77="COAF",'Jisc APC template v2'!O77="COAF",'Jisc APC template v2'!P77="COAF"), 'Jisc APC template v2'!T77, "")</f>
        <v/>
      </c>
      <c r="P80" s="17" t="str">
        <f>IF(OR('Jisc APC template v2'!N77="COAF",'Jisc APC template v2'!O77="COAF",'Jisc APC template v2'!P77="COAF"), 'Jisc APC template v2'!U77, "")</f>
        <v/>
      </c>
      <c r="Q80" s="17" t="str">
        <f>IF(OR('Jisc APC template v2'!N77="COAF",'Jisc APC template v2'!O77="COAF",'Jisc APC template v2'!P77="COAF"), 'Jisc APC template v2'!V77, "")</f>
        <v/>
      </c>
      <c r="R80" s="18" t="str">
        <f>IF(OR('Jisc APC template v2'!N77="COAF",'Jisc APC template v2'!O77="COAF",'Jisc APC template v2'!P77="COAF"), 'Jisc APC template v2'!AI77, "")</f>
        <v/>
      </c>
    </row>
    <row r="81" spans="1:18" ht="15.75" customHeight="1" x14ac:dyDescent="0.2">
      <c r="A81" s="31" t="str">
        <f>IF(OR('Jisc APC template v2'!N78="COAF",'Jisc APC template v2'!O78="COAF",'Jisc APC template v2'!P78="COAF"), 'Jisc APC template v2'!D78, "")</f>
        <v/>
      </c>
      <c r="B81" s="31" t="str">
        <f>IF(OR('Jisc APC template v2'!N78="COAF",'Jisc APC template v2'!O78="COAF",'Jisc APC template v2'!P78="COAF"), 'Jisc APC template v2'!E78, "")</f>
        <v/>
      </c>
      <c r="C81" s="31" t="str">
        <f>IF(OR('Jisc APC template v2'!N78="COAF",'Jisc APC template v2'!O78="COAF",'Jisc APC template v2'!P78="COAF"), 'Jisc APC template v2'!F78, "")</f>
        <v/>
      </c>
      <c r="D81" s="32" t="str">
        <f>IF(OR('Jisc APC template v2'!N78="COAF",'Jisc APC template v2'!O78="COAF",'Jisc APC template v2'!P78="COAF"), 'Jisc APC template v2'!H78, "")</f>
        <v/>
      </c>
      <c r="E81" s="32" t="str">
        <f>IF(OR('Jisc APC template v2'!N78="COAF",'Jisc APC template v2'!O78="COAF",'Jisc APC template v2'!P78="COAF"), 'Jisc APC template v2'!I78, "")</f>
        <v/>
      </c>
      <c r="F81" s="32" t="str">
        <f>IF(OR('Jisc APC template v2'!N78="COAF",'Jisc APC template v2'!O78="COAF",'Jisc APC template v2'!P78="COAF"), 'Jisc APC template v2'!L78, "")</f>
        <v/>
      </c>
      <c r="G81" s="33" t="str">
        <f>IF(OR('Jisc APC template v2'!N78="COAF",'Jisc APC template v2'!O78="COAF",'Jisc APC template v2'!P78="COAF"), 'Jisc APC template v2'!M78, "")</f>
        <v/>
      </c>
      <c r="H81" s="32" t="str">
        <f>IF(OR('Jisc APC template v2'!N78="COAF",'Jisc APC template v2'!O78="COAF",'Jisc APC template v2'!P78="COAF"), 'Jisc APC template v2'!X78, "")</f>
        <v/>
      </c>
      <c r="I81" s="32" t="str">
        <f>IF(OR('Jisc APC template v2'!N78="COAF",'Jisc APC template v2'!O78="COAF",'Jisc APC template v2'!P78="COAF"), 'Jisc APC template v2'!AA78, "")</f>
        <v/>
      </c>
      <c r="J81" s="32" t="str">
        <f>IF(OR('Jisc APC template v2'!N78="COAF",'Jisc APC template v2'!O78="COAF",'Jisc APC template v2'!P78="COAF"), 'Jisc APC template v2'!AB78, "")</f>
        <v/>
      </c>
      <c r="K81" s="32" t="str">
        <f>IF(OR('Jisc APC template v2'!N78="COAF",'Jisc APC template v2'!O78="COAF",'Jisc APC template v2'!P78="COAF"), 'Jisc APC template v2'!AG78, "")</f>
        <v/>
      </c>
      <c r="L81" s="17" t="str">
        <f>IF(OR('Jisc APC template v2'!N78="COAF",'Jisc APC template v2'!O78="COAF",'Jisc APC template v2'!P78="COAF"), 'Jisc APC template v2'!Q78, "")</f>
        <v/>
      </c>
      <c r="M81" s="17" t="str">
        <f>IF(OR('Jisc APC template v2'!N78="COAF",'Jisc APC template v2'!O78="COAF",'Jisc APC template v2'!P78="COAF"), 'Jisc APC template v2'!R78, "")</f>
        <v/>
      </c>
      <c r="N81" s="17" t="str">
        <f>IF(OR('Jisc APC template v2'!N78="COAF",'Jisc APC template v2'!O78="COAF",'Jisc APC template v2'!P78="COAF"), 'Jisc APC template v2'!S78, "")</f>
        <v/>
      </c>
      <c r="O81" s="17" t="str">
        <f>IF(OR('Jisc APC template v2'!N78="COAF",'Jisc APC template v2'!O78="COAF",'Jisc APC template v2'!P78="COAF"), 'Jisc APC template v2'!T78, "")</f>
        <v/>
      </c>
      <c r="P81" s="17" t="str">
        <f>IF(OR('Jisc APC template v2'!N78="COAF",'Jisc APC template v2'!O78="COAF",'Jisc APC template v2'!P78="COAF"), 'Jisc APC template v2'!U78, "")</f>
        <v/>
      </c>
      <c r="Q81" s="17" t="str">
        <f>IF(OR('Jisc APC template v2'!N78="COAF",'Jisc APC template v2'!O78="COAF",'Jisc APC template v2'!P78="COAF"), 'Jisc APC template v2'!V78, "")</f>
        <v/>
      </c>
      <c r="R81" s="18" t="str">
        <f>IF(OR('Jisc APC template v2'!N78="COAF",'Jisc APC template v2'!O78="COAF",'Jisc APC template v2'!P78="COAF"), 'Jisc APC template v2'!AI78, "")</f>
        <v/>
      </c>
    </row>
    <row r="82" spans="1:18" ht="15.75" customHeight="1" x14ac:dyDescent="0.2">
      <c r="A82" s="31" t="str">
        <f>IF(OR('Jisc APC template v2'!N79="COAF",'Jisc APC template v2'!O79="COAF",'Jisc APC template v2'!P79="COAF"), 'Jisc APC template v2'!D79, "")</f>
        <v/>
      </c>
      <c r="B82" s="31" t="str">
        <f>IF(OR('Jisc APC template v2'!N79="COAF",'Jisc APC template v2'!O79="COAF",'Jisc APC template v2'!P79="COAF"), 'Jisc APC template v2'!E79, "")</f>
        <v/>
      </c>
      <c r="C82" s="31" t="str">
        <f>IF(OR('Jisc APC template v2'!N79="COAF",'Jisc APC template v2'!O79="COAF",'Jisc APC template v2'!P79="COAF"), 'Jisc APC template v2'!F79, "")</f>
        <v/>
      </c>
      <c r="D82" s="32" t="str">
        <f>IF(OR('Jisc APC template v2'!N79="COAF",'Jisc APC template v2'!O79="COAF",'Jisc APC template v2'!P79="COAF"), 'Jisc APC template v2'!H79, "")</f>
        <v/>
      </c>
      <c r="E82" s="32" t="str">
        <f>IF(OR('Jisc APC template v2'!N79="COAF",'Jisc APC template v2'!O79="COAF",'Jisc APC template v2'!P79="COAF"), 'Jisc APC template v2'!I79, "")</f>
        <v/>
      </c>
      <c r="F82" s="32" t="str">
        <f>IF(OR('Jisc APC template v2'!N79="COAF",'Jisc APC template v2'!O79="COAF",'Jisc APC template v2'!P79="COAF"), 'Jisc APC template v2'!L79, "")</f>
        <v/>
      </c>
      <c r="G82" s="33" t="str">
        <f>IF(OR('Jisc APC template v2'!N79="COAF",'Jisc APC template v2'!O79="COAF",'Jisc APC template v2'!P79="COAF"), 'Jisc APC template v2'!M79, "")</f>
        <v/>
      </c>
      <c r="H82" s="32" t="str">
        <f>IF(OR('Jisc APC template v2'!N79="COAF",'Jisc APC template v2'!O79="COAF",'Jisc APC template v2'!P79="COAF"), 'Jisc APC template v2'!X79, "")</f>
        <v/>
      </c>
      <c r="I82" s="32" t="str">
        <f>IF(OR('Jisc APC template v2'!N79="COAF",'Jisc APC template v2'!O79="COAF",'Jisc APC template v2'!P79="COAF"), 'Jisc APC template v2'!AA79, "")</f>
        <v/>
      </c>
      <c r="J82" s="32" t="str">
        <f>IF(OR('Jisc APC template v2'!N79="COAF",'Jisc APC template v2'!O79="COAF",'Jisc APC template v2'!P79="COAF"), 'Jisc APC template v2'!AB79, "")</f>
        <v/>
      </c>
      <c r="K82" s="32" t="str">
        <f>IF(OR('Jisc APC template v2'!N79="COAF",'Jisc APC template v2'!O79="COAF",'Jisc APC template v2'!P79="COAF"), 'Jisc APC template v2'!AG79, "")</f>
        <v/>
      </c>
      <c r="L82" s="17" t="str">
        <f>IF(OR('Jisc APC template v2'!N79="COAF",'Jisc APC template v2'!O79="COAF",'Jisc APC template v2'!P79="COAF"), 'Jisc APC template v2'!Q79, "")</f>
        <v/>
      </c>
      <c r="M82" s="17" t="str">
        <f>IF(OR('Jisc APC template v2'!N79="COAF",'Jisc APC template v2'!O79="COAF",'Jisc APC template v2'!P79="COAF"), 'Jisc APC template v2'!R79, "")</f>
        <v/>
      </c>
      <c r="N82" s="17" t="str">
        <f>IF(OR('Jisc APC template v2'!N79="COAF",'Jisc APC template v2'!O79="COAF",'Jisc APC template v2'!P79="COAF"), 'Jisc APC template v2'!S79, "")</f>
        <v/>
      </c>
      <c r="O82" s="17" t="str">
        <f>IF(OR('Jisc APC template v2'!N79="COAF",'Jisc APC template v2'!O79="COAF",'Jisc APC template v2'!P79="COAF"), 'Jisc APC template v2'!T79, "")</f>
        <v/>
      </c>
      <c r="P82" s="17" t="str">
        <f>IF(OR('Jisc APC template v2'!N79="COAF",'Jisc APC template v2'!O79="COAF",'Jisc APC template v2'!P79="COAF"), 'Jisc APC template v2'!U79, "")</f>
        <v/>
      </c>
      <c r="Q82" s="17" t="str">
        <f>IF(OR('Jisc APC template v2'!N79="COAF",'Jisc APC template v2'!O79="COAF",'Jisc APC template v2'!P79="COAF"), 'Jisc APC template v2'!V79, "")</f>
        <v/>
      </c>
      <c r="R82" s="18" t="str">
        <f>IF(OR('Jisc APC template v2'!N79="COAF",'Jisc APC template v2'!O79="COAF",'Jisc APC template v2'!P79="COAF"), 'Jisc APC template v2'!AI79, "")</f>
        <v/>
      </c>
    </row>
    <row r="83" spans="1:18" ht="15.75" customHeight="1" x14ac:dyDescent="0.2">
      <c r="A83" s="31" t="str">
        <f>IF(OR('Jisc APC template v2'!N80="COAF",'Jisc APC template v2'!O80="COAF",'Jisc APC template v2'!P80="COAF"), 'Jisc APC template v2'!D80, "")</f>
        <v/>
      </c>
      <c r="B83" s="31" t="str">
        <f>IF(OR('Jisc APC template v2'!N80="COAF",'Jisc APC template v2'!O80="COAF",'Jisc APC template v2'!P80="COAF"), 'Jisc APC template v2'!E80, "")</f>
        <v/>
      </c>
      <c r="C83" s="31" t="str">
        <f>IF(OR('Jisc APC template v2'!N80="COAF",'Jisc APC template v2'!O80="COAF",'Jisc APC template v2'!P80="COAF"), 'Jisc APC template v2'!F80, "")</f>
        <v/>
      </c>
      <c r="D83" s="32" t="str">
        <f>IF(OR('Jisc APC template v2'!N80="COAF",'Jisc APC template v2'!O80="COAF",'Jisc APC template v2'!P80="COAF"), 'Jisc APC template v2'!H80, "")</f>
        <v/>
      </c>
      <c r="E83" s="32" t="str">
        <f>IF(OR('Jisc APC template v2'!N80="COAF",'Jisc APC template v2'!O80="COAF",'Jisc APC template v2'!P80="COAF"), 'Jisc APC template v2'!I80, "")</f>
        <v/>
      </c>
      <c r="F83" s="32" t="str">
        <f>IF(OR('Jisc APC template v2'!N80="COAF",'Jisc APC template v2'!O80="COAF",'Jisc APC template v2'!P80="COAF"), 'Jisc APC template v2'!L80, "")</f>
        <v/>
      </c>
      <c r="G83" s="33" t="str">
        <f>IF(OR('Jisc APC template v2'!N80="COAF",'Jisc APC template v2'!O80="COAF",'Jisc APC template v2'!P80="COAF"), 'Jisc APC template v2'!M80, "")</f>
        <v/>
      </c>
      <c r="H83" s="32" t="str">
        <f>IF(OR('Jisc APC template v2'!N80="COAF",'Jisc APC template v2'!O80="COAF",'Jisc APC template v2'!P80="COAF"), 'Jisc APC template v2'!X80, "")</f>
        <v/>
      </c>
      <c r="I83" s="32" t="str">
        <f>IF(OR('Jisc APC template v2'!N80="COAF",'Jisc APC template v2'!O80="COAF",'Jisc APC template v2'!P80="COAF"), 'Jisc APC template v2'!AA80, "")</f>
        <v/>
      </c>
      <c r="J83" s="32" t="str">
        <f>IF(OR('Jisc APC template v2'!N80="COAF",'Jisc APC template v2'!O80="COAF",'Jisc APC template v2'!P80="COAF"), 'Jisc APC template v2'!AB80, "")</f>
        <v/>
      </c>
      <c r="K83" s="32" t="str">
        <f>IF(OR('Jisc APC template v2'!N80="COAF",'Jisc APC template v2'!O80="COAF",'Jisc APC template v2'!P80="COAF"), 'Jisc APC template v2'!AG80, "")</f>
        <v/>
      </c>
      <c r="L83" s="17" t="str">
        <f>IF(OR('Jisc APC template v2'!N80="COAF",'Jisc APC template v2'!O80="COAF",'Jisc APC template v2'!P80="COAF"), 'Jisc APC template v2'!Q80, "")</f>
        <v/>
      </c>
      <c r="M83" s="17" t="str">
        <f>IF(OR('Jisc APC template v2'!N80="COAF",'Jisc APC template v2'!O80="COAF",'Jisc APC template v2'!P80="COAF"), 'Jisc APC template v2'!R80, "")</f>
        <v/>
      </c>
      <c r="N83" s="17" t="str">
        <f>IF(OR('Jisc APC template v2'!N80="COAF",'Jisc APC template v2'!O80="COAF",'Jisc APC template v2'!P80="COAF"), 'Jisc APC template v2'!S80, "")</f>
        <v/>
      </c>
      <c r="O83" s="17" t="str">
        <f>IF(OR('Jisc APC template v2'!N80="COAF",'Jisc APC template v2'!O80="COAF",'Jisc APC template v2'!P80="COAF"), 'Jisc APC template v2'!T80, "")</f>
        <v/>
      </c>
      <c r="P83" s="17" t="str">
        <f>IF(OR('Jisc APC template v2'!N80="COAF",'Jisc APC template v2'!O80="COAF",'Jisc APC template v2'!P80="COAF"), 'Jisc APC template v2'!U80, "")</f>
        <v/>
      </c>
      <c r="Q83" s="17" t="str">
        <f>IF(OR('Jisc APC template v2'!N80="COAF",'Jisc APC template v2'!O80="COAF",'Jisc APC template v2'!P80="COAF"), 'Jisc APC template v2'!V80, "")</f>
        <v/>
      </c>
      <c r="R83" s="18" t="str">
        <f>IF(OR('Jisc APC template v2'!N80="COAF",'Jisc APC template v2'!O80="COAF",'Jisc APC template v2'!P80="COAF"), 'Jisc APC template v2'!AI80, "")</f>
        <v/>
      </c>
    </row>
    <row r="84" spans="1:18" ht="15.75" customHeight="1" x14ac:dyDescent="0.2">
      <c r="A84" s="31" t="str">
        <f>IF(OR('Jisc APC template v2'!N81="COAF",'Jisc APC template v2'!O81="COAF",'Jisc APC template v2'!P81="COAF"), 'Jisc APC template v2'!D81, "")</f>
        <v/>
      </c>
      <c r="B84" s="31" t="str">
        <f>IF(OR('Jisc APC template v2'!N81="COAF",'Jisc APC template v2'!O81="COAF",'Jisc APC template v2'!P81="COAF"), 'Jisc APC template v2'!E81, "")</f>
        <v/>
      </c>
      <c r="C84" s="31" t="str">
        <f>IF(OR('Jisc APC template v2'!N81="COAF",'Jisc APC template v2'!O81="COAF",'Jisc APC template v2'!P81="COAF"), 'Jisc APC template v2'!F81, "")</f>
        <v/>
      </c>
      <c r="D84" s="32" t="str">
        <f>IF(OR('Jisc APC template v2'!N81="COAF",'Jisc APC template v2'!O81="COAF",'Jisc APC template v2'!P81="COAF"), 'Jisc APC template v2'!H81, "")</f>
        <v/>
      </c>
      <c r="E84" s="32" t="str">
        <f>IF(OR('Jisc APC template v2'!N81="COAF",'Jisc APC template v2'!O81="COAF",'Jisc APC template v2'!P81="COAF"), 'Jisc APC template v2'!I81, "")</f>
        <v/>
      </c>
      <c r="F84" s="32" t="str">
        <f>IF(OR('Jisc APC template v2'!N81="COAF",'Jisc APC template v2'!O81="COAF",'Jisc APC template v2'!P81="COAF"), 'Jisc APC template v2'!L81, "")</f>
        <v/>
      </c>
      <c r="G84" s="33" t="str">
        <f>IF(OR('Jisc APC template v2'!N81="COAF",'Jisc APC template v2'!O81="COAF",'Jisc APC template v2'!P81="COAF"), 'Jisc APC template v2'!M81, "")</f>
        <v/>
      </c>
      <c r="H84" s="32" t="str">
        <f>IF(OR('Jisc APC template v2'!N81="COAF",'Jisc APC template v2'!O81="COAF",'Jisc APC template v2'!P81="COAF"), 'Jisc APC template v2'!X81, "")</f>
        <v/>
      </c>
      <c r="I84" s="32" t="str">
        <f>IF(OR('Jisc APC template v2'!N81="COAF",'Jisc APC template v2'!O81="COAF",'Jisc APC template v2'!P81="COAF"), 'Jisc APC template v2'!AA81, "")</f>
        <v/>
      </c>
      <c r="J84" s="32" t="str">
        <f>IF(OR('Jisc APC template v2'!N81="COAF",'Jisc APC template v2'!O81="COAF",'Jisc APC template v2'!P81="COAF"), 'Jisc APC template v2'!AB81, "")</f>
        <v/>
      </c>
      <c r="K84" s="32" t="str">
        <f>IF(OR('Jisc APC template v2'!N81="COAF",'Jisc APC template v2'!O81="COAF",'Jisc APC template v2'!P81="COAF"), 'Jisc APC template v2'!AG81, "")</f>
        <v/>
      </c>
      <c r="L84" s="17" t="str">
        <f>IF(OR('Jisc APC template v2'!N81="COAF",'Jisc APC template v2'!O81="COAF",'Jisc APC template v2'!P81="COAF"), 'Jisc APC template v2'!Q81, "")</f>
        <v/>
      </c>
      <c r="M84" s="17" t="str">
        <f>IF(OR('Jisc APC template v2'!N81="COAF",'Jisc APC template v2'!O81="COAF",'Jisc APC template v2'!P81="COAF"), 'Jisc APC template v2'!R81, "")</f>
        <v/>
      </c>
      <c r="N84" s="17" t="str">
        <f>IF(OR('Jisc APC template v2'!N81="COAF",'Jisc APC template v2'!O81="COAF",'Jisc APC template v2'!P81="COAF"), 'Jisc APC template v2'!S81, "")</f>
        <v/>
      </c>
      <c r="O84" s="17" t="str">
        <f>IF(OR('Jisc APC template v2'!N81="COAF",'Jisc APC template v2'!O81="COAF",'Jisc APC template v2'!P81="COAF"), 'Jisc APC template v2'!T81, "")</f>
        <v/>
      </c>
      <c r="P84" s="17" t="str">
        <f>IF(OR('Jisc APC template v2'!N81="COAF",'Jisc APC template v2'!O81="COAF",'Jisc APC template v2'!P81="COAF"), 'Jisc APC template v2'!U81, "")</f>
        <v/>
      </c>
      <c r="Q84" s="17" t="str">
        <f>IF(OR('Jisc APC template v2'!N81="COAF",'Jisc APC template v2'!O81="COAF",'Jisc APC template v2'!P81="COAF"), 'Jisc APC template v2'!V81, "")</f>
        <v/>
      </c>
      <c r="R84" s="18" t="str">
        <f>IF(OR('Jisc APC template v2'!N81="COAF",'Jisc APC template v2'!O81="COAF",'Jisc APC template v2'!P81="COAF"), 'Jisc APC template v2'!AI81, "")</f>
        <v/>
      </c>
    </row>
    <row r="85" spans="1:18" ht="15.75" customHeight="1" x14ac:dyDescent="0.2">
      <c r="A85" s="31" t="str">
        <f>IF(OR('Jisc APC template v2'!N82="COAF",'Jisc APC template v2'!O82="COAF",'Jisc APC template v2'!P82="COAF"), 'Jisc APC template v2'!D82, "")</f>
        <v/>
      </c>
      <c r="B85" s="31" t="str">
        <f>IF(OR('Jisc APC template v2'!N82="COAF",'Jisc APC template v2'!O82="COAF",'Jisc APC template v2'!P82="COAF"), 'Jisc APC template v2'!E82, "")</f>
        <v/>
      </c>
      <c r="C85" s="31" t="str">
        <f>IF(OR('Jisc APC template v2'!N82="COAF",'Jisc APC template v2'!O82="COAF",'Jisc APC template v2'!P82="COAF"), 'Jisc APC template v2'!F82, "")</f>
        <v/>
      </c>
      <c r="D85" s="32" t="str">
        <f>IF(OR('Jisc APC template v2'!N82="COAF",'Jisc APC template v2'!O82="COAF",'Jisc APC template v2'!P82="COAF"), 'Jisc APC template v2'!H82, "")</f>
        <v/>
      </c>
      <c r="E85" s="32" t="str">
        <f>IF(OR('Jisc APC template v2'!N82="COAF",'Jisc APC template v2'!O82="COAF",'Jisc APC template v2'!P82="COAF"), 'Jisc APC template v2'!I82, "")</f>
        <v/>
      </c>
      <c r="F85" s="32" t="str">
        <f>IF(OR('Jisc APC template v2'!N82="COAF",'Jisc APC template v2'!O82="COAF",'Jisc APC template v2'!P82="COAF"), 'Jisc APC template v2'!L82, "")</f>
        <v/>
      </c>
      <c r="G85" s="33" t="str">
        <f>IF(OR('Jisc APC template v2'!N82="COAF",'Jisc APC template v2'!O82="COAF",'Jisc APC template v2'!P82="COAF"), 'Jisc APC template v2'!M82, "")</f>
        <v/>
      </c>
      <c r="H85" s="32" t="str">
        <f>IF(OR('Jisc APC template v2'!N82="COAF",'Jisc APC template v2'!O82="COAF",'Jisc APC template v2'!P82="COAF"), 'Jisc APC template v2'!X82, "")</f>
        <v/>
      </c>
      <c r="I85" s="32" t="str">
        <f>IF(OR('Jisc APC template v2'!N82="COAF",'Jisc APC template v2'!O82="COAF",'Jisc APC template v2'!P82="COAF"), 'Jisc APC template v2'!AA82, "")</f>
        <v/>
      </c>
      <c r="J85" s="32" t="str">
        <f>IF(OR('Jisc APC template v2'!N82="COAF",'Jisc APC template v2'!O82="COAF",'Jisc APC template v2'!P82="COAF"), 'Jisc APC template v2'!AB82, "")</f>
        <v/>
      </c>
      <c r="K85" s="32" t="str">
        <f>IF(OR('Jisc APC template v2'!N82="COAF",'Jisc APC template v2'!O82="COAF",'Jisc APC template v2'!P82="COAF"), 'Jisc APC template v2'!AG82, "")</f>
        <v/>
      </c>
      <c r="L85" s="17" t="str">
        <f>IF(OR('Jisc APC template v2'!N82="COAF",'Jisc APC template v2'!O82="COAF",'Jisc APC template v2'!P82="COAF"), 'Jisc APC template v2'!Q82, "")</f>
        <v/>
      </c>
      <c r="M85" s="17" t="str">
        <f>IF(OR('Jisc APC template v2'!N82="COAF",'Jisc APC template v2'!O82="COAF",'Jisc APC template v2'!P82="COAF"), 'Jisc APC template v2'!R82, "")</f>
        <v/>
      </c>
      <c r="N85" s="17" t="str">
        <f>IF(OR('Jisc APC template v2'!N82="COAF",'Jisc APC template v2'!O82="COAF",'Jisc APC template v2'!P82="COAF"), 'Jisc APC template v2'!S82, "")</f>
        <v/>
      </c>
      <c r="O85" s="17" t="str">
        <f>IF(OR('Jisc APC template v2'!N82="COAF",'Jisc APC template v2'!O82="COAF",'Jisc APC template v2'!P82="COAF"), 'Jisc APC template v2'!T82, "")</f>
        <v/>
      </c>
      <c r="P85" s="17" t="str">
        <f>IF(OR('Jisc APC template v2'!N82="COAF",'Jisc APC template v2'!O82="COAF",'Jisc APC template v2'!P82="COAF"), 'Jisc APC template v2'!U82, "")</f>
        <v/>
      </c>
      <c r="Q85" s="17" t="str">
        <f>IF(OR('Jisc APC template v2'!N82="COAF",'Jisc APC template v2'!O82="COAF",'Jisc APC template v2'!P82="COAF"), 'Jisc APC template v2'!V82, "")</f>
        <v/>
      </c>
      <c r="R85" s="18" t="str">
        <f>IF(OR('Jisc APC template v2'!N82="COAF",'Jisc APC template v2'!O82="COAF",'Jisc APC template v2'!P82="COAF"), 'Jisc APC template v2'!AI82, "")</f>
        <v/>
      </c>
    </row>
    <row r="86" spans="1:18" ht="15.75" customHeight="1" x14ac:dyDescent="0.2">
      <c r="A86" s="31" t="str">
        <f>IF(OR('Jisc APC template v2'!N83="COAF",'Jisc APC template v2'!O83="COAF",'Jisc APC template v2'!P83="COAF"), 'Jisc APC template v2'!D83, "")</f>
        <v/>
      </c>
      <c r="B86" s="31" t="str">
        <f>IF(OR('Jisc APC template v2'!N83="COAF",'Jisc APC template v2'!O83="COAF",'Jisc APC template v2'!P83="COAF"), 'Jisc APC template v2'!E83, "")</f>
        <v/>
      </c>
      <c r="C86" s="31" t="str">
        <f>IF(OR('Jisc APC template v2'!N83="COAF",'Jisc APC template v2'!O83="COAF",'Jisc APC template v2'!P83="COAF"), 'Jisc APC template v2'!F83, "")</f>
        <v/>
      </c>
      <c r="D86" s="32" t="str">
        <f>IF(OR('Jisc APC template v2'!N83="COAF",'Jisc APC template v2'!O83="COAF",'Jisc APC template v2'!P83="COAF"), 'Jisc APC template v2'!H83, "")</f>
        <v/>
      </c>
      <c r="E86" s="32" t="str">
        <f>IF(OR('Jisc APC template v2'!N83="COAF",'Jisc APC template v2'!O83="COAF",'Jisc APC template v2'!P83="COAF"), 'Jisc APC template v2'!I83, "")</f>
        <v/>
      </c>
      <c r="F86" s="32" t="str">
        <f>IF(OR('Jisc APC template v2'!N83="COAF",'Jisc APC template v2'!O83="COAF",'Jisc APC template v2'!P83="COAF"), 'Jisc APC template v2'!L83, "")</f>
        <v/>
      </c>
      <c r="G86" s="33" t="str">
        <f>IF(OR('Jisc APC template v2'!N83="COAF",'Jisc APC template v2'!O83="COAF",'Jisc APC template v2'!P83="COAF"), 'Jisc APC template v2'!M83, "")</f>
        <v/>
      </c>
      <c r="H86" s="32" t="str">
        <f>IF(OR('Jisc APC template v2'!N83="COAF",'Jisc APC template v2'!O83="COAF",'Jisc APC template v2'!P83="COAF"), 'Jisc APC template v2'!X83, "")</f>
        <v/>
      </c>
      <c r="I86" s="32" t="str">
        <f>IF(OR('Jisc APC template v2'!N83="COAF",'Jisc APC template v2'!O83="COAF",'Jisc APC template v2'!P83="COAF"), 'Jisc APC template v2'!AA83, "")</f>
        <v/>
      </c>
      <c r="J86" s="32" t="str">
        <f>IF(OR('Jisc APC template v2'!N83="COAF",'Jisc APC template v2'!O83="COAF",'Jisc APC template v2'!P83="COAF"), 'Jisc APC template v2'!AB83, "")</f>
        <v/>
      </c>
      <c r="K86" s="32" t="str">
        <f>IF(OR('Jisc APC template v2'!N83="COAF",'Jisc APC template v2'!O83="COAF",'Jisc APC template v2'!P83="COAF"), 'Jisc APC template v2'!AG83, "")</f>
        <v/>
      </c>
      <c r="L86" s="17" t="str">
        <f>IF(OR('Jisc APC template v2'!N83="COAF",'Jisc APC template v2'!O83="COAF",'Jisc APC template v2'!P83="COAF"), 'Jisc APC template v2'!Q83, "")</f>
        <v/>
      </c>
      <c r="M86" s="17" t="str">
        <f>IF(OR('Jisc APC template v2'!N83="COAF",'Jisc APC template v2'!O83="COAF",'Jisc APC template v2'!P83="COAF"), 'Jisc APC template v2'!R83, "")</f>
        <v/>
      </c>
      <c r="N86" s="17" t="str">
        <f>IF(OR('Jisc APC template v2'!N83="COAF",'Jisc APC template v2'!O83="COAF",'Jisc APC template v2'!P83="COAF"), 'Jisc APC template v2'!S83, "")</f>
        <v/>
      </c>
      <c r="O86" s="17" t="str">
        <f>IF(OR('Jisc APC template v2'!N83="COAF",'Jisc APC template v2'!O83="COAF",'Jisc APC template v2'!P83="COAF"), 'Jisc APC template v2'!T83, "")</f>
        <v/>
      </c>
      <c r="P86" s="17" t="str">
        <f>IF(OR('Jisc APC template v2'!N83="COAF",'Jisc APC template v2'!O83="COAF",'Jisc APC template v2'!P83="COAF"), 'Jisc APC template v2'!U83, "")</f>
        <v/>
      </c>
      <c r="Q86" s="17" t="str">
        <f>IF(OR('Jisc APC template v2'!N83="COAF",'Jisc APC template v2'!O83="COAF",'Jisc APC template v2'!P83="COAF"), 'Jisc APC template v2'!V83, "")</f>
        <v/>
      </c>
      <c r="R86" s="18" t="str">
        <f>IF(OR('Jisc APC template v2'!N83="COAF",'Jisc APC template v2'!O83="COAF",'Jisc APC template v2'!P83="COAF"), 'Jisc APC template v2'!AI83, "")</f>
        <v/>
      </c>
    </row>
    <row r="87" spans="1:18" ht="15.75" customHeight="1" x14ac:dyDescent="0.2">
      <c r="A87" s="31" t="str">
        <f>IF(OR('Jisc APC template v2'!N84="COAF",'Jisc APC template v2'!O84="COAF",'Jisc APC template v2'!P84="COAF"), 'Jisc APC template v2'!D84, "")</f>
        <v/>
      </c>
      <c r="B87" s="31" t="str">
        <f>IF(OR('Jisc APC template v2'!N84="COAF",'Jisc APC template v2'!O84="COAF",'Jisc APC template v2'!P84="COAF"), 'Jisc APC template v2'!E84, "")</f>
        <v/>
      </c>
      <c r="C87" s="31" t="str">
        <f>IF(OR('Jisc APC template v2'!N84="COAF",'Jisc APC template v2'!O84="COAF",'Jisc APC template v2'!P84="COAF"), 'Jisc APC template v2'!F84, "")</f>
        <v/>
      </c>
      <c r="D87" s="32" t="str">
        <f>IF(OR('Jisc APC template v2'!N84="COAF",'Jisc APC template v2'!O84="COAF",'Jisc APC template v2'!P84="COAF"), 'Jisc APC template v2'!H84, "")</f>
        <v/>
      </c>
      <c r="E87" s="32" t="str">
        <f>IF(OR('Jisc APC template v2'!N84="COAF",'Jisc APC template v2'!O84="COAF",'Jisc APC template v2'!P84="COAF"), 'Jisc APC template v2'!I84, "")</f>
        <v/>
      </c>
      <c r="F87" s="32" t="str">
        <f>IF(OR('Jisc APC template v2'!N84="COAF",'Jisc APC template v2'!O84="COAF",'Jisc APC template v2'!P84="COAF"), 'Jisc APC template v2'!L84, "")</f>
        <v/>
      </c>
      <c r="G87" s="33" t="str">
        <f>IF(OR('Jisc APC template v2'!N84="COAF",'Jisc APC template v2'!O84="COAF",'Jisc APC template v2'!P84="COAF"), 'Jisc APC template v2'!M84, "")</f>
        <v/>
      </c>
      <c r="H87" s="32" t="str">
        <f>IF(OR('Jisc APC template v2'!N84="COAF",'Jisc APC template v2'!O84="COAF",'Jisc APC template v2'!P84="COAF"), 'Jisc APC template v2'!X84, "")</f>
        <v/>
      </c>
      <c r="I87" s="32" t="str">
        <f>IF(OR('Jisc APC template v2'!N84="COAF",'Jisc APC template v2'!O84="COAF",'Jisc APC template v2'!P84="COAF"), 'Jisc APC template v2'!AA84, "")</f>
        <v/>
      </c>
      <c r="J87" s="32" t="str">
        <f>IF(OR('Jisc APC template v2'!N84="COAF",'Jisc APC template v2'!O84="COAF",'Jisc APC template v2'!P84="COAF"), 'Jisc APC template v2'!AB84, "")</f>
        <v/>
      </c>
      <c r="K87" s="32" t="str">
        <f>IF(OR('Jisc APC template v2'!N84="COAF",'Jisc APC template v2'!O84="COAF",'Jisc APC template v2'!P84="COAF"), 'Jisc APC template v2'!AG84, "")</f>
        <v/>
      </c>
      <c r="L87" s="17" t="str">
        <f>IF(OR('Jisc APC template v2'!N84="COAF",'Jisc APC template v2'!O84="COAF",'Jisc APC template v2'!P84="COAF"), 'Jisc APC template v2'!Q84, "")</f>
        <v/>
      </c>
      <c r="M87" s="17" t="str">
        <f>IF(OR('Jisc APC template v2'!N84="COAF",'Jisc APC template v2'!O84="COAF",'Jisc APC template v2'!P84="COAF"), 'Jisc APC template v2'!R84, "")</f>
        <v/>
      </c>
      <c r="N87" s="17" t="str">
        <f>IF(OR('Jisc APC template v2'!N84="COAF",'Jisc APC template v2'!O84="COAF",'Jisc APC template v2'!P84="COAF"), 'Jisc APC template v2'!S84, "")</f>
        <v/>
      </c>
      <c r="O87" s="17" t="str">
        <f>IF(OR('Jisc APC template v2'!N84="COAF",'Jisc APC template v2'!O84="COAF",'Jisc APC template v2'!P84="COAF"), 'Jisc APC template v2'!T84, "")</f>
        <v/>
      </c>
      <c r="P87" s="17" t="str">
        <f>IF(OR('Jisc APC template v2'!N84="COAF",'Jisc APC template v2'!O84="COAF",'Jisc APC template v2'!P84="COAF"), 'Jisc APC template v2'!U84, "")</f>
        <v/>
      </c>
      <c r="Q87" s="17" t="str">
        <f>IF(OR('Jisc APC template v2'!N84="COAF",'Jisc APC template v2'!O84="COAF",'Jisc APC template v2'!P84="COAF"), 'Jisc APC template v2'!V84, "")</f>
        <v/>
      </c>
      <c r="R87" s="18" t="str">
        <f>IF(OR('Jisc APC template v2'!N84="COAF",'Jisc APC template v2'!O84="COAF",'Jisc APC template v2'!P84="COAF"), 'Jisc APC template v2'!AI84, "")</f>
        <v/>
      </c>
    </row>
    <row r="88" spans="1:18" ht="15.75" customHeight="1" x14ac:dyDescent="0.2">
      <c r="A88" s="31" t="str">
        <f>IF(OR('Jisc APC template v2'!N85="COAF",'Jisc APC template v2'!O85="COAF",'Jisc APC template v2'!P85="COAF"), 'Jisc APC template v2'!D85, "")</f>
        <v/>
      </c>
      <c r="B88" s="31" t="str">
        <f>IF(OR('Jisc APC template v2'!N85="COAF",'Jisc APC template v2'!O85="COAF",'Jisc APC template v2'!P85="COAF"), 'Jisc APC template v2'!E85, "")</f>
        <v/>
      </c>
      <c r="C88" s="31" t="str">
        <f>IF(OR('Jisc APC template v2'!N85="COAF",'Jisc APC template v2'!O85="COAF",'Jisc APC template v2'!P85="COAF"), 'Jisc APC template v2'!F85, "")</f>
        <v/>
      </c>
      <c r="D88" s="32" t="str">
        <f>IF(OR('Jisc APC template v2'!N85="COAF",'Jisc APC template v2'!O85="COAF",'Jisc APC template v2'!P85="COAF"), 'Jisc APC template v2'!H85, "")</f>
        <v/>
      </c>
      <c r="E88" s="32" t="str">
        <f>IF(OR('Jisc APC template v2'!N85="COAF",'Jisc APC template v2'!O85="COAF",'Jisc APC template v2'!P85="COAF"), 'Jisc APC template v2'!I85, "")</f>
        <v/>
      </c>
      <c r="F88" s="32" t="str">
        <f>IF(OR('Jisc APC template v2'!N85="COAF",'Jisc APC template v2'!O85="COAF",'Jisc APC template v2'!P85="COAF"), 'Jisc APC template v2'!L85, "")</f>
        <v/>
      </c>
      <c r="G88" s="33" t="str">
        <f>IF(OR('Jisc APC template v2'!N85="COAF",'Jisc APC template v2'!O85="COAF",'Jisc APC template v2'!P85="COAF"), 'Jisc APC template v2'!M85, "")</f>
        <v/>
      </c>
      <c r="H88" s="32" t="str">
        <f>IF(OR('Jisc APC template v2'!N85="COAF",'Jisc APC template v2'!O85="COAF",'Jisc APC template v2'!P85="COAF"), 'Jisc APC template v2'!X85, "")</f>
        <v/>
      </c>
      <c r="I88" s="32" t="str">
        <f>IF(OR('Jisc APC template v2'!N85="COAF",'Jisc APC template v2'!O85="COAF",'Jisc APC template v2'!P85="COAF"), 'Jisc APC template v2'!AA85, "")</f>
        <v/>
      </c>
      <c r="J88" s="32" t="str">
        <f>IF(OR('Jisc APC template v2'!N85="COAF",'Jisc APC template v2'!O85="COAF",'Jisc APC template v2'!P85="COAF"), 'Jisc APC template v2'!AB85, "")</f>
        <v/>
      </c>
      <c r="K88" s="32" t="str">
        <f>IF(OR('Jisc APC template v2'!N85="COAF",'Jisc APC template v2'!O85="COAF",'Jisc APC template v2'!P85="COAF"), 'Jisc APC template v2'!AG85, "")</f>
        <v/>
      </c>
      <c r="L88" s="17" t="str">
        <f>IF(OR('Jisc APC template v2'!N85="COAF",'Jisc APC template v2'!O85="COAF",'Jisc APC template v2'!P85="COAF"), 'Jisc APC template v2'!Q85, "")</f>
        <v/>
      </c>
      <c r="M88" s="17" t="str">
        <f>IF(OR('Jisc APC template v2'!N85="COAF",'Jisc APC template v2'!O85="COAF",'Jisc APC template v2'!P85="COAF"), 'Jisc APC template v2'!R85, "")</f>
        <v/>
      </c>
      <c r="N88" s="17" t="str">
        <f>IF(OR('Jisc APC template v2'!N85="COAF",'Jisc APC template v2'!O85="COAF",'Jisc APC template v2'!P85="COAF"), 'Jisc APC template v2'!S85, "")</f>
        <v/>
      </c>
      <c r="O88" s="17" t="str">
        <f>IF(OR('Jisc APC template v2'!N85="COAF",'Jisc APC template v2'!O85="COAF",'Jisc APC template v2'!P85="COAF"), 'Jisc APC template v2'!T85, "")</f>
        <v/>
      </c>
      <c r="P88" s="17" t="str">
        <f>IF(OR('Jisc APC template v2'!N85="COAF",'Jisc APC template v2'!O85="COAF",'Jisc APC template v2'!P85="COAF"), 'Jisc APC template v2'!U85, "")</f>
        <v/>
      </c>
      <c r="Q88" s="17" t="str">
        <f>IF(OR('Jisc APC template v2'!N85="COAF",'Jisc APC template v2'!O85="COAF",'Jisc APC template v2'!P85="COAF"), 'Jisc APC template v2'!V85, "")</f>
        <v/>
      </c>
      <c r="R88" s="18" t="str">
        <f>IF(OR('Jisc APC template v2'!N85="COAF",'Jisc APC template v2'!O85="COAF",'Jisc APC template v2'!P85="COAF"), 'Jisc APC template v2'!AI85, "")</f>
        <v/>
      </c>
    </row>
    <row r="89" spans="1:18" ht="15.75" customHeight="1" x14ac:dyDescent="0.2">
      <c r="A89" s="31" t="str">
        <f>IF(OR('Jisc APC template v2'!N86="COAF",'Jisc APC template v2'!O86="COAF",'Jisc APC template v2'!P86="COAF"), 'Jisc APC template v2'!D86, "")</f>
        <v/>
      </c>
      <c r="B89" s="31" t="str">
        <f>IF(OR('Jisc APC template v2'!N86="COAF",'Jisc APC template v2'!O86="COAF",'Jisc APC template v2'!P86="COAF"), 'Jisc APC template v2'!E86, "")</f>
        <v/>
      </c>
      <c r="C89" s="31" t="str">
        <f>IF(OR('Jisc APC template v2'!N86="COAF",'Jisc APC template v2'!O86="COAF",'Jisc APC template v2'!P86="COAF"), 'Jisc APC template v2'!F86, "")</f>
        <v/>
      </c>
      <c r="D89" s="32" t="str">
        <f>IF(OR('Jisc APC template v2'!N86="COAF",'Jisc APC template v2'!O86="COAF",'Jisc APC template v2'!P86="COAF"), 'Jisc APC template v2'!H86, "")</f>
        <v/>
      </c>
      <c r="E89" s="32" t="str">
        <f>IF(OR('Jisc APC template v2'!N86="COAF",'Jisc APC template v2'!O86="COAF",'Jisc APC template v2'!P86="COAF"), 'Jisc APC template v2'!I86, "")</f>
        <v/>
      </c>
      <c r="F89" s="32" t="str">
        <f>IF(OR('Jisc APC template v2'!N86="COAF",'Jisc APC template v2'!O86="COAF",'Jisc APC template v2'!P86="COAF"), 'Jisc APC template v2'!L86, "")</f>
        <v/>
      </c>
      <c r="G89" s="33" t="str">
        <f>IF(OR('Jisc APC template v2'!N86="COAF",'Jisc APC template v2'!O86="COAF",'Jisc APC template v2'!P86="COAF"), 'Jisc APC template v2'!M86, "")</f>
        <v/>
      </c>
      <c r="H89" s="32" t="str">
        <f>IF(OR('Jisc APC template v2'!N86="COAF",'Jisc APC template v2'!O86="COAF",'Jisc APC template v2'!P86="COAF"), 'Jisc APC template v2'!X86, "")</f>
        <v/>
      </c>
      <c r="I89" s="32" t="str">
        <f>IF(OR('Jisc APC template v2'!N86="COAF",'Jisc APC template v2'!O86="COAF",'Jisc APC template v2'!P86="COAF"), 'Jisc APC template v2'!AA86, "")</f>
        <v/>
      </c>
      <c r="J89" s="32" t="str">
        <f>IF(OR('Jisc APC template v2'!N86="COAF",'Jisc APC template v2'!O86="COAF",'Jisc APC template v2'!P86="COAF"), 'Jisc APC template v2'!AB86, "")</f>
        <v/>
      </c>
      <c r="K89" s="32" t="str">
        <f>IF(OR('Jisc APC template v2'!N86="COAF",'Jisc APC template v2'!O86="COAF",'Jisc APC template v2'!P86="COAF"), 'Jisc APC template v2'!AG86, "")</f>
        <v/>
      </c>
      <c r="L89" s="17" t="str">
        <f>IF(OR('Jisc APC template v2'!N86="COAF",'Jisc APC template v2'!O86="COAF",'Jisc APC template v2'!P86="COAF"), 'Jisc APC template v2'!Q86, "")</f>
        <v/>
      </c>
      <c r="M89" s="17" t="str">
        <f>IF(OR('Jisc APC template v2'!N86="COAF",'Jisc APC template v2'!O86="COAF",'Jisc APC template v2'!P86="COAF"), 'Jisc APC template v2'!R86, "")</f>
        <v/>
      </c>
      <c r="N89" s="17" t="str">
        <f>IF(OR('Jisc APC template v2'!N86="COAF",'Jisc APC template v2'!O86="COAF",'Jisc APC template v2'!P86="COAF"), 'Jisc APC template v2'!S86, "")</f>
        <v/>
      </c>
      <c r="O89" s="17" t="str">
        <f>IF(OR('Jisc APC template v2'!N86="COAF",'Jisc APC template v2'!O86="COAF",'Jisc APC template v2'!P86="COAF"), 'Jisc APC template v2'!T86, "")</f>
        <v/>
      </c>
      <c r="P89" s="17" t="str">
        <f>IF(OR('Jisc APC template v2'!N86="COAF",'Jisc APC template v2'!O86="COAF",'Jisc APC template v2'!P86="COAF"), 'Jisc APC template v2'!U86, "")</f>
        <v/>
      </c>
      <c r="Q89" s="17" t="str">
        <f>IF(OR('Jisc APC template v2'!N86="COAF",'Jisc APC template v2'!O86="COAF",'Jisc APC template v2'!P86="COAF"), 'Jisc APC template v2'!V86, "")</f>
        <v/>
      </c>
      <c r="R89" s="18" t="str">
        <f>IF(OR('Jisc APC template v2'!N86="COAF",'Jisc APC template v2'!O86="COAF",'Jisc APC template v2'!P86="COAF"), 'Jisc APC template v2'!AI86, "")</f>
        <v/>
      </c>
    </row>
    <row r="90" spans="1:18" ht="15.75" customHeight="1" x14ac:dyDescent="0.2">
      <c r="A90" s="31" t="str">
        <f>IF(OR('Jisc APC template v2'!N87="COAF",'Jisc APC template v2'!O87="COAF",'Jisc APC template v2'!P87="COAF"), 'Jisc APC template v2'!D87, "")</f>
        <v/>
      </c>
      <c r="B90" s="31" t="str">
        <f>IF(OR('Jisc APC template v2'!N87="COAF",'Jisc APC template v2'!O87="COAF",'Jisc APC template v2'!P87="COAF"), 'Jisc APC template v2'!E87, "")</f>
        <v/>
      </c>
      <c r="C90" s="31" t="str">
        <f>IF(OR('Jisc APC template v2'!N87="COAF",'Jisc APC template v2'!O87="COAF",'Jisc APC template v2'!P87="COAF"), 'Jisc APC template v2'!F87, "")</f>
        <v/>
      </c>
      <c r="D90" s="32" t="str">
        <f>IF(OR('Jisc APC template v2'!N87="COAF",'Jisc APC template v2'!O87="COAF",'Jisc APC template v2'!P87="COAF"), 'Jisc APC template v2'!H87, "")</f>
        <v/>
      </c>
      <c r="E90" s="32" t="str">
        <f>IF(OR('Jisc APC template v2'!N87="COAF",'Jisc APC template v2'!O87="COAF",'Jisc APC template v2'!P87="COAF"), 'Jisc APC template v2'!I87, "")</f>
        <v/>
      </c>
      <c r="F90" s="32" t="str">
        <f>IF(OR('Jisc APC template v2'!N87="COAF",'Jisc APC template v2'!O87="COAF",'Jisc APC template v2'!P87="COAF"), 'Jisc APC template v2'!L87, "")</f>
        <v/>
      </c>
      <c r="G90" s="33" t="str">
        <f>IF(OR('Jisc APC template v2'!N87="COAF",'Jisc APC template v2'!O87="COAF",'Jisc APC template v2'!P87="COAF"), 'Jisc APC template v2'!M87, "")</f>
        <v/>
      </c>
      <c r="H90" s="32" t="str">
        <f>IF(OR('Jisc APC template v2'!N87="COAF",'Jisc APC template v2'!O87="COAF",'Jisc APC template v2'!P87="COAF"), 'Jisc APC template v2'!X87, "")</f>
        <v/>
      </c>
      <c r="I90" s="32" t="str">
        <f>IF(OR('Jisc APC template v2'!N87="COAF",'Jisc APC template v2'!O87="COAF",'Jisc APC template v2'!P87="COAF"), 'Jisc APC template v2'!AA87, "")</f>
        <v/>
      </c>
      <c r="J90" s="32" t="str">
        <f>IF(OR('Jisc APC template v2'!N87="COAF",'Jisc APC template v2'!O87="COAF",'Jisc APC template v2'!P87="COAF"), 'Jisc APC template v2'!AB87, "")</f>
        <v/>
      </c>
      <c r="K90" s="32" t="str">
        <f>IF(OR('Jisc APC template v2'!N87="COAF",'Jisc APC template v2'!O87="COAF",'Jisc APC template v2'!P87="COAF"), 'Jisc APC template v2'!AG87, "")</f>
        <v/>
      </c>
      <c r="L90" s="17" t="str">
        <f>IF(OR('Jisc APC template v2'!N87="COAF",'Jisc APC template v2'!O87="COAF",'Jisc APC template v2'!P87="COAF"), 'Jisc APC template v2'!Q87, "")</f>
        <v/>
      </c>
      <c r="M90" s="17" t="str">
        <f>IF(OR('Jisc APC template v2'!N87="COAF",'Jisc APC template v2'!O87="COAF",'Jisc APC template v2'!P87="COAF"), 'Jisc APC template v2'!R87, "")</f>
        <v/>
      </c>
      <c r="N90" s="17" t="str">
        <f>IF(OR('Jisc APC template v2'!N87="COAF",'Jisc APC template v2'!O87="COAF",'Jisc APC template v2'!P87="COAF"), 'Jisc APC template v2'!S87, "")</f>
        <v/>
      </c>
      <c r="O90" s="17" t="str">
        <f>IF(OR('Jisc APC template v2'!N87="COAF",'Jisc APC template v2'!O87="COAF",'Jisc APC template v2'!P87="COAF"), 'Jisc APC template v2'!T87, "")</f>
        <v/>
      </c>
      <c r="P90" s="17" t="str">
        <f>IF(OR('Jisc APC template v2'!N87="COAF",'Jisc APC template v2'!O87="COAF",'Jisc APC template v2'!P87="COAF"), 'Jisc APC template v2'!U87, "")</f>
        <v/>
      </c>
      <c r="Q90" s="17" t="str">
        <f>IF(OR('Jisc APC template v2'!N87="COAF",'Jisc APC template v2'!O87="COAF",'Jisc APC template v2'!P87="COAF"), 'Jisc APC template v2'!V87, "")</f>
        <v/>
      </c>
      <c r="R90" s="18" t="str">
        <f>IF(OR('Jisc APC template v2'!N87="COAF",'Jisc APC template v2'!O87="COAF",'Jisc APC template v2'!P87="COAF"), 'Jisc APC template v2'!AI87, "")</f>
        <v/>
      </c>
    </row>
    <row r="91" spans="1:18" ht="15.75" customHeight="1" x14ac:dyDescent="0.2">
      <c r="A91" s="31" t="str">
        <f>IF(OR('Jisc APC template v2'!N88="COAF",'Jisc APC template v2'!O88="COAF",'Jisc APC template v2'!P88="COAF"), 'Jisc APC template v2'!D88, "")</f>
        <v/>
      </c>
      <c r="B91" s="31" t="str">
        <f>IF(OR('Jisc APC template v2'!N88="COAF",'Jisc APC template v2'!O88="COAF",'Jisc APC template v2'!P88="COAF"), 'Jisc APC template v2'!E88, "")</f>
        <v/>
      </c>
      <c r="C91" s="31" t="str">
        <f>IF(OR('Jisc APC template v2'!N88="COAF",'Jisc APC template v2'!O88="COAF",'Jisc APC template v2'!P88="COAF"), 'Jisc APC template v2'!F88, "")</f>
        <v/>
      </c>
      <c r="D91" s="32" t="str">
        <f>IF(OR('Jisc APC template v2'!N88="COAF",'Jisc APC template v2'!O88="COAF",'Jisc APC template v2'!P88="COAF"), 'Jisc APC template v2'!H88, "")</f>
        <v/>
      </c>
      <c r="E91" s="32" t="str">
        <f>IF(OR('Jisc APC template v2'!N88="COAF",'Jisc APC template v2'!O88="COAF",'Jisc APC template v2'!P88="COAF"), 'Jisc APC template v2'!I88, "")</f>
        <v/>
      </c>
      <c r="F91" s="32" t="str">
        <f>IF(OR('Jisc APC template v2'!N88="COAF",'Jisc APC template v2'!O88="COAF",'Jisc APC template v2'!P88="COAF"), 'Jisc APC template v2'!L88, "")</f>
        <v/>
      </c>
      <c r="G91" s="33" t="str">
        <f>IF(OR('Jisc APC template v2'!N88="COAF",'Jisc APC template v2'!O88="COAF",'Jisc APC template v2'!P88="COAF"), 'Jisc APC template v2'!M88, "")</f>
        <v/>
      </c>
      <c r="H91" s="32" t="str">
        <f>IF(OR('Jisc APC template v2'!N88="COAF",'Jisc APC template v2'!O88="COAF",'Jisc APC template v2'!P88="COAF"), 'Jisc APC template v2'!X88, "")</f>
        <v/>
      </c>
      <c r="I91" s="32" t="str">
        <f>IF(OR('Jisc APC template v2'!N88="COAF",'Jisc APC template v2'!O88="COAF",'Jisc APC template v2'!P88="COAF"), 'Jisc APC template v2'!AA88, "")</f>
        <v/>
      </c>
      <c r="J91" s="32" t="str">
        <f>IF(OR('Jisc APC template v2'!N88="COAF",'Jisc APC template v2'!O88="COAF",'Jisc APC template v2'!P88="COAF"), 'Jisc APC template v2'!AB88, "")</f>
        <v/>
      </c>
      <c r="K91" s="32" t="str">
        <f>IF(OR('Jisc APC template v2'!N88="COAF",'Jisc APC template v2'!O88="COAF",'Jisc APC template v2'!P88="COAF"), 'Jisc APC template v2'!AG88, "")</f>
        <v/>
      </c>
      <c r="L91" s="17" t="str">
        <f>IF(OR('Jisc APC template v2'!N88="COAF",'Jisc APC template v2'!O88="COAF",'Jisc APC template v2'!P88="COAF"), 'Jisc APC template v2'!Q88, "")</f>
        <v/>
      </c>
      <c r="M91" s="17" t="str">
        <f>IF(OR('Jisc APC template v2'!N88="COAF",'Jisc APC template v2'!O88="COAF",'Jisc APC template v2'!P88="COAF"), 'Jisc APC template v2'!R88, "")</f>
        <v/>
      </c>
      <c r="N91" s="17" t="str">
        <f>IF(OR('Jisc APC template v2'!N88="COAF",'Jisc APC template v2'!O88="COAF",'Jisc APC template v2'!P88="COAF"), 'Jisc APC template v2'!S88, "")</f>
        <v/>
      </c>
      <c r="O91" s="17" t="str">
        <f>IF(OR('Jisc APC template v2'!N88="COAF",'Jisc APC template v2'!O88="COAF",'Jisc APC template v2'!P88="COAF"), 'Jisc APC template v2'!T88, "")</f>
        <v/>
      </c>
      <c r="P91" s="17" t="str">
        <f>IF(OR('Jisc APC template v2'!N88="COAF",'Jisc APC template v2'!O88="COAF",'Jisc APC template v2'!P88="COAF"), 'Jisc APC template v2'!U88, "")</f>
        <v/>
      </c>
      <c r="Q91" s="17" t="str">
        <f>IF(OR('Jisc APC template v2'!N88="COAF",'Jisc APC template v2'!O88="COAF",'Jisc APC template v2'!P88="COAF"), 'Jisc APC template v2'!V88, "")</f>
        <v/>
      </c>
      <c r="R91" s="18" t="str">
        <f>IF(OR('Jisc APC template v2'!N88="COAF",'Jisc APC template v2'!O88="COAF",'Jisc APC template v2'!P88="COAF"), 'Jisc APC template v2'!AI88, "")</f>
        <v/>
      </c>
    </row>
    <row r="92" spans="1:18" ht="15.75" customHeight="1" x14ac:dyDescent="0.2">
      <c r="A92" s="31" t="str">
        <f>IF(OR('Jisc APC template v2'!N89="COAF",'Jisc APC template v2'!O89="COAF",'Jisc APC template v2'!P89="COAF"), 'Jisc APC template v2'!D89, "")</f>
        <v/>
      </c>
      <c r="B92" s="31" t="str">
        <f>IF(OR('Jisc APC template v2'!N89="COAF",'Jisc APC template v2'!O89="COAF",'Jisc APC template v2'!P89="COAF"), 'Jisc APC template v2'!E89, "")</f>
        <v/>
      </c>
      <c r="C92" s="31" t="str">
        <f>IF(OR('Jisc APC template v2'!N89="COAF",'Jisc APC template v2'!O89="COAF",'Jisc APC template v2'!P89="COAF"), 'Jisc APC template v2'!F89, "")</f>
        <v/>
      </c>
      <c r="D92" s="32" t="str">
        <f>IF(OR('Jisc APC template v2'!N89="COAF",'Jisc APC template v2'!O89="COAF",'Jisc APC template v2'!P89="COAF"), 'Jisc APC template v2'!H89, "")</f>
        <v/>
      </c>
      <c r="E92" s="32" t="str">
        <f>IF(OR('Jisc APC template v2'!N89="COAF",'Jisc APC template v2'!O89="COAF",'Jisc APC template v2'!P89="COAF"), 'Jisc APC template v2'!I89, "")</f>
        <v/>
      </c>
      <c r="F92" s="32" t="str">
        <f>IF(OR('Jisc APC template v2'!N89="COAF",'Jisc APC template v2'!O89="COAF",'Jisc APC template v2'!P89="COAF"), 'Jisc APC template v2'!L89, "")</f>
        <v/>
      </c>
      <c r="G92" s="33" t="str">
        <f>IF(OR('Jisc APC template v2'!N89="COAF",'Jisc APC template v2'!O89="COAF",'Jisc APC template v2'!P89="COAF"), 'Jisc APC template v2'!M89, "")</f>
        <v/>
      </c>
      <c r="H92" s="32" t="str">
        <f>IF(OR('Jisc APC template v2'!N89="COAF",'Jisc APC template v2'!O89="COAF",'Jisc APC template v2'!P89="COAF"), 'Jisc APC template v2'!X89, "")</f>
        <v/>
      </c>
      <c r="I92" s="32" t="str">
        <f>IF(OR('Jisc APC template v2'!N89="COAF",'Jisc APC template v2'!O89="COAF",'Jisc APC template v2'!P89="COAF"), 'Jisc APC template v2'!AA89, "")</f>
        <v/>
      </c>
      <c r="J92" s="32" t="str">
        <f>IF(OR('Jisc APC template v2'!N89="COAF",'Jisc APC template v2'!O89="COAF",'Jisc APC template v2'!P89="COAF"), 'Jisc APC template v2'!AB89, "")</f>
        <v/>
      </c>
      <c r="K92" s="32" t="str">
        <f>IF(OR('Jisc APC template v2'!N89="COAF",'Jisc APC template v2'!O89="COAF",'Jisc APC template v2'!P89="COAF"), 'Jisc APC template v2'!AG89, "")</f>
        <v/>
      </c>
      <c r="L92" s="17" t="str">
        <f>IF(OR('Jisc APC template v2'!N89="COAF",'Jisc APC template v2'!O89="COAF",'Jisc APC template v2'!P89="COAF"), 'Jisc APC template v2'!Q89, "")</f>
        <v/>
      </c>
      <c r="M92" s="17" t="str">
        <f>IF(OR('Jisc APC template v2'!N89="COAF",'Jisc APC template v2'!O89="COAF",'Jisc APC template v2'!P89="COAF"), 'Jisc APC template v2'!R89, "")</f>
        <v/>
      </c>
      <c r="N92" s="17" t="str">
        <f>IF(OR('Jisc APC template v2'!N89="COAF",'Jisc APC template v2'!O89="COAF",'Jisc APC template v2'!P89="COAF"), 'Jisc APC template v2'!S89, "")</f>
        <v/>
      </c>
      <c r="O92" s="17" t="str">
        <f>IF(OR('Jisc APC template v2'!N89="COAF",'Jisc APC template v2'!O89="COAF",'Jisc APC template v2'!P89="COAF"), 'Jisc APC template v2'!T89, "")</f>
        <v/>
      </c>
      <c r="P92" s="17" t="str">
        <f>IF(OR('Jisc APC template v2'!N89="COAF",'Jisc APC template v2'!O89="COAF",'Jisc APC template v2'!P89="COAF"), 'Jisc APC template v2'!U89, "")</f>
        <v/>
      </c>
      <c r="Q92" s="17" t="str">
        <f>IF(OR('Jisc APC template v2'!N89="COAF",'Jisc APC template v2'!O89="COAF",'Jisc APC template v2'!P89="COAF"), 'Jisc APC template v2'!V89, "")</f>
        <v/>
      </c>
      <c r="R92" s="18" t="str">
        <f>IF(OR('Jisc APC template v2'!N89="COAF",'Jisc APC template v2'!O89="COAF",'Jisc APC template v2'!P89="COAF"), 'Jisc APC template v2'!AI89, "")</f>
        <v/>
      </c>
    </row>
    <row r="93" spans="1:18" ht="15.75" customHeight="1" x14ac:dyDescent="0.2">
      <c r="A93" s="31" t="str">
        <f>IF(OR('Jisc APC template v2'!N90="COAF",'Jisc APC template v2'!O90="COAF",'Jisc APC template v2'!P90="COAF"), 'Jisc APC template v2'!D90, "")</f>
        <v/>
      </c>
      <c r="B93" s="31" t="str">
        <f>IF(OR('Jisc APC template v2'!N90="COAF",'Jisc APC template v2'!O90="COAF",'Jisc APC template v2'!P90="COAF"), 'Jisc APC template v2'!E90, "")</f>
        <v/>
      </c>
      <c r="C93" s="31" t="str">
        <f>IF(OR('Jisc APC template v2'!N90="COAF",'Jisc APC template v2'!O90="COAF",'Jisc APC template v2'!P90="COAF"), 'Jisc APC template v2'!F90, "")</f>
        <v/>
      </c>
      <c r="D93" s="32" t="str">
        <f>IF(OR('Jisc APC template v2'!N90="COAF",'Jisc APC template v2'!O90="COAF",'Jisc APC template v2'!P90="COAF"), 'Jisc APC template v2'!H90, "")</f>
        <v/>
      </c>
      <c r="E93" s="32" t="str">
        <f>IF(OR('Jisc APC template v2'!N90="COAF",'Jisc APC template v2'!O90="COAF",'Jisc APC template v2'!P90="COAF"), 'Jisc APC template v2'!I90, "")</f>
        <v/>
      </c>
      <c r="F93" s="32" t="str">
        <f>IF(OR('Jisc APC template v2'!N90="COAF",'Jisc APC template v2'!O90="COAF",'Jisc APC template v2'!P90="COAF"), 'Jisc APC template v2'!L90, "")</f>
        <v/>
      </c>
      <c r="G93" s="33" t="str">
        <f>IF(OR('Jisc APC template v2'!N90="COAF",'Jisc APC template v2'!O90="COAF",'Jisc APC template v2'!P90="COAF"), 'Jisc APC template v2'!M90, "")</f>
        <v/>
      </c>
      <c r="H93" s="32" t="str">
        <f>IF(OR('Jisc APC template v2'!N90="COAF",'Jisc APC template v2'!O90="COAF",'Jisc APC template v2'!P90="COAF"), 'Jisc APC template v2'!X90, "")</f>
        <v/>
      </c>
      <c r="I93" s="32" t="str">
        <f>IF(OR('Jisc APC template v2'!N90="COAF",'Jisc APC template v2'!O90="COAF",'Jisc APC template v2'!P90="COAF"), 'Jisc APC template v2'!AA90, "")</f>
        <v/>
      </c>
      <c r="J93" s="32" t="str">
        <f>IF(OR('Jisc APC template v2'!N90="COAF",'Jisc APC template v2'!O90="COAF",'Jisc APC template v2'!P90="COAF"), 'Jisc APC template v2'!AB90, "")</f>
        <v/>
      </c>
      <c r="K93" s="32" t="str">
        <f>IF(OR('Jisc APC template v2'!N90="COAF",'Jisc APC template v2'!O90="COAF",'Jisc APC template v2'!P90="COAF"), 'Jisc APC template v2'!AG90, "")</f>
        <v/>
      </c>
      <c r="L93" s="17" t="str">
        <f>IF(OR('Jisc APC template v2'!N90="COAF",'Jisc APC template v2'!O90="COAF",'Jisc APC template v2'!P90="COAF"), 'Jisc APC template v2'!Q90, "")</f>
        <v/>
      </c>
      <c r="M93" s="17" t="str">
        <f>IF(OR('Jisc APC template v2'!N90="COAF",'Jisc APC template v2'!O90="COAF",'Jisc APC template v2'!P90="COAF"), 'Jisc APC template v2'!R90, "")</f>
        <v/>
      </c>
      <c r="N93" s="17" t="str">
        <f>IF(OR('Jisc APC template v2'!N90="COAF",'Jisc APC template v2'!O90="COAF",'Jisc APC template v2'!P90="COAF"), 'Jisc APC template v2'!S90, "")</f>
        <v/>
      </c>
      <c r="O93" s="17" t="str">
        <f>IF(OR('Jisc APC template v2'!N90="COAF",'Jisc APC template v2'!O90="COAF",'Jisc APC template v2'!P90="COAF"), 'Jisc APC template v2'!T90, "")</f>
        <v/>
      </c>
      <c r="P93" s="17" t="str">
        <f>IF(OR('Jisc APC template v2'!N90="COAF",'Jisc APC template v2'!O90="COAF",'Jisc APC template v2'!P90="COAF"), 'Jisc APC template v2'!U90, "")</f>
        <v/>
      </c>
      <c r="Q93" s="17" t="str">
        <f>IF(OR('Jisc APC template v2'!N90="COAF",'Jisc APC template v2'!O90="COAF",'Jisc APC template v2'!P90="COAF"), 'Jisc APC template v2'!V90, "")</f>
        <v/>
      </c>
      <c r="R93" s="18" t="str">
        <f>IF(OR('Jisc APC template v2'!N90="COAF",'Jisc APC template v2'!O90="COAF",'Jisc APC template v2'!P90="COAF"), 'Jisc APC template v2'!AI90, "")</f>
        <v/>
      </c>
    </row>
    <row r="94" spans="1:18" ht="15.75" customHeight="1" x14ac:dyDescent="0.2">
      <c r="A94" s="31" t="str">
        <f>IF(OR('Jisc APC template v2'!N91="COAF",'Jisc APC template v2'!O91="COAF",'Jisc APC template v2'!P91="COAF"), 'Jisc APC template v2'!D91, "")</f>
        <v/>
      </c>
      <c r="B94" s="31" t="str">
        <f>IF(OR('Jisc APC template v2'!N91="COAF",'Jisc APC template v2'!O91="COAF",'Jisc APC template v2'!P91="COAF"), 'Jisc APC template v2'!E91, "")</f>
        <v/>
      </c>
      <c r="C94" s="31" t="str">
        <f>IF(OR('Jisc APC template v2'!N91="COAF",'Jisc APC template v2'!O91="COAF",'Jisc APC template v2'!P91="COAF"), 'Jisc APC template v2'!F91, "")</f>
        <v/>
      </c>
      <c r="D94" s="32" t="str">
        <f>IF(OR('Jisc APC template v2'!N91="COAF",'Jisc APC template v2'!O91="COAF",'Jisc APC template v2'!P91="COAF"), 'Jisc APC template v2'!H91, "")</f>
        <v/>
      </c>
      <c r="E94" s="32" t="str">
        <f>IF(OR('Jisc APC template v2'!N91="COAF",'Jisc APC template v2'!O91="COAF",'Jisc APC template v2'!P91="COAF"), 'Jisc APC template v2'!I91, "")</f>
        <v/>
      </c>
      <c r="F94" s="32" t="str">
        <f>IF(OR('Jisc APC template v2'!N91="COAF",'Jisc APC template v2'!O91="COAF",'Jisc APC template v2'!P91="COAF"), 'Jisc APC template v2'!L91, "")</f>
        <v/>
      </c>
      <c r="G94" s="33" t="str">
        <f>IF(OR('Jisc APC template v2'!N91="COAF",'Jisc APC template v2'!O91="COAF",'Jisc APC template v2'!P91="COAF"), 'Jisc APC template v2'!M91, "")</f>
        <v/>
      </c>
      <c r="H94" s="32" t="str">
        <f>IF(OR('Jisc APC template v2'!N91="COAF",'Jisc APC template v2'!O91="COAF",'Jisc APC template v2'!P91="COAF"), 'Jisc APC template v2'!X91, "")</f>
        <v/>
      </c>
      <c r="I94" s="32" t="str">
        <f>IF(OR('Jisc APC template v2'!N91="COAF",'Jisc APC template v2'!O91="COAF",'Jisc APC template v2'!P91="COAF"), 'Jisc APC template v2'!AA91, "")</f>
        <v/>
      </c>
      <c r="J94" s="32" t="str">
        <f>IF(OR('Jisc APC template v2'!N91="COAF",'Jisc APC template v2'!O91="COAF",'Jisc APC template v2'!P91="COAF"), 'Jisc APC template v2'!AB91, "")</f>
        <v/>
      </c>
      <c r="K94" s="32" t="str">
        <f>IF(OR('Jisc APC template v2'!N91="COAF",'Jisc APC template v2'!O91="COAF",'Jisc APC template v2'!P91="COAF"), 'Jisc APC template v2'!AG91, "")</f>
        <v/>
      </c>
      <c r="L94" s="17" t="str">
        <f>IF(OR('Jisc APC template v2'!N91="COAF",'Jisc APC template v2'!O91="COAF",'Jisc APC template v2'!P91="COAF"), 'Jisc APC template v2'!Q91, "")</f>
        <v/>
      </c>
      <c r="M94" s="17" t="str">
        <f>IF(OR('Jisc APC template v2'!N91="COAF",'Jisc APC template v2'!O91="COAF",'Jisc APC template v2'!P91="COAF"), 'Jisc APC template v2'!R91, "")</f>
        <v/>
      </c>
      <c r="N94" s="17" t="str">
        <f>IF(OR('Jisc APC template v2'!N91="COAF",'Jisc APC template v2'!O91="COAF",'Jisc APC template v2'!P91="COAF"), 'Jisc APC template v2'!S91, "")</f>
        <v/>
      </c>
      <c r="O94" s="17" t="str">
        <f>IF(OR('Jisc APC template v2'!N91="COAF",'Jisc APC template v2'!O91="COAF",'Jisc APC template v2'!P91="COAF"), 'Jisc APC template v2'!T91, "")</f>
        <v/>
      </c>
      <c r="P94" s="17" t="str">
        <f>IF(OR('Jisc APC template v2'!N91="COAF",'Jisc APC template v2'!O91="COAF",'Jisc APC template v2'!P91="COAF"), 'Jisc APC template v2'!U91, "")</f>
        <v/>
      </c>
      <c r="Q94" s="17" t="str">
        <f>IF(OR('Jisc APC template v2'!N91="COAF",'Jisc APC template v2'!O91="COAF",'Jisc APC template v2'!P91="COAF"), 'Jisc APC template v2'!V91, "")</f>
        <v/>
      </c>
      <c r="R94" s="18" t="str">
        <f>IF(OR('Jisc APC template v2'!N91="COAF",'Jisc APC template v2'!O91="COAF",'Jisc APC template v2'!P91="COAF"), 'Jisc APC template v2'!AI91, "")</f>
        <v/>
      </c>
    </row>
    <row r="95" spans="1:18" ht="15.75" customHeight="1" x14ac:dyDescent="0.2">
      <c r="A95" s="31" t="str">
        <f>IF(OR('Jisc APC template v2'!N92="COAF",'Jisc APC template v2'!O92="COAF",'Jisc APC template v2'!P92="COAF"), 'Jisc APC template v2'!D92, "")</f>
        <v/>
      </c>
      <c r="B95" s="31" t="str">
        <f>IF(OR('Jisc APC template v2'!N92="COAF",'Jisc APC template v2'!O92="COAF",'Jisc APC template v2'!P92="COAF"), 'Jisc APC template v2'!E92, "")</f>
        <v/>
      </c>
      <c r="C95" s="31" t="str">
        <f>IF(OR('Jisc APC template v2'!N92="COAF",'Jisc APC template v2'!O92="COAF",'Jisc APC template v2'!P92="COAF"), 'Jisc APC template v2'!F92, "")</f>
        <v/>
      </c>
      <c r="D95" s="32" t="str">
        <f>IF(OR('Jisc APC template v2'!N92="COAF",'Jisc APC template v2'!O92="COAF",'Jisc APC template v2'!P92="COAF"), 'Jisc APC template v2'!H92, "")</f>
        <v/>
      </c>
      <c r="E95" s="32" t="str">
        <f>IF(OR('Jisc APC template v2'!N92="COAF",'Jisc APC template v2'!O92="COAF",'Jisc APC template v2'!P92="COAF"), 'Jisc APC template v2'!I92, "")</f>
        <v/>
      </c>
      <c r="F95" s="32" t="str">
        <f>IF(OR('Jisc APC template v2'!N92="COAF",'Jisc APC template v2'!O92="COAF",'Jisc APC template v2'!P92="COAF"), 'Jisc APC template v2'!L92, "")</f>
        <v/>
      </c>
      <c r="G95" s="33" t="str">
        <f>IF(OR('Jisc APC template v2'!N92="COAF",'Jisc APC template v2'!O92="COAF",'Jisc APC template v2'!P92="COAF"), 'Jisc APC template v2'!M92, "")</f>
        <v/>
      </c>
      <c r="H95" s="32" t="str">
        <f>IF(OR('Jisc APC template v2'!N92="COAF",'Jisc APC template v2'!O92="COAF",'Jisc APC template v2'!P92="COAF"), 'Jisc APC template v2'!X92, "")</f>
        <v/>
      </c>
      <c r="I95" s="32" t="str">
        <f>IF(OR('Jisc APC template v2'!N92="COAF",'Jisc APC template v2'!O92="COAF",'Jisc APC template v2'!P92="COAF"), 'Jisc APC template v2'!AA92, "")</f>
        <v/>
      </c>
      <c r="J95" s="32" t="str">
        <f>IF(OR('Jisc APC template v2'!N92="COAF",'Jisc APC template v2'!O92="COAF",'Jisc APC template v2'!P92="COAF"), 'Jisc APC template v2'!AB92, "")</f>
        <v/>
      </c>
      <c r="K95" s="32" t="str">
        <f>IF(OR('Jisc APC template v2'!N92="COAF",'Jisc APC template v2'!O92="COAF",'Jisc APC template v2'!P92="COAF"), 'Jisc APC template v2'!AG92, "")</f>
        <v/>
      </c>
      <c r="L95" s="17" t="str">
        <f>IF(OR('Jisc APC template v2'!N92="COAF",'Jisc APC template v2'!O92="COAF",'Jisc APC template v2'!P92="COAF"), 'Jisc APC template v2'!Q92, "")</f>
        <v/>
      </c>
      <c r="M95" s="17" t="str">
        <f>IF(OR('Jisc APC template v2'!N92="COAF",'Jisc APC template v2'!O92="COAF",'Jisc APC template v2'!P92="COAF"), 'Jisc APC template v2'!R92, "")</f>
        <v/>
      </c>
      <c r="N95" s="17" t="str">
        <f>IF(OR('Jisc APC template v2'!N92="COAF",'Jisc APC template v2'!O92="COAF",'Jisc APC template v2'!P92="COAF"), 'Jisc APC template v2'!S92, "")</f>
        <v/>
      </c>
      <c r="O95" s="17" t="str">
        <f>IF(OR('Jisc APC template v2'!N92="COAF",'Jisc APC template v2'!O92="COAF",'Jisc APC template v2'!P92="COAF"), 'Jisc APC template v2'!T92, "")</f>
        <v/>
      </c>
      <c r="P95" s="17" t="str">
        <f>IF(OR('Jisc APC template v2'!N92="COAF",'Jisc APC template v2'!O92="COAF",'Jisc APC template v2'!P92="COAF"), 'Jisc APC template v2'!U92, "")</f>
        <v/>
      </c>
      <c r="Q95" s="17" t="str">
        <f>IF(OR('Jisc APC template v2'!N92="COAF",'Jisc APC template v2'!O92="COAF",'Jisc APC template v2'!P92="COAF"), 'Jisc APC template v2'!V92, "")</f>
        <v/>
      </c>
      <c r="R95" s="18" t="str">
        <f>IF(OR('Jisc APC template v2'!N92="COAF",'Jisc APC template v2'!O92="COAF",'Jisc APC template v2'!P92="COAF"), 'Jisc APC template v2'!AI92, "")</f>
        <v/>
      </c>
    </row>
    <row r="96" spans="1:18" ht="15.75" customHeight="1" x14ac:dyDescent="0.2">
      <c r="A96" s="31" t="str">
        <f>IF(OR('Jisc APC template v2'!N93="COAF",'Jisc APC template v2'!O93="COAF",'Jisc APC template v2'!P93="COAF"), 'Jisc APC template v2'!D93, "")</f>
        <v/>
      </c>
      <c r="B96" s="31" t="str">
        <f>IF(OR('Jisc APC template v2'!N93="COAF",'Jisc APC template v2'!O93="COAF",'Jisc APC template v2'!P93="COAF"), 'Jisc APC template v2'!E93, "")</f>
        <v/>
      </c>
      <c r="C96" s="31" t="str">
        <f>IF(OR('Jisc APC template v2'!N93="COAF",'Jisc APC template v2'!O93="COAF",'Jisc APC template v2'!P93="COAF"), 'Jisc APC template v2'!F93, "")</f>
        <v/>
      </c>
      <c r="D96" s="32" t="str">
        <f>IF(OR('Jisc APC template v2'!N93="COAF",'Jisc APC template v2'!O93="COAF",'Jisc APC template v2'!P93="COAF"), 'Jisc APC template v2'!H93, "")</f>
        <v/>
      </c>
      <c r="E96" s="32" t="str">
        <f>IF(OR('Jisc APC template v2'!N93="COAF",'Jisc APC template v2'!O93="COAF",'Jisc APC template v2'!P93="COAF"), 'Jisc APC template v2'!I93, "")</f>
        <v/>
      </c>
      <c r="F96" s="32" t="str">
        <f>IF(OR('Jisc APC template v2'!N93="COAF",'Jisc APC template v2'!O93="COAF",'Jisc APC template v2'!P93="COAF"), 'Jisc APC template v2'!L93, "")</f>
        <v/>
      </c>
      <c r="G96" s="33" t="str">
        <f>IF(OR('Jisc APC template v2'!N93="COAF",'Jisc APC template v2'!O93="COAF",'Jisc APC template v2'!P93="COAF"), 'Jisc APC template v2'!M93, "")</f>
        <v/>
      </c>
      <c r="H96" s="32" t="str">
        <f>IF(OR('Jisc APC template v2'!N93="COAF",'Jisc APC template v2'!O93="COAF",'Jisc APC template v2'!P93="COAF"), 'Jisc APC template v2'!X93, "")</f>
        <v/>
      </c>
      <c r="I96" s="32" t="str">
        <f>IF(OR('Jisc APC template v2'!N93="COAF",'Jisc APC template v2'!O93="COAF",'Jisc APC template v2'!P93="COAF"), 'Jisc APC template v2'!AA93, "")</f>
        <v/>
      </c>
      <c r="J96" s="32" t="str">
        <f>IF(OR('Jisc APC template v2'!N93="COAF",'Jisc APC template v2'!O93="COAF",'Jisc APC template v2'!P93="COAF"), 'Jisc APC template v2'!AB93, "")</f>
        <v/>
      </c>
      <c r="K96" s="32" t="str">
        <f>IF(OR('Jisc APC template v2'!N93="COAF",'Jisc APC template v2'!O93="COAF",'Jisc APC template v2'!P93="COAF"), 'Jisc APC template v2'!AG93, "")</f>
        <v/>
      </c>
      <c r="L96" s="17" t="str">
        <f>IF(OR('Jisc APC template v2'!N93="COAF",'Jisc APC template v2'!O93="COAF",'Jisc APC template v2'!P93="COAF"), 'Jisc APC template v2'!Q93, "")</f>
        <v/>
      </c>
      <c r="M96" s="17" t="str">
        <f>IF(OR('Jisc APC template v2'!N93="COAF",'Jisc APC template v2'!O93="COAF",'Jisc APC template v2'!P93="COAF"), 'Jisc APC template v2'!R93, "")</f>
        <v/>
      </c>
      <c r="N96" s="17" t="str">
        <f>IF(OR('Jisc APC template v2'!N93="COAF",'Jisc APC template v2'!O93="COAF",'Jisc APC template v2'!P93="COAF"), 'Jisc APC template v2'!S93, "")</f>
        <v/>
      </c>
      <c r="O96" s="17" t="str">
        <f>IF(OR('Jisc APC template v2'!N93="COAF",'Jisc APC template v2'!O93="COAF",'Jisc APC template v2'!P93="COAF"), 'Jisc APC template v2'!T93, "")</f>
        <v/>
      </c>
      <c r="P96" s="17" t="str">
        <f>IF(OR('Jisc APC template v2'!N93="COAF",'Jisc APC template v2'!O93="COAF",'Jisc APC template v2'!P93="COAF"), 'Jisc APC template v2'!U93, "")</f>
        <v/>
      </c>
      <c r="Q96" s="17" t="str">
        <f>IF(OR('Jisc APC template v2'!N93="COAF",'Jisc APC template v2'!O93="COAF",'Jisc APC template v2'!P93="COAF"), 'Jisc APC template v2'!V93, "")</f>
        <v/>
      </c>
      <c r="R96" s="18" t="str">
        <f>IF(OR('Jisc APC template v2'!N93="COAF",'Jisc APC template v2'!O93="COAF",'Jisc APC template v2'!P93="COAF"), 'Jisc APC template v2'!AI93, "")</f>
        <v/>
      </c>
    </row>
    <row r="97" spans="1:18" ht="15.75" customHeight="1" x14ac:dyDescent="0.2">
      <c r="A97" s="31" t="str">
        <f>IF(OR('Jisc APC template v2'!N94="COAF",'Jisc APC template v2'!O94="COAF",'Jisc APC template v2'!P94="COAF"), 'Jisc APC template v2'!D94, "")</f>
        <v/>
      </c>
      <c r="B97" s="31" t="str">
        <f>IF(OR('Jisc APC template v2'!N94="COAF",'Jisc APC template v2'!O94="COAF",'Jisc APC template v2'!P94="COAF"), 'Jisc APC template v2'!E94, "")</f>
        <v/>
      </c>
      <c r="C97" s="31" t="str">
        <f>IF(OR('Jisc APC template v2'!N94="COAF",'Jisc APC template v2'!O94="COAF",'Jisc APC template v2'!P94="COAF"), 'Jisc APC template v2'!F94, "")</f>
        <v/>
      </c>
      <c r="D97" s="32" t="str">
        <f>IF(OR('Jisc APC template v2'!N94="COAF",'Jisc APC template v2'!O94="COAF",'Jisc APC template v2'!P94="COAF"), 'Jisc APC template v2'!H94, "")</f>
        <v/>
      </c>
      <c r="E97" s="32" t="str">
        <f>IF(OR('Jisc APC template v2'!N94="COAF",'Jisc APC template v2'!O94="COAF",'Jisc APC template v2'!P94="COAF"), 'Jisc APC template v2'!I94, "")</f>
        <v/>
      </c>
      <c r="F97" s="32" t="str">
        <f>IF(OR('Jisc APC template v2'!N94="COAF",'Jisc APC template v2'!O94="COAF",'Jisc APC template v2'!P94="COAF"), 'Jisc APC template v2'!L94, "")</f>
        <v/>
      </c>
      <c r="G97" s="33" t="str">
        <f>IF(OR('Jisc APC template v2'!N94="COAF",'Jisc APC template v2'!O94="COAF",'Jisc APC template v2'!P94="COAF"), 'Jisc APC template v2'!M94, "")</f>
        <v/>
      </c>
      <c r="H97" s="32" t="str">
        <f>IF(OR('Jisc APC template v2'!N94="COAF",'Jisc APC template v2'!O94="COAF",'Jisc APC template v2'!P94="COAF"), 'Jisc APC template v2'!X94, "")</f>
        <v/>
      </c>
      <c r="I97" s="32" t="str">
        <f>IF(OR('Jisc APC template v2'!N94="COAF",'Jisc APC template v2'!O94="COAF",'Jisc APC template v2'!P94="COAF"), 'Jisc APC template v2'!AA94, "")</f>
        <v/>
      </c>
      <c r="J97" s="32" t="str">
        <f>IF(OR('Jisc APC template v2'!N94="COAF",'Jisc APC template v2'!O94="COAF",'Jisc APC template v2'!P94="COAF"), 'Jisc APC template v2'!AB94, "")</f>
        <v/>
      </c>
      <c r="K97" s="32" t="str">
        <f>IF(OR('Jisc APC template v2'!N94="COAF",'Jisc APC template v2'!O94="COAF",'Jisc APC template v2'!P94="COAF"), 'Jisc APC template v2'!AG94, "")</f>
        <v/>
      </c>
      <c r="L97" s="17" t="str">
        <f>IF(OR('Jisc APC template v2'!N94="COAF",'Jisc APC template v2'!O94="COAF",'Jisc APC template v2'!P94="COAF"), 'Jisc APC template v2'!Q94, "")</f>
        <v/>
      </c>
      <c r="M97" s="17" t="str">
        <f>IF(OR('Jisc APC template v2'!N94="COAF",'Jisc APC template v2'!O94="COAF",'Jisc APC template v2'!P94="COAF"), 'Jisc APC template v2'!R94, "")</f>
        <v/>
      </c>
      <c r="N97" s="17" t="str">
        <f>IF(OR('Jisc APC template v2'!N94="COAF",'Jisc APC template v2'!O94="COAF",'Jisc APC template v2'!P94="COAF"), 'Jisc APC template v2'!S94, "")</f>
        <v/>
      </c>
      <c r="O97" s="17" t="str">
        <f>IF(OR('Jisc APC template v2'!N94="COAF",'Jisc APC template v2'!O94="COAF",'Jisc APC template v2'!P94="COAF"), 'Jisc APC template v2'!T94, "")</f>
        <v/>
      </c>
      <c r="P97" s="17" t="str">
        <f>IF(OR('Jisc APC template v2'!N94="COAF",'Jisc APC template v2'!O94="COAF",'Jisc APC template v2'!P94="COAF"), 'Jisc APC template v2'!U94, "")</f>
        <v/>
      </c>
      <c r="Q97" s="17" t="str">
        <f>IF(OR('Jisc APC template v2'!N94="COAF",'Jisc APC template v2'!O94="COAF",'Jisc APC template v2'!P94="COAF"), 'Jisc APC template v2'!V94, "")</f>
        <v/>
      </c>
      <c r="R97" s="18" t="str">
        <f>IF(OR('Jisc APC template v2'!N94="COAF",'Jisc APC template v2'!O94="COAF",'Jisc APC template v2'!P94="COAF"), 'Jisc APC template v2'!AI94, "")</f>
        <v/>
      </c>
    </row>
    <row r="98" spans="1:18" ht="15.75" customHeight="1" x14ac:dyDescent="0.2">
      <c r="A98" s="31" t="str">
        <f>IF(OR('Jisc APC template v2'!N95="COAF",'Jisc APC template v2'!O95="COAF",'Jisc APC template v2'!P95="COAF"), 'Jisc APC template v2'!D95, "")</f>
        <v/>
      </c>
      <c r="B98" s="31" t="str">
        <f>IF(OR('Jisc APC template v2'!N95="COAF",'Jisc APC template v2'!O95="COAF",'Jisc APC template v2'!P95="COAF"), 'Jisc APC template v2'!E95, "")</f>
        <v/>
      </c>
      <c r="C98" s="31" t="str">
        <f>IF(OR('Jisc APC template v2'!N95="COAF",'Jisc APC template v2'!O95="COAF",'Jisc APC template v2'!P95="COAF"), 'Jisc APC template v2'!F95, "")</f>
        <v/>
      </c>
      <c r="D98" s="32" t="str">
        <f>IF(OR('Jisc APC template v2'!N95="COAF",'Jisc APC template v2'!O95="COAF",'Jisc APC template v2'!P95="COAF"), 'Jisc APC template v2'!H95, "")</f>
        <v/>
      </c>
      <c r="E98" s="32" t="str">
        <f>IF(OR('Jisc APC template v2'!N95="COAF",'Jisc APC template v2'!O95="COAF",'Jisc APC template v2'!P95="COAF"), 'Jisc APC template v2'!I95, "")</f>
        <v/>
      </c>
      <c r="F98" s="32" t="str">
        <f>IF(OR('Jisc APC template v2'!N95="COAF",'Jisc APC template v2'!O95="COAF",'Jisc APC template v2'!P95="COAF"), 'Jisc APC template v2'!L95, "")</f>
        <v/>
      </c>
      <c r="G98" s="33" t="str">
        <f>IF(OR('Jisc APC template v2'!N95="COAF",'Jisc APC template v2'!O95="COAF",'Jisc APC template v2'!P95="COAF"), 'Jisc APC template v2'!M95, "")</f>
        <v/>
      </c>
      <c r="H98" s="32" t="str">
        <f>IF(OR('Jisc APC template v2'!N95="COAF",'Jisc APC template v2'!O95="COAF",'Jisc APC template v2'!P95="COAF"), 'Jisc APC template v2'!X95, "")</f>
        <v/>
      </c>
      <c r="I98" s="32" t="str">
        <f>IF(OR('Jisc APC template v2'!N95="COAF",'Jisc APC template v2'!O95="COAF",'Jisc APC template v2'!P95="COAF"), 'Jisc APC template v2'!AA95, "")</f>
        <v/>
      </c>
      <c r="J98" s="32" t="str">
        <f>IF(OR('Jisc APC template v2'!N95="COAF",'Jisc APC template v2'!O95="COAF",'Jisc APC template v2'!P95="COAF"), 'Jisc APC template v2'!AB95, "")</f>
        <v/>
      </c>
      <c r="K98" s="32" t="str">
        <f>IF(OR('Jisc APC template v2'!N95="COAF",'Jisc APC template v2'!O95="COAF",'Jisc APC template v2'!P95="COAF"), 'Jisc APC template v2'!AG95, "")</f>
        <v/>
      </c>
      <c r="L98" s="17" t="str">
        <f>IF(OR('Jisc APC template v2'!N95="COAF",'Jisc APC template v2'!O95="COAF",'Jisc APC template v2'!P95="COAF"), 'Jisc APC template v2'!Q95, "")</f>
        <v/>
      </c>
      <c r="M98" s="17" t="str">
        <f>IF(OR('Jisc APC template v2'!N95="COAF",'Jisc APC template v2'!O95="COAF",'Jisc APC template v2'!P95="COAF"), 'Jisc APC template v2'!R95, "")</f>
        <v/>
      </c>
      <c r="N98" s="17" t="str">
        <f>IF(OR('Jisc APC template v2'!N95="COAF",'Jisc APC template v2'!O95="COAF",'Jisc APC template v2'!P95="COAF"), 'Jisc APC template v2'!S95, "")</f>
        <v/>
      </c>
      <c r="O98" s="17" t="str">
        <f>IF(OR('Jisc APC template v2'!N95="COAF",'Jisc APC template v2'!O95="COAF",'Jisc APC template v2'!P95="COAF"), 'Jisc APC template v2'!T95, "")</f>
        <v/>
      </c>
      <c r="P98" s="17" t="str">
        <f>IF(OR('Jisc APC template v2'!N95="COAF",'Jisc APC template v2'!O95="COAF",'Jisc APC template v2'!P95="COAF"), 'Jisc APC template v2'!U95, "")</f>
        <v/>
      </c>
      <c r="Q98" s="17" t="str">
        <f>IF(OR('Jisc APC template v2'!N95="COAF",'Jisc APC template v2'!O95="COAF",'Jisc APC template v2'!P95="COAF"), 'Jisc APC template v2'!V95, "")</f>
        <v/>
      </c>
      <c r="R98" s="18" t="str">
        <f>IF(OR('Jisc APC template v2'!N95="COAF",'Jisc APC template v2'!O95="COAF",'Jisc APC template v2'!P95="COAF"), 'Jisc APC template v2'!AI95, "")</f>
        <v/>
      </c>
    </row>
    <row r="99" spans="1:18" ht="15.75" customHeight="1" x14ac:dyDescent="0.2">
      <c r="A99" s="31" t="str">
        <f>IF(OR('Jisc APC template v2'!N96="COAF",'Jisc APC template v2'!O96="COAF",'Jisc APC template v2'!P96="COAF"), 'Jisc APC template v2'!D96, "")</f>
        <v/>
      </c>
      <c r="B99" s="31" t="str">
        <f>IF(OR('Jisc APC template v2'!N96="COAF",'Jisc APC template v2'!O96="COAF",'Jisc APC template v2'!P96="COAF"), 'Jisc APC template v2'!E96, "")</f>
        <v/>
      </c>
      <c r="C99" s="31" t="str">
        <f>IF(OR('Jisc APC template v2'!N96="COAF",'Jisc APC template v2'!O96="COAF",'Jisc APC template v2'!P96="COAF"), 'Jisc APC template v2'!F96, "")</f>
        <v/>
      </c>
      <c r="D99" s="32" t="str">
        <f>IF(OR('Jisc APC template v2'!N96="COAF",'Jisc APC template v2'!O96="COAF",'Jisc APC template v2'!P96="COAF"), 'Jisc APC template v2'!H96, "")</f>
        <v/>
      </c>
      <c r="E99" s="32" t="str">
        <f>IF(OR('Jisc APC template v2'!N96="COAF",'Jisc APC template v2'!O96="COAF",'Jisc APC template v2'!P96="COAF"), 'Jisc APC template v2'!I96, "")</f>
        <v/>
      </c>
      <c r="F99" s="32" t="str">
        <f>IF(OR('Jisc APC template v2'!N96="COAF",'Jisc APC template v2'!O96="COAF",'Jisc APC template v2'!P96="COAF"), 'Jisc APC template v2'!L96, "")</f>
        <v/>
      </c>
      <c r="G99" s="33" t="str">
        <f>IF(OR('Jisc APC template v2'!N96="COAF",'Jisc APC template v2'!O96="COAF",'Jisc APC template v2'!P96="COAF"), 'Jisc APC template v2'!M96, "")</f>
        <v/>
      </c>
      <c r="H99" s="32" t="str">
        <f>IF(OR('Jisc APC template v2'!N96="COAF",'Jisc APC template v2'!O96="COAF",'Jisc APC template v2'!P96="COAF"), 'Jisc APC template v2'!X96, "")</f>
        <v/>
      </c>
      <c r="I99" s="32" t="str">
        <f>IF(OR('Jisc APC template v2'!N96="COAF",'Jisc APC template v2'!O96="COAF",'Jisc APC template v2'!P96="COAF"), 'Jisc APC template v2'!AA96, "")</f>
        <v/>
      </c>
      <c r="J99" s="32" t="str">
        <f>IF(OR('Jisc APC template v2'!N96="COAF",'Jisc APC template v2'!O96="COAF",'Jisc APC template v2'!P96="COAF"), 'Jisc APC template v2'!AB96, "")</f>
        <v/>
      </c>
      <c r="K99" s="32" t="str">
        <f>IF(OR('Jisc APC template v2'!N96="COAF",'Jisc APC template v2'!O96="COAF",'Jisc APC template v2'!P96="COAF"), 'Jisc APC template v2'!AG96, "")</f>
        <v/>
      </c>
      <c r="L99" s="17" t="str">
        <f>IF(OR('Jisc APC template v2'!N96="COAF",'Jisc APC template v2'!O96="COAF",'Jisc APC template v2'!P96="COAF"), 'Jisc APC template v2'!Q96, "")</f>
        <v/>
      </c>
      <c r="M99" s="17" t="str">
        <f>IF(OR('Jisc APC template v2'!N96="COAF",'Jisc APC template v2'!O96="COAF",'Jisc APC template v2'!P96="COAF"), 'Jisc APC template v2'!R96, "")</f>
        <v/>
      </c>
      <c r="N99" s="17" t="str">
        <f>IF(OR('Jisc APC template v2'!N96="COAF",'Jisc APC template v2'!O96="COAF",'Jisc APC template v2'!P96="COAF"), 'Jisc APC template v2'!S96, "")</f>
        <v/>
      </c>
      <c r="O99" s="17" t="str">
        <f>IF(OR('Jisc APC template v2'!N96="COAF",'Jisc APC template v2'!O96="COAF",'Jisc APC template v2'!P96="COAF"), 'Jisc APC template v2'!T96, "")</f>
        <v/>
      </c>
      <c r="P99" s="17" t="str">
        <f>IF(OR('Jisc APC template v2'!N96="COAF",'Jisc APC template v2'!O96="COAF",'Jisc APC template v2'!P96="COAF"), 'Jisc APC template v2'!U96, "")</f>
        <v/>
      </c>
      <c r="Q99" s="17" t="str">
        <f>IF(OR('Jisc APC template v2'!N96="COAF",'Jisc APC template v2'!O96="COAF",'Jisc APC template v2'!P96="COAF"), 'Jisc APC template v2'!V96, "")</f>
        <v/>
      </c>
      <c r="R99" s="18" t="str">
        <f>IF(OR('Jisc APC template v2'!N96="COAF",'Jisc APC template v2'!O96="COAF",'Jisc APC template v2'!P96="COAF"), 'Jisc APC template v2'!AI96, "")</f>
        <v/>
      </c>
    </row>
    <row r="100" spans="1:18" ht="15.75" customHeight="1" x14ac:dyDescent="0.2">
      <c r="A100" s="31" t="str">
        <f>IF(OR('Jisc APC template v2'!N97="COAF",'Jisc APC template v2'!O97="COAF",'Jisc APC template v2'!P97="COAF"), 'Jisc APC template v2'!D97, "")</f>
        <v/>
      </c>
      <c r="B100" s="31" t="str">
        <f>IF(OR('Jisc APC template v2'!N97="COAF",'Jisc APC template v2'!O97="COAF",'Jisc APC template v2'!P97="COAF"), 'Jisc APC template v2'!E97, "")</f>
        <v/>
      </c>
      <c r="C100" s="31" t="str">
        <f>IF(OR('Jisc APC template v2'!N97="COAF",'Jisc APC template v2'!O97="COAF",'Jisc APC template v2'!P97="COAF"), 'Jisc APC template v2'!F97, "")</f>
        <v/>
      </c>
      <c r="D100" s="32" t="str">
        <f>IF(OR('Jisc APC template v2'!N97="COAF",'Jisc APC template v2'!O97="COAF",'Jisc APC template v2'!P97="COAF"), 'Jisc APC template v2'!H97, "")</f>
        <v/>
      </c>
      <c r="E100" s="32" t="str">
        <f>IF(OR('Jisc APC template v2'!N97="COAF",'Jisc APC template v2'!O97="COAF",'Jisc APC template v2'!P97="COAF"), 'Jisc APC template v2'!I97, "")</f>
        <v/>
      </c>
      <c r="F100" s="32" t="str">
        <f>IF(OR('Jisc APC template v2'!N97="COAF",'Jisc APC template v2'!O97="COAF",'Jisc APC template v2'!P97="COAF"), 'Jisc APC template v2'!L97, "")</f>
        <v/>
      </c>
      <c r="G100" s="33" t="str">
        <f>IF(OR('Jisc APC template v2'!N97="COAF",'Jisc APC template v2'!O97="COAF",'Jisc APC template v2'!P97="COAF"), 'Jisc APC template v2'!M97, "")</f>
        <v/>
      </c>
      <c r="H100" s="32" t="str">
        <f>IF(OR('Jisc APC template v2'!N97="COAF",'Jisc APC template v2'!O97="COAF",'Jisc APC template v2'!P97="COAF"), 'Jisc APC template v2'!X97, "")</f>
        <v/>
      </c>
      <c r="I100" s="32" t="str">
        <f>IF(OR('Jisc APC template v2'!N97="COAF",'Jisc APC template v2'!O97="COAF",'Jisc APC template v2'!P97="COAF"), 'Jisc APC template v2'!AA97, "")</f>
        <v/>
      </c>
      <c r="J100" s="32" t="str">
        <f>IF(OR('Jisc APC template v2'!N97="COAF",'Jisc APC template v2'!O97="COAF",'Jisc APC template v2'!P97="COAF"), 'Jisc APC template v2'!AB97, "")</f>
        <v/>
      </c>
      <c r="K100" s="32" t="str">
        <f>IF(OR('Jisc APC template v2'!N97="COAF",'Jisc APC template v2'!O97="COAF",'Jisc APC template v2'!P97="COAF"), 'Jisc APC template v2'!AG97, "")</f>
        <v/>
      </c>
      <c r="L100" s="17" t="str">
        <f>IF(OR('Jisc APC template v2'!N97="COAF",'Jisc APC template v2'!O97="COAF",'Jisc APC template v2'!P97="COAF"), 'Jisc APC template v2'!Q97, "")</f>
        <v/>
      </c>
      <c r="M100" s="17" t="str">
        <f>IF(OR('Jisc APC template v2'!N97="COAF",'Jisc APC template v2'!O97="COAF",'Jisc APC template v2'!P97="COAF"), 'Jisc APC template v2'!R97, "")</f>
        <v/>
      </c>
      <c r="N100" s="17" t="str">
        <f>IF(OR('Jisc APC template v2'!N97="COAF",'Jisc APC template v2'!O97="COAF",'Jisc APC template v2'!P97="COAF"), 'Jisc APC template v2'!S97, "")</f>
        <v/>
      </c>
      <c r="O100" s="17" t="str">
        <f>IF(OR('Jisc APC template v2'!N97="COAF",'Jisc APC template v2'!O97="COAF",'Jisc APC template v2'!P97="COAF"), 'Jisc APC template v2'!T97, "")</f>
        <v/>
      </c>
      <c r="P100" s="17" t="str">
        <f>IF(OR('Jisc APC template v2'!N97="COAF",'Jisc APC template v2'!O97="COAF",'Jisc APC template v2'!P97="COAF"), 'Jisc APC template v2'!U97, "")</f>
        <v/>
      </c>
      <c r="Q100" s="17" t="str">
        <f>IF(OR('Jisc APC template v2'!N97="COAF",'Jisc APC template v2'!O97="COAF",'Jisc APC template v2'!P97="COAF"), 'Jisc APC template v2'!V97, "")</f>
        <v/>
      </c>
      <c r="R100" s="18" t="str">
        <f>IF(OR('Jisc APC template v2'!N97="COAF",'Jisc APC template v2'!O97="COAF",'Jisc APC template v2'!P97="COAF"), 'Jisc APC template v2'!AI97, "")</f>
        <v/>
      </c>
    </row>
    <row r="101" spans="1:18" ht="15.75" customHeight="1" x14ac:dyDescent="0.2">
      <c r="A101" s="31" t="str">
        <f>IF(OR('Jisc APC template v2'!N98="COAF",'Jisc APC template v2'!O98="COAF",'Jisc APC template v2'!P98="COAF"), 'Jisc APC template v2'!D98, "")</f>
        <v/>
      </c>
      <c r="B101" s="31" t="str">
        <f>IF(OR('Jisc APC template v2'!N98="COAF",'Jisc APC template v2'!O98="COAF",'Jisc APC template v2'!P98="COAF"), 'Jisc APC template v2'!E98, "")</f>
        <v/>
      </c>
      <c r="C101" s="31" t="str">
        <f>IF(OR('Jisc APC template v2'!N98="COAF",'Jisc APC template v2'!O98="COAF",'Jisc APC template v2'!P98="COAF"), 'Jisc APC template v2'!F98, "")</f>
        <v/>
      </c>
      <c r="D101" s="32" t="str">
        <f>IF(OR('Jisc APC template v2'!N98="COAF",'Jisc APC template v2'!O98="COAF",'Jisc APC template v2'!P98="COAF"), 'Jisc APC template v2'!H98, "")</f>
        <v/>
      </c>
      <c r="E101" s="32" t="str">
        <f>IF(OR('Jisc APC template v2'!N98="COAF",'Jisc APC template v2'!O98="COAF",'Jisc APC template v2'!P98="COAF"), 'Jisc APC template v2'!I98, "")</f>
        <v/>
      </c>
      <c r="F101" s="32" t="str">
        <f>IF(OR('Jisc APC template v2'!N98="COAF",'Jisc APC template v2'!O98="COAF",'Jisc APC template v2'!P98="COAF"), 'Jisc APC template v2'!L98, "")</f>
        <v/>
      </c>
      <c r="G101" s="33" t="str">
        <f>IF(OR('Jisc APC template v2'!N98="COAF",'Jisc APC template v2'!O98="COAF",'Jisc APC template v2'!P98="COAF"), 'Jisc APC template v2'!M98, "")</f>
        <v/>
      </c>
      <c r="H101" s="32" t="str">
        <f>IF(OR('Jisc APC template v2'!N98="COAF",'Jisc APC template v2'!O98="COAF",'Jisc APC template v2'!P98="COAF"), 'Jisc APC template v2'!X98, "")</f>
        <v/>
      </c>
      <c r="I101" s="32" t="str">
        <f>IF(OR('Jisc APC template v2'!N98="COAF",'Jisc APC template v2'!O98="COAF",'Jisc APC template v2'!P98="COAF"), 'Jisc APC template v2'!AA98, "")</f>
        <v/>
      </c>
      <c r="J101" s="32" t="str">
        <f>IF(OR('Jisc APC template v2'!N98="COAF",'Jisc APC template v2'!O98="COAF",'Jisc APC template v2'!P98="COAF"), 'Jisc APC template v2'!AB98, "")</f>
        <v/>
      </c>
      <c r="K101" s="32" t="str">
        <f>IF(OR('Jisc APC template v2'!N98="COAF",'Jisc APC template v2'!O98="COAF",'Jisc APC template v2'!P98="COAF"), 'Jisc APC template v2'!AG98, "")</f>
        <v/>
      </c>
      <c r="L101" s="17" t="str">
        <f>IF(OR('Jisc APC template v2'!N98="COAF",'Jisc APC template v2'!O98="COAF",'Jisc APC template v2'!P98="COAF"), 'Jisc APC template v2'!Q98, "")</f>
        <v/>
      </c>
      <c r="M101" s="17" t="str">
        <f>IF(OR('Jisc APC template v2'!N98="COAF",'Jisc APC template v2'!O98="COAF",'Jisc APC template v2'!P98="COAF"), 'Jisc APC template v2'!R98, "")</f>
        <v/>
      </c>
      <c r="N101" s="17" t="str">
        <f>IF(OR('Jisc APC template v2'!N98="COAF",'Jisc APC template v2'!O98="COAF",'Jisc APC template v2'!P98="COAF"), 'Jisc APC template v2'!S98, "")</f>
        <v/>
      </c>
      <c r="O101" s="17" t="str">
        <f>IF(OR('Jisc APC template v2'!N98="COAF",'Jisc APC template v2'!O98="COAF",'Jisc APC template v2'!P98="COAF"), 'Jisc APC template v2'!T98, "")</f>
        <v/>
      </c>
      <c r="P101" s="17" t="str">
        <f>IF(OR('Jisc APC template v2'!N98="COAF",'Jisc APC template v2'!O98="COAF",'Jisc APC template v2'!P98="COAF"), 'Jisc APC template v2'!U98, "")</f>
        <v/>
      </c>
      <c r="Q101" s="17" t="str">
        <f>IF(OR('Jisc APC template v2'!N98="COAF",'Jisc APC template v2'!O98="COAF",'Jisc APC template v2'!P98="COAF"), 'Jisc APC template v2'!V98, "")</f>
        <v/>
      </c>
      <c r="R101" s="18" t="str">
        <f>IF(OR('Jisc APC template v2'!N98="COAF",'Jisc APC template v2'!O98="COAF",'Jisc APC template v2'!P98="COAF"), 'Jisc APC template v2'!AI98, "")</f>
        <v/>
      </c>
    </row>
    <row r="102" spans="1:18" ht="15.75" customHeight="1" x14ac:dyDescent="0.2">
      <c r="A102" s="31" t="str">
        <f>IF(OR('Jisc APC template v2'!N99="COAF",'Jisc APC template v2'!O99="COAF",'Jisc APC template v2'!P99="COAF"), 'Jisc APC template v2'!D99, "")</f>
        <v/>
      </c>
      <c r="B102" s="31" t="str">
        <f>IF(OR('Jisc APC template v2'!N99="COAF",'Jisc APC template v2'!O99="COAF",'Jisc APC template v2'!P99="COAF"), 'Jisc APC template v2'!E99, "")</f>
        <v/>
      </c>
      <c r="C102" s="31" t="str">
        <f>IF(OR('Jisc APC template v2'!N99="COAF",'Jisc APC template v2'!O99="COAF",'Jisc APC template v2'!P99="COAF"), 'Jisc APC template v2'!F99, "")</f>
        <v/>
      </c>
      <c r="D102" s="32" t="str">
        <f>IF(OR('Jisc APC template v2'!N99="COAF",'Jisc APC template v2'!O99="COAF",'Jisc APC template v2'!P99="COAF"), 'Jisc APC template v2'!H99, "")</f>
        <v/>
      </c>
      <c r="E102" s="32" t="str">
        <f>IF(OR('Jisc APC template v2'!N99="COAF",'Jisc APC template v2'!O99="COAF",'Jisc APC template v2'!P99="COAF"), 'Jisc APC template v2'!I99, "")</f>
        <v/>
      </c>
      <c r="F102" s="32" t="str">
        <f>IF(OR('Jisc APC template v2'!N99="COAF",'Jisc APC template v2'!O99="COAF",'Jisc APC template v2'!P99="COAF"), 'Jisc APC template v2'!L99, "")</f>
        <v/>
      </c>
      <c r="G102" s="33" t="str">
        <f>IF(OR('Jisc APC template v2'!N99="COAF",'Jisc APC template v2'!O99="COAF",'Jisc APC template v2'!P99="COAF"), 'Jisc APC template v2'!M99, "")</f>
        <v/>
      </c>
      <c r="H102" s="32" t="str">
        <f>IF(OR('Jisc APC template v2'!N99="COAF",'Jisc APC template v2'!O99="COAF",'Jisc APC template v2'!P99="COAF"), 'Jisc APC template v2'!X99, "")</f>
        <v/>
      </c>
      <c r="I102" s="32" t="str">
        <f>IF(OR('Jisc APC template v2'!N99="COAF",'Jisc APC template v2'!O99="COAF",'Jisc APC template v2'!P99="COAF"), 'Jisc APC template v2'!AA99, "")</f>
        <v/>
      </c>
      <c r="J102" s="32" t="str">
        <f>IF(OR('Jisc APC template v2'!N99="COAF",'Jisc APC template v2'!O99="COAF",'Jisc APC template v2'!P99="COAF"), 'Jisc APC template v2'!AB99, "")</f>
        <v/>
      </c>
      <c r="K102" s="32" t="str">
        <f>IF(OR('Jisc APC template v2'!N99="COAF",'Jisc APC template v2'!O99="COAF",'Jisc APC template v2'!P99="COAF"), 'Jisc APC template v2'!AG99, "")</f>
        <v/>
      </c>
      <c r="L102" s="17" t="str">
        <f>IF(OR('Jisc APC template v2'!N99="COAF",'Jisc APC template v2'!O99="COAF",'Jisc APC template v2'!P99="COAF"), 'Jisc APC template v2'!Q99, "")</f>
        <v/>
      </c>
      <c r="M102" s="17" t="str">
        <f>IF(OR('Jisc APC template v2'!N99="COAF",'Jisc APC template v2'!O99="COAF",'Jisc APC template v2'!P99="COAF"), 'Jisc APC template v2'!R99, "")</f>
        <v/>
      </c>
      <c r="N102" s="17" t="str">
        <f>IF(OR('Jisc APC template v2'!N99="COAF",'Jisc APC template v2'!O99="COAF",'Jisc APC template v2'!P99="COAF"), 'Jisc APC template v2'!S99, "")</f>
        <v/>
      </c>
      <c r="O102" s="17" t="str">
        <f>IF(OR('Jisc APC template v2'!N99="COAF",'Jisc APC template v2'!O99="COAF",'Jisc APC template v2'!P99="COAF"), 'Jisc APC template v2'!T99, "")</f>
        <v/>
      </c>
      <c r="P102" s="17" t="str">
        <f>IF(OR('Jisc APC template v2'!N99="COAF",'Jisc APC template v2'!O99="COAF",'Jisc APC template v2'!P99="COAF"), 'Jisc APC template v2'!U99, "")</f>
        <v/>
      </c>
      <c r="Q102" s="17" t="str">
        <f>IF(OR('Jisc APC template v2'!N99="COAF",'Jisc APC template v2'!O99="COAF",'Jisc APC template v2'!P99="COAF"), 'Jisc APC template v2'!V99, "")</f>
        <v/>
      </c>
      <c r="R102" s="18" t="str">
        <f>IF(OR('Jisc APC template v2'!N99="COAF",'Jisc APC template v2'!O99="COAF",'Jisc APC template v2'!P99="COAF"), 'Jisc APC template v2'!AI99, "")</f>
        <v/>
      </c>
    </row>
    <row r="103" spans="1:18" ht="15.75" customHeight="1" x14ac:dyDescent="0.2">
      <c r="A103" s="31" t="str">
        <f>IF(OR('Jisc APC template v2'!N100="COAF",'Jisc APC template v2'!O100="COAF",'Jisc APC template v2'!P100="COAF"), 'Jisc APC template v2'!D100, "")</f>
        <v/>
      </c>
      <c r="B103" s="31" t="str">
        <f>IF(OR('Jisc APC template v2'!N100="COAF",'Jisc APC template v2'!O100="COAF",'Jisc APC template v2'!P100="COAF"), 'Jisc APC template v2'!E100, "")</f>
        <v/>
      </c>
      <c r="C103" s="31" t="str">
        <f>IF(OR('Jisc APC template v2'!N100="COAF",'Jisc APC template v2'!O100="COAF",'Jisc APC template v2'!P100="COAF"), 'Jisc APC template v2'!F100, "")</f>
        <v/>
      </c>
      <c r="D103" s="32" t="str">
        <f>IF(OR('Jisc APC template v2'!N100="COAF",'Jisc APC template v2'!O100="COAF",'Jisc APC template v2'!P100="COAF"), 'Jisc APC template v2'!H100, "")</f>
        <v/>
      </c>
      <c r="E103" s="32" t="str">
        <f>IF(OR('Jisc APC template v2'!N100="COAF",'Jisc APC template v2'!O100="COAF",'Jisc APC template v2'!P100="COAF"), 'Jisc APC template v2'!I100, "")</f>
        <v/>
      </c>
      <c r="F103" s="32" t="str">
        <f>IF(OR('Jisc APC template v2'!N100="COAF",'Jisc APC template v2'!O100="COAF",'Jisc APC template v2'!P100="COAF"), 'Jisc APC template v2'!L100, "")</f>
        <v/>
      </c>
      <c r="G103" s="33" t="str">
        <f>IF(OR('Jisc APC template v2'!N100="COAF",'Jisc APC template v2'!O100="COAF",'Jisc APC template v2'!P100="COAF"), 'Jisc APC template v2'!M100, "")</f>
        <v/>
      </c>
      <c r="H103" s="32" t="str">
        <f>IF(OR('Jisc APC template v2'!N100="COAF",'Jisc APC template v2'!O100="COAF",'Jisc APC template v2'!P100="COAF"), 'Jisc APC template v2'!X100, "")</f>
        <v/>
      </c>
      <c r="I103" s="32" t="str">
        <f>IF(OR('Jisc APC template v2'!N100="COAF",'Jisc APC template v2'!O100="COAF",'Jisc APC template v2'!P100="COAF"), 'Jisc APC template v2'!AA100, "")</f>
        <v/>
      </c>
      <c r="J103" s="32" t="str">
        <f>IF(OR('Jisc APC template v2'!N100="COAF",'Jisc APC template v2'!O100="COAF",'Jisc APC template v2'!P100="COAF"), 'Jisc APC template v2'!AB100, "")</f>
        <v/>
      </c>
      <c r="K103" s="32" t="str">
        <f>IF(OR('Jisc APC template v2'!N100="COAF",'Jisc APC template v2'!O100="COAF",'Jisc APC template v2'!P100="COAF"), 'Jisc APC template v2'!AG100, "")</f>
        <v/>
      </c>
      <c r="L103" s="17" t="str">
        <f>IF(OR('Jisc APC template v2'!N100="COAF",'Jisc APC template v2'!O100="COAF",'Jisc APC template v2'!P100="COAF"), 'Jisc APC template v2'!Q100, "")</f>
        <v/>
      </c>
      <c r="M103" s="17" t="str">
        <f>IF(OR('Jisc APC template v2'!N100="COAF",'Jisc APC template v2'!O100="COAF",'Jisc APC template v2'!P100="COAF"), 'Jisc APC template v2'!R100, "")</f>
        <v/>
      </c>
      <c r="N103" s="17" t="str">
        <f>IF(OR('Jisc APC template v2'!N100="COAF",'Jisc APC template v2'!O100="COAF",'Jisc APC template v2'!P100="COAF"), 'Jisc APC template v2'!S100, "")</f>
        <v/>
      </c>
      <c r="O103" s="17" t="str">
        <f>IF(OR('Jisc APC template v2'!N100="COAF",'Jisc APC template v2'!O100="COAF",'Jisc APC template v2'!P100="COAF"), 'Jisc APC template v2'!T100, "")</f>
        <v/>
      </c>
      <c r="P103" s="17" t="str">
        <f>IF(OR('Jisc APC template v2'!N100="COAF",'Jisc APC template v2'!O100="COAF",'Jisc APC template v2'!P100="COAF"), 'Jisc APC template v2'!U100, "")</f>
        <v/>
      </c>
      <c r="Q103" s="17" t="str">
        <f>IF(OR('Jisc APC template v2'!N100="COAF",'Jisc APC template v2'!O100="COAF",'Jisc APC template v2'!P100="COAF"), 'Jisc APC template v2'!V100, "")</f>
        <v/>
      </c>
      <c r="R103" s="18" t="str">
        <f>IF(OR('Jisc APC template v2'!N100="COAF",'Jisc APC template v2'!O100="COAF",'Jisc APC template v2'!P100="COAF"), 'Jisc APC template v2'!AI100, "")</f>
        <v/>
      </c>
    </row>
    <row r="104" spans="1:18" ht="15.75" customHeight="1" x14ac:dyDescent="0.2">
      <c r="A104" s="31" t="str">
        <f>IF(OR('Jisc APC template v2'!N101="COAF",'Jisc APC template v2'!O101="COAF",'Jisc APC template v2'!P101="COAF"), 'Jisc APC template v2'!D101, "")</f>
        <v/>
      </c>
      <c r="B104" s="31" t="str">
        <f>IF(OR('Jisc APC template v2'!N101="COAF",'Jisc APC template v2'!O101="COAF",'Jisc APC template v2'!P101="COAF"), 'Jisc APC template v2'!E101, "")</f>
        <v/>
      </c>
      <c r="C104" s="31" t="str">
        <f>IF(OR('Jisc APC template v2'!N101="COAF",'Jisc APC template v2'!O101="COAF",'Jisc APC template v2'!P101="COAF"), 'Jisc APC template v2'!F101, "")</f>
        <v/>
      </c>
      <c r="D104" s="32" t="str">
        <f>IF(OR('Jisc APC template v2'!N101="COAF",'Jisc APC template v2'!O101="COAF",'Jisc APC template v2'!P101="COAF"), 'Jisc APC template v2'!H101, "")</f>
        <v/>
      </c>
      <c r="E104" s="32" t="str">
        <f>IF(OR('Jisc APC template v2'!N101="COAF",'Jisc APC template v2'!O101="COAF",'Jisc APC template v2'!P101="COAF"), 'Jisc APC template v2'!I101, "")</f>
        <v/>
      </c>
      <c r="F104" s="32" t="str">
        <f>IF(OR('Jisc APC template v2'!N101="COAF",'Jisc APC template v2'!O101="COAF",'Jisc APC template v2'!P101="COAF"), 'Jisc APC template v2'!L101, "")</f>
        <v/>
      </c>
      <c r="G104" s="33" t="str">
        <f>IF(OR('Jisc APC template v2'!N101="COAF",'Jisc APC template v2'!O101="COAF",'Jisc APC template v2'!P101="COAF"), 'Jisc APC template v2'!M101, "")</f>
        <v/>
      </c>
      <c r="H104" s="32" t="str">
        <f>IF(OR('Jisc APC template v2'!N101="COAF",'Jisc APC template v2'!O101="COAF",'Jisc APC template v2'!P101="COAF"), 'Jisc APC template v2'!X101, "")</f>
        <v/>
      </c>
      <c r="I104" s="32" t="str">
        <f>IF(OR('Jisc APC template v2'!N101="COAF",'Jisc APC template v2'!O101="COAF",'Jisc APC template v2'!P101="COAF"), 'Jisc APC template v2'!AA101, "")</f>
        <v/>
      </c>
      <c r="J104" s="32" t="str">
        <f>IF(OR('Jisc APC template v2'!N101="COAF",'Jisc APC template v2'!O101="COAF",'Jisc APC template v2'!P101="COAF"), 'Jisc APC template v2'!AB101, "")</f>
        <v/>
      </c>
      <c r="K104" s="32" t="str">
        <f>IF(OR('Jisc APC template v2'!N101="COAF",'Jisc APC template v2'!O101="COAF",'Jisc APC template v2'!P101="COAF"), 'Jisc APC template v2'!AG101, "")</f>
        <v/>
      </c>
      <c r="L104" s="17" t="str">
        <f>IF(OR('Jisc APC template v2'!N101="COAF",'Jisc APC template v2'!O101="COAF",'Jisc APC template v2'!P101="COAF"), 'Jisc APC template v2'!Q101, "")</f>
        <v/>
      </c>
      <c r="M104" s="17" t="str">
        <f>IF(OR('Jisc APC template v2'!N101="COAF",'Jisc APC template v2'!O101="COAF",'Jisc APC template v2'!P101="COAF"), 'Jisc APC template v2'!R101, "")</f>
        <v/>
      </c>
      <c r="N104" s="17" t="str">
        <f>IF(OR('Jisc APC template v2'!N101="COAF",'Jisc APC template v2'!O101="COAF",'Jisc APC template v2'!P101="COAF"), 'Jisc APC template v2'!S101, "")</f>
        <v/>
      </c>
      <c r="O104" s="17" t="str">
        <f>IF(OR('Jisc APC template v2'!N101="COAF",'Jisc APC template v2'!O101="COAF",'Jisc APC template v2'!P101="COAF"), 'Jisc APC template v2'!T101, "")</f>
        <v/>
      </c>
      <c r="P104" s="17" t="str">
        <f>IF(OR('Jisc APC template v2'!N101="COAF",'Jisc APC template v2'!O101="COAF",'Jisc APC template v2'!P101="COAF"), 'Jisc APC template v2'!U101, "")</f>
        <v/>
      </c>
      <c r="Q104" s="17" t="str">
        <f>IF(OR('Jisc APC template v2'!N101="COAF",'Jisc APC template v2'!O101="COAF",'Jisc APC template v2'!P101="COAF"), 'Jisc APC template v2'!V101, "")</f>
        <v/>
      </c>
      <c r="R104" s="18" t="str">
        <f>IF(OR('Jisc APC template v2'!N101="COAF",'Jisc APC template v2'!O101="COAF",'Jisc APC template v2'!P101="COAF"), 'Jisc APC template v2'!AI101, "")</f>
        <v/>
      </c>
    </row>
    <row r="105" spans="1:18" ht="15.75" customHeight="1" x14ac:dyDescent="0.2">
      <c r="A105" s="31" t="str">
        <f>IF(OR('Jisc APC template v2'!N102="COAF",'Jisc APC template v2'!O102="COAF",'Jisc APC template v2'!P102="COAF"), 'Jisc APC template v2'!D102, "")</f>
        <v/>
      </c>
      <c r="B105" s="31" t="str">
        <f>IF(OR('Jisc APC template v2'!N102="COAF",'Jisc APC template v2'!O102="COAF",'Jisc APC template v2'!P102="COAF"), 'Jisc APC template v2'!E102, "")</f>
        <v/>
      </c>
      <c r="C105" s="31" t="str">
        <f>IF(OR('Jisc APC template v2'!N102="COAF",'Jisc APC template v2'!O102="COAF",'Jisc APC template v2'!P102="COAF"), 'Jisc APC template v2'!F102, "")</f>
        <v/>
      </c>
      <c r="D105" s="32" t="str">
        <f>IF(OR('Jisc APC template v2'!N102="COAF",'Jisc APC template v2'!O102="COAF",'Jisc APC template v2'!P102="COAF"), 'Jisc APC template v2'!H102, "")</f>
        <v/>
      </c>
      <c r="E105" s="32" t="str">
        <f>IF(OR('Jisc APC template v2'!N102="COAF",'Jisc APC template v2'!O102="COAF",'Jisc APC template v2'!P102="COAF"), 'Jisc APC template v2'!I102, "")</f>
        <v/>
      </c>
      <c r="F105" s="32" t="str">
        <f>IF(OR('Jisc APC template v2'!N102="COAF",'Jisc APC template v2'!O102="COAF",'Jisc APC template v2'!P102="COAF"), 'Jisc APC template v2'!L102, "")</f>
        <v/>
      </c>
      <c r="G105" s="33" t="str">
        <f>IF(OR('Jisc APC template v2'!N102="COAF",'Jisc APC template v2'!O102="COAF",'Jisc APC template v2'!P102="COAF"), 'Jisc APC template v2'!M102, "")</f>
        <v/>
      </c>
      <c r="H105" s="32" t="str">
        <f>IF(OR('Jisc APC template v2'!N102="COAF",'Jisc APC template v2'!O102="COAF",'Jisc APC template v2'!P102="COAF"), 'Jisc APC template v2'!X102, "")</f>
        <v/>
      </c>
      <c r="I105" s="32" t="str">
        <f>IF(OR('Jisc APC template v2'!N102="COAF",'Jisc APC template v2'!O102="COAF",'Jisc APC template v2'!P102="COAF"), 'Jisc APC template v2'!AA102, "")</f>
        <v/>
      </c>
      <c r="J105" s="32" t="str">
        <f>IF(OR('Jisc APC template v2'!N102="COAF",'Jisc APC template v2'!O102="COAF",'Jisc APC template v2'!P102="COAF"), 'Jisc APC template v2'!AB102, "")</f>
        <v/>
      </c>
      <c r="K105" s="32" t="str">
        <f>IF(OR('Jisc APC template v2'!N102="COAF",'Jisc APC template v2'!O102="COAF",'Jisc APC template v2'!P102="COAF"), 'Jisc APC template v2'!AG102, "")</f>
        <v/>
      </c>
      <c r="L105" s="17" t="str">
        <f>IF(OR('Jisc APC template v2'!N102="COAF",'Jisc APC template v2'!O102="COAF",'Jisc APC template v2'!P102="COAF"), 'Jisc APC template v2'!Q102, "")</f>
        <v/>
      </c>
      <c r="M105" s="17" t="str">
        <f>IF(OR('Jisc APC template v2'!N102="COAF",'Jisc APC template v2'!O102="COAF",'Jisc APC template v2'!P102="COAF"), 'Jisc APC template v2'!R102, "")</f>
        <v/>
      </c>
      <c r="N105" s="17" t="str">
        <f>IF(OR('Jisc APC template v2'!N102="COAF",'Jisc APC template v2'!O102="COAF",'Jisc APC template v2'!P102="COAF"), 'Jisc APC template v2'!S102, "")</f>
        <v/>
      </c>
      <c r="O105" s="17" t="str">
        <f>IF(OR('Jisc APC template v2'!N102="COAF",'Jisc APC template v2'!O102="COAF",'Jisc APC template v2'!P102="COAF"), 'Jisc APC template v2'!T102, "")</f>
        <v/>
      </c>
      <c r="P105" s="17" t="str">
        <f>IF(OR('Jisc APC template v2'!N102="COAF",'Jisc APC template v2'!O102="COAF",'Jisc APC template v2'!P102="COAF"), 'Jisc APC template v2'!U102, "")</f>
        <v/>
      </c>
      <c r="Q105" s="17" t="str">
        <f>IF(OR('Jisc APC template v2'!N102="COAF",'Jisc APC template v2'!O102="COAF",'Jisc APC template v2'!P102="COAF"), 'Jisc APC template v2'!V102, "")</f>
        <v/>
      </c>
      <c r="R105" s="18" t="str">
        <f>IF(OR('Jisc APC template v2'!N102="COAF",'Jisc APC template v2'!O102="COAF",'Jisc APC template v2'!P102="COAF"), 'Jisc APC template v2'!AI102, "")</f>
        <v/>
      </c>
    </row>
    <row r="106" spans="1:18" ht="15.75" customHeight="1" x14ac:dyDescent="0.2">
      <c r="A106" s="31" t="str">
        <f>IF(OR('Jisc APC template v2'!N103="COAF",'Jisc APC template v2'!O103="COAF",'Jisc APC template v2'!P103="COAF"), 'Jisc APC template v2'!D103, "")</f>
        <v/>
      </c>
      <c r="B106" s="31" t="str">
        <f>IF(OR('Jisc APC template v2'!N103="COAF",'Jisc APC template v2'!O103="COAF",'Jisc APC template v2'!P103="COAF"), 'Jisc APC template v2'!E103, "")</f>
        <v/>
      </c>
      <c r="C106" s="31" t="str">
        <f>IF(OR('Jisc APC template v2'!N103="COAF",'Jisc APC template v2'!O103="COAF",'Jisc APC template v2'!P103="COAF"), 'Jisc APC template v2'!F103, "")</f>
        <v/>
      </c>
      <c r="D106" s="32" t="str">
        <f>IF(OR('Jisc APC template v2'!N103="COAF",'Jisc APC template v2'!O103="COAF",'Jisc APC template v2'!P103="COAF"), 'Jisc APC template v2'!H103, "")</f>
        <v/>
      </c>
      <c r="E106" s="32" t="str">
        <f>IF(OR('Jisc APC template v2'!N103="COAF",'Jisc APC template v2'!O103="COAF",'Jisc APC template v2'!P103="COAF"), 'Jisc APC template v2'!I103, "")</f>
        <v/>
      </c>
      <c r="F106" s="32" t="str">
        <f>IF(OR('Jisc APC template v2'!N103="COAF",'Jisc APC template v2'!O103="COAF",'Jisc APC template v2'!P103="COAF"), 'Jisc APC template v2'!L103, "")</f>
        <v/>
      </c>
      <c r="G106" s="33" t="str">
        <f>IF(OR('Jisc APC template v2'!N103="COAF",'Jisc APC template v2'!O103="COAF",'Jisc APC template v2'!P103="COAF"), 'Jisc APC template v2'!M103, "")</f>
        <v/>
      </c>
      <c r="H106" s="32" t="str">
        <f>IF(OR('Jisc APC template v2'!N103="COAF",'Jisc APC template v2'!O103="COAF",'Jisc APC template v2'!P103="COAF"), 'Jisc APC template v2'!X103, "")</f>
        <v/>
      </c>
      <c r="I106" s="32" t="str">
        <f>IF(OR('Jisc APC template v2'!N103="COAF",'Jisc APC template v2'!O103="COAF",'Jisc APC template v2'!P103="COAF"), 'Jisc APC template v2'!AA103, "")</f>
        <v/>
      </c>
      <c r="J106" s="32" t="str">
        <f>IF(OR('Jisc APC template v2'!N103="COAF",'Jisc APC template v2'!O103="COAF",'Jisc APC template v2'!P103="COAF"), 'Jisc APC template v2'!AB103, "")</f>
        <v/>
      </c>
      <c r="K106" s="32" t="str">
        <f>IF(OR('Jisc APC template v2'!N103="COAF",'Jisc APC template v2'!O103="COAF",'Jisc APC template v2'!P103="COAF"), 'Jisc APC template v2'!AG103, "")</f>
        <v/>
      </c>
      <c r="L106" s="17" t="str">
        <f>IF(OR('Jisc APC template v2'!N103="COAF",'Jisc APC template v2'!O103="COAF",'Jisc APC template v2'!P103="COAF"), 'Jisc APC template v2'!Q103, "")</f>
        <v/>
      </c>
      <c r="M106" s="17" t="str">
        <f>IF(OR('Jisc APC template v2'!N103="COAF",'Jisc APC template v2'!O103="COAF",'Jisc APC template v2'!P103="COAF"), 'Jisc APC template v2'!R103, "")</f>
        <v/>
      </c>
      <c r="N106" s="17" t="str">
        <f>IF(OR('Jisc APC template v2'!N103="COAF",'Jisc APC template v2'!O103="COAF",'Jisc APC template v2'!P103="COAF"), 'Jisc APC template v2'!S103, "")</f>
        <v/>
      </c>
      <c r="O106" s="17" t="str">
        <f>IF(OR('Jisc APC template v2'!N103="COAF",'Jisc APC template v2'!O103="COAF",'Jisc APC template v2'!P103="COAF"), 'Jisc APC template v2'!T103, "")</f>
        <v/>
      </c>
      <c r="P106" s="17" t="str">
        <f>IF(OR('Jisc APC template v2'!N103="COAF",'Jisc APC template v2'!O103="COAF",'Jisc APC template v2'!P103="COAF"), 'Jisc APC template v2'!U103, "")</f>
        <v/>
      </c>
      <c r="Q106" s="17" t="str">
        <f>IF(OR('Jisc APC template v2'!N103="COAF",'Jisc APC template v2'!O103="COAF",'Jisc APC template v2'!P103="COAF"), 'Jisc APC template v2'!V103, "")</f>
        <v/>
      </c>
      <c r="R106" s="18" t="str">
        <f>IF(OR('Jisc APC template v2'!N103="COAF",'Jisc APC template v2'!O103="COAF",'Jisc APC template v2'!P103="COAF"), 'Jisc APC template v2'!AI103, "")</f>
        <v/>
      </c>
    </row>
    <row r="107" spans="1:18" ht="15.75" customHeight="1" x14ac:dyDescent="0.2">
      <c r="A107" s="31" t="str">
        <f>IF(OR('Jisc APC template v2'!N104="COAF",'Jisc APC template v2'!O104="COAF",'Jisc APC template v2'!P104="COAF"), 'Jisc APC template v2'!D104, "")</f>
        <v/>
      </c>
      <c r="B107" s="31" t="str">
        <f>IF(OR('Jisc APC template v2'!N104="COAF",'Jisc APC template v2'!O104="COAF",'Jisc APC template v2'!P104="COAF"), 'Jisc APC template v2'!E104, "")</f>
        <v/>
      </c>
      <c r="C107" s="31" t="str">
        <f>IF(OR('Jisc APC template v2'!N104="COAF",'Jisc APC template v2'!O104="COAF",'Jisc APC template v2'!P104="COAF"), 'Jisc APC template v2'!F104, "")</f>
        <v/>
      </c>
      <c r="D107" s="32" t="str">
        <f>IF(OR('Jisc APC template v2'!N104="COAF",'Jisc APC template v2'!O104="COAF",'Jisc APC template v2'!P104="COAF"), 'Jisc APC template v2'!H104, "")</f>
        <v/>
      </c>
      <c r="E107" s="32" t="str">
        <f>IF(OR('Jisc APC template v2'!N104="COAF",'Jisc APC template v2'!O104="COAF",'Jisc APC template v2'!P104="COAF"), 'Jisc APC template v2'!I104, "")</f>
        <v/>
      </c>
      <c r="F107" s="32" t="str">
        <f>IF(OR('Jisc APC template v2'!N104="COAF",'Jisc APC template v2'!O104="COAF",'Jisc APC template v2'!P104="COAF"), 'Jisc APC template v2'!L104, "")</f>
        <v/>
      </c>
      <c r="G107" s="33" t="str">
        <f>IF(OR('Jisc APC template v2'!N104="COAF",'Jisc APC template v2'!O104="COAF",'Jisc APC template v2'!P104="COAF"), 'Jisc APC template v2'!M104, "")</f>
        <v/>
      </c>
      <c r="H107" s="32" t="str">
        <f>IF(OR('Jisc APC template v2'!N104="COAF",'Jisc APC template v2'!O104="COAF",'Jisc APC template v2'!P104="COAF"), 'Jisc APC template v2'!X104, "")</f>
        <v/>
      </c>
      <c r="I107" s="32" t="str">
        <f>IF(OR('Jisc APC template v2'!N104="COAF",'Jisc APC template v2'!O104="COAF",'Jisc APC template v2'!P104="COAF"), 'Jisc APC template v2'!AA104, "")</f>
        <v/>
      </c>
      <c r="J107" s="32" t="str">
        <f>IF(OR('Jisc APC template v2'!N104="COAF",'Jisc APC template v2'!O104="COAF",'Jisc APC template v2'!P104="COAF"), 'Jisc APC template v2'!AB104, "")</f>
        <v/>
      </c>
      <c r="K107" s="32" t="str">
        <f>IF(OR('Jisc APC template v2'!N104="COAF",'Jisc APC template v2'!O104="COAF",'Jisc APC template v2'!P104="COAF"), 'Jisc APC template v2'!AG104, "")</f>
        <v/>
      </c>
      <c r="L107" s="17" t="str">
        <f>IF(OR('Jisc APC template v2'!N104="COAF",'Jisc APC template v2'!O104="COAF",'Jisc APC template v2'!P104="COAF"), 'Jisc APC template v2'!Q104, "")</f>
        <v/>
      </c>
      <c r="M107" s="17" t="str">
        <f>IF(OR('Jisc APC template v2'!N104="COAF",'Jisc APC template v2'!O104="COAF",'Jisc APC template v2'!P104="COAF"), 'Jisc APC template v2'!R104, "")</f>
        <v/>
      </c>
      <c r="N107" s="17" t="str">
        <f>IF(OR('Jisc APC template v2'!N104="COAF",'Jisc APC template v2'!O104="COAF",'Jisc APC template v2'!P104="COAF"), 'Jisc APC template v2'!S104, "")</f>
        <v/>
      </c>
      <c r="O107" s="17" t="str">
        <f>IF(OR('Jisc APC template v2'!N104="COAF",'Jisc APC template v2'!O104="COAF",'Jisc APC template v2'!P104="COAF"), 'Jisc APC template v2'!T104, "")</f>
        <v/>
      </c>
      <c r="P107" s="17" t="str">
        <f>IF(OR('Jisc APC template v2'!N104="COAF",'Jisc APC template v2'!O104="COAF",'Jisc APC template v2'!P104="COAF"), 'Jisc APC template v2'!U104, "")</f>
        <v/>
      </c>
      <c r="Q107" s="17" t="str">
        <f>IF(OR('Jisc APC template v2'!N104="COAF",'Jisc APC template v2'!O104="COAF",'Jisc APC template v2'!P104="COAF"), 'Jisc APC template v2'!V104, "")</f>
        <v/>
      </c>
      <c r="R107" s="18" t="str">
        <f>IF(OR('Jisc APC template v2'!N104="COAF",'Jisc APC template v2'!O104="COAF",'Jisc APC template v2'!P104="COAF"), 'Jisc APC template v2'!AI104, "")</f>
        <v/>
      </c>
    </row>
    <row r="108" spans="1:18" ht="15.75" customHeight="1" x14ac:dyDescent="0.2">
      <c r="A108" s="31" t="str">
        <f>IF(OR('Jisc APC template v2'!N105="COAF",'Jisc APC template v2'!O105="COAF",'Jisc APC template v2'!P105="COAF"), 'Jisc APC template v2'!D105, "")</f>
        <v/>
      </c>
      <c r="B108" s="31" t="str">
        <f>IF(OR('Jisc APC template v2'!N105="COAF",'Jisc APC template v2'!O105="COAF",'Jisc APC template v2'!P105="COAF"), 'Jisc APC template v2'!E105, "")</f>
        <v/>
      </c>
      <c r="C108" s="31" t="str">
        <f>IF(OR('Jisc APC template v2'!N105="COAF",'Jisc APC template v2'!O105="COAF",'Jisc APC template v2'!P105="COAF"), 'Jisc APC template v2'!F105, "")</f>
        <v/>
      </c>
      <c r="D108" s="32" t="str">
        <f>IF(OR('Jisc APC template v2'!N105="COAF",'Jisc APC template v2'!O105="COAF",'Jisc APC template v2'!P105="COAF"), 'Jisc APC template v2'!H105, "")</f>
        <v/>
      </c>
      <c r="E108" s="32" t="str">
        <f>IF(OR('Jisc APC template v2'!N105="COAF",'Jisc APC template v2'!O105="COAF",'Jisc APC template v2'!P105="COAF"), 'Jisc APC template v2'!I105, "")</f>
        <v/>
      </c>
      <c r="F108" s="32" t="str">
        <f>IF(OR('Jisc APC template v2'!N105="COAF",'Jisc APC template v2'!O105="COAF",'Jisc APC template v2'!P105="COAF"), 'Jisc APC template v2'!L105, "")</f>
        <v/>
      </c>
      <c r="G108" s="33" t="str">
        <f>IF(OR('Jisc APC template v2'!N105="COAF",'Jisc APC template v2'!O105="COAF",'Jisc APC template v2'!P105="COAF"), 'Jisc APC template v2'!M105, "")</f>
        <v/>
      </c>
      <c r="H108" s="32" t="str">
        <f>IF(OR('Jisc APC template v2'!N105="COAF",'Jisc APC template v2'!O105="COAF",'Jisc APC template v2'!P105="COAF"), 'Jisc APC template v2'!X105, "")</f>
        <v/>
      </c>
      <c r="I108" s="32" t="str">
        <f>IF(OR('Jisc APC template v2'!N105="COAF",'Jisc APC template v2'!O105="COAF",'Jisc APC template v2'!P105="COAF"), 'Jisc APC template v2'!AA105, "")</f>
        <v/>
      </c>
      <c r="J108" s="32" t="str">
        <f>IF(OR('Jisc APC template v2'!N105="COAF",'Jisc APC template v2'!O105="COAF",'Jisc APC template v2'!P105="COAF"), 'Jisc APC template v2'!AB105, "")</f>
        <v/>
      </c>
      <c r="K108" s="32" t="str">
        <f>IF(OR('Jisc APC template v2'!N105="COAF",'Jisc APC template v2'!O105="COAF",'Jisc APC template v2'!P105="COAF"), 'Jisc APC template v2'!AG105, "")</f>
        <v/>
      </c>
      <c r="L108" s="17" t="str">
        <f>IF(OR('Jisc APC template v2'!N105="COAF",'Jisc APC template v2'!O105="COAF",'Jisc APC template v2'!P105="COAF"), 'Jisc APC template v2'!Q105, "")</f>
        <v/>
      </c>
      <c r="M108" s="17" t="str">
        <f>IF(OR('Jisc APC template v2'!N105="COAF",'Jisc APC template v2'!O105="COAF",'Jisc APC template v2'!P105="COAF"), 'Jisc APC template v2'!R105, "")</f>
        <v/>
      </c>
      <c r="N108" s="17" t="str">
        <f>IF(OR('Jisc APC template v2'!N105="COAF",'Jisc APC template v2'!O105="COAF",'Jisc APC template v2'!P105="COAF"), 'Jisc APC template v2'!S105, "")</f>
        <v/>
      </c>
      <c r="O108" s="17" t="str">
        <f>IF(OR('Jisc APC template v2'!N105="COAF",'Jisc APC template v2'!O105="COAF",'Jisc APC template v2'!P105="COAF"), 'Jisc APC template v2'!T105, "")</f>
        <v/>
      </c>
      <c r="P108" s="17" t="str">
        <f>IF(OR('Jisc APC template v2'!N105="COAF",'Jisc APC template v2'!O105="COAF",'Jisc APC template v2'!P105="COAF"), 'Jisc APC template v2'!U105, "")</f>
        <v/>
      </c>
      <c r="Q108" s="17" t="str">
        <f>IF(OR('Jisc APC template v2'!N105="COAF",'Jisc APC template v2'!O105="COAF",'Jisc APC template v2'!P105="COAF"), 'Jisc APC template v2'!V105, "")</f>
        <v/>
      </c>
      <c r="R108" s="18" t="str">
        <f>IF(OR('Jisc APC template v2'!N105="COAF",'Jisc APC template v2'!O105="COAF",'Jisc APC template v2'!P105="COAF"), 'Jisc APC template v2'!AI105, "")</f>
        <v/>
      </c>
    </row>
    <row r="109" spans="1:18" ht="15.75" customHeight="1" x14ac:dyDescent="0.2">
      <c r="A109" s="31" t="str">
        <f>IF(OR('Jisc APC template v2'!N106="COAF",'Jisc APC template v2'!O106="COAF",'Jisc APC template v2'!P106="COAF"), 'Jisc APC template v2'!D106, "")</f>
        <v/>
      </c>
      <c r="B109" s="31" t="str">
        <f>IF(OR('Jisc APC template v2'!N106="COAF",'Jisc APC template v2'!O106="COAF",'Jisc APC template v2'!P106="COAF"), 'Jisc APC template v2'!E106, "")</f>
        <v/>
      </c>
      <c r="C109" s="31" t="str">
        <f>IF(OR('Jisc APC template v2'!N106="COAF",'Jisc APC template v2'!O106="COAF",'Jisc APC template v2'!P106="COAF"), 'Jisc APC template v2'!F106, "")</f>
        <v/>
      </c>
      <c r="D109" s="32" t="str">
        <f>IF(OR('Jisc APC template v2'!N106="COAF",'Jisc APC template v2'!O106="COAF",'Jisc APC template v2'!P106="COAF"), 'Jisc APC template v2'!H106, "")</f>
        <v/>
      </c>
      <c r="E109" s="32" t="str">
        <f>IF(OR('Jisc APC template v2'!N106="COAF",'Jisc APC template v2'!O106="COAF",'Jisc APC template v2'!P106="COAF"), 'Jisc APC template v2'!I106, "")</f>
        <v/>
      </c>
      <c r="F109" s="32" t="str">
        <f>IF(OR('Jisc APC template v2'!N106="COAF",'Jisc APC template v2'!O106="COAF",'Jisc APC template v2'!P106="COAF"), 'Jisc APC template v2'!L106, "")</f>
        <v/>
      </c>
      <c r="G109" s="33" t="str">
        <f>IF(OR('Jisc APC template v2'!N106="COAF",'Jisc APC template v2'!O106="COAF",'Jisc APC template v2'!P106="COAF"), 'Jisc APC template v2'!M106, "")</f>
        <v/>
      </c>
      <c r="H109" s="32" t="str">
        <f>IF(OR('Jisc APC template v2'!N106="COAF",'Jisc APC template v2'!O106="COAF",'Jisc APC template v2'!P106="COAF"), 'Jisc APC template v2'!X106, "")</f>
        <v/>
      </c>
      <c r="I109" s="32" t="str">
        <f>IF(OR('Jisc APC template v2'!N106="COAF",'Jisc APC template v2'!O106="COAF",'Jisc APC template v2'!P106="COAF"), 'Jisc APC template v2'!AA106, "")</f>
        <v/>
      </c>
      <c r="J109" s="32" t="str">
        <f>IF(OR('Jisc APC template v2'!N106="COAF",'Jisc APC template v2'!O106="COAF",'Jisc APC template v2'!P106="COAF"), 'Jisc APC template v2'!AB106, "")</f>
        <v/>
      </c>
      <c r="K109" s="32" t="str">
        <f>IF(OR('Jisc APC template v2'!N106="COAF",'Jisc APC template v2'!O106="COAF",'Jisc APC template v2'!P106="COAF"), 'Jisc APC template v2'!AG106, "")</f>
        <v/>
      </c>
      <c r="L109" s="17" t="str">
        <f>IF(OR('Jisc APC template v2'!N106="COAF",'Jisc APC template v2'!O106="COAF",'Jisc APC template v2'!P106="COAF"), 'Jisc APC template v2'!Q106, "")</f>
        <v/>
      </c>
      <c r="M109" s="17" t="str">
        <f>IF(OR('Jisc APC template v2'!N106="COAF",'Jisc APC template v2'!O106="COAF",'Jisc APC template v2'!P106="COAF"), 'Jisc APC template v2'!R106, "")</f>
        <v/>
      </c>
      <c r="N109" s="17" t="str">
        <f>IF(OR('Jisc APC template v2'!N106="COAF",'Jisc APC template v2'!O106="COAF",'Jisc APC template v2'!P106="COAF"), 'Jisc APC template v2'!S106, "")</f>
        <v/>
      </c>
      <c r="O109" s="17" t="str">
        <f>IF(OR('Jisc APC template v2'!N106="COAF",'Jisc APC template v2'!O106="COAF",'Jisc APC template v2'!P106="COAF"), 'Jisc APC template v2'!T106, "")</f>
        <v/>
      </c>
      <c r="P109" s="17" t="str">
        <f>IF(OR('Jisc APC template v2'!N106="COAF",'Jisc APC template v2'!O106="COAF",'Jisc APC template v2'!P106="COAF"), 'Jisc APC template v2'!U106, "")</f>
        <v/>
      </c>
      <c r="Q109" s="17" t="str">
        <f>IF(OR('Jisc APC template v2'!N106="COAF",'Jisc APC template v2'!O106="COAF",'Jisc APC template v2'!P106="COAF"), 'Jisc APC template v2'!V106, "")</f>
        <v/>
      </c>
      <c r="R109" s="18" t="str">
        <f>IF(OR('Jisc APC template v2'!N106="COAF",'Jisc APC template v2'!O106="COAF",'Jisc APC template v2'!P106="COAF"), 'Jisc APC template v2'!AI106, "")</f>
        <v/>
      </c>
    </row>
    <row r="110" spans="1:18" ht="15.75" customHeight="1" x14ac:dyDescent="0.2">
      <c r="A110" s="31" t="str">
        <f>IF(OR('Jisc APC template v2'!N107="COAF",'Jisc APC template v2'!O107="COAF",'Jisc APC template v2'!P107="COAF"), 'Jisc APC template v2'!D107, "")</f>
        <v/>
      </c>
      <c r="B110" s="31" t="str">
        <f>IF(OR('Jisc APC template v2'!N107="COAF",'Jisc APC template v2'!O107="COAF",'Jisc APC template v2'!P107="COAF"), 'Jisc APC template v2'!E107, "")</f>
        <v/>
      </c>
      <c r="C110" s="31" t="str">
        <f>IF(OR('Jisc APC template v2'!N107="COAF",'Jisc APC template v2'!O107="COAF",'Jisc APC template v2'!P107="COAF"), 'Jisc APC template v2'!F107, "")</f>
        <v/>
      </c>
      <c r="D110" s="32" t="str">
        <f>IF(OR('Jisc APC template v2'!N107="COAF",'Jisc APC template v2'!O107="COAF",'Jisc APC template v2'!P107="COAF"), 'Jisc APC template v2'!H107, "")</f>
        <v/>
      </c>
      <c r="E110" s="32" t="str">
        <f>IF(OR('Jisc APC template v2'!N107="COAF",'Jisc APC template v2'!O107="COAF",'Jisc APC template v2'!P107="COAF"), 'Jisc APC template v2'!I107, "")</f>
        <v/>
      </c>
      <c r="F110" s="32" t="str">
        <f>IF(OR('Jisc APC template v2'!N107="COAF",'Jisc APC template v2'!O107="COAF",'Jisc APC template v2'!P107="COAF"), 'Jisc APC template v2'!L107, "")</f>
        <v/>
      </c>
      <c r="G110" s="33" t="str">
        <f>IF(OR('Jisc APC template v2'!N107="COAF",'Jisc APC template v2'!O107="COAF",'Jisc APC template v2'!P107="COAF"), 'Jisc APC template v2'!M107, "")</f>
        <v/>
      </c>
      <c r="H110" s="32" t="str">
        <f>IF(OR('Jisc APC template v2'!N107="COAF",'Jisc APC template v2'!O107="COAF",'Jisc APC template v2'!P107="COAF"), 'Jisc APC template v2'!X107, "")</f>
        <v/>
      </c>
      <c r="I110" s="32" t="str">
        <f>IF(OR('Jisc APC template v2'!N107="COAF",'Jisc APC template v2'!O107="COAF",'Jisc APC template v2'!P107="COAF"), 'Jisc APC template v2'!AA107, "")</f>
        <v/>
      </c>
      <c r="J110" s="32" t="str">
        <f>IF(OR('Jisc APC template v2'!N107="COAF",'Jisc APC template v2'!O107="COAF",'Jisc APC template v2'!P107="COAF"), 'Jisc APC template v2'!AB107, "")</f>
        <v/>
      </c>
      <c r="K110" s="32" t="str">
        <f>IF(OR('Jisc APC template v2'!N107="COAF",'Jisc APC template v2'!O107="COAF",'Jisc APC template v2'!P107="COAF"), 'Jisc APC template v2'!AG107, "")</f>
        <v/>
      </c>
      <c r="L110" s="17" t="str">
        <f>IF(OR('Jisc APC template v2'!N107="COAF",'Jisc APC template v2'!O107="COAF",'Jisc APC template v2'!P107="COAF"), 'Jisc APC template v2'!Q107, "")</f>
        <v/>
      </c>
      <c r="M110" s="17" t="str">
        <f>IF(OR('Jisc APC template v2'!N107="COAF",'Jisc APC template v2'!O107="COAF",'Jisc APC template v2'!P107="COAF"), 'Jisc APC template v2'!R107, "")</f>
        <v/>
      </c>
      <c r="N110" s="17" t="str">
        <f>IF(OR('Jisc APC template v2'!N107="COAF",'Jisc APC template v2'!O107="COAF",'Jisc APC template v2'!P107="COAF"), 'Jisc APC template v2'!S107, "")</f>
        <v/>
      </c>
      <c r="O110" s="17" t="str">
        <f>IF(OR('Jisc APC template v2'!N107="COAF",'Jisc APC template v2'!O107="COAF",'Jisc APC template v2'!P107="COAF"), 'Jisc APC template v2'!T107, "")</f>
        <v/>
      </c>
      <c r="P110" s="17" t="str">
        <f>IF(OR('Jisc APC template v2'!N107="COAF",'Jisc APC template v2'!O107="COAF",'Jisc APC template v2'!P107="COAF"), 'Jisc APC template v2'!U107, "")</f>
        <v/>
      </c>
      <c r="Q110" s="17" t="str">
        <f>IF(OR('Jisc APC template v2'!N107="COAF",'Jisc APC template v2'!O107="COAF",'Jisc APC template v2'!P107="COAF"), 'Jisc APC template v2'!V107, "")</f>
        <v/>
      </c>
      <c r="R110" s="18" t="str">
        <f>IF(OR('Jisc APC template v2'!N107="COAF",'Jisc APC template v2'!O107="COAF",'Jisc APC template v2'!P107="COAF"), 'Jisc APC template v2'!AI107, "")</f>
        <v/>
      </c>
    </row>
    <row r="111" spans="1:18" ht="15.75" customHeight="1" x14ac:dyDescent="0.2">
      <c r="A111" s="31" t="str">
        <f>IF(OR('Jisc APC template v2'!N108="COAF",'Jisc APC template v2'!O108="COAF",'Jisc APC template v2'!P108="COAF"), 'Jisc APC template v2'!D108, "")</f>
        <v/>
      </c>
      <c r="B111" s="31" t="str">
        <f>IF(OR('Jisc APC template v2'!N108="COAF",'Jisc APC template v2'!O108="COAF",'Jisc APC template v2'!P108="COAF"), 'Jisc APC template v2'!E108, "")</f>
        <v/>
      </c>
      <c r="C111" s="31" t="str">
        <f>IF(OR('Jisc APC template v2'!N108="COAF",'Jisc APC template v2'!O108="COAF",'Jisc APC template v2'!P108="COAF"), 'Jisc APC template v2'!F108, "")</f>
        <v/>
      </c>
      <c r="D111" s="32" t="str">
        <f>IF(OR('Jisc APC template v2'!N108="COAF",'Jisc APC template v2'!O108="COAF",'Jisc APC template v2'!P108="COAF"), 'Jisc APC template v2'!H108, "")</f>
        <v/>
      </c>
      <c r="E111" s="32" t="str">
        <f>IF(OR('Jisc APC template v2'!N108="COAF",'Jisc APC template v2'!O108="COAF",'Jisc APC template v2'!P108="COAF"), 'Jisc APC template v2'!I108, "")</f>
        <v/>
      </c>
      <c r="F111" s="32" t="str">
        <f>IF(OR('Jisc APC template v2'!N108="COAF",'Jisc APC template v2'!O108="COAF",'Jisc APC template v2'!P108="COAF"), 'Jisc APC template v2'!L108, "")</f>
        <v/>
      </c>
      <c r="G111" s="33" t="str">
        <f>IF(OR('Jisc APC template v2'!N108="COAF",'Jisc APC template v2'!O108="COAF",'Jisc APC template v2'!P108="COAF"), 'Jisc APC template v2'!M108, "")</f>
        <v/>
      </c>
      <c r="H111" s="32" t="str">
        <f>IF(OR('Jisc APC template v2'!N108="COAF",'Jisc APC template v2'!O108="COAF",'Jisc APC template v2'!P108="COAF"), 'Jisc APC template v2'!X108, "")</f>
        <v/>
      </c>
      <c r="I111" s="32" t="str">
        <f>IF(OR('Jisc APC template v2'!N108="COAF",'Jisc APC template v2'!O108="COAF",'Jisc APC template v2'!P108="COAF"), 'Jisc APC template v2'!AA108, "")</f>
        <v/>
      </c>
      <c r="J111" s="32" t="str">
        <f>IF(OR('Jisc APC template v2'!N108="COAF",'Jisc APC template v2'!O108="COAF",'Jisc APC template v2'!P108="COAF"), 'Jisc APC template v2'!AB108, "")</f>
        <v/>
      </c>
      <c r="K111" s="32" t="str">
        <f>IF(OR('Jisc APC template v2'!N108="COAF",'Jisc APC template v2'!O108="COAF",'Jisc APC template v2'!P108="COAF"), 'Jisc APC template v2'!AG108, "")</f>
        <v/>
      </c>
      <c r="L111" s="17" t="str">
        <f>IF(OR('Jisc APC template v2'!N108="COAF",'Jisc APC template v2'!O108="COAF",'Jisc APC template v2'!P108="COAF"), 'Jisc APC template v2'!Q108, "")</f>
        <v/>
      </c>
      <c r="M111" s="17" t="str">
        <f>IF(OR('Jisc APC template v2'!N108="COAF",'Jisc APC template v2'!O108="COAF",'Jisc APC template v2'!P108="COAF"), 'Jisc APC template v2'!R108, "")</f>
        <v/>
      </c>
      <c r="N111" s="17" t="str">
        <f>IF(OR('Jisc APC template v2'!N108="COAF",'Jisc APC template v2'!O108="COAF",'Jisc APC template v2'!P108="COAF"), 'Jisc APC template v2'!S108, "")</f>
        <v/>
      </c>
      <c r="O111" s="17" t="str">
        <f>IF(OR('Jisc APC template v2'!N108="COAF",'Jisc APC template v2'!O108="COAF",'Jisc APC template v2'!P108="COAF"), 'Jisc APC template v2'!T108, "")</f>
        <v/>
      </c>
      <c r="P111" s="17" t="str">
        <f>IF(OR('Jisc APC template v2'!N108="COAF",'Jisc APC template v2'!O108="COAF",'Jisc APC template v2'!P108="COAF"), 'Jisc APC template v2'!U108, "")</f>
        <v/>
      </c>
      <c r="Q111" s="17" t="str">
        <f>IF(OR('Jisc APC template v2'!N108="COAF",'Jisc APC template v2'!O108="COAF",'Jisc APC template v2'!P108="COAF"), 'Jisc APC template v2'!V108, "")</f>
        <v/>
      </c>
      <c r="R111" s="18" t="str">
        <f>IF(OR('Jisc APC template v2'!N108="COAF",'Jisc APC template v2'!O108="COAF",'Jisc APC template v2'!P108="COAF"), 'Jisc APC template v2'!AI108, "")</f>
        <v/>
      </c>
    </row>
    <row r="112" spans="1:18" ht="15.75" customHeight="1" x14ac:dyDescent="0.2">
      <c r="A112" s="31" t="str">
        <f>IF(OR('Jisc APC template v2'!N109="COAF",'Jisc APC template v2'!O109="COAF",'Jisc APC template v2'!P109="COAF"), 'Jisc APC template v2'!D109, "")</f>
        <v/>
      </c>
      <c r="B112" s="31" t="str">
        <f>IF(OR('Jisc APC template v2'!N109="COAF",'Jisc APC template v2'!O109="COAF",'Jisc APC template v2'!P109="COAF"), 'Jisc APC template v2'!E109, "")</f>
        <v/>
      </c>
      <c r="C112" s="31" t="str">
        <f>IF(OR('Jisc APC template v2'!N109="COAF",'Jisc APC template v2'!O109="COAF",'Jisc APC template v2'!P109="COAF"), 'Jisc APC template v2'!F109, "")</f>
        <v/>
      </c>
      <c r="D112" s="32" t="str">
        <f>IF(OR('Jisc APC template v2'!N109="COAF",'Jisc APC template v2'!O109="COAF",'Jisc APC template v2'!P109="COAF"), 'Jisc APC template v2'!H109, "")</f>
        <v/>
      </c>
      <c r="E112" s="32" t="str">
        <f>IF(OR('Jisc APC template v2'!N109="COAF",'Jisc APC template v2'!O109="COAF",'Jisc APC template v2'!P109="COAF"), 'Jisc APC template v2'!I109, "")</f>
        <v/>
      </c>
      <c r="F112" s="32" t="str">
        <f>IF(OR('Jisc APC template v2'!N109="COAF",'Jisc APC template v2'!O109="COAF",'Jisc APC template v2'!P109="COAF"), 'Jisc APC template v2'!L109, "")</f>
        <v/>
      </c>
      <c r="G112" s="33" t="str">
        <f>IF(OR('Jisc APC template v2'!N109="COAF",'Jisc APC template v2'!O109="COAF",'Jisc APC template v2'!P109="COAF"), 'Jisc APC template v2'!M109, "")</f>
        <v/>
      </c>
      <c r="H112" s="32" t="str">
        <f>IF(OR('Jisc APC template v2'!N109="COAF",'Jisc APC template v2'!O109="COAF",'Jisc APC template v2'!P109="COAF"), 'Jisc APC template v2'!X109, "")</f>
        <v/>
      </c>
      <c r="I112" s="32" t="str">
        <f>IF(OR('Jisc APC template v2'!N109="COAF",'Jisc APC template v2'!O109="COAF",'Jisc APC template v2'!P109="COAF"), 'Jisc APC template v2'!AA109, "")</f>
        <v/>
      </c>
      <c r="J112" s="32" t="str">
        <f>IF(OR('Jisc APC template v2'!N109="COAF",'Jisc APC template v2'!O109="COAF",'Jisc APC template v2'!P109="COAF"), 'Jisc APC template v2'!AB109, "")</f>
        <v/>
      </c>
      <c r="K112" s="32" t="str">
        <f>IF(OR('Jisc APC template v2'!N109="COAF",'Jisc APC template v2'!O109="COAF",'Jisc APC template v2'!P109="COAF"), 'Jisc APC template v2'!AG109, "")</f>
        <v/>
      </c>
      <c r="L112" s="17" t="str">
        <f>IF(OR('Jisc APC template v2'!N109="COAF",'Jisc APC template v2'!O109="COAF",'Jisc APC template v2'!P109="COAF"), 'Jisc APC template v2'!Q109, "")</f>
        <v/>
      </c>
      <c r="M112" s="17" t="str">
        <f>IF(OR('Jisc APC template v2'!N109="COAF",'Jisc APC template v2'!O109="COAF",'Jisc APC template v2'!P109="COAF"), 'Jisc APC template v2'!R109, "")</f>
        <v/>
      </c>
      <c r="N112" s="17" t="str">
        <f>IF(OR('Jisc APC template v2'!N109="COAF",'Jisc APC template v2'!O109="COAF",'Jisc APC template v2'!P109="COAF"), 'Jisc APC template v2'!S109, "")</f>
        <v/>
      </c>
      <c r="O112" s="17" t="str">
        <f>IF(OR('Jisc APC template v2'!N109="COAF",'Jisc APC template v2'!O109="COAF",'Jisc APC template v2'!P109="COAF"), 'Jisc APC template v2'!T109, "")</f>
        <v/>
      </c>
      <c r="P112" s="17" t="str">
        <f>IF(OR('Jisc APC template v2'!N109="COAF",'Jisc APC template v2'!O109="COAF",'Jisc APC template v2'!P109="COAF"), 'Jisc APC template v2'!U109, "")</f>
        <v/>
      </c>
      <c r="Q112" s="17" t="str">
        <f>IF(OR('Jisc APC template v2'!N109="COAF",'Jisc APC template v2'!O109="COAF",'Jisc APC template v2'!P109="COAF"), 'Jisc APC template v2'!V109, "")</f>
        <v/>
      </c>
      <c r="R112" s="18" t="str">
        <f>IF(OR('Jisc APC template v2'!N109="COAF",'Jisc APC template v2'!O109="COAF",'Jisc APC template v2'!P109="COAF"), 'Jisc APC template v2'!AI109, "")</f>
        <v/>
      </c>
    </row>
    <row r="113" spans="1:18" ht="15.75" customHeight="1" x14ac:dyDescent="0.2">
      <c r="A113" s="31" t="str">
        <f>IF(OR('Jisc APC template v2'!N110="COAF",'Jisc APC template v2'!O110="COAF",'Jisc APC template v2'!P110="COAF"), 'Jisc APC template v2'!D110, "")</f>
        <v/>
      </c>
      <c r="B113" s="31" t="str">
        <f>IF(OR('Jisc APC template v2'!N110="COAF",'Jisc APC template v2'!O110="COAF",'Jisc APC template v2'!P110="COAF"), 'Jisc APC template v2'!E110, "")</f>
        <v/>
      </c>
      <c r="C113" s="31" t="str">
        <f>IF(OR('Jisc APC template v2'!N110="COAF",'Jisc APC template v2'!O110="COAF",'Jisc APC template v2'!P110="COAF"), 'Jisc APC template v2'!F110, "")</f>
        <v/>
      </c>
      <c r="D113" s="32" t="str">
        <f>IF(OR('Jisc APC template v2'!N110="COAF",'Jisc APC template v2'!O110="COAF",'Jisc APC template v2'!P110="COAF"), 'Jisc APC template v2'!H110, "")</f>
        <v/>
      </c>
      <c r="E113" s="32" t="str">
        <f>IF(OR('Jisc APC template v2'!N110="COAF",'Jisc APC template v2'!O110="COAF",'Jisc APC template v2'!P110="COAF"), 'Jisc APC template v2'!I110, "")</f>
        <v/>
      </c>
      <c r="F113" s="32" t="str">
        <f>IF(OR('Jisc APC template v2'!N110="COAF",'Jisc APC template v2'!O110="COAF",'Jisc APC template v2'!P110="COAF"), 'Jisc APC template v2'!L110, "")</f>
        <v/>
      </c>
      <c r="G113" s="33" t="str">
        <f>IF(OR('Jisc APC template v2'!N110="COAF",'Jisc APC template v2'!O110="COAF",'Jisc APC template v2'!P110="COAF"), 'Jisc APC template v2'!M110, "")</f>
        <v/>
      </c>
      <c r="H113" s="32" t="str">
        <f>IF(OR('Jisc APC template v2'!N110="COAF",'Jisc APC template v2'!O110="COAF",'Jisc APC template v2'!P110="COAF"), 'Jisc APC template v2'!X110, "")</f>
        <v/>
      </c>
      <c r="I113" s="32" t="str">
        <f>IF(OR('Jisc APC template v2'!N110="COAF",'Jisc APC template v2'!O110="COAF",'Jisc APC template v2'!P110="COAF"), 'Jisc APC template v2'!AA110, "")</f>
        <v/>
      </c>
      <c r="J113" s="32" t="str">
        <f>IF(OR('Jisc APC template v2'!N110="COAF",'Jisc APC template v2'!O110="COAF",'Jisc APC template v2'!P110="COAF"), 'Jisc APC template v2'!AB110, "")</f>
        <v/>
      </c>
      <c r="K113" s="32" t="str">
        <f>IF(OR('Jisc APC template v2'!N110="COAF",'Jisc APC template v2'!O110="COAF",'Jisc APC template v2'!P110="COAF"), 'Jisc APC template v2'!AG110, "")</f>
        <v/>
      </c>
      <c r="L113" s="17" t="str">
        <f>IF(OR('Jisc APC template v2'!N110="COAF",'Jisc APC template v2'!O110="COAF",'Jisc APC template v2'!P110="COAF"), 'Jisc APC template v2'!Q110, "")</f>
        <v/>
      </c>
      <c r="M113" s="17" t="str">
        <f>IF(OR('Jisc APC template v2'!N110="COAF",'Jisc APC template v2'!O110="COAF",'Jisc APC template v2'!P110="COAF"), 'Jisc APC template v2'!R110, "")</f>
        <v/>
      </c>
      <c r="N113" s="17" t="str">
        <f>IF(OR('Jisc APC template v2'!N110="COAF",'Jisc APC template v2'!O110="COAF",'Jisc APC template v2'!P110="COAF"), 'Jisc APC template v2'!S110, "")</f>
        <v/>
      </c>
      <c r="O113" s="17" t="str">
        <f>IF(OR('Jisc APC template v2'!N110="COAF",'Jisc APC template v2'!O110="COAF",'Jisc APC template v2'!P110="COAF"), 'Jisc APC template v2'!T110, "")</f>
        <v/>
      </c>
      <c r="P113" s="17" t="str">
        <f>IF(OR('Jisc APC template v2'!N110="COAF",'Jisc APC template v2'!O110="COAF",'Jisc APC template v2'!P110="COAF"), 'Jisc APC template v2'!U110, "")</f>
        <v/>
      </c>
      <c r="Q113" s="17" t="str">
        <f>IF(OR('Jisc APC template v2'!N110="COAF",'Jisc APC template v2'!O110="COAF",'Jisc APC template v2'!P110="COAF"), 'Jisc APC template v2'!V110, "")</f>
        <v/>
      </c>
      <c r="R113" s="18" t="str">
        <f>IF(OR('Jisc APC template v2'!N110="COAF",'Jisc APC template v2'!O110="COAF",'Jisc APC template v2'!P110="COAF"), 'Jisc APC template v2'!AI110, "")</f>
        <v/>
      </c>
    </row>
    <row r="114" spans="1:18" ht="15.75" customHeight="1" x14ac:dyDescent="0.2">
      <c r="A114" s="31" t="str">
        <f>IF(OR('Jisc APC template v2'!N111="COAF",'Jisc APC template v2'!O111="COAF",'Jisc APC template v2'!P111="COAF"), 'Jisc APC template v2'!D111, "")</f>
        <v/>
      </c>
      <c r="B114" s="31" t="str">
        <f>IF(OR('Jisc APC template v2'!N111="COAF",'Jisc APC template v2'!O111="COAF",'Jisc APC template v2'!P111="COAF"), 'Jisc APC template v2'!E111, "")</f>
        <v/>
      </c>
      <c r="C114" s="31" t="str">
        <f>IF(OR('Jisc APC template v2'!N111="COAF",'Jisc APC template v2'!O111="COAF",'Jisc APC template v2'!P111="COAF"), 'Jisc APC template v2'!F111, "")</f>
        <v/>
      </c>
      <c r="D114" s="32" t="str">
        <f>IF(OR('Jisc APC template v2'!N111="COAF",'Jisc APC template v2'!O111="COAF",'Jisc APC template v2'!P111="COAF"), 'Jisc APC template v2'!H111, "")</f>
        <v/>
      </c>
      <c r="E114" s="32" t="str">
        <f>IF(OR('Jisc APC template v2'!N111="COAF",'Jisc APC template v2'!O111="COAF",'Jisc APC template v2'!P111="COAF"), 'Jisc APC template v2'!I111, "")</f>
        <v/>
      </c>
      <c r="F114" s="32" t="str">
        <f>IF(OR('Jisc APC template v2'!N111="COAF",'Jisc APC template v2'!O111="COAF",'Jisc APC template v2'!P111="COAF"), 'Jisc APC template v2'!L111, "")</f>
        <v/>
      </c>
      <c r="G114" s="33" t="str">
        <f>IF(OR('Jisc APC template v2'!N111="COAF",'Jisc APC template v2'!O111="COAF",'Jisc APC template v2'!P111="COAF"), 'Jisc APC template v2'!M111, "")</f>
        <v/>
      </c>
      <c r="H114" s="32" t="str">
        <f>IF(OR('Jisc APC template v2'!N111="COAF",'Jisc APC template v2'!O111="COAF",'Jisc APC template v2'!P111="COAF"), 'Jisc APC template v2'!X111, "")</f>
        <v/>
      </c>
      <c r="I114" s="32" t="str">
        <f>IF(OR('Jisc APC template v2'!N111="COAF",'Jisc APC template v2'!O111="COAF",'Jisc APC template v2'!P111="COAF"), 'Jisc APC template v2'!AA111, "")</f>
        <v/>
      </c>
      <c r="J114" s="32" t="str">
        <f>IF(OR('Jisc APC template v2'!N111="COAF",'Jisc APC template v2'!O111="COAF",'Jisc APC template v2'!P111="COAF"), 'Jisc APC template v2'!AB111, "")</f>
        <v/>
      </c>
      <c r="K114" s="32" t="str">
        <f>IF(OR('Jisc APC template v2'!N111="COAF",'Jisc APC template v2'!O111="COAF",'Jisc APC template v2'!P111="COAF"), 'Jisc APC template v2'!AG111, "")</f>
        <v/>
      </c>
      <c r="L114" s="17" t="str">
        <f>IF(OR('Jisc APC template v2'!N111="COAF",'Jisc APC template v2'!O111="COAF",'Jisc APC template v2'!P111="COAF"), 'Jisc APC template v2'!Q111, "")</f>
        <v/>
      </c>
      <c r="M114" s="17" t="str">
        <f>IF(OR('Jisc APC template v2'!N111="COAF",'Jisc APC template v2'!O111="COAF",'Jisc APC template v2'!P111="COAF"), 'Jisc APC template v2'!R111, "")</f>
        <v/>
      </c>
      <c r="N114" s="17" t="str">
        <f>IF(OR('Jisc APC template v2'!N111="COAF",'Jisc APC template v2'!O111="COAF",'Jisc APC template v2'!P111="COAF"), 'Jisc APC template v2'!S111, "")</f>
        <v/>
      </c>
      <c r="O114" s="17" t="str">
        <f>IF(OR('Jisc APC template v2'!N111="COAF",'Jisc APC template v2'!O111="COAF",'Jisc APC template v2'!P111="COAF"), 'Jisc APC template v2'!T111, "")</f>
        <v/>
      </c>
      <c r="P114" s="17" t="str">
        <f>IF(OR('Jisc APC template v2'!N111="COAF",'Jisc APC template v2'!O111="COAF",'Jisc APC template v2'!P111="COAF"), 'Jisc APC template v2'!U111, "")</f>
        <v/>
      </c>
      <c r="Q114" s="17" t="str">
        <f>IF(OR('Jisc APC template v2'!N111="COAF",'Jisc APC template v2'!O111="COAF",'Jisc APC template v2'!P111="COAF"), 'Jisc APC template v2'!V111, "")</f>
        <v/>
      </c>
      <c r="R114" s="18" t="str">
        <f>IF(OR('Jisc APC template v2'!N111="COAF",'Jisc APC template v2'!O111="COAF",'Jisc APC template v2'!P111="COAF"), 'Jisc APC template v2'!AI111, "")</f>
        <v/>
      </c>
    </row>
    <row r="115" spans="1:18" ht="15.75" customHeight="1" x14ac:dyDescent="0.2">
      <c r="A115" s="31" t="str">
        <f>IF(OR('Jisc APC template v2'!N112="COAF",'Jisc APC template v2'!O112="COAF",'Jisc APC template v2'!P112="COAF"), 'Jisc APC template v2'!D112, "")</f>
        <v/>
      </c>
      <c r="B115" s="31" t="str">
        <f>IF(OR('Jisc APC template v2'!N112="COAF",'Jisc APC template v2'!O112="COAF",'Jisc APC template v2'!P112="COAF"), 'Jisc APC template v2'!E112, "")</f>
        <v/>
      </c>
      <c r="C115" s="31" t="str">
        <f>IF(OR('Jisc APC template v2'!N112="COAF",'Jisc APC template v2'!O112="COAF",'Jisc APC template v2'!P112="COAF"), 'Jisc APC template v2'!F112, "")</f>
        <v/>
      </c>
      <c r="D115" s="32" t="str">
        <f>IF(OR('Jisc APC template v2'!N112="COAF",'Jisc APC template v2'!O112="COAF",'Jisc APC template v2'!P112="COAF"), 'Jisc APC template v2'!H112, "")</f>
        <v/>
      </c>
      <c r="E115" s="32" t="str">
        <f>IF(OR('Jisc APC template v2'!N112="COAF",'Jisc APC template v2'!O112="COAF",'Jisc APC template v2'!P112="COAF"), 'Jisc APC template v2'!I112, "")</f>
        <v/>
      </c>
      <c r="F115" s="32" t="str">
        <f>IF(OR('Jisc APC template v2'!N112="COAF",'Jisc APC template v2'!O112="COAF",'Jisc APC template v2'!P112="COAF"), 'Jisc APC template v2'!L112, "")</f>
        <v/>
      </c>
      <c r="G115" s="33" t="str">
        <f>IF(OR('Jisc APC template v2'!N112="COAF",'Jisc APC template v2'!O112="COAF",'Jisc APC template v2'!P112="COAF"), 'Jisc APC template v2'!M112, "")</f>
        <v/>
      </c>
      <c r="H115" s="32" t="str">
        <f>IF(OR('Jisc APC template v2'!N112="COAF",'Jisc APC template v2'!O112="COAF",'Jisc APC template v2'!P112="COAF"), 'Jisc APC template v2'!X112, "")</f>
        <v/>
      </c>
      <c r="I115" s="32" t="str">
        <f>IF(OR('Jisc APC template v2'!N112="COAF",'Jisc APC template v2'!O112="COAF",'Jisc APC template v2'!P112="COAF"), 'Jisc APC template v2'!AA112, "")</f>
        <v/>
      </c>
      <c r="J115" s="32" t="str">
        <f>IF(OR('Jisc APC template v2'!N112="COAF",'Jisc APC template v2'!O112="COAF",'Jisc APC template v2'!P112="COAF"), 'Jisc APC template v2'!AB112, "")</f>
        <v/>
      </c>
      <c r="K115" s="32" t="str">
        <f>IF(OR('Jisc APC template v2'!N112="COAF",'Jisc APC template v2'!O112="COAF",'Jisc APC template v2'!P112="COAF"), 'Jisc APC template v2'!AG112, "")</f>
        <v/>
      </c>
      <c r="L115" s="17" t="str">
        <f>IF(OR('Jisc APC template v2'!N112="COAF",'Jisc APC template v2'!O112="COAF",'Jisc APC template v2'!P112="COAF"), 'Jisc APC template v2'!Q112, "")</f>
        <v/>
      </c>
      <c r="M115" s="17" t="str">
        <f>IF(OR('Jisc APC template v2'!N112="COAF",'Jisc APC template v2'!O112="COAF",'Jisc APC template v2'!P112="COAF"), 'Jisc APC template v2'!R112, "")</f>
        <v/>
      </c>
      <c r="N115" s="17" t="str">
        <f>IF(OR('Jisc APC template v2'!N112="COAF",'Jisc APC template v2'!O112="COAF",'Jisc APC template v2'!P112="COAF"), 'Jisc APC template v2'!S112, "")</f>
        <v/>
      </c>
      <c r="O115" s="17" t="str">
        <f>IF(OR('Jisc APC template v2'!N112="COAF",'Jisc APC template v2'!O112="COAF",'Jisc APC template v2'!P112="COAF"), 'Jisc APC template v2'!T112, "")</f>
        <v/>
      </c>
      <c r="P115" s="17" t="str">
        <f>IF(OR('Jisc APC template v2'!N112="COAF",'Jisc APC template v2'!O112="COAF",'Jisc APC template v2'!P112="COAF"), 'Jisc APC template v2'!U112, "")</f>
        <v/>
      </c>
      <c r="Q115" s="17" t="str">
        <f>IF(OR('Jisc APC template v2'!N112="COAF",'Jisc APC template v2'!O112="COAF",'Jisc APC template v2'!P112="COAF"), 'Jisc APC template v2'!V112, "")</f>
        <v/>
      </c>
      <c r="R115" s="18" t="str">
        <f>IF(OR('Jisc APC template v2'!N112="COAF",'Jisc APC template v2'!O112="COAF",'Jisc APC template v2'!P112="COAF"), 'Jisc APC template v2'!AI112, "")</f>
        <v/>
      </c>
    </row>
    <row r="116" spans="1:18" ht="15.75" customHeight="1" x14ac:dyDescent="0.2">
      <c r="A116" s="31" t="str">
        <f>IF(OR('Jisc APC template v2'!N113="COAF",'Jisc APC template v2'!O113="COAF",'Jisc APC template v2'!P113="COAF"), 'Jisc APC template v2'!D113, "")</f>
        <v/>
      </c>
      <c r="B116" s="31" t="str">
        <f>IF(OR('Jisc APC template v2'!N113="COAF",'Jisc APC template v2'!O113="COAF",'Jisc APC template v2'!P113="COAF"), 'Jisc APC template v2'!E113, "")</f>
        <v/>
      </c>
      <c r="C116" s="31" t="str">
        <f>IF(OR('Jisc APC template v2'!N113="COAF",'Jisc APC template v2'!O113="COAF",'Jisc APC template v2'!P113="COAF"), 'Jisc APC template v2'!F113, "")</f>
        <v/>
      </c>
      <c r="D116" s="32" t="str">
        <f>IF(OR('Jisc APC template v2'!N113="COAF",'Jisc APC template v2'!O113="COAF",'Jisc APC template v2'!P113="COAF"), 'Jisc APC template v2'!H113, "")</f>
        <v/>
      </c>
      <c r="E116" s="32" t="str">
        <f>IF(OR('Jisc APC template v2'!N113="COAF",'Jisc APC template v2'!O113="COAF",'Jisc APC template v2'!P113="COAF"), 'Jisc APC template v2'!I113, "")</f>
        <v/>
      </c>
      <c r="F116" s="32" t="str">
        <f>IF(OR('Jisc APC template v2'!N113="COAF",'Jisc APC template v2'!O113="COAF",'Jisc APC template v2'!P113="COAF"), 'Jisc APC template v2'!L113, "")</f>
        <v/>
      </c>
      <c r="G116" s="33" t="str">
        <f>IF(OR('Jisc APC template v2'!N113="COAF",'Jisc APC template v2'!O113="COAF",'Jisc APC template v2'!P113="COAF"), 'Jisc APC template v2'!M113, "")</f>
        <v/>
      </c>
      <c r="H116" s="32" t="str">
        <f>IF(OR('Jisc APC template v2'!N113="COAF",'Jisc APC template v2'!O113="COAF",'Jisc APC template v2'!P113="COAF"), 'Jisc APC template v2'!X113, "")</f>
        <v/>
      </c>
      <c r="I116" s="32" t="str">
        <f>IF(OR('Jisc APC template v2'!N113="COAF",'Jisc APC template v2'!O113="COAF",'Jisc APC template v2'!P113="COAF"), 'Jisc APC template v2'!AA113, "")</f>
        <v/>
      </c>
      <c r="J116" s="32" t="str">
        <f>IF(OR('Jisc APC template v2'!N113="COAF",'Jisc APC template v2'!O113="COAF",'Jisc APC template v2'!P113="COAF"), 'Jisc APC template v2'!AB113, "")</f>
        <v/>
      </c>
      <c r="K116" s="32" t="str">
        <f>IF(OR('Jisc APC template v2'!N113="COAF",'Jisc APC template v2'!O113="COAF",'Jisc APC template v2'!P113="COAF"), 'Jisc APC template v2'!AG113, "")</f>
        <v/>
      </c>
      <c r="L116" s="17" t="str">
        <f>IF(OR('Jisc APC template v2'!N113="COAF",'Jisc APC template v2'!O113="COAF",'Jisc APC template v2'!P113="COAF"), 'Jisc APC template v2'!Q113, "")</f>
        <v/>
      </c>
      <c r="M116" s="17" t="str">
        <f>IF(OR('Jisc APC template v2'!N113="COAF",'Jisc APC template v2'!O113="COAF",'Jisc APC template v2'!P113="COAF"), 'Jisc APC template v2'!R113, "")</f>
        <v/>
      </c>
      <c r="N116" s="17" t="str">
        <f>IF(OR('Jisc APC template v2'!N113="COAF",'Jisc APC template v2'!O113="COAF",'Jisc APC template v2'!P113="COAF"), 'Jisc APC template v2'!S113, "")</f>
        <v/>
      </c>
      <c r="O116" s="17" t="str">
        <f>IF(OR('Jisc APC template v2'!N113="COAF",'Jisc APC template v2'!O113="COAF",'Jisc APC template v2'!P113="COAF"), 'Jisc APC template v2'!T113, "")</f>
        <v/>
      </c>
      <c r="P116" s="17" t="str">
        <f>IF(OR('Jisc APC template v2'!N113="COAF",'Jisc APC template v2'!O113="COAF",'Jisc APC template v2'!P113="COAF"), 'Jisc APC template v2'!U113, "")</f>
        <v/>
      </c>
      <c r="Q116" s="17" t="str">
        <f>IF(OR('Jisc APC template v2'!N113="COAF",'Jisc APC template v2'!O113="COAF",'Jisc APC template v2'!P113="COAF"), 'Jisc APC template v2'!V113, "")</f>
        <v/>
      </c>
      <c r="R116" s="18" t="str">
        <f>IF(OR('Jisc APC template v2'!N113="COAF",'Jisc APC template v2'!O113="COAF",'Jisc APC template v2'!P113="COAF"), 'Jisc APC template v2'!AI113, "")</f>
        <v/>
      </c>
    </row>
    <row r="117" spans="1:18" ht="15.75" customHeight="1" x14ac:dyDescent="0.2">
      <c r="A117" s="31" t="str">
        <f>IF(OR('Jisc APC template v2'!N114="COAF",'Jisc APC template v2'!O114="COAF",'Jisc APC template v2'!P114="COAF"), 'Jisc APC template v2'!D114, "")</f>
        <v/>
      </c>
      <c r="B117" s="31" t="str">
        <f>IF(OR('Jisc APC template v2'!N114="COAF",'Jisc APC template v2'!O114="COAF",'Jisc APC template v2'!P114="COAF"), 'Jisc APC template v2'!E114, "")</f>
        <v/>
      </c>
      <c r="C117" s="31" t="str">
        <f>IF(OR('Jisc APC template v2'!N114="COAF",'Jisc APC template v2'!O114="COAF",'Jisc APC template v2'!P114="COAF"), 'Jisc APC template v2'!F114, "")</f>
        <v/>
      </c>
      <c r="D117" s="32" t="str">
        <f>IF(OR('Jisc APC template v2'!N114="COAF",'Jisc APC template v2'!O114="COAF",'Jisc APC template v2'!P114="COAF"), 'Jisc APC template v2'!H114, "")</f>
        <v/>
      </c>
      <c r="E117" s="32" t="str">
        <f>IF(OR('Jisc APC template v2'!N114="COAF",'Jisc APC template v2'!O114="COAF",'Jisc APC template v2'!P114="COAF"), 'Jisc APC template v2'!I114, "")</f>
        <v/>
      </c>
      <c r="F117" s="32" t="str">
        <f>IF(OR('Jisc APC template v2'!N114="COAF",'Jisc APC template v2'!O114="COAF",'Jisc APC template v2'!P114="COAF"), 'Jisc APC template v2'!L114, "")</f>
        <v/>
      </c>
      <c r="G117" s="33" t="str">
        <f>IF(OR('Jisc APC template v2'!N114="COAF",'Jisc APC template v2'!O114="COAF",'Jisc APC template v2'!P114="COAF"), 'Jisc APC template v2'!M114, "")</f>
        <v/>
      </c>
      <c r="H117" s="32" t="str">
        <f>IF(OR('Jisc APC template v2'!N114="COAF",'Jisc APC template v2'!O114="COAF",'Jisc APC template v2'!P114="COAF"), 'Jisc APC template v2'!X114, "")</f>
        <v/>
      </c>
      <c r="I117" s="32" t="str">
        <f>IF(OR('Jisc APC template v2'!N114="COAF",'Jisc APC template v2'!O114="COAF",'Jisc APC template v2'!P114="COAF"), 'Jisc APC template v2'!AA114, "")</f>
        <v/>
      </c>
      <c r="J117" s="32" t="str">
        <f>IF(OR('Jisc APC template v2'!N114="COAF",'Jisc APC template v2'!O114="COAF",'Jisc APC template v2'!P114="COAF"), 'Jisc APC template v2'!AB114, "")</f>
        <v/>
      </c>
      <c r="K117" s="32" t="str">
        <f>IF(OR('Jisc APC template v2'!N114="COAF",'Jisc APC template v2'!O114="COAF",'Jisc APC template v2'!P114="COAF"), 'Jisc APC template v2'!AG114, "")</f>
        <v/>
      </c>
      <c r="L117" s="17" t="str">
        <f>IF(OR('Jisc APC template v2'!N114="COAF",'Jisc APC template v2'!O114="COAF",'Jisc APC template v2'!P114="COAF"), 'Jisc APC template v2'!Q114, "")</f>
        <v/>
      </c>
      <c r="M117" s="17" t="str">
        <f>IF(OR('Jisc APC template v2'!N114="COAF",'Jisc APC template v2'!O114="COAF",'Jisc APC template v2'!P114="COAF"), 'Jisc APC template v2'!R114, "")</f>
        <v/>
      </c>
      <c r="N117" s="17" t="str">
        <f>IF(OR('Jisc APC template v2'!N114="COAF",'Jisc APC template v2'!O114="COAF",'Jisc APC template v2'!P114="COAF"), 'Jisc APC template v2'!S114, "")</f>
        <v/>
      </c>
      <c r="O117" s="17" t="str">
        <f>IF(OR('Jisc APC template v2'!N114="COAF",'Jisc APC template v2'!O114="COAF",'Jisc APC template v2'!P114="COAF"), 'Jisc APC template v2'!T114, "")</f>
        <v/>
      </c>
      <c r="P117" s="17" t="str">
        <f>IF(OR('Jisc APC template v2'!N114="COAF",'Jisc APC template v2'!O114="COAF",'Jisc APC template v2'!P114="COAF"), 'Jisc APC template v2'!U114, "")</f>
        <v/>
      </c>
      <c r="Q117" s="17" t="str">
        <f>IF(OR('Jisc APC template v2'!N114="COAF",'Jisc APC template v2'!O114="COAF",'Jisc APC template v2'!P114="COAF"), 'Jisc APC template v2'!V114, "")</f>
        <v/>
      </c>
      <c r="R117" s="18" t="str">
        <f>IF(OR('Jisc APC template v2'!N114="COAF",'Jisc APC template v2'!O114="COAF",'Jisc APC template v2'!P114="COAF"), 'Jisc APC template v2'!AI114, "")</f>
        <v/>
      </c>
    </row>
    <row r="118" spans="1:18" ht="15.75" customHeight="1" x14ac:dyDescent="0.2">
      <c r="A118" s="31" t="str">
        <f>IF(OR('Jisc APC template v2'!N115="COAF",'Jisc APC template v2'!O115="COAF",'Jisc APC template v2'!P115="COAF"), 'Jisc APC template v2'!D115, "")</f>
        <v/>
      </c>
      <c r="B118" s="31" t="str">
        <f>IF(OR('Jisc APC template v2'!N115="COAF",'Jisc APC template v2'!O115="COAF",'Jisc APC template v2'!P115="COAF"), 'Jisc APC template v2'!E115, "")</f>
        <v/>
      </c>
      <c r="C118" s="31" t="str">
        <f>IF(OR('Jisc APC template v2'!N115="COAF",'Jisc APC template v2'!O115="COAF",'Jisc APC template v2'!P115="COAF"), 'Jisc APC template v2'!F115, "")</f>
        <v/>
      </c>
      <c r="D118" s="32" t="str">
        <f>IF(OR('Jisc APC template v2'!N115="COAF",'Jisc APC template v2'!O115="COAF",'Jisc APC template v2'!P115="COAF"), 'Jisc APC template v2'!H115, "")</f>
        <v/>
      </c>
      <c r="E118" s="32" t="str">
        <f>IF(OR('Jisc APC template v2'!N115="COAF",'Jisc APC template v2'!O115="COAF",'Jisc APC template v2'!P115="COAF"), 'Jisc APC template v2'!I115, "")</f>
        <v/>
      </c>
      <c r="F118" s="32" t="str">
        <f>IF(OR('Jisc APC template v2'!N115="COAF",'Jisc APC template v2'!O115="COAF",'Jisc APC template v2'!P115="COAF"), 'Jisc APC template v2'!L115, "")</f>
        <v/>
      </c>
      <c r="G118" s="33" t="str">
        <f>IF(OR('Jisc APC template v2'!N115="COAF",'Jisc APC template v2'!O115="COAF",'Jisc APC template v2'!P115="COAF"), 'Jisc APC template v2'!M115, "")</f>
        <v/>
      </c>
      <c r="H118" s="32" t="str">
        <f>IF(OR('Jisc APC template v2'!N115="COAF",'Jisc APC template v2'!O115="COAF",'Jisc APC template v2'!P115="COAF"), 'Jisc APC template v2'!X115, "")</f>
        <v/>
      </c>
      <c r="I118" s="32" t="str">
        <f>IF(OR('Jisc APC template v2'!N115="COAF",'Jisc APC template v2'!O115="COAF",'Jisc APC template v2'!P115="COAF"), 'Jisc APC template v2'!AA115, "")</f>
        <v/>
      </c>
      <c r="J118" s="32" t="str">
        <f>IF(OR('Jisc APC template v2'!N115="COAF",'Jisc APC template v2'!O115="COAF",'Jisc APC template v2'!P115="COAF"), 'Jisc APC template v2'!AB115, "")</f>
        <v/>
      </c>
      <c r="K118" s="32" t="str">
        <f>IF(OR('Jisc APC template v2'!N115="COAF",'Jisc APC template v2'!O115="COAF",'Jisc APC template v2'!P115="COAF"), 'Jisc APC template v2'!AG115, "")</f>
        <v/>
      </c>
      <c r="L118" s="17" t="str">
        <f>IF(OR('Jisc APC template v2'!N115="COAF",'Jisc APC template v2'!O115="COAF",'Jisc APC template v2'!P115="COAF"), 'Jisc APC template v2'!Q115, "")</f>
        <v/>
      </c>
      <c r="M118" s="17" t="str">
        <f>IF(OR('Jisc APC template v2'!N115="COAF",'Jisc APC template v2'!O115="COAF",'Jisc APC template v2'!P115="COAF"), 'Jisc APC template v2'!R115, "")</f>
        <v/>
      </c>
      <c r="N118" s="17" t="str">
        <f>IF(OR('Jisc APC template v2'!N115="COAF",'Jisc APC template v2'!O115="COAF",'Jisc APC template v2'!P115="COAF"), 'Jisc APC template v2'!S115, "")</f>
        <v/>
      </c>
      <c r="O118" s="17" t="str">
        <f>IF(OR('Jisc APC template v2'!N115="COAF",'Jisc APC template v2'!O115="COAF",'Jisc APC template v2'!P115="COAF"), 'Jisc APC template v2'!T115, "")</f>
        <v/>
      </c>
      <c r="P118" s="17" t="str">
        <f>IF(OR('Jisc APC template v2'!N115="COAF",'Jisc APC template v2'!O115="COAF",'Jisc APC template v2'!P115="COAF"), 'Jisc APC template v2'!U115, "")</f>
        <v/>
      </c>
      <c r="Q118" s="17" t="str">
        <f>IF(OR('Jisc APC template v2'!N115="COAF",'Jisc APC template v2'!O115="COAF",'Jisc APC template v2'!P115="COAF"), 'Jisc APC template v2'!V115, "")</f>
        <v/>
      </c>
      <c r="R118" s="18" t="str">
        <f>IF(OR('Jisc APC template v2'!N115="COAF",'Jisc APC template v2'!O115="COAF",'Jisc APC template v2'!P115="COAF"), 'Jisc APC template v2'!AI115, "")</f>
        <v/>
      </c>
    </row>
    <row r="119" spans="1:18" ht="15.75" customHeight="1" x14ac:dyDescent="0.2">
      <c r="A119" s="31" t="str">
        <f>IF(OR('Jisc APC template v2'!N116="COAF",'Jisc APC template v2'!O116="COAF",'Jisc APC template v2'!P116="COAF"), 'Jisc APC template v2'!D116, "")</f>
        <v/>
      </c>
      <c r="B119" s="31" t="str">
        <f>IF(OR('Jisc APC template v2'!N116="COAF",'Jisc APC template v2'!O116="COAF",'Jisc APC template v2'!P116="COAF"), 'Jisc APC template v2'!E116, "")</f>
        <v/>
      </c>
      <c r="C119" s="31" t="str">
        <f>IF(OR('Jisc APC template v2'!N116="COAF",'Jisc APC template v2'!O116="COAF",'Jisc APC template v2'!P116="COAF"), 'Jisc APC template v2'!F116, "")</f>
        <v/>
      </c>
      <c r="D119" s="32" t="str">
        <f>IF(OR('Jisc APC template v2'!N116="COAF",'Jisc APC template v2'!O116="COAF",'Jisc APC template v2'!P116="COAF"), 'Jisc APC template v2'!H116, "")</f>
        <v/>
      </c>
      <c r="E119" s="32" t="str">
        <f>IF(OR('Jisc APC template v2'!N116="COAF",'Jisc APC template v2'!O116="COAF",'Jisc APC template v2'!P116="COAF"), 'Jisc APC template v2'!I116, "")</f>
        <v/>
      </c>
      <c r="F119" s="32" t="str">
        <f>IF(OR('Jisc APC template v2'!N116="COAF",'Jisc APC template v2'!O116="COAF",'Jisc APC template v2'!P116="COAF"), 'Jisc APC template v2'!L116, "")</f>
        <v/>
      </c>
      <c r="G119" s="33" t="str">
        <f>IF(OR('Jisc APC template v2'!N116="COAF",'Jisc APC template v2'!O116="COAF",'Jisc APC template v2'!P116="COAF"), 'Jisc APC template v2'!M116, "")</f>
        <v/>
      </c>
      <c r="H119" s="32" t="str">
        <f>IF(OR('Jisc APC template v2'!N116="COAF",'Jisc APC template v2'!O116="COAF",'Jisc APC template v2'!P116="COAF"), 'Jisc APC template v2'!X116, "")</f>
        <v/>
      </c>
      <c r="I119" s="32" t="str">
        <f>IF(OR('Jisc APC template v2'!N116="COAF",'Jisc APC template v2'!O116="COAF",'Jisc APC template v2'!P116="COAF"), 'Jisc APC template v2'!AA116, "")</f>
        <v/>
      </c>
      <c r="J119" s="32" t="str">
        <f>IF(OR('Jisc APC template v2'!N116="COAF",'Jisc APC template v2'!O116="COAF",'Jisc APC template v2'!P116="COAF"), 'Jisc APC template v2'!AB116, "")</f>
        <v/>
      </c>
      <c r="K119" s="32" t="str">
        <f>IF(OR('Jisc APC template v2'!N116="COAF",'Jisc APC template v2'!O116="COAF",'Jisc APC template v2'!P116="COAF"), 'Jisc APC template v2'!AG116, "")</f>
        <v/>
      </c>
      <c r="L119" s="17" t="str">
        <f>IF(OR('Jisc APC template v2'!N116="COAF",'Jisc APC template v2'!O116="COAF",'Jisc APC template v2'!P116="COAF"), 'Jisc APC template v2'!Q116, "")</f>
        <v/>
      </c>
      <c r="M119" s="17" t="str">
        <f>IF(OR('Jisc APC template v2'!N116="COAF",'Jisc APC template v2'!O116="COAF",'Jisc APC template v2'!P116="COAF"), 'Jisc APC template v2'!R116, "")</f>
        <v/>
      </c>
      <c r="N119" s="17" t="str">
        <f>IF(OR('Jisc APC template v2'!N116="COAF",'Jisc APC template v2'!O116="COAF",'Jisc APC template v2'!P116="COAF"), 'Jisc APC template v2'!S116, "")</f>
        <v/>
      </c>
      <c r="O119" s="17" t="str">
        <f>IF(OR('Jisc APC template v2'!N116="COAF",'Jisc APC template v2'!O116="COAF",'Jisc APC template v2'!P116="COAF"), 'Jisc APC template v2'!T116, "")</f>
        <v/>
      </c>
      <c r="P119" s="17" t="str">
        <f>IF(OR('Jisc APC template v2'!N116="COAF",'Jisc APC template v2'!O116="COAF",'Jisc APC template v2'!P116="COAF"), 'Jisc APC template v2'!U116, "")</f>
        <v/>
      </c>
      <c r="Q119" s="17" t="str">
        <f>IF(OR('Jisc APC template v2'!N116="COAF",'Jisc APC template v2'!O116="COAF",'Jisc APC template v2'!P116="COAF"), 'Jisc APC template v2'!V116, "")</f>
        <v/>
      </c>
      <c r="R119" s="18" t="str">
        <f>IF(OR('Jisc APC template v2'!N116="COAF",'Jisc APC template v2'!O116="COAF",'Jisc APC template v2'!P116="COAF"), 'Jisc APC template v2'!AI116, "")</f>
        <v/>
      </c>
    </row>
    <row r="120" spans="1:18" ht="15.75" customHeight="1" x14ac:dyDescent="0.2">
      <c r="A120" s="31" t="str">
        <f>IF(OR('Jisc APC template v2'!N117="COAF",'Jisc APC template v2'!O117="COAF",'Jisc APC template v2'!P117="COAF"), 'Jisc APC template v2'!D117, "")</f>
        <v/>
      </c>
      <c r="B120" s="31" t="str">
        <f>IF(OR('Jisc APC template v2'!N117="COAF",'Jisc APC template v2'!O117="COAF",'Jisc APC template v2'!P117="COAF"), 'Jisc APC template v2'!E117, "")</f>
        <v/>
      </c>
      <c r="C120" s="31" t="str">
        <f>IF(OR('Jisc APC template v2'!N117="COAF",'Jisc APC template v2'!O117="COAF",'Jisc APC template v2'!P117="COAF"), 'Jisc APC template v2'!F117, "")</f>
        <v/>
      </c>
      <c r="D120" s="32" t="str">
        <f>IF(OR('Jisc APC template v2'!N117="COAF",'Jisc APC template v2'!O117="COAF",'Jisc APC template v2'!P117="COAF"), 'Jisc APC template v2'!H117, "")</f>
        <v/>
      </c>
      <c r="E120" s="32" t="str">
        <f>IF(OR('Jisc APC template v2'!N117="COAF",'Jisc APC template v2'!O117="COAF",'Jisc APC template v2'!P117="COAF"), 'Jisc APC template v2'!I117, "")</f>
        <v/>
      </c>
      <c r="F120" s="32" t="str">
        <f>IF(OR('Jisc APC template v2'!N117="COAF",'Jisc APC template v2'!O117="COAF",'Jisc APC template v2'!P117="COAF"), 'Jisc APC template v2'!L117, "")</f>
        <v/>
      </c>
      <c r="G120" s="33" t="str">
        <f>IF(OR('Jisc APC template v2'!N117="COAF",'Jisc APC template v2'!O117="COAF",'Jisc APC template v2'!P117="COAF"), 'Jisc APC template v2'!M117, "")</f>
        <v/>
      </c>
      <c r="H120" s="32" t="str">
        <f>IF(OR('Jisc APC template v2'!N117="COAF",'Jisc APC template v2'!O117="COAF",'Jisc APC template v2'!P117="COAF"), 'Jisc APC template v2'!X117, "")</f>
        <v/>
      </c>
      <c r="I120" s="32" t="str">
        <f>IF(OR('Jisc APC template v2'!N117="COAF",'Jisc APC template v2'!O117="COAF",'Jisc APC template v2'!P117="COAF"), 'Jisc APC template v2'!AA117, "")</f>
        <v/>
      </c>
      <c r="J120" s="32" t="str">
        <f>IF(OR('Jisc APC template v2'!N117="COAF",'Jisc APC template v2'!O117="COAF",'Jisc APC template v2'!P117="COAF"), 'Jisc APC template v2'!AB117, "")</f>
        <v/>
      </c>
      <c r="K120" s="32" t="str">
        <f>IF(OR('Jisc APC template v2'!N117="COAF",'Jisc APC template v2'!O117="COAF",'Jisc APC template v2'!P117="COAF"), 'Jisc APC template v2'!AG117, "")</f>
        <v/>
      </c>
      <c r="L120" s="17" t="str">
        <f>IF(OR('Jisc APC template v2'!N117="COAF",'Jisc APC template v2'!O117="COAF",'Jisc APC template v2'!P117="COAF"), 'Jisc APC template v2'!Q117, "")</f>
        <v/>
      </c>
      <c r="M120" s="17" t="str">
        <f>IF(OR('Jisc APC template v2'!N117="COAF",'Jisc APC template v2'!O117="COAF",'Jisc APC template v2'!P117="COAF"), 'Jisc APC template v2'!R117, "")</f>
        <v/>
      </c>
      <c r="N120" s="17" t="str">
        <f>IF(OR('Jisc APC template v2'!N117="COAF",'Jisc APC template v2'!O117="COAF",'Jisc APC template v2'!P117="COAF"), 'Jisc APC template v2'!S117, "")</f>
        <v/>
      </c>
      <c r="O120" s="17" t="str">
        <f>IF(OR('Jisc APC template v2'!N117="COAF",'Jisc APC template v2'!O117="COAF",'Jisc APC template v2'!P117="COAF"), 'Jisc APC template v2'!T117, "")</f>
        <v/>
      </c>
      <c r="P120" s="17" t="str">
        <f>IF(OR('Jisc APC template v2'!N117="COAF",'Jisc APC template v2'!O117="COAF",'Jisc APC template v2'!P117="COAF"), 'Jisc APC template v2'!U117, "")</f>
        <v/>
      </c>
      <c r="Q120" s="17" t="str">
        <f>IF(OR('Jisc APC template v2'!N117="COAF",'Jisc APC template v2'!O117="COAF",'Jisc APC template v2'!P117="COAF"), 'Jisc APC template v2'!V117, "")</f>
        <v/>
      </c>
      <c r="R120" s="18" t="str">
        <f>IF(OR('Jisc APC template v2'!N117="COAF",'Jisc APC template v2'!O117="COAF",'Jisc APC template v2'!P117="COAF"), 'Jisc APC template v2'!AI117, "")</f>
        <v/>
      </c>
    </row>
    <row r="121" spans="1:18" ht="15.75" customHeight="1" x14ac:dyDescent="0.2">
      <c r="A121" s="31" t="str">
        <f>IF(OR('Jisc APC template v2'!N118="COAF",'Jisc APC template v2'!O118="COAF",'Jisc APC template v2'!P118="COAF"), 'Jisc APC template v2'!D118, "")</f>
        <v/>
      </c>
      <c r="B121" s="31" t="str">
        <f>IF(OR('Jisc APC template v2'!N118="COAF",'Jisc APC template v2'!O118="COAF",'Jisc APC template v2'!P118="COAF"), 'Jisc APC template v2'!E118, "")</f>
        <v/>
      </c>
      <c r="C121" s="31" t="str">
        <f>IF(OR('Jisc APC template v2'!N118="COAF",'Jisc APC template v2'!O118="COAF",'Jisc APC template v2'!P118="COAF"), 'Jisc APC template v2'!F118, "")</f>
        <v/>
      </c>
      <c r="D121" s="32" t="str">
        <f>IF(OR('Jisc APC template v2'!N118="COAF",'Jisc APC template v2'!O118="COAF",'Jisc APC template v2'!P118="COAF"), 'Jisc APC template v2'!H118, "")</f>
        <v/>
      </c>
      <c r="E121" s="32" t="str">
        <f>IF(OR('Jisc APC template v2'!N118="COAF",'Jisc APC template v2'!O118="COAF",'Jisc APC template v2'!P118="COAF"), 'Jisc APC template v2'!I118, "")</f>
        <v/>
      </c>
      <c r="F121" s="32" t="str">
        <f>IF(OR('Jisc APC template v2'!N118="COAF",'Jisc APC template v2'!O118="COAF",'Jisc APC template v2'!P118="COAF"), 'Jisc APC template v2'!L118, "")</f>
        <v/>
      </c>
      <c r="G121" s="33" t="str">
        <f>IF(OR('Jisc APC template v2'!N118="COAF",'Jisc APC template v2'!O118="COAF",'Jisc APC template v2'!P118="COAF"), 'Jisc APC template v2'!M118, "")</f>
        <v/>
      </c>
      <c r="H121" s="32" t="str">
        <f>IF(OR('Jisc APC template v2'!N118="COAF",'Jisc APC template v2'!O118="COAF",'Jisc APC template v2'!P118="COAF"), 'Jisc APC template v2'!X118, "")</f>
        <v/>
      </c>
      <c r="I121" s="32" t="str">
        <f>IF(OR('Jisc APC template v2'!N118="COAF",'Jisc APC template v2'!O118="COAF",'Jisc APC template v2'!P118="COAF"), 'Jisc APC template v2'!AA118, "")</f>
        <v/>
      </c>
      <c r="J121" s="32" t="str">
        <f>IF(OR('Jisc APC template v2'!N118="COAF",'Jisc APC template v2'!O118="COAF",'Jisc APC template v2'!P118="COAF"), 'Jisc APC template v2'!AB118, "")</f>
        <v/>
      </c>
      <c r="K121" s="32" t="str">
        <f>IF(OR('Jisc APC template v2'!N118="COAF",'Jisc APC template v2'!O118="COAF",'Jisc APC template v2'!P118="COAF"), 'Jisc APC template v2'!AG118, "")</f>
        <v/>
      </c>
      <c r="L121" s="17" t="str">
        <f>IF(OR('Jisc APC template v2'!N118="COAF",'Jisc APC template v2'!O118="COAF",'Jisc APC template v2'!P118="COAF"), 'Jisc APC template v2'!Q118, "")</f>
        <v/>
      </c>
      <c r="M121" s="17" t="str">
        <f>IF(OR('Jisc APC template v2'!N118="COAF",'Jisc APC template v2'!O118="COAF",'Jisc APC template v2'!P118="COAF"), 'Jisc APC template v2'!R118, "")</f>
        <v/>
      </c>
      <c r="N121" s="17" t="str">
        <f>IF(OR('Jisc APC template v2'!N118="COAF",'Jisc APC template v2'!O118="COAF",'Jisc APC template v2'!P118="COAF"), 'Jisc APC template v2'!S118, "")</f>
        <v/>
      </c>
      <c r="O121" s="17" t="str">
        <f>IF(OR('Jisc APC template v2'!N118="COAF",'Jisc APC template v2'!O118="COAF",'Jisc APC template v2'!P118="COAF"), 'Jisc APC template v2'!T118, "")</f>
        <v/>
      </c>
      <c r="P121" s="17" t="str">
        <f>IF(OR('Jisc APC template v2'!N118="COAF",'Jisc APC template v2'!O118="COAF",'Jisc APC template v2'!P118="COAF"), 'Jisc APC template v2'!U118, "")</f>
        <v/>
      </c>
      <c r="Q121" s="17" t="str">
        <f>IF(OR('Jisc APC template v2'!N118="COAF",'Jisc APC template v2'!O118="COAF",'Jisc APC template v2'!P118="COAF"), 'Jisc APC template v2'!V118, "")</f>
        <v/>
      </c>
      <c r="R121" s="18" t="str">
        <f>IF(OR('Jisc APC template v2'!N118="COAF",'Jisc APC template v2'!O118="COAF",'Jisc APC template v2'!P118="COAF"), 'Jisc APC template v2'!AI118, "")</f>
        <v/>
      </c>
    </row>
    <row r="122" spans="1:18" ht="15.75" customHeight="1" x14ac:dyDescent="0.2">
      <c r="A122" s="31" t="str">
        <f>IF(OR('Jisc APC template v2'!N119="COAF",'Jisc APC template v2'!O119="COAF",'Jisc APC template v2'!P119="COAF"), 'Jisc APC template v2'!D119, "")</f>
        <v/>
      </c>
      <c r="B122" s="31" t="str">
        <f>IF(OR('Jisc APC template v2'!N119="COAF",'Jisc APC template v2'!O119="COAF",'Jisc APC template v2'!P119="COAF"), 'Jisc APC template v2'!E119, "")</f>
        <v/>
      </c>
      <c r="C122" s="31" t="str">
        <f>IF(OR('Jisc APC template v2'!N119="COAF",'Jisc APC template v2'!O119="COAF",'Jisc APC template v2'!P119="COAF"), 'Jisc APC template v2'!F119, "")</f>
        <v/>
      </c>
      <c r="D122" s="32" t="str">
        <f>IF(OR('Jisc APC template v2'!N119="COAF",'Jisc APC template v2'!O119="COAF",'Jisc APC template v2'!P119="COAF"), 'Jisc APC template v2'!H119, "")</f>
        <v/>
      </c>
      <c r="E122" s="32" t="str">
        <f>IF(OR('Jisc APC template v2'!N119="COAF",'Jisc APC template v2'!O119="COAF",'Jisc APC template v2'!P119="COAF"), 'Jisc APC template v2'!I119, "")</f>
        <v/>
      </c>
      <c r="F122" s="32" t="str">
        <f>IF(OR('Jisc APC template v2'!N119="COAF",'Jisc APC template v2'!O119="COAF",'Jisc APC template v2'!P119="COAF"), 'Jisc APC template v2'!L119, "")</f>
        <v/>
      </c>
      <c r="G122" s="33" t="str">
        <f>IF(OR('Jisc APC template v2'!N119="COAF",'Jisc APC template v2'!O119="COAF",'Jisc APC template v2'!P119="COAF"), 'Jisc APC template v2'!M119, "")</f>
        <v/>
      </c>
      <c r="H122" s="32" t="str">
        <f>IF(OR('Jisc APC template v2'!N119="COAF",'Jisc APC template v2'!O119="COAF",'Jisc APC template v2'!P119="COAF"), 'Jisc APC template v2'!X119, "")</f>
        <v/>
      </c>
      <c r="I122" s="32" t="str">
        <f>IF(OR('Jisc APC template v2'!N119="COAF",'Jisc APC template v2'!O119="COAF",'Jisc APC template v2'!P119="COAF"), 'Jisc APC template v2'!AA119, "")</f>
        <v/>
      </c>
      <c r="J122" s="32" t="str">
        <f>IF(OR('Jisc APC template v2'!N119="COAF",'Jisc APC template v2'!O119="COAF",'Jisc APC template v2'!P119="COAF"), 'Jisc APC template v2'!AB119, "")</f>
        <v/>
      </c>
      <c r="K122" s="32" t="str">
        <f>IF(OR('Jisc APC template v2'!N119="COAF",'Jisc APC template v2'!O119="COAF",'Jisc APC template v2'!P119="COAF"), 'Jisc APC template v2'!AG119, "")</f>
        <v/>
      </c>
      <c r="L122" s="17" t="str">
        <f>IF(OR('Jisc APC template v2'!N119="COAF",'Jisc APC template v2'!O119="COAF",'Jisc APC template v2'!P119="COAF"), 'Jisc APC template v2'!Q119, "")</f>
        <v/>
      </c>
      <c r="M122" s="17" t="str">
        <f>IF(OR('Jisc APC template v2'!N119="COAF",'Jisc APC template v2'!O119="COAF",'Jisc APC template v2'!P119="COAF"), 'Jisc APC template v2'!R119, "")</f>
        <v/>
      </c>
      <c r="N122" s="17" t="str">
        <f>IF(OR('Jisc APC template v2'!N119="COAF",'Jisc APC template v2'!O119="COAF",'Jisc APC template v2'!P119="COAF"), 'Jisc APC template v2'!S119, "")</f>
        <v/>
      </c>
      <c r="O122" s="17" t="str">
        <f>IF(OR('Jisc APC template v2'!N119="COAF",'Jisc APC template v2'!O119="COAF",'Jisc APC template v2'!P119="COAF"), 'Jisc APC template v2'!T119, "")</f>
        <v/>
      </c>
      <c r="P122" s="17" t="str">
        <f>IF(OR('Jisc APC template v2'!N119="COAF",'Jisc APC template v2'!O119="COAF",'Jisc APC template v2'!P119="COAF"), 'Jisc APC template v2'!U119, "")</f>
        <v/>
      </c>
      <c r="Q122" s="17" t="str">
        <f>IF(OR('Jisc APC template v2'!N119="COAF",'Jisc APC template v2'!O119="COAF",'Jisc APC template v2'!P119="COAF"), 'Jisc APC template v2'!V119, "")</f>
        <v/>
      </c>
      <c r="R122" s="18" t="str">
        <f>IF(OR('Jisc APC template v2'!N119="COAF",'Jisc APC template v2'!O119="COAF",'Jisc APC template v2'!P119="COAF"), 'Jisc APC template v2'!AI119, "")</f>
        <v/>
      </c>
    </row>
    <row r="123" spans="1:18" ht="15.75" customHeight="1" x14ac:dyDescent="0.2">
      <c r="A123" s="31" t="str">
        <f>IF(OR('Jisc APC template v2'!N120="COAF",'Jisc APC template v2'!O120="COAF",'Jisc APC template v2'!P120="COAF"), 'Jisc APC template v2'!D120, "")</f>
        <v/>
      </c>
      <c r="B123" s="31" t="str">
        <f>IF(OR('Jisc APC template v2'!N120="COAF",'Jisc APC template v2'!O120="COAF",'Jisc APC template v2'!P120="COAF"), 'Jisc APC template v2'!E120, "")</f>
        <v/>
      </c>
      <c r="C123" s="31" t="str">
        <f>IF(OR('Jisc APC template v2'!N120="COAF",'Jisc APC template v2'!O120="COAF",'Jisc APC template v2'!P120="COAF"), 'Jisc APC template v2'!F120, "")</f>
        <v/>
      </c>
      <c r="D123" s="32" t="str">
        <f>IF(OR('Jisc APC template v2'!N120="COAF",'Jisc APC template v2'!O120="COAF",'Jisc APC template v2'!P120="COAF"), 'Jisc APC template v2'!H120, "")</f>
        <v/>
      </c>
      <c r="E123" s="32" t="str">
        <f>IF(OR('Jisc APC template v2'!N120="COAF",'Jisc APC template v2'!O120="COAF",'Jisc APC template v2'!P120="COAF"), 'Jisc APC template v2'!I120, "")</f>
        <v/>
      </c>
      <c r="F123" s="32" t="str">
        <f>IF(OR('Jisc APC template v2'!N120="COAF",'Jisc APC template v2'!O120="COAF",'Jisc APC template v2'!P120="COAF"), 'Jisc APC template v2'!L120, "")</f>
        <v/>
      </c>
      <c r="G123" s="33" t="str">
        <f>IF(OR('Jisc APC template v2'!N120="COAF",'Jisc APC template v2'!O120="COAF",'Jisc APC template v2'!P120="COAF"), 'Jisc APC template v2'!M120, "")</f>
        <v/>
      </c>
      <c r="H123" s="32" t="str">
        <f>IF(OR('Jisc APC template v2'!N120="COAF",'Jisc APC template v2'!O120="COAF",'Jisc APC template v2'!P120="COAF"), 'Jisc APC template v2'!X120, "")</f>
        <v/>
      </c>
      <c r="I123" s="32" t="str">
        <f>IF(OR('Jisc APC template v2'!N120="COAF",'Jisc APC template v2'!O120="COAF",'Jisc APC template v2'!P120="COAF"), 'Jisc APC template v2'!AA120, "")</f>
        <v/>
      </c>
      <c r="J123" s="32" t="str">
        <f>IF(OR('Jisc APC template v2'!N120="COAF",'Jisc APC template v2'!O120="COAF",'Jisc APC template v2'!P120="COAF"), 'Jisc APC template v2'!AB120, "")</f>
        <v/>
      </c>
      <c r="K123" s="32" t="str">
        <f>IF(OR('Jisc APC template v2'!N120="COAF",'Jisc APC template v2'!O120="COAF",'Jisc APC template v2'!P120="COAF"), 'Jisc APC template v2'!AG120, "")</f>
        <v/>
      </c>
      <c r="L123" s="17" t="str">
        <f>IF(OR('Jisc APC template v2'!N120="COAF",'Jisc APC template v2'!O120="COAF",'Jisc APC template v2'!P120="COAF"), 'Jisc APC template v2'!Q120, "")</f>
        <v/>
      </c>
      <c r="M123" s="17" t="str">
        <f>IF(OR('Jisc APC template v2'!N120="COAF",'Jisc APC template v2'!O120="COAF",'Jisc APC template v2'!P120="COAF"), 'Jisc APC template v2'!R120, "")</f>
        <v/>
      </c>
      <c r="N123" s="17" t="str">
        <f>IF(OR('Jisc APC template v2'!N120="COAF",'Jisc APC template v2'!O120="COAF",'Jisc APC template v2'!P120="COAF"), 'Jisc APC template v2'!S120, "")</f>
        <v/>
      </c>
      <c r="O123" s="17" t="str">
        <f>IF(OR('Jisc APC template v2'!N120="COAF",'Jisc APC template v2'!O120="COAF",'Jisc APC template v2'!P120="COAF"), 'Jisc APC template v2'!T120, "")</f>
        <v/>
      </c>
      <c r="P123" s="17" t="str">
        <f>IF(OR('Jisc APC template v2'!N120="COAF",'Jisc APC template v2'!O120="COAF",'Jisc APC template v2'!P120="COAF"), 'Jisc APC template v2'!U120, "")</f>
        <v/>
      </c>
      <c r="Q123" s="17" t="str">
        <f>IF(OR('Jisc APC template v2'!N120="COAF",'Jisc APC template v2'!O120="COAF",'Jisc APC template v2'!P120="COAF"), 'Jisc APC template v2'!V120, "")</f>
        <v/>
      </c>
      <c r="R123" s="18" t="str">
        <f>IF(OR('Jisc APC template v2'!N120="COAF",'Jisc APC template v2'!O120="COAF",'Jisc APC template v2'!P120="COAF"), 'Jisc APC template v2'!AI120, "")</f>
        <v/>
      </c>
    </row>
    <row r="124" spans="1:18" ht="15.75" customHeight="1" x14ac:dyDescent="0.2">
      <c r="A124" s="31" t="str">
        <f>IF(OR('Jisc APC template v2'!N121="COAF",'Jisc APC template v2'!O121="COAF",'Jisc APC template v2'!P121="COAF"), 'Jisc APC template v2'!D121, "")</f>
        <v/>
      </c>
      <c r="B124" s="31" t="str">
        <f>IF(OR('Jisc APC template v2'!N121="COAF",'Jisc APC template v2'!O121="COAF",'Jisc APC template v2'!P121="COAF"), 'Jisc APC template v2'!E121, "")</f>
        <v/>
      </c>
      <c r="C124" s="31" t="str">
        <f>IF(OR('Jisc APC template v2'!N121="COAF",'Jisc APC template v2'!O121="COAF",'Jisc APC template v2'!P121="COAF"), 'Jisc APC template v2'!F121, "")</f>
        <v/>
      </c>
      <c r="D124" s="32" t="str">
        <f>IF(OR('Jisc APC template v2'!N121="COAF",'Jisc APC template v2'!O121="COAF",'Jisc APC template v2'!P121="COAF"), 'Jisc APC template v2'!H121, "")</f>
        <v/>
      </c>
      <c r="E124" s="32" t="str">
        <f>IF(OR('Jisc APC template v2'!N121="COAF",'Jisc APC template v2'!O121="COAF",'Jisc APC template v2'!P121="COAF"), 'Jisc APC template v2'!I121, "")</f>
        <v/>
      </c>
      <c r="F124" s="32" t="str">
        <f>IF(OR('Jisc APC template v2'!N121="COAF",'Jisc APC template v2'!O121="COAF",'Jisc APC template v2'!P121="COAF"), 'Jisc APC template v2'!L121, "")</f>
        <v/>
      </c>
      <c r="G124" s="33" t="str">
        <f>IF(OR('Jisc APC template v2'!N121="COAF",'Jisc APC template v2'!O121="COAF",'Jisc APC template v2'!P121="COAF"), 'Jisc APC template v2'!M121, "")</f>
        <v/>
      </c>
      <c r="H124" s="32" t="str">
        <f>IF(OR('Jisc APC template v2'!N121="COAF",'Jisc APC template v2'!O121="COAF",'Jisc APC template v2'!P121="COAF"), 'Jisc APC template v2'!X121, "")</f>
        <v/>
      </c>
      <c r="I124" s="32" t="str">
        <f>IF(OR('Jisc APC template v2'!N121="COAF",'Jisc APC template v2'!O121="COAF",'Jisc APC template v2'!P121="COAF"), 'Jisc APC template v2'!AA121, "")</f>
        <v/>
      </c>
      <c r="J124" s="32" t="str">
        <f>IF(OR('Jisc APC template v2'!N121="COAF",'Jisc APC template v2'!O121="COAF",'Jisc APC template v2'!P121="COAF"), 'Jisc APC template v2'!AB121, "")</f>
        <v/>
      </c>
      <c r="K124" s="32" t="str">
        <f>IF(OR('Jisc APC template v2'!N121="COAF",'Jisc APC template v2'!O121="COAF",'Jisc APC template v2'!P121="COAF"), 'Jisc APC template v2'!AG121, "")</f>
        <v/>
      </c>
      <c r="L124" s="17" t="str">
        <f>IF(OR('Jisc APC template v2'!N121="COAF",'Jisc APC template v2'!O121="COAF",'Jisc APC template v2'!P121="COAF"), 'Jisc APC template v2'!Q121, "")</f>
        <v/>
      </c>
      <c r="M124" s="17" t="str">
        <f>IF(OR('Jisc APC template v2'!N121="COAF",'Jisc APC template v2'!O121="COAF",'Jisc APC template v2'!P121="COAF"), 'Jisc APC template v2'!R121, "")</f>
        <v/>
      </c>
      <c r="N124" s="17" t="str">
        <f>IF(OR('Jisc APC template v2'!N121="COAF",'Jisc APC template v2'!O121="COAF",'Jisc APC template v2'!P121="COAF"), 'Jisc APC template v2'!S121, "")</f>
        <v/>
      </c>
      <c r="O124" s="17" t="str">
        <f>IF(OR('Jisc APC template v2'!N121="COAF",'Jisc APC template v2'!O121="COAF",'Jisc APC template v2'!P121="COAF"), 'Jisc APC template v2'!T121, "")</f>
        <v/>
      </c>
      <c r="P124" s="17" t="str">
        <f>IF(OR('Jisc APC template v2'!N121="COAF",'Jisc APC template v2'!O121="COAF",'Jisc APC template v2'!P121="COAF"), 'Jisc APC template v2'!U121, "")</f>
        <v/>
      </c>
      <c r="Q124" s="17" t="str">
        <f>IF(OR('Jisc APC template v2'!N121="COAF",'Jisc APC template v2'!O121="COAF",'Jisc APC template v2'!P121="COAF"), 'Jisc APC template v2'!V121, "")</f>
        <v/>
      </c>
      <c r="R124" s="18" t="str">
        <f>IF(OR('Jisc APC template v2'!N121="COAF",'Jisc APC template v2'!O121="COAF",'Jisc APC template v2'!P121="COAF"), 'Jisc APC template v2'!AI121, "")</f>
        <v/>
      </c>
    </row>
    <row r="125" spans="1:18" ht="15.75" customHeight="1" x14ac:dyDescent="0.2">
      <c r="A125" s="31" t="str">
        <f>IF(OR('Jisc APC template v2'!N122="COAF",'Jisc APC template v2'!O122="COAF",'Jisc APC template v2'!P122="COAF"), 'Jisc APC template v2'!D122, "")</f>
        <v/>
      </c>
      <c r="B125" s="31" t="str">
        <f>IF(OR('Jisc APC template v2'!N122="COAF",'Jisc APC template v2'!O122="COAF",'Jisc APC template v2'!P122="COAF"), 'Jisc APC template v2'!E122, "")</f>
        <v/>
      </c>
      <c r="C125" s="31" t="str">
        <f>IF(OR('Jisc APC template v2'!N122="COAF",'Jisc APC template v2'!O122="COAF",'Jisc APC template v2'!P122="COAF"), 'Jisc APC template v2'!F122, "")</f>
        <v/>
      </c>
      <c r="D125" s="32" t="str">
        <f>IF(OR('Jisc APC template v2'!N122="COAF",'Jisc APC template v2'!O122="COAF",'Jisc APC template v2'!P122="COAF"), 'Jisc APC template v2'!H122, "")</f>
        <v/>
      </c>
      <c r="E125" s="32" t="str">
        <f>IF(OR('Jisc APC template v2'!N122="COAF",'Jisc APC template v2'!O122="COAF",'Jisc APC template v2'!P122="COAF"), 'Jisc APC template v2'!I122, "")</f>
        <v/>
      </c>
      <c r="F125" s="32" t="str">
        <f>IF(OR('Jisc APC template v2'!N122="COAF",'Jisc APC template v2'!O122="COAF",'Jisc APC template v2'!P122="COAF"), 'Jisc APC template v2'!L122, "")</f>
        <v/>
      </c>
      <c r="G125" s="33" t="str">
        <f>IF(OR('Jisc APC template v2'!N122="COAF",'Jisc APC template v2'!O122="COAF",'Jisc APC template v2'!P122="COAF"), 'Jisc APC template v2'!M122, "")</f>
        <v/>
      </c>
      <c r="H125" s="32" t="str">
        <f>IF(OR('Jisc APC template v2'!N122="COAF",'Jisc APC template v2'!O122="COAF",'Jisc APC template v2'!P122="COAF"), 'Jisc APC template v2'!X122, "")</f>
        <v/>
      </c>
      <c r="I125" s="32" t="str">
        <f>IF(OR('Jisc APC template v2'!N122="COAF",'Jisc APC template v2'!O122="COAF",'Jisc APC template v2'!P122="COAF"), 'Jisc APC template v2'!AA122, "")</f>
        <v/>
      </c>
      <c r="J125" s="32" t="str">
        <f>IF(OR('Jisc APC template v2'!N122="COAF",'Jisc APC template v2'!O122="COAF",'Jisc APC template v2'!P122="COAF"), 'Jisc APC template v2'!AB122, "")</f>
        <v/>
      </c>
      <c r="K125" s="32" t="str">
        <f>IF(OR('Jisc APC template v2'!N122="COAF",'Jisc APC template v2'!O122="COAF",'Jisc APC template v2'!P122="COAF"), 'Jisc APC template v2'!AG122, "")</f>
        <v/>
      </c>
      <c r="L125" s="17" t="str">
        <f>IF(OR('Jisc APC template v2'!N122="COAF",'Jisc APC template v2'!O122="COAF",'Jisc APC template v2'!P122="COAF"), 'Jisc APC template v2'!Q122, "")</f>
        <v/>
      </c>
      <c r="M125" s="17" t="str">
        <f>IF(OR('Jisc APC template v2'!N122="COAF",'Jisc APC template v2'!O122="COAF",'Jisc APC template v2'!P122="COAF"), 'Jisc APC template v2'!R122, "")</f>
        <v/>
      </c>
      <c r="N125" s="17" t="str">
        <f>IF(OR('Jisc APC template v2'!N122="COAF",'Jisc APC template v2'!O122="COAF",'Jisc APC template v2'!P122="COAF"), 'Jisc APC template v2'!S122, "")</f>
        <v/>
      </c>
      <c r="O125" s="17" t="str">
        <f>IF(OR('Jisc APC template v2'!N122="COAF",'Jisc APC template v2'!O122="COAF",'Jisc APC template v2'!P122="COAF"), 'Jisc APC template v2'!T122, "")</f>
        <v/>
      </c>
      <c r="P125" s="17" t="str">
        <f>IF(OR('Jisc APC template v2'!N122="COAF",'Jisc APC template v2'!O122="COAF",'Jisc APC template v2'!P122="COAF"), 'Jisc APC template v2'!U122, "")</f>
        <v/>
      </c>
      <c r="Q125" s="17" t="str">
        <f>IF(OR('Jisc APC template v2'!N122="COAF",'Jisc APC template v2'!O122="COAF",'Jisc APC template v2'!P122="COAF"), 'Jisc APC template v2'!V122, "")</f>
        <v/>
      </c>
      <c r="R125" s="18" t="str">
        <f>IF(OR('Jisc APC template v2'!N122="COAF",'Jisc APC template v2'!O122="COAF",'Jisc APC template v2'!P122="COAF"), 'Jisc APC template v2'!AI122, "")</f>
        <v/>
      </c>
    </row>
    <row r="126" spans="1:18" ht="15.75" customHeight="1" x14ac:dyDescent="0.2">
      <c r="A126" s="31" t="str">
        <f>IF(OR('Jisc APC template v2'!N123="COAF",'Jisc APC template v2'!O123="COAF",'Jisc APC template v2'!P123="COAF"), 'Jisc APC template v2'!D123, "")</f>
        <v/>
      </c>
      <c r="B126" s="31" t="str">
        <f>IF(OR('Jisc APC template v2'!N123="COAF",'Jisc APC template v2'!O123="COAF",'Jisc APC template v2'!P123="COAF"), 'Jisc APC template v2'!E123, "")</f>
        <v/>
      </c>
      <c r="C126" s="31" t="str">
        <f>IF(OR('Jisc APC template v2'!N123="COAF",'Jisc APC template v2'!O123="COAF",'Jisc APC template v2'!P123="COAF"), 'Jisc APC template v2'!F123, "")</f>
        <v/>
      </c>
      <c r="D126" s="32" t="str">
        <f>IF(OR('Jisc APC template v2'!N123="COAF",'Jisc APC template v2'!O123="COAF",'Jisc APC template v2'!P123="COAF"), 'Jisc APC template v2'!H123, "")</f>
        <v/>
      </c>
      <c r="E126" s="32" t="str">
        <f>IF(OR('Jisc APC template v2'!N123="COAF",'Jisc APC template v2'!O123="COAF",'Jisc APC template v2'!P123="COAF"), 'Jisc APC template v2'!I123, "")</f>
        <v/>
      </c>
      <c r="F126" s="32" t="str">
        <f>IF(OR('Jisc APC template v2'!N123="COAF",'Jisc APC template v2'!O123="COAF",'Jisc APC template v2'!P123="COAF"), 'Jisc APC template v2'!L123, "")</f>
        <v/>
      </c>
      <c r="G126" s="33" t="str">
        <f>IF(OR('Jisc APC template v2'!N123="COAF",'Jisc APC template v2'!O123="COAF",'Jisc APC template v2'!P123="COAF"), 'Jisc APC template v2'!M123, "")</f>
        <v/>
      </c>
      <c r="H126" s="32" t="str">
        <f>IF(OR('Jisc APC template v2'!N123="COAF",'Jisc APC template v2'!O123="COAF",'Jisc APC template v2'!P123="COAF"), 'Jisc APC template v2'!X123, "")</f>
        <v/>
      </c>
      <c r="I126" s="32" t="str">
        <f>IF(OR('Jisc APC template v2'!N123="COAF",'Jisc APC template v2'!O123="COAF",'Jisc APC template v2'!P123="COAF"), 'Jisc APC template v2'!AA123, "")</f>
        <v/>
      </c>
      <c r="J126" s="32" t="str">
        <f>IF(OR('Jisc APC template v2'!N123="COAF",'Jisc APC template v2'!O123="COAF",'Jisc APC template v2'!P123="COAF"), 'Jisc APC template v2'!AB123, "")</f>
        <v/>
      </c>
      <c r="K126" s="32" t="str">
        <f>IF(OR('Jisc APC template v2'!N123="COAF",'Jisc APC template v2'!O123="COAF",'Jisc APC template v2'!P123="COAF"), 'Jisc APC template v2'!AG123, "")</f>
        <v/>
      </c>
      <c r="L126" s="17" t="str">
        <f>IF(OR('Jisc APC template v2'!N123="COAF",'Jisc APC template v2'!O123="COAF",'Jisc APC template v2'!P123="COAF"), 'Jisc APC template v2'!Q123, "")</f>
        <v/>
      </c>
      <c r="M126" s="17" t="str">
        <f>IF(OR('Jisc APC template v2'!N123="COAF",'Jisc APC template v2'!O123="COAF",'Jisc APC template v2'!P123="COAF"), 'Jisc APC template v2'!R123, "")</f>
        <v/>
      </c>
      <c r="N126" s="17" t="str">
        <f>IF(OR('Jisc APC template v2'!N123="COAF",'Jisc APC template v2'!O123="COAF",'Jisc APC template v2'!P123="COAF"), 'Jisc APC template v2'!S123, "")</f>
        <v/>
      </c>
      <c r="O126" s="17" t="str">
        <f>IF(OR('Jisc APC template v2'!N123="COAF",'Jisc APC template v2'!O123="COAF",'Jisc APC template v2'!P123="COAF"), 'Jisc APC template v2'!T123, "")</f>
        <v/>
      </c>
      <c r="P126" s="17" t="str">
        <f>IF(OR('Jisc APC template v2'!N123="COAF",'Jisc APC template v2'!O123="COAF",'Jisc APC template v2'!P123="COAF"), 'Jisc APC template v2'!U123, "")</f>
        <v/>
      </c>
      <c r="Q126" s="17" t="str">
        <f>IF(OR('Jisc APC template v2'!N123="COAF",'Jisc APC template v2'!O123="COAF",'Jisc APC template v2'!P123="COAF"), 'Jisc APC template v2'!V123, "")</f>
        <v/>
      </c>
      <c r="R126" s="18" t="str">
        <f>IF(OR('Jisc APC template v2'!N123="COAF",'Jisc APC template v2'!O123="COAF",'Jisc APC template v2'!P123="COAF"), 'Jisc APC template v2'!AI123, "")</f>
        <v/>
      </c>
    </row>
    <row r="127" spans="1:18" ht="15.75" customHeight="1" x14ac:dyDescent="0.2">
      <c r="A127" s="31" t="str">
        <f>IF(OR('Jisc APC template v2'!N124="COAF",'Jisc APC template v2'!O124="COAF",'Jisc APC template v2'!P124="COAF"), 'Jisc APC template v2'!D124, "")</f>
        <v/>
      </c>
      <c r="B127" s="31" t="str">
        <f>IF(OR('Jisc APC template v2'!N124="COAF",'Jisc APC template v2'!O124="COAF",'Jisc APC template v2'!P124="COAF"), 'Jisc APC template v2'!E124, "")</f>
        <v/>
      </c>
      <c r="C127" s="31" t="str">
        <f>IF(OR('Jisc APC template v2'!N124="COAF",'Jisc APC template v2'!O124="COAF",'Jisc APC template v2'!P124="COAF"), 'Jisc APC template v2'!F124, "")</f>
        <v/>
      </c>
      <c r="D127" s="32" t="str">
        <f>IF(OR('Jisc APC template v2'!N124="COAF",'Jisc APC template v2'!O124="COAF",'Jisc APC template v2'!P124="COAF"), 'Jisc APC template v2'!H124, "")</f>
        <v/>
      </c>
      <c r="E127" s="32" t="str">
        <f>IF(OR('Jisc APC template v2'!N124="COAF",'Jisc APC template v2'!O124="COAF",'Jisc APC template v2'!P124="COAF"), 'Jisc APC template v2'!I124, "")</f>
        <v/>
      </c>
      <c r="F127" s="32" t="str">
        <f>IF(OR('Jisc APC template v2'!N124="COAF",'Jisc APC template v2'!O124="COAF",'Jisc APC template v2'!P124="COAF"), 'Jisc APC template v2'!L124, "")</f>
        <v/>
      </c>
      <c r="G127" s="33" t="str">
        <f>IF(OR('Jisc APC template v2'!N124="COAF",'Jisc APC template v2'!O124="COAF",'Jisc APC template v2'!P124="COAF"), 'Jisc APC template v2'!M124, "")</f>
        <v/>
      </c>
      <c r="H127" s="32" t="str">
        <f>IF(OR('Jisc APC template v2'!N124="COAF",'Jisc APC template v2'!O124="COAF",'Jisc APC template v2'!P124="COAF"), 'Jisc APC template v2'!X124, "")</f>
        <v/>
      </c>
      <c r="I127" s="32" t="str">
        <f>IF(OR('Jisc APC template v2'!N124="COAF",'Jisc APC template v2'!O124="COAF",'Jisc APC template v2'!P124="COAF"), 'Jisc APC template v2'!AA124, "")</f>
        <v/>
      </c>
      <c r="J127" s="32" t="str">
        <f>IF(OR('Jisc APC template v2'!N124="COAF",'Jisc APC template v2'!O124="COAF",'Jisc APC template v2'!P124="COAF"), 'Jisc APC template v2'!AB124, "")</f>
        <v/>
      </c>
      <c r="K127" s="32" t="str">
        <f>IF(OR('Jisc APC template v2'!N124="COAF",'Jisc APC template v2'!O124="COAF",'Jisc APC template v2'!P124="COAF"), 'Jisc APC template v2'!AG124, "")</f>
        <v/>
      </c>
      <c r="L127" s="17" t="str">
        <f>IF(OR('Jisc APC template v2'!N124="COAF",'Jisc APC template v2'!O124="COAF",'Jisc APC template v2'!P124="COAF"), 'Jisc APC template v2'!Q124, "")</f>
        <v/>
      </c>
      <c r="M127" s="17" t="str">
        <f>IF(OR('Jisc APC template v2'!N124="COAF",'Jisc APC template v2'!O124="COAF",'Jisc APC template v2'!P124="COAF"), 'Jisc APC template v2'!R124, "")</f>
        <v/>
      </c>
      <c r="N127" s="17" t="str">
        <f>IF(OR('Jisc APC template v2'!N124="COAF",'Jisc APC template v2'!O124="COAF",'Jisc APC template v2'!P124="COAF"), 'Jisc APC template v2'!S124, "")</f>
        <v/>
      </c>
      <c r="O127" s="17" t="str">
        <f>IF(OR('Jisc APC template v2'!N124="COAF",'Jisc APC template v2'!O124="COAF",'Jisc APC template v2'!P124="COAF"), 'Jisc APC template v2'!T124, "")</f>
        <v/>
      </c>
      <c r="P127" s="17" t="str">
        <f>IF(OR('Jisc APC template v2'!N124="COAF",'Jisc APC template v2'!O124="COAF",'Jisc APC template v2'!P124="COAF"), 'Jisc APC template v2'!U124, "")</f>
        <v/>
      </c>
      <c r="Q127" s="17" t="str">
        <f>IF(OR('Jisc APC template v2'!N124="COAF",'Jisc APC template v2'!O124="COAF",'Jisc APC template v2'!P124="COAF"), 'Jisc APC template v2'!V124, "")</f>
        <v/>
      </c>
      <c r="R127" s="18" t="str">
        <f>IF(OR('Jisc APC template v2'!N124="COAF",'Jisc APC template v2'!O124="COAF",'Jisc APC template v2'!P124="COAF"), 'Jisc APC template v2'!AI124, "")</f>
        <v/>
      </c>
    </row>
    <row r="128" spans="1:18" ht="15.75" customHeight="1" x14ac:dyDescent="0.2">
      <c r="A128" s="31" t="str">
        <f>IF(OR('Jisc APC template v2'!N125="COAF",'Jisc APC template v2'!O125="COAF",'Jisc APC template v2'!P125="COAF"), 'Jisc APC template v2'!D125, "")</f>
        <v/>
      </c>
      <c r="B128" s="31" t="str">
        <f>IF(OR('Jisc APC template v2'!N125="COAF",'Jisc APC template v2'!O125="COAF",'Jisc APC template v2'!P125="COAF"), 'Jisc APC template v2'!E125, "")</f>
        <v/>
      </c>
      <c r="C128" s="31" t="str">
        <f>IF(OR('Jisc APC template v2'!N125="COAF",'Jisc APC template v2'!O125="COAF",'Jisc APC template v2'!P125="COAF"), 'Jisc APC template v2'!F125, "")</f>
        <v/>
      </c>
      <c r="D128" s="32" t="str">
        <f>IF(OR('Jisc APC template v2'!N125="COAF",'Jisc APC template v2'!O125="COAF",'Jisc APC template v2'!P125="COAF"), 'Jisc APC template v2'!H125, "")</f>
        <v/>
      </c>
      <c r="E128" s="32" t="str">
        <f>IF(OR('Jisc APC template v2'!N125="COAF",'Jisc APC template v2'!O125="COAF",'Jisc APC template v2'!P125="COAF"), 'Jisc APC template v2'!I125, "")</f>
        <v/>
      </c>
      <c r="F128" s="32" t="str">
        <f>IF(OR('Jisc APC template v2'!N125="COAF",'Jisc APC template v2'!O125="COAF",'Jisc APC template v2'!P125="COAF"), 'Jisc APC template v2'!L125, "")</f>
        <v/>
      </c>
      <c r="G128" s="33" t="str">
        <f>IF(OR('Jisc APC template v2'!N125="COAF",'Jisc APC template v2'!O125="COAF",'Jisc APC template v2'!P125="COAF"), 'Jisc APC template v2'!M125, "")</f>
        <v/>
      </c>
      <c r="H128" s="32" t="str">
        <f>IF(OR('Jisc APC template v2'!N125="COAF",'Jisc APC template v2'!O125="COAF",'Jisc APC template v2'!P125="COAF"), 'Jisc APC template v2'!X125, "")</f>
        <v/>
      </c>
      <c r="I128" s="32" t="str">
        <f>IF(OR('Jisc APC template v2'!N125="COAF",'Jisc APC template v2'!O125="COAF",'Jisc APC template v2'!P125="COAF"), 'Jisc APC template v2'!AA125, "")</f>
        <v/>
      </c>
      <c r="J128" s="32" t="str">
        <f>IF(OR('Jisc APC template v2'!N125="COAF",'Jisc APC template v2'!O125="COAF",'Jisc APC template v2'!P125="COAF"), 'Jisc APC template v2'!AB125, "")</f>
        <v/>
      </c>
      <c r="K128" s="32" t="str">
        <f>IF(OR('Jisc APC template v2'!N125="COAF",'Jisc APC template v2'!O125="COAF",'Jisc APC template v2'!P125="COAF"), 'Jisc APC template v2'!AG125, "")</f>
        <v/>
      </c>
      <c r="L128" s="17" t="str">
        <f>IF(OR('Jisc APC template v2'!N125="COAF",'Jisc APC template v2'!O125="COAF",'Jisc APC template v2'!P125="COAF"), 'Jisc APC template v2'!Q125, "")</f>
        <v/>
      </c>
      <c r="M128" s="17" t="str">
        <f>IF(OR('Jisc APC template v2'!N125="COAF",'Jisc APC template v2'!O125="COAF",'Jisc APC template v2'!P125="COAF"), 'Jisc APC template v2'!R125, "")</f>
        <v/>
      </c>
      <c r="N128" s="17" t="str">
        <f>IF(OR('Jisc APC template v2'!N125="COAF",'Jisc APC template v2'!O125="COAF",'Jisc APC template v2'!P125="COAF"), 'Jisc APC template v2'!S125, "")</f>
        <v/>
      </c>
      <c r="O128" s="17" t="str">
        <f>IF(OR('Jisc APC template v2'!N125="COAF",'Jisc APC template v2'!O125="COAF",'Jisc APC template v2'!P125="COAF"), 'Jisc APC template v2'!T125, "")</f>
        <v/>
      </c>
      <c r="P128" s="17" t="str">
        <f>IF(OR('Jisc APC template v2'!N125="COAF",'Jisc APC template v2'!O125="COAF",'Jisc APC template v2'!P125="COAF"), 'Jisc APC template v2'!U125, "")</f>
        <v/>
      </c>
      <c r="Q128" s="17" t="str">
        <f>IF(OR('Jisc APC template v2'!N125="COAF",'Jisc APC template v2'!O125="COAF",'Jisc APC template v2'!P125="COAF"), 'Jisc APC template v2'!V125, "")</f>
        <v/>
      </c>
      <c r="R128" s="18" t="str">
        <f>IF(OR('Jisc APC template v2'!N125="COAF",'Jisc APC template v2'!O125="COAF",'Jisc APC template v2'!P125="COAF"), 'Jisc APC template v2'!AI125, "")</f>
        <v/>
      </c>
    </row>
    <row r="129" spans="1:18" ht="15.75" customHeight="1" x14ac:dyDescent="0.2">
      <c r="A129" s="31" t="str">
        <f>IF(OR('Jisc APC template v2'!N126="COAF",'Jisc APC template v2'!O126="COAF",'Jisc APC template v2'!P126="COAF"), 'Jisc APC template v2'!D126, "")</f>
        <v/>
      </c>
      <c r="B129" s="31" t="str">
        <f>IF(OR('Jisc APC template v2'!N126="COAF",'Jisc APC template v2'!O126="COAF",'Jisc APC template v2'!P126="COAF"), 'Jisc APC template v2'!E126, "")</f>
        <v/>
      </c>
      <c r="C129" s="31" t="str">
        <f>IF(OR('Jisc APC template v2'!N126="COAF",'Jisc APC template v2'!O126="COAF",'Jisc APC template v2'!P126="COAF"), 'Jisc APC template v2'!F126, "")</f>
        <v/>
      </c>
      <c r="D129" s="32" t="str">
        <f>IF(OR('Jisc APC template v2'!N126="COAF",'Jisc APC template v2'!O126="COAF",'Jisc APC template v2'!P126="COAF"), 'Jisc APC template v2'!H126, "")</f>
        <v/>
      </c>
      <c r="E129" s="32" t="str">
        <f>IF(OR('Jisc APC template v2'!N126="COAF",'Jisc APC template v2'!O126="COAF",'Jisc APC template v2'!P126="COAF"), 'Jisc APC template v2'!I126, "")</f>
        <v/>
      </c>
      <c r="F129" s="32" t="str">
        <f>IF(OR('Jisc APC template v2'!N126="COAF",'Jisc APC template v2'!O126="COAF",'Jisc APC template v2'!P126="COAF"), 'Jisc APC template v2'!L126, "")</f>
        <v/>
      </c>
      <c r="G129" s="33" t="str">
        <f>IF(OR('Jisc APC template v2'!N126="COAF",'Jisc APC template v2'!O126="COAF",'Jisc APC template v2'!P126="COAF"), 'Jisc APC template v2'!M126, "")</f>
        <v/>
      </c>
      <c r="H129" s="32" t="str">
        <f>IF(OR('Jisc APC template v2'!N126="COAF",'Jisc APC template v2'!O126="COAF",'Jisc APC template v2'!P126="COAF"), 'Jisc APC template v2'!X126, "")</f>
        <v/>
      </c>
      <c r="I129" s="32" t="str">
        <f>IF(OR('Jisc APC template v2'!N126="COAF",'Jisc APC template v2'!O126="COAF",'Jisc APC template v2'!P126="COAF"), 'Jisc APC template v2'!AA126, "")</f>
        <v/>
      </c>
      <c r="J129" s="32" t="str">
        <f>IF(OR('Jisc APC template v2'!N126="COAF",'Jisc APC template v2'!O126="COAF",'Jisc APC template v2'!P126="COAF"), 'Jisc APC template v2'!AB126, "")</f>
        <v/>
      </c>
      <c r="K129" s="32" t="str">
        <f>IF(OR('Jisc APC template v2'!N126="COAF",'Jisc APC template v2'!O126="COAF",'Jisc APC template v2'!P126="COAF"), 'Jisc APC template v2'!AG126, "")</f>
        <v/>
      </c>
      <c r="L129" s="17" t="str">
        <f>IF(OR('Jisc APC template v2'!N126="COAF",'Jisc APC template v2'!O126="COAF",'Jisc APC template v2'!P126="COAF"), 'Jisc APC template v2'!Q126, "")</f>
        <v/>
      </c>
      <c r="M129" s="17" t="str">
        <f>IF(OR('Jisc APC template v2'!N126="COAF",'Jisc APC template v2'!O126="COAF",'Jisc APC template v2'!P126="COAF"), 'Jisc APC template v2'!R126, "")</f>
        <v/>
      </c>
      <c r="N129" s="17" t="str">
        <f>IF(OR('Jisc APC template v2'!N126="COAF",'Jisc APC template v2'!O126="COAF",'Jisc APC template v2'!P126="COAF"), 'Jisc APC template v2'!S126, "")</f>
        <v/>
      </c>
      <c r="O129" s="17" t="str">
        <f>IF(OR('Jisc APC template v2'!N126="COAF",'Jisc APC template v2'!O126="COAF",'Jisc APC template v2'!P126="COAF"), 'Jisc APC template v2'!T126, "")</f>
        <v/>
      </c>
      <c r="P129" s="17" t="str">
        <f>IF(OR('Jisc APC template v2'!N126="COAF",'Jisc APC template v2'!O126="COAF",'Jisc APC template v2'!P126="COAF"), 'Jisc APC template v2'!U126, "")</f>
        <v/>
      </c>
      <c r="Q129" s="17" t="str">
        <f>IF(OR('Jisc APC template v2'!N126="COAF",'Jisc APC template v2'!O126="COAF",'Jisc APC template v2'!P126="COAF"), 'Jisc APC template v2'!V126, "")</f>
        <v/>
      </c>
      <c r="R129" s="18" t="str">
        <f>IF(OR('Jisc APC template v2'!N126="COAF",'Jisc APC template v2'!O126="COAF",'Jisc APC template v2'!P126="COAF"), 'Jisc APC template v2'!AI126, "")</f>
        <v/>
      </c>
    </row>
    <row r="130" spans="1:18" ht="15.75" customHeight="1" x14ac:dyDescent="0.2">
      <c r="A130" s="31" t="str">
        <f>IF(OR('Jisc APC template v2'!N127="COAF",'Jisc APC template v2'!O127="COAF",'Jisc APC template v2'!P127="COAF"), 'Jisc APC template v2'!D127, "")</f>
        <v/>
      </c>
      <c r="B130" s="31" t="str">
        <f>IF(OR('Jisc APC template v2'!N127="COAF",'Jisc APC template v2'!O127="COAF",'Jisc APC template v2'!P127="COAF"), 'Jisc APC template v2'!E127, "")</f>
        <v/>
      </c>
      <c r="C130" s="31" t="str">
        <f>IF(OR('Jisc APC template v2'!N127="COAF",'Jisc APC template v2'!O127="COAF",'Jisc APC template v2'!P127="COAF"), 'Jisc APC template v2'!F127, "")</f>
        <v/>
      </c>
      <c r="D130" s="32" t="str">
        <f>IF(OR('Jisc APC template v2'!N127="COAF",'Jisc APC template v2'!O127="COAF",'Jisc APC template v2'!P127="COAF"), 'Jisc APC template v2'!H127, "")</f>
        <v/>
      </c>
      <c r="E130" s="32" t="str">
        <f>IF(OR('Jisc APC template v2'!N127="COAF",'Jisc APC template v2'!O127="COAF",'Jisc APC template v2'!P127="COAF"), 'Jisc APC template v2'!I127, "")</f>
        <v/>
      </c>
      <c r="F130" s="32" t="str">
        <f>IF(OR('Jisc APC template v2'!N127="COAF",'Jisc APC template v2'!O127="COAF",'Jisc APC template v2'!P127="COAF"), 'Jisc APC template v2'!L127, "")</f>
        <v/>
      </c>
      <c r="G130" s="33" t="str">
        <f>IF(OR('Jisc APC template v2'!N127="COAF",'Jisc APC template v2'!O127="COAF",'Jisc APC template v2'!P127="COAF"), 'Jisc APC template v2'!M127, "")</f>
        <v/>
      </c>
      <c r="H130" s="32" t="str">
        <f>IF(OR('Jisc APC template v2'!N127="COAF",'Jisc APC template v2'!O127="COAF",'Jisc APC template v2'!P127="COAF"), 'Jisc APC template v2'!X127, "")</f>
        <v/>
      </c>
      <c r="I130" s="32" t="str">
        <f>IF(OR('Jisc APC template v2'!N127="COAF",'Jisc APC template v2'!O127="COAF",'Jisc APC template v2'!P127="COAF"), 'Jisc APC template v2'!AA127, "")</f>
        <v/>
      </c>
      <c r="J130" s="32" t="str">
        <f>IF(OR('Jisc APC template v2'!N127="COAF",'Jisc APC template v2'!O127="COAF",'Jisc APC template v2'!P127="COAF"), 'Jisc APC template v2'!AB127, "")</f>
        <v/>
      </c>
      <c r="K130" s="32" t="str">
        <f>IF(OR('Jisc APC template v2'!N127="COAF",'Jisc APC template v2'!O127="COAF",'Jisc APC template v2'!P127="COAF"), 'Jisc APC template v2'!AG127, "")</f>
        <v/>
      </c>
      <c r="L130" s="17" t="str">
        <f>IF(OR('Jisc APC template v2'!N127="COAF",'Jisc APC template v2'!O127="COAF",'Jisc APC template v2'!P127="COAF"), 'Jisc APC template v2'!Q127, "")</f>
        <v/>
      </c>
      <c r="M130" s="17" t="str">
        <f>IF(OR('Jisc APC template v2'!N127="COAF",'Jisc APC template v2'!O127="COAF",'Jisc APC template v2'!P127="COAF"), 'Jisc APC template v2'!R127, "")</f>
        <v/>
      </c>
      <c r="N130" s="17" t="str">
        <f>IF(OR('Jisc APC template v2'!N127="COAF",'Jisc APC template v2'!O127="COAF",'Jisc APC template v2'!P127="COAF"), 'Jisc APC template v2'!S127, "")</f>
        <v/>
      </c>
      <c r="O130" s="17" t="str">
        <f>IF(OR('Jisc APC template v2'!N127="COAF",'Jisc APC template v2'!O127="COAF",'Jisc APC template v2'!P127="COAF"), 'Jisc APC template v2'!T127, "")</f>
        <v/>
      </c>
      <c r="P130" s="17" t="str">
        <f>IF(OR('Jisc APC template v2'!N127="COAF",'Jisc APC template v2'!O127="COAF",'Jisc APC template v2'!P127="COAF"), 'Jisc APC template v2'!U127, "")</f>
        <v/>
      </c>
      <c r="Q130" s="17" t="str">
        <f>IF(OR('Jisc APC template v2'!N127="COAF",'Jisc APC template v2'!O127="COAF",'Jisc APC template v2'!P127="COAF"), 'Jisc APC template v2'!V127, "")</f>
        <v/>
      </c>
      <c r="R130" s="18" t="str">
        <f>IF(OR('Jisc APC template v2'!N127="COAF",'Jisc APC template v2'!O127="COAF",'Jisc APC template v2'!P127="COAF"), 'Jisc APC template v2'!AI127, "")</f>
        <v/>
      </c>
    </row>
    <row r="131" spans="1:18" ht="15.75" customHeight="1" x14ac:dyDescent="0.2">
      <c r="A131" s="31" t="str">
        <f>IF(OR('Jisc APC template v2'!N128="COAF",'Jisc APC template v2'!O128="COAF",'Jisc APC template v2'!P128="COAF"), 'Jisc APC template v2'!D128, "")</f>
        <v/>
      </c>
      <c r="B131" s="31" t="str">
        <f>IF(OR('Jisc APC template v2'!N128="COAF",'Jisc APC template v2'!O128="COAF",'Jisc APC template v2'!P128="COAF"), 'Jisc APC template v2'!E128, "")</f>
        <v/>
      </c>
      <c r="C131" s="31" t="str">
        <f>IF(OR('Jisc APC template v2'!N128="COAF",'Jisc APC template v2'!O128="COAF",'Jisc APC template v2'!P128="COAF"), 'Jisc APC template v2'!F128, "")</f>
        <v/>
      </c>
      <c r="D131" s="32" t="str">
        <f>IF(OR('Jisc APC template v2'!N128="COAF",'Jisc APC template v2'!O128="COAF",'Jisc APC template v2'!P128="COAF"), 'Jisc APC template v2'!H128, "")</f>
        <v/>
      </c>
      <c r="E131" s="32" t="str">
        <f>IF(OR('Jisc APC template v2'!N128="COAF",'Jisc APC template v2'!O128="COAF",'Jisc APC template v2'!P128="COAF"), 'Jisc APC template v2'!I128, "")</f>
        <v/>
      </c>
      <c r="F131" s="32" t="str">
        <f>IF(OR('Jisc APC template v2'!N128="COAF",'Jisc APC template v2'!O128="COAF",'Jisc APC template v2'!P128="COAF"), 'Jisc APC template v2'!L128, "")</f>
        <v/>
      </c>
      <c r="G131" s="33" t="str">
        <f>IF(OR('Jisc APC template v2'!N128="COAF",'Jisc APC template v2'!O128="COAF",'Jisc APC template v2'!P128="COAF"), 'Jisc APC template v2'!M128, "")</f>
        <v/>
      </c>
      <c r="H131" s="32" t="str">
        <f>IF(OR('Jisc APC template v2'!N128="COAF",'Jisc APC template v2'!O128="COAF",'Jisc APC template v2'!P128="COAF"), 'Jisc APC template v2'!X128, "")</f>
        <v/>
      </c>
      <c r="I131" s="32" t="str">
        <f>IF(OR('Jisc APC template v2'!N128="COAF",'Jisc APC template v2'!O128="COAF",'Jisc APC template v2'!P128="COAF"), 'Jisc APC template v2'!AA128, "")</f>
        <v/>
      </c>
      <c r="J131" s="32" t="str">
        <f>IF(OR('Jisc APC template v2'!N128="COAF",'Jisc APC template v2'!O128="COAF",'Jisc APC template v2'!P128="COAF"), 'Jisc APC template v2'!AB128, "")</f>
        <v/>
      </c>
      <c r="K131" s="32" t="str">
        <f>IF(OR('Jisc APC template v2'!N128="COAF",'Jisc APC template v2'!O128="COAF",'Jisc APC template v2'!P128="COAF"), 'Jisc APC template v2'!AG128, "")</f>
        <v/>
      </c>
      <c r="L131" s="17" t="str">
        <f>IF(OR('Jisc APC template v2'!N128="COAF",'Jisc APC template v2'!O128="COAF",'Jisc APC template v2'!P128="COAF"), 'Jisc APC template v2'!Q128, "")</f>
        <v/>
      </c>
      <c r="M131" s="17" t="str">
        <f>IF(OR('Jisc APC template v2'!N128="COAF",'Jisc APC template v2'!O128="COAF",'Jisc APC template v2'!P128="COAF"), 'Jisc APC template v2'!R128, "")</f>
        <v/>
      </c>
      <c r="N131" s="17" t="str">
        <f>IF(OR('Jisc APC template v2'!N128="COAF",'Jisc APC template v2'!O128="COAF",'Jisc APC template v2'!P128="COAF"), 'Jisc APC template v2'!S128, "")</f>
        <v/>
      </c>
      <c r="O131" s="17" t="str">
        <f>IF(OR('Jisc APC template v2'!N128="COAF",'Jisc APC template v2'!O128="COAF",'Jisc APC template v2'!P128="COAF"), 'Jisc APC template v2'!T128, "")</f>
        <v/>
      </c>
      <c r="P131" s="17" t="str">
        <f>IF(OR('Jisc APC template v2'!N128="COAF",'Jisc APC template v2'!O128="COAF",'Jisc APC template v2'!P128="COAF"), 'Jisc APC template v2'!U128, "")</f>
        <v/>
      </c>
      <c r="Q131" s="17" t="str">
        <f>IF(OR('Jisc APC template v2'!N128="COAF",'Jisc APC template v2'!O128="COAF",'Jisc APC template v2'!P128="COAF"), 'Jisc APC template v2'!V128, "")</f>
        <v/>
      </c>
      <c r="R131" s="18" t="str">
        <f>IF(OR('Jisc APC template v2'!N128="COAF",'Jisc APC template v2'!O128="COAF",'Jisc APC template v2'!P128="COAF"), 'Jisc APC template v2'!AI128, "")</f>
        <v/>
      </c>
    </row>
    <row r="132" spans="1:18" ht="15.75" customHeight="1" x14ac:dyDescent="0.2">
      <c r="A132" s="31" t="str">
        <f>IF(OR('Jisc APC template v2'!N129="COAF",'Jisc APC template v2'!O129="COAF",'Jisc APC template v2'!P129="COAF"), 'Jisc APC template v2'!D129, "")</f>
        <v/>
      </c>
      <c r="B132" s="31" t="str">
        <f>IF(OR('Jisc APC template v2'!N129="COAF",'Jisc APC template v2'!O129="COAF",'Jisc APC template v2'!P129="COAF"), 'Jisc APC template v2'!E129, "")</f>
        <v/>
      </c>
      <c r="C132" s="31" t="str">
        <f>IF(OR('Jisc APC template v2'!N129="COAF",'Jisc APC template v2'!O129="COAF",'Jisc APC template v2'!P129="COAF"), 'Jisc APC template v2'!F129, "")</f>
        <v/>
      </c>
      <c r="D132" s="32" t="str">
        <f>IF(OR('Jisc APC template v2'!N129="COAF",'Jisc APC template v2'!O129="COAF",'Jisc APC template v2'!P129="COAF"), 'Jisc APC template v2'!H129, "")</f>
        <v/>
      </c>
      <c r="E132" s="32" t="str">
        <f>IF(OR('Jisc APC template v2'!N129="COAF",'Jisc APC template v2'!O129="COAF",'Jisc APC template v2'!P129="COAF"), 'Jisc APC template v2'!I129, "")</f>
        <v/>
      </c>
      <c r="F132" s="32" t="str">
        <f>IF(OR('Jisc APC template v2'!N129="COAF",'Jisc APC template v2'!O129="COAF",'Jisc APC template v2'!P129="COAF"), 'Jisc APC template v2'!L129, "")</f>
        <v/>
      </c>
      <c r="G132" s="33" t="str">
        <f>IF(OR('Jisc APC template v2'!N129="COAF",'Jisc APC template v2'!O129="COAF",'Jisc APC template v2'!P129="COAF"), 'Jisc APC template v2'!M129, "")</f>
        <v/>
      </c>
      <c r="H132" s="32" t="str">
        <f>IF(OR('Jisc APC template v2'!N129="COAF",'Jisc APC template v2'!O129="COAF",'Jisc APC template v2'!P129="COAF"), 'Jisc APC template v2'!X129, "")</f>
        <v/>
      </c>
      <c r="I132" s="32" t="str">
        <f>IF(OR('Jisc APC template v2'!N129="COAF",'Jisc APC template v2'!O129="COAF",'Jisc APC template v2'!P129="COAF"), 'Jisc APC template v2'!AA129, "")</f>
        <v/>
      </c>
      <c r="J132" s="32" t="str">
        <f>IF(OR('Jisc APC template v2'!N129="COAF",'Jisc APC template v2'!O129="COAF",'Jisc APC template v2'!P129="COAF"), 'Jisc APC template v2'!AB129, "")</f>
        <v/>
      </c>
      <c r="K132" s="32" t="str">
        <f>IF(OR('Jisc APC template v2'!N129="COAF",'Jisc APC template v2'!O129="COAF",'Jisc APC template v2'!P129="COAF"), 'Jisc APC template v2'!AG129, "")</f>
        <v/>
      </c>
      <c r="L132" s="17" t="str">
        <f>IF(OR('Jisc APC template v2'!N129="COAF",'Jisc APC template v2'!O129="COAF",'Jisc APC template v2'!P129="COAF"), 'Jisc APC template v2'!Q129, "")</f>
        <v/>
      </c>
      <c r="M132" s="17" t="str">
        <f>IF(OR('Jisc APC template v2'!N129="COAF",'Jisc APC template v2'!O129="COAF",'Jisc APC template v2'!P129="COAF"), 'Jisc APC template v2'!R129, "")</f>
        <v/>
      </c>
      <c r="N132" s="17" t="str">
        <f>IF(OR('Jisc APC template v2'!N129="COAF",'Jisc APC template v2'!O129="COAF",'Jisc APC template v2'!P129="COAF"), 'Jisc APC template v2'!S129, "")</f>
        <v/>
      </c>
      <c r="O132" s="17" t="str">
        <f>IF(OR('Jisc APC template v2'!N129="COAF",'Jisc APC template v2'!O129="COAF",'Jisc APC template v2'!P129="COAF"), 'Jisc APC template v2'!T129, "")</f>
        <v/>
      </c>
      <c r="P132" s="17" t="str">
        <f>IF(OR('Jisc APC template v2'!N129="COAF",'Jisc APC template v2'!O129="COAF",'Jisc APC template v2'!P129="COAF"), 'Jisc APC template v2'!U129, "")</f>
        <v/>
      </c>
      <c r="Q132" s="17" t="str">
        <f>IF(OR('Jisc APC template v2'!N129="COAF",'Jisc APC template v2'!O129="COAF",'Jisc APC template v2'!P129="COAF"), 'Jisc APC template v2'!V129, "")</f>
        <v/>
      </c>
      <c r="R132" s="18" t="str">
        <f>IF(OR('Jisc APC template v2'!N129="COAF",'Jisc APC template v2'!O129="COAF",'Jisc APC template v2'!P129="COAF"), 'Jisc APC template v2'!AI129, "")</f>
        <v/>
      </c>
    </row>
    <row r="133" spans="1:18" ht="15.75" customHeight="1" x14ac:dyDescent="0.2">
      <c r="A133" s="31" t="str">
        <f>IF(OR('Jisc APC template v2'!N130="COAF",'Jisc APC template v2'!O130="COAF",'Jisc APC template v2'!P130="COAF"), 'Jisc APC template v2'!D130, "")</f>
        <v/>
      </c>
      <c r="B133" s="31" t="str">
        <f>IF(OR('Jisc APC template v2'!N130="COAF",'Jisc APC template v2'!O130="COAF",'Jisc APC template v2'!P130="COAF"), 'Jisc APC template v2'!E130, "")</f>
        <v/>
      </c>
      <c r="C133" s="31" t="str">
        <f>IF(OR('Jisc APC template v2'!N130="COAF",'Jisc APC template v2'!O130="COAF",'Jisc APC template v2'!P130="COAF"), 'Jisc APC template v2'!F130, "")</f>
        <v/>
      </c>
      <c r="D133" s="32" t="str">
        <f>IF(OR('Jisc APC template v2'!N130="COAF",'Jisc APC template v2'!O130="COAF",'Jisc APC template v2'!P130="COAF"), 'Jisc APC template v2'!H130, "")</f>
        <v/>
      </c>
      <c r="E133" s="32" t="str">
        <f>IF(OR('Jisc APC template v2'!N130="COAF",'Jisc APC template v2'!O130="COAF",'Jisc APC template v2'!P130="COAF"), 'Jisc APC template v2'!I130, "")</f>
        <v/>
      </c>
      <c r="F133" s="32" t="str">
        <f>IF(OR('Jisc APC template v2'!N130="COAF",'Jisc APC template v2'!O130="COAF",'Jisc APC template v2'!P130="COAF"), 'Jisc APC template v2'!L130, "")</f>
        <v/>
      </c>
      <c r="G133" s="33" t="str">
        <f>IF(OR('Jisc APC template v2'!N130="COAF",'Jisc APC template v2'!O130="COAF",'Jisc APC template v2'!P130="COAF"), 'Jisc APC template v2'!M130, "")</f>
        <v/>
      </c>
      <c r="H133" s="32" t="str">
        <f>IF(OR('Jisc APC template v2'!N130="COAF",'Jisc APC template v2'!O130="COAF",'Jisc APC template v2'!P130="COAF"), 'Jisc APC template v2'!X130, "")</f>
        <v/>
      </c>
      <c r="I133" s="32" t="str">
        <f>IF(OR('Jisc APC template v2'!N130="COAF",'Jisc APC template v2'!O130="COAF",'Jisc APC template v2'!P130="COAF"), 'Jisc APC template v2'!AA130, "")</f>
        <v/>
      </c>
      <c r="J133" s="32" t="str">
        <f>IF(OR('Jisc APC template v2'!N130="COAF",'Jisc APC template v2'!O130="COAF",'Jisc APC template v2'!P130="COAF"), 'Jisc APC template v2'!AB130, "")</f>
        <v/>
      </c>
      <c r="K133" s="32" t="str">
        <f>IF(OR('Jisc APC template v2'!N130="COAF",'Jisc APC template v2'!O130="COAF",'Jisc APC template v2'!P130="COAF"), 'Jisc APC template v2'!AG130, "")</f>
        <v/>
      </c>
      <c r="L133" s="17" t="str">
        <f>IF(OR('Jisc APC template v2'!N130="COAF",'Jisc APC template v2'!O130="COAF",'Jisc APC template v2'!P130="COAF"), 'Jisc APC template v2'!Q130, "")</f>
        <v/>
      </c>
      <c r="M133" s="17" t="str">
        <f>IF(OR('Jisc APC template v2'!N130="COAF",'Jisc APC template v2'!O130="COAF",'Jisc APC template v2'!P130="COAF"), 'Jisc APC template v2'!R130, "")</f>
        <v/>
      </c>
      <c r="N133" s="17" t="str">
        <f>IF(OR('Jisc APC template v2'!N130="COAF",'Jisc APC template v2'!O130="COAF",'Jisc APC template v2'!P130="COAF"), 'Jisc APC template v2'!S130, "")</f>
        <v/>
      </c>
      <c r="O133" s="17" t="str">
        <f>IF(OR('Jisc APC template v2'!N130="COAF",'Jisc APC template v2'!O130="COAF",'Jisc APC template v2'!P130="COAF"), 'Jisc APC template v2'!T130, "")</f>
        <v/>
      </c>
      <c r="P133" s="17" t="str">
        <f>IF(OR('Jisc APC template v2'!N130="COAF",'Jisc APC template v2'!O130="COAF",'Jisc APC template v2'!P130="COAF"), 'Jisc APC template v2'!U130, "")</f>
        <v/>
      </c>
      <c r="Q133" s="17" t="str">
        <f>IF(OR('Jisc APC template v2'!N130="COAF",'Jisc APC template v2'!O130="COAF",'Jisc APC template v2'!P130="COAF"), 'Jisc APC template v2'!V130, "")</f>
        <v/>
      </c>
      <c r="R133" s="18" t="str">
        <f>IF(OR('Jisc APC template v2'!N130="COAF",'Jisc APC template v2'!O130="COAF",'Jisc APC template v2'!P130="COAF"), 'Jisc APC template v2'!AI130, "")</f>
        <v/>
      </c>
    </row>
    <row r="134" spans="1:18" ht="15.75" customHeight="1" x14ac:dyDescent="0.2">
      <c r="A134" s="31" t="str">
        <f>IF(OR('Jisc APC template v2'!N131="COAF",'Jisc APC template v2'!O131="COAF",'Jisc APC template v2'!P131="COAF"), 'Jisc APC template v2'!D131, "")</f>
        <v/>
      </c>
      <c r="B134" s="31" t="str">
        <f>IF(OR('Jisc APC template v2'!N131="COAF",'Jisc APC template v2'!O131="COAF",'Jisc APC template v2'!P131="COAF"), 'Jisc APC template v2'!E131, "")</f>
        <v/>
      </c>
      <c r="C134" s="31" t="str">
        <f>IF(OR('Jisc APC template v2'!N131="COAF",'Jisc APC template v2'!O131="COAF",'Jisc APC template v2'!P131="COAF"), 'Jisc APC template v2'!F131, "")</f>
        <v/>
      </c>
      <c r="D134" s="32" t="str">
        <f>IF(OR('Jisc APC template v2'!N131="COAF",'Jisc APC template v2'!O131="COAF",'Jisc APC template v2'!P131="COAF"), 'Jisc APC template v2'!H131, "")</f>
        <v/>
      </c>
      <c r="E134" s="32" t="str">
        <f>IF(OR('Jisc APC template v2'!N131="COAF",'Jisc APC template v2'!O131="COAF",'Jisc APC template v2'!P131="COAF"), 'Jisc APC template v2'!I131, "")</f>
        <v/>
      </c>
      <c r="F134" s="32" t="str">
        <f>IF(OR('Jisc APC template v2'!N131="COAF",'Jisc APC template v2'!O131="COAF",'Jisc APC template v2'!P131="COAF"), 'Jisc APC template v2'!L131, "")</f>
        <v/>
      </c>
      <c r="G134" s="33" t="str">
        <f>IF(OR('Jisc APC template v2'!N131="COAF",'Jisc APC template v2'!O131="COAF",'Jisc APC template v2'!P131="COAF"), 'Jisc APC template v2'!M131, "")</f>
        <v/>
      </c>
      <c r="H134" s="32" t="str">
        <f>IF(OR('Jisc APC template v2'!N131="COAF",'Jisc APC template v2'!O131="COAF",'Jisc APC template v2'!P131="COAF"), 'Jisc APC template v2'!X131, "")</f>
        <v/>
      </c>
      <c r="I134" s="32" t="str">
        <f>IF(OR('Jisc APC template v2'!N131="COAF",'Jisc APC template v2'!O131="COAF",'Jisc APC template v2'!P131="COAF"), 'Jisc APC template v2'!AA131, "")</f>
        <v/>
      </c>
      <c r="J134" s="32" t="str">
        <f>IF(OR('Jisc APC template v2'!N131="COAF",'Jisc APC template v2'!O131="COAF",'Jisc APC template v2'!P131="COAF"), 'Jisc APC template v2'!AB131, "")</f>
        <v/>
      </c>
      <c r="K134" s="32" t="str">
        <f>IF(OR('Jisc APC template v2'!N131="COAF",'Jisc APC template v2'!O131="COAF",'Jisc APC template v2'!P131="COAF"), 'Jisc APC template v2'!AG131, "")</f>
        <v/>
      </c>
      <c r="L134" s="17" t="str">
        <f>IF(OR('Jisc APC template v2'!N131="COAF",'Jisc APC template v2'!O131="COAF",'Jisc APC template v2'!P131="COAF"), 'Jisc APC template v2'!Q131, "")</f>
        <v/>
      </c>
      <c r="M134" s="17" t="str">
        <f>IF(OR('Jisc APC template v2'!N131="COAF",'Jisc APC template v2'!O131="COAF",'Jisc APC template v2'!P131="COAF"), 'Jisc APC template v2'!R131, "")</f>
        <v/>
      </c>
      <c r="N134" s="17" t="str">
        <f>IF(OR('Jisc APC template v2'!N131="COAF",'Jisc APC template v2'!O131="COAF",'Jisc APC template v2'!P131="COAF"), 'Jisc APC template v2'!S131, "")</f>
        <v/>
      </c>
      <c r="O134" s="17" t="str">
        <f>IF(OR('Jisc APC template v2'!N131="COAF",'Jisc APC template v2'!O131="COAF",'Jisc APC template v2'!P131="COAF"), 'Jisc APC template v2'!T131, "")</f>
        <v/>
      </c>
      <c r="P134" s="17" t="str">
        <f>IF(OR('Jisc APC template v2'!N131="COAF",'Jisc APC template v2'!O131="COAF",'Jisc APC template v2'!P131="COAF"), 'Jisc APC template v2'!U131, "")</f>
        <v/>
      </c>
      <c r="Q134" s="17" t="str">
        <f>IF(OR('Jisc APC template v2'!N131="COAF",'Jisc APC template v2'!O131="COAF",'Jisc APC template v2'!P131="COAF"), 'Jisc APC template v2'!V131, "")</f>
        <v/>
      </c>
      <c r="R134" s="18" t="str">
        <f>IF(OR('Jisc APC template v2'!N131="COAF",'Jisc APC template v2'!O131="COAF",'Jisc APC template v2'!P131="COAF"), 'Jisc APC template v2'!AI131, "")</f>
        <v/>
      </c>
    </row>
    <row r="135" spans="1:18" ht="15.75" customHeight="1" x14ac:dyDescent="0.2">
      <c r="A135" s="31" t="str">
        <f>IF(OR('Jisc APC template v2'!N132="COAF",'Jisc APC template v2'!O132="COAF",'Jisc APC template v2'!P132="COAF"), 'Jisc APC template v2'!D132, "")</f>
        <v/>
      </c>
      <c r="B135" s="31" t="str">
        <f>IF(OR('Jisc APC template v2'!N132="COAF",'Jisc APC template v2'!O132="COAF",'Jisc APC template v2'!P132="COAF"), 'Jisc APC template v2'!E132, "")</f>
        <v/>
      </c>
      <c r="C135" s="31" t="str">
        <f>IF(OR('Jisc APC template v2'!N132="COAF",'Jisc APC template v2'!O132="COAF",'Jisc APC template v2'!P132="COAF"), 'Jisc APC template v2'!F132, "")</f>
        <v/>
      </c>
      <c r="D135" s="32" t="str">
        <f>IF(OR('Jisc APC template v2'!N132="COAF",'Jisc APC template v2'!O132="COAF",'Jisc APC template v2'!P132="COAF"), 'Jisc APC template v2'!H132, "")</f>
        <v/>
      </c>
      <c r="E135" s="32" t="str">
        <f>IF(OR('Jisc APC template v2'!N132="COAF",'Jisc APC template v2'!O132="COAF",'Jisc APC template v2'!P132="COAF"), 'Jisc APC template v2'!I132, "")</f>
        <v/>
      </c>
      <c r="F135" s="32" t="str">
        <f>IF(OR('Jisc APC template v2'!N132="COAF",'Jisc APC template v2'!O132="COAF",'Jisc APC template v2'!P132="COAF"), 'Jisc APC template v2'!L132, "")</f>
        <v/>
      </c>
      <c r="G135" s="33" t="str">
        <f>IF(OR('Jisc APC template v2'!N132="COAF",'Jisc APC template v2'!O132="COAF",'Jisc APC template v2'!P132="COAF"), 'Jisc APC template v2'!M132, "")</f>
        <v/>
      </c>
      <c r="H135" s="32" t="str">
        <f>IF(OR('Jisc APC template v2'!N132="COAF",'Jisc APC template v2'!O132="COAF",'Jisc APC template v2'!P132="COAF"), 'Jisc APC template v2'!X132, "")</f>
        <v/>
      </c>
      <c r="I135" s="32" t="str">
        <f>IF(OR('Jisc APC template v2'!N132="COAF",'Jisc APC template v2'!O132="COAF",'Jisc APC template v2'!P132="COAF"), 'Jisc APC template v2'!AA132, "")</f>
        <v/>
      </c>
      <c r="J135" s="32" t="str">
        <f>IF(OR('Jisc APC template v2'!N132="COAF",'Jisc APC template v2'!O132="COAF",'Jisc APC template v2'!P132="COAF"), 'Jisc APC template v2'!AB132, "")</f>
        <v/>
      </c>
      <c r="K135" s="32" t="str">
        <f>IF(OR('Jisc APC template v2'!N132="COAF",'Jisc APC template v2'!O132="COAF",'Jisc APC template v2'!P132="COAF"), 'Jisc APC template v2'!AG132, "")</f>
        <v/>
      </c>
      <c r="L135" s="17" t="str">
        <f>IF(OR('Jisc APC template v2'!N132="COAF",'Jisc APC template v2'!O132="COAF",'Jisc APC template v2'!P132="COAF"), 'Jisc APC template v2'!Q132, "")</f>
        <v/>
      </c>
      <c r="M135" s="17" t="str">
        <f>IF(OR('Jisc APC template v2'!N132="COAF",'Jisc APC template v2'!O132="COAF",'Jisc APC template v2'!P132="COAF"), 'Jisc APC template v2'!R132, "")</f>
        <v/>
      </c>
      <c r="N135" s="17" t="str">
        <f>IF(OR('Jisc APC template v2'!N132="COAF",'Jisc APC template v2'!O132="COAF",'Jisc APC template v2'!P132="COAF"), 'Jisc APC template v2'!S132, "")</f>
        <v/>
      </c>
      <c r="O135" s="17" t="str">
        <f>IF(OR('Jisc APC template v2'!N132="COAF",'Jisc APC template v2'!O132="COAF",'Jisc APC template v2'!P132="COAF"), 'Jisc APC template v2'!T132, "")</f>
        <v/>
      </c>
      <c r="P135" s="17" t="str">
        <f>IF(OR('Jisc APC template v2'!N132="COAF",'Jisc APC template v2'!O132="COAF",'Jisc APC template v2'!P132="COAF"), 'Jisc APC template v2'!U132, "")</f>
        <v/>
      </c>
      <c r="Q135" s="17" t="str">
        <f>IF(OR('Jisc APC template v2'!N132="COAF",'Jisc APC template v2'!O132="COAF",'Jisc APC template v2'!P132="COAF"), 'Jisc APC template v2'!V132, "")</f>
        <v/>
      </c>
      <c r="R135" s="18" t="str">
        <f>IF(OR('Jisc APC template v2'!N132="COAF",'Jisc APC template v2'!O132="COAF",'Jisc APC template v2'!P132="COAF"), 'Jisc APC template v2'!AI132, "")</f>
        <v/>
      </c>
    </row>
    <row r="136" spans="1:18" ht="15.75" customHeight="1" x14ac:dyDescent="0.2">
      <c r="A136" s="31" t="str">
        <f>IF(OR('Jisc APC template v2'!N133="COAF",'Jisc APC template v2'!O133="COAF",'Jisc APC template v2'!P133="COAF"), 'Jisc APC template v2'!D133, "")</f>
        <v/>
      </c>
      <c r="B136" s="31" t="str">
        <f>IF(OR('Jisc APC template v2'!N133="COAF",'Jisc APC template v2'!O133="COAF",'Jisc APC template v2'!P133="COAF"), 'Jisc APC template v2'!E133, "")</f>
        <v/>
      </c>
      <c r="C136" s="31" t="str">
        <f>IF(OR('Jisc APC template v2'!N133="COAF",'Jisc APC template v2'!O133="COAF",'Jisc APC template v2'!P133="COAF"), 'Jisc APC template v2'!F133, "")</f>
        <v/>
      </c>
      <c r="D136" s="32" t="str">
        <f>IF(OR('Jisc APC template v2'!N133="COAF",'Jisc APC template v2'!O133="COAF",'Jisc APC template v2'!P133="COAF"), 'Jisc APC template v2'!H133, "")</f>
        <v/>
      </c>
      <c r="E136" s="32" t="str">
        <f>IF(OR('Jisc APC template v2'!N133="COAF",'Jisc APC template v2'!O133="COAF",'Jisc APC template v2'!P133="COAF"), 'Jisc APC template v2'!I133, "")</f>
        <v/>
      </c>
      <c r="F136" s="32" t="str">
        <f>IF(OR('Jisc APC template v2'!N133="COAF",'Jisc APC template v2'!O133="COAF",'Jisc APC template v2'!P133="COAF"), 'Jisc APC template v2'!L133, "")</f>
        <v/>
      </c>
      <c r="G136" s="33" t="str">
        <f>IF(OR('Jisc APC template v2'!N133="COAF",'Jisc APC template v2'!O133="COAF",'Jisc APC template v2'!P133="COAF"), 'Jisc APC template v2'!M133, "")</f>
        <v/>
      </c>
      <c r="H136" s="32" t="str">
        <f>IF(OR('Jisc APC template v2'!N133="COAF",'Jisc APC template v2'!O133="COAF",'Jisc APC template v2'!P133="COAF"), 'Jisc APC template v2'!X133, "")</f>
        <v/>
      </c>
      <c r="I136" s="32" t="str">
        <f>IF(OR('Jisc APC template v2'!N133="COAF",'Jisc APC template v2'!O133="COAF",'Jisc APC template v2'!P133="COAF"), 'Jisc APC template v2'!AA133, "")</f>
        <v/>
      </c>
      <c r="J136" s="32" t="str">
        <f>IF(OR('Jisc APC template v2'!N133="COAF",'Jisc APC template v2'!O133="COAF",'Jisc APC template v2'!P133="COAF"), 'Jisc APC template v2'!AB133, "")</f>
        <v/>
      </c>
      <c r="K136" s="32" t="str">
        <f>IF(OR('Jisc APC template v2'!N133="COAF",'Jisc APC template v2'!O133="COAF",'Jisc APC template v2'!P133="COAF"), 'Jisc APC template v2'!AG133, "")</f>
        <v/>
      </c>
      <c r="L136" s="17" t="str">
        <f>IF(OR('Jisc APC template v2'!N133="COAF",'Jisc APC template v2'!O133="COAF",'Jisc APC template v2'!P133="COAF"), 'Jisc APC template v2'!Q133, "")</f>
        <v/>
      </c>
      <c r="M136" s="17" t="str">
        <f>IF(OR('Jisc APC template v2'!N133="COAF",'Jisc APC template v2'!O133="COAF",'Jisc APC template v2'!P133="COAF"), 'Jisc APC template v2'!R133, "")</f>
        <v/>
      </c>
      <c r="N136" s="17" t="str">
        <f>IF(OR('Jisc APC template v2'!N133="COAF",'Jisc APC template v2'!O133="COAF",'Jisc APC template v2'!P133="COAF"), 'Jisc APC template v2'!S133, "")</f>
        <v/>
      </c>
      <c r="O136" s="17" t="str">
        <f>IF(OR('Jisc APC template v2'!N133="COAF",'Jisc APC template v2'!O133="COAF",'Jisc APC template v2'!P133="COAF"), 'Jisc APC template v2'!T133, "")</f>
        <v/>
      </c>
      <c r="P136" s="17" t="str">
        <f>IF(OR('Jisc APC template v2'!N133="COAF",'Jisc APC template v2'!O133="COAF",'Jisc APC template v2'!P133="COAF"), 'Jisc APC template v2'!U133, "")</f>
        <v/>
      </c>
      <c r="Q136" s="17" t="str">
        <f>IF(OR('Jisc APC template v2'!N133="COAF",'Jisc APC template v2'!O133="COAF",'Jisc APC template v2'!P133="COAF"), 'Jisc APC template v2'!V133, "")</f>
        <v/>
      </c>
      <c r="R136" s="18" t="str">
        <f>IF(OR('Jisc APC template v2'!N133="COAF",'Jisc APC template v2'!O133="COAF",'Jisc APC template v2'!P133="COAF"), 'Jisc APC template v2'!AI133, "")</f>
        <v/>
      </c>
    </row>
    <row r="137" spans="1:18" ht="15.75" customHeight="1" x14ac:dyDescent="0.2">
      <c r="A137" s="31" t="str">
        <f>IF(OR('Jisc APC template v2'!N134="COAF",'Jisc APC template v2'!O134="COAF",'Jisc APC template v2'!P134="COAF"), 'Jisc APC template v2'!D134, "")</f>
        <v/>
      </c>
      <c r="B137" s="31" t="str">
        <f>IF(OR('Jisc APC template v2'!N134="COAF",'Jisc APC template v2'!O134="COAF",'Jisc APC template v2'!P134="COAF"), 'Jisc APC template v2'!E134, "")</f>
        <v/>
      </c>
      <c r="C137" s="31" t="str">
        <f>IF(OR('Jisc APC template v2'!N134="COAF",'Jisc APC template v2'!O134="COAF",'Jisc APC template v2'!P134="COAF"), 'Jisc APC template v2'!F134, "")</f>
        <v/>
      </c>
      <c r="D137" s="32" t="str">
        <f>IF(OR('Jisc APC template v2'!N134="COAF",'Jisc APC template v2'!O134="COAF",'Jisc APC template v2'!P134="COAF"), 'Jisc APC template v2'!H134, "")</f>
        <v/>
      </c>
      <c r="E137" s="32" t="str">
        <f>IF(OR('Jisc APC template v2'!N134="COAF",'Jisc APC template v2'!O134="COAF",'Jisc APC template v2'!P134="COAF"), 'Jisc APC template v2'!I134, "")</f>
        <v/>
      </c>
      <c r="F137" s="32" t="str">
        <f>IF(OR('Jisc APC template v2'!N134="COAF",'Jisc APC template v2'!O134="COAF",'Jisc APC template v2'!P134="COAF"), 'Jisc APC template v2'!L134, "")</f>
        <v/>
      </c>
      <c r="G137" s="33" t="str">
        <f>IF(OR('Jisc APC template v2'!N134="COAF",'Jisc APC template v2'!O134="COAF",'Jisc APC template v2'!P134="COAF"), 'Jisc APC template v2'!M134, "")</f>
        <v/>
      </c>
      <c r="H137" s="32" t="str">
        <f>IF(OR('Jisc APC template v2'!N134="COAF",'Jisc APC template v2'!O134="COAF",'Jisc APC template v2'!P134="COAF"), 'Jisc APC template v2'!X134, "")</f>
        <v/>
      </c>
      <c r="I137" s="32" t="str">
        <f>IF(OR('Jisc APC template v2'!N134="COAF",'Jisc APC template v2'!O134="COAF",'Jisc APC template v2'!P134="COAF"), 'Jisc APC template v2'!AA134, "")</f>
        <v/>
      </c>
      <c r="J137" s="32" t="str">
        <f>IF(OR('Jisc APC template v2'!N134="COAF",'Jisc APC template v2'!O134="COAF",'Jisc APC template v2'!P134="COAF"), 'Jisc APC template v2'!AB134, "")</f>
        <v/>
      </c>
      <c r="K137" s="32" t="str">
        <f>IF(OR('Jisc APC template v2'!N134="COAF",'Jisc APC template v2'!O134="COAF",'Jisc APC template v2'!P134="COAF"), 'Jisc APC template v2'!AG134, "")</f>
        <v/>
      </c>
      <c r="L137" s="17" t="str">
        <f>IF(OR('Jisc APC template v2'!N134="COAF",'Jisc APC template v2'!O134="COAF",'Jisc APC template v2'!P134="COAF"), 'Jisc APC template v2'!Q134, "")</f>
        <v/>
      </c>
      <c r="M137" s="17" t="str">
        <f>IF(OR('Jisc APC template v2'!N134="COAF",'Jisc APC template v2'!O134="COAF",'Jisc APC template v2'!P134="COAF"), 'Jisc APC template v2'!R134, "")</f>
        <v/>
      </c>
      <c r="N137" s="17" t="str">
        <f>IF(OR('Jisc APC template v2'!N134="COAF",'Jisc APC template v2'!O134="COAF",'Jisc APC template v2'!P134="COAF"), 'Jisc APC template v2'!S134, "")</f>
        <v/>
      </c>
      <c r="O137" s="17" t="str">
        <f>IF(OR('Jisc APC template v2'!N134="COAF",'Jisc APC template v2'!O134="COAF",'Jisc APC template v2'!P134="COAF"), 'Jisc APC template v2'!T134, "")</f>
        <v/>
      </c>
      <c r="P137" s="17" t="str">
        <f>IF(OR('Jisc APC template v2'!N134="COAF",'Jisc APC template v2'!O134="COAF",'Jisc APC template v2'!P134="COAF"), 'Jisc APC template v2'!U134, "")</f>
        <v/>
      </c>
      <c r="Q137" s="17" t="str">
        <f>IF(OR('Jisc APC template v2'!N134="COAF",'Jisc APC template v2'!O134="COAF",'Jisc APC template v2'!P134="COAF"), 'Jisc APC template v2'!V134, "")</f>
        <v/>
      </c>
      <c r="R137" s="18" t="str">
        <f>IF(OR('Jisc APC template v2'!N134="COAF",'Jisc APC template v2'!O134="COAF",'Jisc APC template v2'!P134="COAF"), 'Jisc APC template v2'!AI134, "")</f>
        <v/>
      </c>
    </row>
    <row r="138" spans="1:18" ht="15.75" customHeight="1" x14ac:dyDescent="0.2">
      <c r="A138" s="31" t="str">
        <f>IF(OR('Jisc APC template v2'!N135="COAF",'Jisc APC template v2'!O135="COAF",'Jisc APC template v2'!P135="COAF"), 'Jisc APC template v2'!D135, "")</f>
        <v/>
      </c>
      <c r="B138" s="31" t="str">
        <f>IF(OR('Jisc APC template v2'!N135="COAF",'Jisc APC template v2'!O135="COAF",'Jisc APC template v2'!P135="COAF"), 'Jisc APC template v2'!E135, "")</f>
        <v/>
      </c>
      <c r="C138" s="31" t="str">
        <f>IF(OR('Jisc APC template v2'!N135="COAF",'Jisc APC template v2'!O135="COAF",'Jisc APC template v2'!P135="COAF"), 'Jisc APC template v2'!F135, "")</f>
        <v/>
      </c>
      <c r="D138" s="32" t="str">
        <f>IF(OR('Jisc APC template v2'!N135="COAF",'Jisc APC template v2'!O135="COAF",'Jisc APC template v2'!P135="COAF"), 'Jisc APC template v2'!H135, "")</f>
        <v/>
      </c>
      <c r="E138" s="32" t="str">
        <f>IF(OR('Jisc APC template v2'!N135="COAF",'Jisc APC template v2'!O135="COAF",'Jisc APC template v2'!P135="COAF"), 'Jisc APC template v2'!I135, "")</f>
        <v/>
      </c>
      <c r="F138" s="32" t="str">
        <f>IF(OR('Jisc APC template v2'!N135="COAF",'Jisc APC template v2'!O135="COAF",'Jisc APC template v2'!P135="COAF"), 'Jisc APC template v2'!L135, "")</f>
        <v/>
      </c>
      <c r="G138" s="33" t="str">
        <f>IF(OR('Jisc APC template v2'!N135="COAF",'Jisc APC template v2'!O135="COAF",'Jisc APC template v2'!P135="COAF"), 'Jisc APC template v2'!M135, "")</f>
        <v/>
      </c>
      <c r="H138" s="32" t="str">
        <f>IF(OR('Jisc APC template v2'!N135="COAF",'Jisc APC template v2'!O135="COAF",'Jisc APC template v2'!P135="COAF"), 'Jisc APC template v2'!X135, "")</f>
        <v/>
      </c>
      <c r="I138" s="32" t="str">
        <f>IF(OR('Jisc APC template v2'!N135="COAF",'Jisc APC template v2'!O135="COAF",'Jisc APC template v2'!P135="COAF"), 'Jisc APC template v2'!AA135, "")</f>
        <v/>
      </c>
      <c r="J138" s="32" t="str">
        <f>IF(OR('Jisc APC template v2'!N135="COAF",'Jisc APC template v2'!O135="COAF",'Jisc APC template v2'!P135="COAF"), 'Jisc APC template v2'!AB135, "")</f>
        <v/>
      </c>
      <c r="K138" s="32" t="str">
        <f>IF(OR('Jisc APC template v2'!N135="COAF",'Jisc APC template v2'!O135="COAF",'Jisc APC template v2'!P135="COAF"), 'Jisc APC template v2'!AG135, "")</f>
        <v/>
      </c>
      <c r="L138" s="17" t="str">
        <f>IF(OR('Jisc APC template v2'!N135="COAF",'Jisc APC template v2'!O135="COAF",'Jisc APC template v2'!P135="COAF"), 'Jisc APC template v2'!Q135, "")</f>
        <v/>
      </c>
      <c r="M138" s="17" t="str">
        <f>IF(OR('Jisc APC template v2'!N135="COAF",'Jisc APC template v2'!O135="COAF",'Jisc APC template v2'!P135="COAF"), 'Jisc APC template v2'!R135, "")</f>
        <v/>
      </c>
      <c r="N138" s="17" t="str">
        <f>IF(OR('Jisc APC template v2'!N135="COAF",'Jisc APC template v2'!O135="COAF",'Jisc APC template v2'!P135="COAF"), 'Jisc APC template v2'!S135, "")</f>
        <v/>
      </c>
      <c r="O138" s="17" t="str">
        <f>IF(OR('Jisc APC template v2'!N135="COAF",'Jisc APC template v2'!O135="COAF",'Jisc APC template v2'!P135="COAF"), 'Jisc APC template v2'!T135, "")</f>
        <v/>
      </c>
      <c r="P138" s="17" t="str">
        <f>IF(OR('Jisc APC template v2'!N135="COAF",'Jisc APC template v2'!O135="COAF",'Jisc APC template v2'!P135="COAF"), 'Jisc APC template v2'!U135, "")</f>
        <v/>
      </c>
      <c r="Q138" s="17" t="str">
        <f>IF(OR('Jisc APC template v2'!N135="COAF",'Jisc APC template v2'!O135="COAF",'Jisc APC template v2'!P135="COAF"), 'Jisc APC template v2'!V135, "")</f>
        <v/>
      </c>
      <c r="R138" s="18" t="str">
        <f>IF(OR('Jisc APC template v2'!N135="COAF",'Jisc APC template v2'!O135="COAF",'Jisc APC template v2'!P135="COAF"), 'Jisc APC template v2'!AI135, "")</f>
        <v/>
      </c>
    </row>
    <row r="139" spans="1:18" ht="15.75" customHeight="1" x14ac:dyDescent="0.2">
      <c r="A139" s="31" t="str">
        <f>IF(OR('Jisc APC template v2'!N136="COAF",'Jisc APC template v2'!O136="COAF",'Jisc APC template v2'!P136="COAF"), 'Jisc APC template v2'!D136, "")</f>
        <v/>
      </c>
      <c r="B139" s="31" t="str">
        <f>IF(OR('Jisc APC template v2'!N136="COAF",'Jisc APC template v2'!O136="COAF",'Jisc APC template v2'!P136="COAF"), 'Jisc APC template v2'!E136, "")</f>
        <v/>
      </c>
      <c r="C139" s="31" t="str">
        <f>IF(OR('Jisc APC template v2'!N136="COAF",'Jisc APC template v2'!O136="COAF",'Jisc APC template v2'!P136="COAF"), 'Jisc APC template v2'!F136, "")</f>
        <v/>
      </c>
      <c r="D139" s="32" t="str">
        <f>IF(OR('Jisc APC template v2'!N136="COAF",'Jisc APC template v2'!O136="COAF",'Jisc APC template v2'!P136="COAF"), 'Jisc APC template v2'!H136, "")</f>
        <v/>
      </c>
      <c r="E139" s="32" t="str">
        <f>IF(OR('Jisc APC template v2'!N136="COAF",'Jisc APC template v2'!O136="COAF",'Jisc APC template v2'!P136="COAF"), 'Jisc APC template v2'!I136, "")</f>
        <v/>
      </c>
      <c r="F139" s="32" t="str">
        <f>IF(OR('Jisc APC template v2'!N136="COAF",'Jisc APC template v2'!O136="COAF",'Jisc APC template v2'!P136="COAF"), 'Jisc APC template v2'!L136, "")</f>
        <v/>
      </c>
      <c r="G139" s="33" t="str">
        <f>IF(OR('Jisc APC template v2'!N136="COAF",'Jisc APC template v2'!O136="COAF",'Jisc APC template v2'!P136="COAF"), 'Jisc APC template v2'!M136, "")</f>
        <v/>
      </c>
      <c r="H139" s="32" t="str">
        <f>IF(OR('Jisc APC template v2'!N136="COAF",'Jisc APC template v2'!O136="COAF",'Jisc APC template v2'!P136="COAF"), 'Jisc APC template v2'!X136, "")</f>
        <v/>
      </c>
      <c r="I139" s="32" t="str">
        <f>IF(OR('Jisc APC template v2'!N136="COAF",'Jisc APC template v2'!O136="COAF",'Jisc APC template v2'!P136="COAF"), 'Jisc APC template v2'!AA136, "")</f>
        <v/>
      </c>
      <c r="J139" s="32" t="str">
        <f>IF(OR('Jisc APC template v2'!N136="COAF",'Jisc APC template v2'!O136="COAF",'Jisc APC template v2'!P136="COAF"), 'Jisc APC template v2'!AB136, "")</f>
        <v/>
      </c>
      <c r="K139" s="32" t="str">
        <f>IF(OR('Jisc APC template v2'!N136="COAF",'Jisc APC template v2'!O136="COAF",'Jisc APC template v2'!P136="COAF"), 'Jisc APC template v2'!AG136, "")</f>
        <v/>
      </c>
      <c r="L139" s="17" t="str">
        <f>IF(OR('Jisc APC template v2'!N136="COAF",'Jisc APC template v2'!O136="COAF",'Jisc APC template v2'!P136="COAF"), 'Jisc APC template v2'!Q136, "")</f>
        <v/>
      </c>
      <c r="M139" s="17" t="str">
        <f>IF(OR('Jisc APC template v2'!N136="COAF",'Jisc APC template v2'!O136="COAF",'Jisc APC template v2'!P136="COAF"), 'Jisc APC template v2'!R136, "")</f>
        <v/>
      </c>
      <c r="N139" s="17" t="str">
        <f>IF(OR('Jisc APC template v2'!N136="COAF",'Jisc APC template v2'!O136="COAF",'Jisc APC template v2'!P136="COAF"), 'Jisc APC template v2'!S136, "")</f>
        <v/>
      </c>
      <c r="O139" s="17" t="str">
        <f>IF(OR('Jisc APC template v2'!N136="COAF",'Jisc APC template v2'!O136="COAF",'Jisc APC template v2'!P136="COAF"), 'Jisc APC template v2'!T136, "")</f>
        <v/>
      </c>
      <c r="P139" s="17" t="str">
        <f>IF(OR('Jisc APC template v2'!N136="COAF",'Jisc APC template v2'!O136="COAF",'Jisc APC template v2'!P136="COAF"), 'Jisc APC template v2'!U136, "")</f>
        <v/>
      </c>
      <c r="Q139" s="17" t="str">
        <f>IF(OR('Jisc APC template v2'!N136="COAF",'Jisc APC template v2'!O136="COAF",'Jisc APC template v2'!P136="COAF"), 'Jisc APC template v2'!V136, "")</f>
        <v/>
      </c>
      <c r="R139" s="18" t="str">
        <f>IF(OR('Jisc APC template v2'!N136="COAF",'Jisc APC template v2'!O136="COAF",'Jisc APC template v2'!P136="COAF"), 'Jisc APC template v2'!AI136, "")</f>
        <v/>
      </c>
    </row>
    <row r="140" spans="1:18" ht="15.75" customHeight="1" x14ac:dyDescent="0.2">
      <c r="A140" s="31" t="str">
        <f>IF(OR('Jisc APC template v2'!N137="COAF",'Jisc APC template v2'!O137="COAF",'Jisc APC template v2'!P137="COAF"), 'Jisc APC template v2'!D137, "")</f>
        <v/>
      </c>
      <c r="B140" s="31" t="str">
        <f>IF(OR('Jisc APC template v2'!N137="COAF",'Jisc APC template v2'!O137="COAF",'Jisc APC template v2'!P137="COAF"), 'Jisc APC template v2'!E137, "")</f>
        <v/>
      </c>
      <c r="C140" s="31" t="str">
        <f>IF(OR('Jisc APC template v2'!N137="COAF",'Jisc APC template v2'!O137="COAF",'Jisc APC template v2'!P137="COAF"), 'Jisc APC template v2'!F137, "")</f>
        <v/>
      </c>
      <c r="D140" s="32" t="str">
        <f>IF(OR('Jisc APC template v2'!N137="COAF",'Jisc APC template v2'!O137="COAF",'Jisc APC template v2'!P137="COAF"), 'Jisc APC template v2'!H137, "")</f>
        <v/>
      </c>
      <c r="E140" s="32" t="str">
        <f>IF(OR('Jisc APC template v2'!N137="COAF",'Jisc APC template v2'!O137="COAF",'Jisc APC template v2'!P137="COAF"), 'Jisc APC template v2'!I137, "")</f>
        <v/>
      </c>
      <c r="F140" s="32" t="str">
        <f>IF(OR('Jisc APC template v2'!N137="COAF",'Jisc APC template v2'!O137="COAF",'Jisc APC template v2'!P137="COAF"), 'Jisc APC template v2'!L137, "")</f>
        <v/>
      </c>
      <c r="G140" s="33" t="str">
        <f>IF(OR('Jisc APC template v2'!N137="COAF",'Jisc APC template v2'!O137="COAF",'Jisc APC template v2'!P137="COAF"), 'Jisc APC template v2'!M137, "")</f>
        <v/>
      </c>
      <c r="H140" s="32" t="str">
        <f>IF(OR('Jisc APC template v2'!N137="COAF",'Jisc APC template v2'!O137="COAF",'Jisc APC template v2'!P137="COAF"), 'Jisc APC template v2'!X137, "")</f>
        <v/>
      </c>
      <c r="I140" s="32" t="str">
        <f>IF(OR('Jisc APC template v2'!N137="COAF",'Jisc APC template v2'!O137="COAF",'Jisc APC template v2'!P137="COAF"), 'Jisc APC template v2'!AA137, "")</f>
        <v/>
      </c>
      <c r="J140" s="32" t="str">
        <f>IF(OR('Jisc APC template v2'!N137="COAF",'Jisc APC template v2'!O137="COAF",'Jisc APC template v2'!P137="COAF"), 'Jisc APC template v2'!AB137, "")</f>
        <v/>
      </c>
      <c r="K140" s="32" t="str">
        <f>IF(OR('Jisc APC template v2'!N137="COAF",'Jisc APC template v2'!O137="COAF",'Jisc APC template v2'!P137="COAF"), 'Jisc APC template v2'!AG137, "")</f>
        <v/>
      </c>
      <c r="L140" s="17" t="str">
        <f>IF(OR('Jisc APC template v2'!N137="COAF",'Jisc APC template v2'!O137="COAF",'Jisc APC template v2'!P137="COAF"), 'Jisc APC template v2'!Q137, "")</f>
        <v/>
      </c>
      <c r="M140" s="17" t="str">
        <f>IF(OR('Jisc APC template v2'!N137="COAF",'Jisc APC template v2'!O137="COAF",'Jisc APC template v2'!P137="COAF"), 'Jisc APC template v2'!R137, "")</f>
        <v/>
      </c>
      <c r="N140" s="17" t="str">
        <f>IF(OR('Jisc APC template v2'!N137="COAF",'Jisc APC template v2'!O137="COAF",'Jisc APC template v2'!P137="COAF"), 'Jisc APC template v2'!S137, "")</f>
        <v/>
      </c>
      <c r="O140" s="17" t="str">
        <f>IF(OR('Jisc APC template v2'!N137="COAF",'Jisc APC template v2'!O137="COAF",'Jisc APC template v2'!P137="COAF"), 'Jisc APC template v2'!T137, "")</f>
        <v/>
      </c>
      <c r="P140" s="17" t="str">
        <f>IF(OR('Jisc APC template v2'!N137="COAF",'Jisc APC template v2'!O137="COAF",'Jisc APC template v2'!P137="COAF"), 'Jisc APC template v2'!U137, "")</f>
        <v/>
      </c>
      <c r="Q140" s="17" t="str">
        <f>IF(OR('Jisc APC template v2'!N137="COAF",'Jisc APC template v2'!O137="COAF",'Jisc APC template v2'!P137="COAF"), 'Jisc APC template v2'!V137, "")</f>
        <v/>
      </c>
      <c r="R140" s="18" t="str">
        <f>IF(OR('Jisc APC template v2'!N137="COAF",'Jisc APC template v2'!O137="COAF",'Jisc APC template v2'!P137="COAF"), 'Jisc APC template v2'!AI137, "")</f>
        <v/>
      </c>
    </row>
    <row r="141" spans="1:18" ht="15.75" customHeight="1" x14ac:dyDescent="0.2">
      <c r="A141" s="31" t="str">
        <f>IF(OR('Jisc APC template v2'!N138="COAF",'Jisc APC template v2'!O138="COAF",'Jisc APC template v2'!P138="COAF"), 'Jisc APC template v2'!D138, "")</f>
        <v/>
      </c>
      <c r="B141" s="31" t="str">
        <f>IF(OR('Jisc APC template v2'!N138="COAF",'Jisc APC template v2'!O138="COAF",'Jisc APC template v2'!P138="COAF"), 'Jisc APC template v2'!E138, "")</f>
        <v/>
      </c>
      <c r="C141" s="31" t="str">
        <f>IF(OR('Jisc APC template v2'!N138="COAF",'Jisc APC template v2'!O138="COAF",'Jisc APC template v2'!P138="COAF"), 'Jisc APC template v2'!F138, "")</f>
        <v/>
      </c>
      <c r="D141" s="32" t="str">
        <f>IF(OR('Jisc APC template v2'!N138="COAF",'Jisc APC template v2'!O138="COAF",'Jisc APC template v2'!P138="COAF"), 'Jisc APC template v2'!H138, "")</f>
        <v/>
      </c>
      <c r="E141" s="32" t="str">
        <f>IF(OR('Jisc APC template v2'!N138="COAF",'Jisc APC template v2'!O138="COAF",'Jisc APC template v2'!P138="COAF"), 'Jisc APC template v2'!I138, "")</f>
        <v/>
      </c>
      <c r="F141" s="32" t="str">
        <f>IF(OR('Jisc APC template v2'!N138="COAF",'Jisc APC template v2'!O138="COAF",'Jisc APC template v2'!P138="COAF"), 'Jisc APC template v2'!L138, "")</f>
        <v/>
      </c>
      <c r="G141" s="33" t="str">
        <f>IF(OR('Jisc APC template v2'!N138="COAF",'Jisc APC template v2'!O138="COAF",'Jisc APC template v2'!P138="COAF"), 'Jisc APC template v2'!M138, "")</f>
        <v/>
      </c>
      <c r="H141" s="32" t="str">
        <f>IF(OR('Jisc APC template v2'!N138="COAF",'Jisc APC template v2'!O138="COAF",'Jisc APC template v2'!P138="COAF"), 'Jisc APC template v2'!X138, "")</f>
        <v/>
      </c>
      <c r="I141" s="32" t="str">
        <f>IF(OR('Jisc APC template v2'!N138="COAF",'Jisc APC template v2'!O138="COAF",'Jisc APC template v2'!P138="COAF"), 'Jisc APC template v2'!AA138, "")</f>
        <v/>
      </c>
      <c r="J141" s="32" t="str">
        <f>IF(OR('Jisc APC template v2'!N138="COAF",'Jisc APC template v2'!O138="COAF",'Jisc APC template v2'!P138="COAF"), 'Jisc APC template v2'!AB138, "")</f>
        <v/>
      </c>
      <c r="K141" s="32" t="str">
        <f>IF(OR('Jisc APC template v2'!N138="COAF",'Jisc APC template v2'!O138="COAF",'Jisc APC template v2'!P138="COAF"), 'Jisc APC template v2'!AG138, "")</f>
        <v/>
      </c>
      <c r="L141" s="17" t="str">
        <f>IF(OR('Jisc APC template v2'!N138="COAF",'Jisc APC template v2'!O138="COAF",'Jisc APC template v2'!P138="COAF"), 'Jisc APC template v2'!Q138, "")</f>
        <v/>
      </c>
      <c r="M141" s="17" t="str">
        <f>IF(OR('Jisc APC template v2'!N138="COAF",'Jisc APC template v2'!O138="COAF",'Jisc APC template v2'!P138="COAF"), 'Jisc APC template v2'!R138, "")</f>
        <v/>
      </c>
      <c r="N141" s="17" t="str">
        <f>IF(OR('Jisc APC template v2'!N138="COAF",'Jisc APC template v2'!O138="COAF",'Jisc APC template v2'!P138="COAF"), 'Jisc APC template v2'!S138, "")</f>
        <v/>
      </c>
      <c r="O141" s="17" t="str">
        <f>IF(OR('Jisc APC template v2'!N138="COAF",'Jisc APC template v2'!O138="COAF",'Jisc APC template v2'!P138="COAF"), 'Jisc APC template v2'!T138, "")</f>
        <v/>
      </c>
      <c r="P141" s="17" t="str">
        <f>IF(OR('Jisc APC template v2'!N138="COAF",'Jisc APC template v2'!O138="COAF",'Jisc APC template v2'!P138="COAF"), 'Jisc APC template v2'!U138, "")</f>
        <v/>
      </c>
      <c r="Q141" s="17" t="str">
        <f>IF(OR('Jisc APC template v2'!N138="COAF",'Jisc APC template v2'!O138="COAF",'Jisc APC template v2'!P138="COAF"), 'Jisc APC template v2'!V138, "")</f>
        <v/>
      </c>
      <c r="R141" s="18" t="str">
        <f>IF(OR('Jisc APC template v2'!N138="COAF",'Jisc APC template v2'!O138="COAF",'Jisc APC template v2'!P138="COAF"), 'Jisc APC template v2'!AI138, "")</f>
        <v/>
      </c>
    </row>
    <row r="142" spans="1:18" ht="15.75" customHeight="1" x14ac:dyDescent="0.2">
      <c r="A142" s="31" t="str">
        <f>IF(OR('Jisc APC template v2'!N139="COAF",'Jisc APC template v2'!O139="COAF",'Jisc APC template v2'!P139="COAF"), 'Jisc APC template v2'!D139, "")</f>
        <v/>
      </c>
      <c r="B142" s="31" t="str">
        <f>IF(OR('Jisc APC template v2'!N139="COAF",'Jisc APC template v2'!O139="COAF",'Jisc APC template v2'!P139="COAF"), 'Jisc APC template v2'!E139, "")</f>
        <v/>
      </c>
      <c r="C142" s="31" t="str">
        <f>IF(OR('Jisc APC template v2'!N139="COAF",'Jisc APC template v2'!O139="COAF",'Jisc APC template v2'!P139="COAF"), 'Jisc APC template v2'!F139, "")</f>
        <v/>
      </c>
      <c r="D142" s="32" t="str">
        <f>IF(OR('Jisc APC template v2'!N139="COAF",'Jisc APC template v2'!O139="COAF",'Jisc APC template v2'!P139="COAF"), 'Jisc APC template v2'!H139, "")</f>
        <v/>
      </c>
      <c r="E142" s="32" t="str">
        <f>IF(OR('Jisc APC template v2'!N139="COAF",'Jisc APC template v2'!O139="COAF",'Jisc APC template v2'!P139="COAF"), 'Jisc APC template v2'!I139, "")</f>
        <v/>
      </c>
      <c r="F142" s="32" t="str">
        <f>IF(OR('Jisc APC template v2'!N139="COAF",'Jisc APC template v2'!O139="COAF",'Jisc APC template v2'!P139="COAF"), 'Jisc APC template v2'!L139, "")</f>
        <v/>
      </c>
      <c r="G142" s="33" t="str">
        <f>IF(OR('Jisc APC template v2'!N139="COAF",'Jisc APC template v2'!O139="COAF",'Jisc APC template v2'!P139="COAF"), 'Jisc APC template v2'!M139, "")</f>
        <v/>
      </c>
      <c r="H142" s="32" t="str">
        <f>IF(OR('Jisc APC template v2'!N139="COAF",'Jisc APC template v2'!O139="COAF",'Jisc APC template v2'!P139="COAF"), 'Jisc APC template v2'!X139, "")</f>
        <v/>
      </c>
      <c r="I142" s="32" t="str">
        <f>IF(OR('Jisc APC template v2'!N139="COAF",'Jisc APC template v2'!O139="COAF",'Jisc APC template v2'!P139="COAF"), 'Jisc APC template v2'!AA139, "")</f>
        <v/>
      </c>
      <c r="J142" s="32" t="str">
        <f>IF(OR('Jisc APC template v2'!N139="COAF",'Jisc APC template v2'!O139="COAF",'Jisc APC template v2'!P139="COAF"), 'Jisc APC template v2'!AB139, "")</f>
        <v/>
      </c>
      <c r="K142" s="32" t="str">
        <f>IF(OR('Jisc APC template v2'!N139="COAF",'Jisc APC template v2'!O139="COAF",'Jisc APC template v2'!P139="COAF"), 'Jisc APC template v2'!AG139, "")</f>
        <v/>
      </c>
      <c r="L142" s="17" t="str">
        <f>IF(OR('Jisc APC template v2'!N139="COAF",'Jisc APC template v2'!O139="COAF",'Jisc APC template v2'!P139="COAF"), 'Jisc APC template v2'!Q139, "")</f>
        <v/>
      </c>
      <c r="M142" s="17" t="str">
        <f>IF(OR('Jisc APC template v2'!N139="COAF",'Jisc APC template v2'!O139="COAF",'Jisc APC template v2'!P139="COAF"), 'Jisc APC template v2'!R139, "")</f>
        <v/>
      </c>
      <c r="N142" s="17" t="str">
        <f>IF(OR('Jisc APC template v2'!N139="COAF",'Jisc APC template v2'!O139="COAF",'Jisc APC template v2'!P139="COAF"), 'Jisc APC template v2'!S139, "")</f>
        <v/>
      </c>
      <c r="O142" s="17" t="str">
        <f>IF(OR('Jisc APC template v2'!N139="COAF",'Jisc APC template v2'!O139="COAF",'Jisc APC template v2'!P139="COAF"), 'Jisc APC template v2'!T139, "")</f>
        <v/>
      </c>
      <c r="P142" s="17" t="str">
        <f>IF(OR('Jisc APC template v2'!N139="COAF",'Jisc APC template v2'!O139="COAF",'Jisc APC template v2'!P139="COAF"), 'Jisc APC template v2'!U139, "")</f>
        <v/>
      </c>
      <c r="Q142" s="17" t="str">
        <f>IF(OR('Jisc APC template v2'!N139="COAF",'Jisc APC template v2'!O139="COAF",'Jisc APC template v2'!P139="COAF"), 'Jisc APC template v2'!V139, "")</f>
        <v/>
      </c>
      <c r="R142" s="18" t="str">
        <f>IF(OR('Jisc APC template v2'!N139="COAF",'Jisc APC template v2'!O139="COAF",'Jisc APC template v2'!P139="COAF"), 'Jisc APC template v2'!AI139, "")</f>
        <v/>
      </c>
    </row>
    <row r="143" spans="1:18" ht="15.75" customHeight="1" x14ac:dyDescent="0.2">
      <c r="A143" s="31" t="str">
        <f>IF(OR('Jisc APC template v2'!N140="COAF",'Jisc APC template v2'!O140="COAF",'Jisc APC template v2'!P140="COAF"), 'Jisc APC template v2'!D140, "")</f>
        <v/>
      </c>
      <c r="B143" s="31" t="str">
        <f>IF(OR('Jisc APC template v2'!N140="COAF",'Jisc APC template v2'!O140="COAF",'Jisc APC template v2'!P140="COAF"), 'Jisc APC template v2'!E140, "")</f>
        <v/>
      </c>
      <c r="C143" s="31" t="str">
        <f>IF(OR('Jisc APC template v2'!N140="COAF",'Jisc APC template v2'!O140="COAF",'Jisc APC template v2'!P140="COAF"), 'Jisc APC template v2'!F140, "")</f>
        <v/>
      </c>
      <c r="D143" s="32" t="str">
        <f>IF(OR('Jisc APC template v2'!N140="COAF",'Jisc APC template v2'!O140="COAF",'Jisc APC template v2'!P140="COAF"), 'Jisc APC template v2'!H140, "")</f>
        <v/>
      </c>
      <c r="E143" s="32" t="str">
        <f>IF(OR('Jisc APC template v2'!N140="COAF",'Jisc APC template v2'!O140="COAF",'Jisc APC template v2'!P140="COAF"), 'Jisc APC template v2'!I140, "")</f>
        <v/>
      </c>
      <c r="F143" s="32" t="str">
        <f>IF(OR('Jisc APC template v2'!N140="COAF",'Jisc APC template v2'!O140="COAF",'Jisc APC template v2'!P140="COAF"), 'Jisc APC template v2'!L140, "")</f>
        <v/>
      </c>
      <c r="G143" s="33" t="str">
        <f>IF(OR('Jisc APC template v2'!N140="COAF",'Jisc APC template v2'!O140="COAF",'Jisc APC template v2'!P140="COAF"), 'Jisc APC template v2'!M140, "")</f>
        <v/>
      </c>
      <c r="H143" s="32" t="str">
        <f>IF(OR('Jisc APC template v2'!N140="COAF",'Jisc APC template v2'!O140="COAF",'Jisc APC template v2'!P140="COAF"), 'Jisc APC template v2'!X140, "")</f>
        <v/>
      </c>
      <c r="I143" s="32" t="str">
        <f>IF(OR('Jisc APC template v2'!N140="COAF",'Jisc APC template v2'!O140="COAF",'Jisc APC template v2'!P140="COAF"), 'Jisc APC template v2'!AA140, "")</f>
        <v/>
      </c>
      <c r="J143" s="32" t="str">
        <f>IF(OR('Jisc APC template v2'!N140="COAF",'Jisc APC template v2'!O140="COAF",'Jisc APC template v2'!P140="COAF"), 'Jisc APC template v2'!AB140, "")</f>
        <v/>
      </c>
      <c r="K143" s="32" t="str">
        <f>IF(OR('Jisc APC template v2'!N140="COAF",'Jisc APC template v2'!O140="COAF",'Jisc APC template v2'!P140="COAF"), 'Jisc APC template v2'!AG140, "")</f>
        <v/>
      </c>
      <c r="L143" s="17" t="str">
        <f>IF(OR('Jisc APC template v2'!N140="COAF",'Jisc APC template v2'!O140="COAF",'Jisc APC template v2'!P140="COAF"), 'Jisc APC template v2'!Q140, "")</f>
        <v/>
      </c>
      <c r="M143" s="17" t="str">
        <f>IF(OR('Jisc APC template v2'!N140="COAF",'Jisc APC template v2'!O140="COAF",'Jisc APC template v2'!P140="COAF"), 'Jisc APC template v2'!R140, "")</f>
        <v/>
      </c>
      <c r="N143" s="17" t="str">
        <f>IF(OR('Jisc APC template v2'!N140="COAF",'Jisc APC template v2'!O140="COAF",'Jisc APC template v2'!P140="COAF"), 'Jisc APC template v2'!S140, "")</f>
        <v/>
      </c>
      <c r="O143" s="17" t="str">
        <f>IF(OR('Jisc APC template v2'!N140="COAF",'Jisc APC template v2'!O140="COAF",'Jisc APC template v2'!P140="COAF"), 'Jisc APC template v2'!T140, "")</f>
        <v/>
      </c>
      <c r="P143" s="17" t="str">
        <f>IF(OR('Jisc APC template v2'!N140="COAF",'Jisc APC template v2'!O140="COAF",'Jisc APC template v2'!P140="COAF"), 'Jisc APC template v2'!U140, "")</f>
        <v/>
      </c>
      <c r="Q143" s="17" t="str">
        <f>IF(OR('Jisc APC template v2'!N140="COAF",'Jisc APC template v2'!O140="COAF",'Jisc APC template v2'!P140="COAF"), 'Jisc APC template v2'!V140, "")</f>
        <v/>
      </c>
      <c r="R143" s="18" t="str">
        <f>IF(OR('Jisc APC template v2'!N140="COAF",'Jisc APC template v2'!O140="COAF",'Jisc APC template v2'!P140="COAF"), 'Jisc APC template v2'!AI140, "")</f>
        <v/>
      </c>
    </row>
    <row r="144" spans="1:18" ht="15.75" customHeight="1" x14ac:dyDescent="0.2">
      <c r="A144" s="31" t="str">
        <f>IF(OR('Jisc APC template v2'!N141="COAF",'Jisc APC template v2'!O141="COAF",'Jisc APC template v2'!P141="COAF"), 'Jisc APC template v2'!D141, "")</f>
        <v/>
      </c>
      <c r="B144" s="31" t="str">
        <f>IF(OR('Jisc APC template v2'!N141="COAF",'Jisc APC template v2'!O141="COAF",'Jisc APC template v2'!P141="COAF"), 'Jisc APC template v2'!E141, "")</f>
        <v/>
      </c>
      <c r="C144" s="31" t="str">
        <f>IF(OR('Jisc APC template v2'!N141="COAF",'Jisc APC template v2'!O141="COAF",'Jisc APC template v2'!P141="COAF"), 'Jisc APC template v2'!F141, "")</f>
        <v/>
      </c>
      <c r="D144" s="32" t="str">
        <f>IF(OR('Jisc APC template v2'!N141="COAF",'Jisc APC template v2'!O141="COAF",'Jisc APC template v2'!P141="COAF"), 'Jisc APC template v2'!H141, "")</f>
        <v/>
      </c>
      <c r="E144" s="32" t="str">
        <f>IF(OR('Jisc APC template v2'!N141="COAF",'Jisc APC template v2'!O141="COAF",'Jisc APC template v2'!P141="COAF"), 'Jisc APC template v2'!I141, "")</f>
        <v/>
      </c>
      <c r="F144" s="32" t="str">
        <f>IF(OR('Jisc APC template v2'!N141="COAF",'Jisc APC template v2'!O141="COAF",'Jisc APC template v2'!P141="COAF"), 'Jisc APC template v2'!L141, "")</f>
        <v/>
      </c>
      <c r="G144" s="33" t="str">
        <f>IF(OR('Jisc APC template v2'!N141="COAF",'Jisc APC template v2'!O141="COAF",'Jisc APC template v2'!P141="COAF"), 'Jisc APC template v2'!M141, "")</f>
        <v/>
      </c>
      <c r="H144" s="32" t="str">
        <f>IF(OR('Jisc APC template v2'!N141="COAF",'Jisc APC template v2'!O141="COAF",'Jisc APC template v2'!P141="COAF"), 'Jisc APC template v2'!X141, "")</f>
        <v/>
      </c>
      <c r="I144" s="32" t="str">
        <f>IF(OR('Jisc APC template v2'!N141="COAF",'Jisc APC template v2'!O141="COAF",'Jisc APC template v2'!P141="COAF"), 'Jisc APC template v2'!AA141, "")</f>
        <v/>
      </c>
      <c r="J144" s="32" t="str">
        <f>IF(OR('Jisc APC template v2'!N141="COAF",'Jisc APC template v2'!O141="COAF",'Jisc APC template v2'!P141="COAF"), 'Jisc APC template v2'!AB141, "")</f>
        <v/>
      </c>
      <c r="K144" s="32" t="str">
        <f>IF(OR('Jisc APC template v2'!N141="COAF",'Jisc APC template v2'!O141="COAF",'Jisc APC template v2'!P141="COAF"), 'Jisc APC template v2'!AG141, "")</f>
        <v/>
      </c>
      <c r="L144" s="17" t="str">
        <f>IF(OR('Jisc APC template v2'!N141="COAF",'Jisc APC template v2'!O141="COAF",'Jisc APC template v2'!P141="COAF"), 'Jisc APC template v2'!Q141, "")</f>
        <v/>
      </c>
      <c r="M144" s="17" t="str">
        <f>IF(OR('Jisc APC template v2'!N141="COAF",'Jisc APC template v2'!O141="COAF",'Jisc APC template v2'!P141="COAF"), 'Jisc APC template v2'!R141, "")</f>
        <v/>
      </c>
      <c r="N144" s="17" t="str">
        <f>IF(OR('Jisc APC template v2'!N141="COAF",'Jisc APC template v2'!O141="COAF",'Jisc APC template v2'!P141="COAF"), 'Jisc APC template v2'!S141, "")</f>
        <v/>
      </c>
      <c r="O144" s="17" t="str">
        <f>IF(OR('Jisc APC template v2'!N141="COAF",'Jisc APC template v2'!O141="COAF",'Jisc APC template v2'!P141="COAF"), 'Jisc APC template v2'!T141, "")</f>
        <v/>
      </c>
      <c r="P144" s="17" t="str">
        <f>IF(OR('Jisc APC template v2'!N141="COAF",'Jisc APC template v2'!O141="COAF",'Jisc APC template v2'!P141="COAF"), 'Jisc APC template v2'!U141, "")</f>
        <v/>
      </c>
      <c r="Q144" s="17" t="str">
        <f>IF(OR('Jisc APC template v2'!N141="COAF",'Jisc APC template v2'!O141="COAF",'Jisc APC template v2'!P141="COAF"), 'Jisc APC template v2'!V141, "")</f>
        <v/>
      </c>
      <c r="R144" s="18" t="str">
        <f>IF(OR('Jisc APC template v2'!N141="COAF",'Jisc APC template v2'!O141="COAF",'Jisc APC template v2'!P141="COAF"), 'Jisc APC template v2'!AI141, "")</f>
        <v/>
      </c>
    </row>
    <row r="145" spans="1:18" ht="15.75" customHeight="1" x14ac:dyDescent="0.2">
      <c r="A145" s="31" t="str">
        <f>IF(OR('Jisc APC template v2'!N142="COAF",'Jisc APC template v2'!O142="COAF",'Jisc APC template v2'!P142="COAF"), 'Jisc APC template v2'!D142, "")</f>
        <v/>
      </c>
      <c r="B145" s="31" t="str">
        <f>IF(OR('Jisc APC template v2'!N142="COAF",'Jisc APC template v2'!O142="COAF",'Jisc APC template v2'!P142="COAF"), 'Jisc APC template v2'!E142, "")</f>
        <v/>
      </c>
      <c r="C145" s="31" t="str">
        <f>IF(OR('Jisc APC template v2'!N142="COAF",'Jisc APC template v2'!O142="COAF",'Jisc APC template v2'!P142="COAF"), 'Jisc APC template v2'!F142, "")</f>
        <v/>
      </c>
      <c r="D145" s="32" t="str">
        <f>IF(OR('Jisc APC template v2'!N142="COAF",'Jisc APC template v2'!O142="COAF",'Jisc APC template v2'!P142="COAF"), 'Jisc APC template v2'!H142, "")</f>
        <v/>
      </c>
      <c r="E145" s="32" t="str">
        <f>IF(OR('Jisc APC template v2'!N142="COAF",'Jisc APC template v2'!O142="COAF",'Jisc APC template v2'!P142="COAF"), 'Jisc APC template v2'!I142, "")</f>
        <v/>
      </c>
      <c r="F145" s="32" t="str">
        <f>IF(OR('Jisc APC template v2'!N142="COAF",'Jisc APC template v2'!O142="COAF",'Jisc APC template v2'!P142="COAF"), 'Jisc APC template v2'!L142, "")</f>
        <v/>
      </c>
      <c r="G145" s="33" t="str">
        <f>IF(OR('Jisc APC template v2'!N142="COAF",'Jisc APC template v2'!O142="COAF",'Jisc APC template v2'!P142="COAF"), 'Jisc APC template v2'!M142, "")</f>
        <v/>
      </c>
      <c r="H145" s="32" t="str">
        <f>IF(OR('Jisc APC template v2'!N142="COAF",'Jisc APC template v2'!O142="COAF",'Jisc APC template v2'!P142="COAF"), 'Jisc APC template v2'!X142, "")</f>
        <v/>
      </c>
      <c r="I145" s="32" t="str">
        <f>IF(OR('Jisc APC template v2'!N142="COAF",'Jisc APC template v2'!O142="COAF",'Jisc APC template v2'!P142="COAF"), 'Jisc APC template v2'!AA142, "")</f>
        <v/>
      </c>
      <c r="J145" s="32" t="str">
        <f>IF(OR('Jisc APC template v2'!N142="COAF",'Jisc APC template v2'!O142="COAF",'Jisc APC template v2'!P142="COAF"), 'Jisc APC template v2'!AB142, "")</f>
        <v/>
      </c>
      <c r="K145" s="32" t="str">
        <f>IF(OR('Jisc APC template v2'!N142="COAF",'Jisc APC template v2'!O142="COAF",'Jisc APC template v2'!P142="COAF"), 'Jisc APC template v2'!AG142, "")</f>
        <v/>
      </c>
      <c r="L145" s="17" t="str">
        <f>IF(OR('Jisc APC template v2'!N142="COAF",'Jisc APC template v2'!O142="COAF",'Jisc APC template v2'!P142="COAF"), 'Jisc APC template v2'!Q142, "")</f>
        <v/>
      </c>
      <c r="M145" s="17" t="str">
        <f>IF(OR('Jisc APC template v2'!N142="COAF",'Jisc APC template v2'!O142="COAF",'Jisc APC template v2'!P142="COAF"), 'Jisc APC template v2'!R142, "")</f>
        <v/>
      </c>
      <c r="N145" s="17" t="str">
        <f>IF(OR('Jisc APC template v2'!N142="COAF",'Jisc APC template v2'!O142="COAF",'Jisc APC template v2'!P142="COAF"), 'Jisc APC template v2'!S142, "")</f>
        <v/>
      </c>
      <c r="O145" s="17" t="str">
        <f>IF(OR('Jisc APC template v2'!N142="COAF",'Jisc APC template v2'!O142="COAF",'Jisc APC template v2'!P142="COAF"), 'Jisc APC template v2'!T142, "")</f>
        <v/>
      </c>
      <c r="P145" s="17" t="str">
        <f>IF(OR('Jisc APC template v2'!N142="COAF",'Jisc APC template v2'!O142="COAF",'Jisc APC template v2'!P142="COAF"), 'Jisc APC template v2'!U142, "")</f>
        <v/>
      </c>
      <c r="Q145" s="17" t="str">
        <f>IF(OR('Jisc APC template v2'!N142="COAF",'Jisc APC template v2'!O142="COAF",'Jisc APC template v2'!P142="COAF"), 'Jisc APC template v2'!V142, "")</f>
        <v/>
      </c>
      <c r="R145" s="18" t="str">
        <f>IF(OR('Jisc APC template v2'!N142="COAF",'Jisc APC template v2'!O142="COAF",'Jisc APC template v2'!P142="COAF"), 'Jisc APC template v2'!AI142, "")</f>
        <v/>
      </c>
    </row>
    <row r="146" spans="1:18" ht="15.75" customHeight="1" x14ac:dyDescent="0.2">
      <c r="A146" s="31" t="str">
        <f>IF(OR('Jisc APC template v2'!N143="COAF",'Jisc APC template v2'!O143="COAF",'Jisc APC template v2'!P143="COAF"), 'Jisc APC template v2'!D143, "")</f>
        <v/>
      </c>
      <c r="B146" s="31" t="str">
        <f>IF(OR('Jisc APC template v2'!N143="COAF",'Jisc APC template v2'!O143="COAF",'Jisc APC template v2'!P143="COAF"), 'Jisc APC template v2'!E143, "")</f>
        <v/>
      </c>
      <c r="C146" s="31" t="str">
        <f>IF(OR('Jisc APC template v2'!N143="COAF",'Jisc APC template v2'!O143="COAF",'Jisc APC template v2'!P143="COAF"), 'Jisc APC template v2'!F143, "")</f>
        <v/>
      </c>
      <c r="D146" s="32" t="str">
        <f>IF(OR('Jisc APC template v2'!N143="COAF",'Jisc APC template v2'!O143="COAF",'Jisc APC template v2'!P143="COAF"), 'Jisc APC template v2'!H143, "")</f>
        <v/>
      </c>
      <c r="E146" s="32" t="str">
        <f>IF(OR('Jisc APC template v2'!N143="COAF",'Jisc APC template v2'!O143="COAF",'Jisc APC template v2'!P143="COAF"), 'Jisc APC template v2'!I143, "")</f>
        <v/>
      </c>
      <c r="F146" s="32" t="str">
        <f>IF(OR('Jisc APC template v2'!N143="COAF",'Jisc APC template v2'!O143="COAF",'Jisc APC template v2'!P143="COAF"), 'Jisc APC template v2'!L143, "")</f>
        <v/>
      </c>
      <c r="G146" s="33" t="str">
        <f>IF(OR('Jisc APC template v2'!N143="COAF",'Jisc APC template v2'!O143="COAF",'Jisc APC template v2'!P143="COAF"), 'Jisc APC template v2'!M143, "")</f>
        <v/>
      </c>
      <c r="H146" s="32" t="str">
        <f>IF(OR('Jisc APC template v2'!N143="COAF",'Jisc APC template v2'!O143="COAF",'Jisc APC template v2'!P143="COAF"), 'Jisc APC template v2'!X143, "")</f>
        <v/>
      </c>
      <c r="I146" s="32" t="str">
        <f>IF(OR('Jisc APC template v2'!N143="COAF",'Jisc APC template v2'!O143="COAF",'Jisc APC template v2'!P143="COAF"), 'Jisc APC template v2'!AA143, "")</f>
        <v/>
      </c>
      <c r="J146" s="32" t="str">
        <f>IF(OR('Jisc APC template v2'!N143="COAF",'Jisc APC template v2'!O143="COAF",'Jisc APC template v2'!P143="COAF"), 'Jisc APC template v2'!AB143, "")</f>
        <v/>
      </c>
      <c r="K146" s="32" t="str">
        <f>IF(OR('Jisc APC template v2'!N143="COAF",'Jisc APC template v2'!O143="COAF",'Jisc APC template v2'!P143="COAF"), 'Jisc APC template v2'!AG143, "")</f>
        <v/>
      </c>
      <c r="L146" s="17" t="str">
        <f>IF(OR('Jisc APC template v2'!N143="COAF",'Jisc APC template v2'!O143="COAF",'Jisc APC template v2'!P143="COAF"), 'Jisc APC template v2'!Q143, "")</f>
        <v/>
      </c>
      <c r="M146" s="17" t="str">
        <f>IF(OR('Jisc APC template v2'!N143="COAF",'Jisc APC template v2'!O143="COAF",'Jisc APC template v2'!P143="COAF"), 'Jisc APC template v2'!R143, "")</f>
        <v/>
      </c>
      <c r="N146" s="17" t="str">
        <f>IF(OR('Jisc APC template v2'!N143="COAF",'Jisc APC template v2'!O143="COAF",'Jisc APC template v2'!P143="COAF"), 'Jisc APC template v2'!S143, "")</f>
        <v/>
      </c>
      <c r="O146" s="17" t="str">
        <f>IF(OR('Jisc APC template v2'!N143="COAF",'Jisc APC template v2'!O143="COAF",'Jisc APC template v2'!P143="COAF"), 'Jisc APC template v2'!T143, "")</f>
        <v/>
      </c>
      <c r="P146" s="17" t="str">
        <f>IF(OR('Jisc APC template v2'!N143="COAF",'Jisc APC template v2'!O143="COAF",'Jisc APC template v2'!P143="COAF"), 'Jisc APC template v2'!U143, "")</f>
        <v/>
      </c>
      <c r="Q146" s="17" t="str">
        <f>IF(OR('Jisc APC template v2'!N143="COAF",'Jisc APC template v2'!O143="COAF",'Jisc APC template v2'!P143="COAF"), 'Jisc APC template v2'!V143, "")</f>
        <v/>
      </c>
      <c r="R146" s="18" t="str">
        <f>IF(OR('Jisc APC template v2'!N143="COAF",'Jisc APC template v2'!O143="COAF",'Jisc APC template v2'!P143="COAF"), 'Jisc APC template v2'!AI143, "")</f>
        <v/>
      </c>
    </row>
    <row r="147" spans="1:18" ht="15.75" customHeight="1" x14ac:dyDescent="0.2">
      <c r="A147" s="31" t="str">
        <f>IF(OR('Jisc APC template v2'!N144="COAF",'Jisc APC template v2'!O144="COAF",'Jisc APC template v2'!P144="COAF"), 'Jisc APC template v2'!D144, "")</f>
        <v/>
      </c>
      <c r="B147" s="31" t="str">
        <f>IF(OR('Jisc APC template v2'!N144="COAF",'Jisc APC template v2'!O144="COAF",'Jisc APC template v2'!P144="COAF"), 'Jisc APC template v2'!E144, "")</f>
        <v/>
      </c>
      <c r="C147" s="31" t="str">
        <f>IF(OR('Jisc APC template v2'!N144="COAF",'Jisc APC template v2'!O144="COAF",'Jisc APC template v2'!P144="COAF"), 'Jisc APC template v2'!F144, "")</f>
        <v/>
      </c>
      <c r="D147" s="32" t="str">
        <f>IF(OR('Jisc APC template v2'!N144="COAF",'Jisc APC template v2'!O144="COAF",'Jisc APC template v2'!P144="COAF"), 'Jisc APC template v2'!H144, "")</f>
        <v/>
      </c>
      <c r="E147" s="32" t="str">
        <f>IF(OR('Jisc APC template v2'!N144="COAF",'Jisc APC template v2'!O144="COAF",'Jisc APC template v2'!P144="COAF"), 'Jisc APC template v2'!I144, "")</f>
        <v/>
      </c>
      <c r="F147" s="32" t="str">
        <f>IF(OR('Jisc APC template v2'!N144="COAF",'Jisc APC template v2'!O144="COAF",'Jisc APC template v2'!P144="COAF"), 'Jisc APC template v2'!L144, "")</f>
        <v/>
      </c>
      <c r="G147" s="33" t="str">
        <f>IF(OR('Jisc APC template v2'!N144="COAF",'Jisc APC template v2'!O144="COAF",'Jisc APC template v2'!P144="COAF"), 'Jisc APC template v2'!M144, "")</f>
        <v/>
      </c>
      <c r="H147" s="32" t="str">
        <f>IF(OR('Jisc APC template v2'!N144="COAF",'Jisc APC template v2'!O144="COAF",'Jisc APC template v2'!P144="COAF"), 'Jisc APC template v2'!X144, "")</f>
        <v/>
      </c>
      <c r="I147" s="32" t="str">
        <f>IF(OR('Jisc APC template v2'!N144="COAF",'Jisc APC template v2'!O144="COAF",'Jisc APC template v2'!P144="COAF"), 'Jisc APC template v2'!AA144, "")</f>
        <v/>
      </c>
      <c r="J147" s="32" t="str">
        <f>IF(OR('Jisc APC template v2'!N144="COAF",'Jisc APC template v2'!O144="COAF",'Jisc APC template v2'!P144="COAF"), 'Jisc APC template v2'!AB144, "")</f>
        <v/>
      </c>
      <c r="K147" s="32" t="str">
        <f>IF(OR('Jisc APC template v2'!N144="COAF",'Jisc APC template v2'!O144="COAF",'Jisc APC template v2'!P144="COAF"), 'Jisc APC template v2'!AG144, "")</f>
        <v/>
      </c>
      <c r="L147" s="17" t="str">
        <f>IF(OR('Jisc APC template v2'!N144="COAF",'Jisc APC template v2'!O144="COAF",'Jisc APC template v2'!P144="COAF"), 'Jisc APC template v2'!Q144, "")</f>
        <v/>
      </c>
      <c r="M147" s="17" t="str">
        <f>IF(OR('Jisc APC template v2'!N144="COAF",'Jisc APC template v2'!O144="COAF",'Jisc APC template v2'!P144="COAF"), 'Jisc APC template v2'!R144, "")</f>
        <v/>
      </c>
      <c r="N147" s="17" t="str">
        <f>IF(OR('Jisc APC template v2'!N144="COAF",'Jisc APC template v2'!O144="COAF",'Jisc APC template v2'!P144="COAF"), 'Jisc APC template v2'!S144, "")</f>
        <v/>
      </c>
      <c r="O147" s="17" t="str">
        <f>IF(OR('Jisc APC template v2'!N144="COAF",'Jisc APC template v2'!O144="COAF",'Jisc APC template v2'!P144="COAF"), 'Jisc APC template v2'!T144, "")</f>
        <v/>
      </c>
      <c r="P147" s="17" t="str">
        <f>IF(OR('Jisc APC template v2'!N144="COAF",'Jisc APC template v2'!O144="COAF",'Jisc APC template v2'!P144="COAF"), 'Jisc APC template v2'!U144, "")</f>
        <v/>
      </c>
      <c r="Q147" s="17" t="str">
        <f>IF(OR('Jisc APC template v2'!N144="COAF",'Jisc APC template v2'!O144="COAF",'Jisc APC template v2'!P144="COAF"), 'Jisc APC template v2'!V144, "")</f>
        <v/>
      </c>
      <c r="R147" s="18" t="str">
        <f>IF(OR('Jisc APC template v2'!N144="COAF",'Jisc APC template v2'!O144="COAF",'Jisc APC template v2'!P144="COAF"), 'Jisc APC template v2'!AI144, "")</f>
        <v/>
      </c>
    </row>
    <row r="148" spans="1:18" ht="15.75" customHeight="1" x14ac:dyDescent="0.2">
      <c r="A148" s="31" t="str">
        <f>IF(OR('Jisc APC template v2'!N145="COAF",'Jisc APC template v2'!O145="COAF",'Jisc APC template v2'!P145="COAF"), 'Jisc APC template v2'!D145, "")</f>
        <v/>
      </c>
      <c r="B148" s="31" t="str">
        <f>IF(OR('Jisc APC template v2'!N145="COAF",'Jisc APC template v2'!O145="COAF",'Jisc APC template v2'!P145="COAF"), 'Jisc APC template v2'!E145, "")</f>
        <v/>
      </c>
      <c r="C148" s="31" t="str">
        <f>IF(OR('Jisc APC template v2'!N145="COAF",'Jisc APC template v2'!O145="COAF",'Jisc APC template v2'!P145="COAF"), 'Jisc APC template v2'!F145, "")</f>
        <v/>
      </c>
      <c r="D148" s="32" t="str">
        <f>IF(OR('Jisc APC template v2'!N145="COAF",'Jisc APC template v2'!O145="COAF",'Jisc APC template v2'!P145="COAF"), 'Jisc APC template v2'!H145, "")</f>
        <v/>
      </c>
      <c r="E148" s="32" t="str">
        <f>IF(OR('Jisc APC template v2'!N145="COAF",'Jisc APC template v2'!O145="COAF",'Jisc APC template v2'!P145="COAF"), 'Jisc APC template v2'!I145, "")</f>
        <v/>
      </c>
      <c r="F148" s="32" t="str">
        <f>IF(OR('Jisc APC template v2'!N145="COAF",'Jisc APC template v2'!O145="COAF",'Jisc APC template v2'!P145="COAF"), 'Jisc APC template v2'!L145, "")</f>
        <v/>
      </c>
      <c r="G148" s="33" t="str">
        <f>IF(OR('Jisc APC template v2'!N145="COAF",'Jisc APC template v2'!O145="COAF",'Jisc APC template v2'!P145="COAF"), 'Jisc APC template v2'!M145, "")</f>
        <v/>
      </c>
      <c r="H148" s="32" t="str">
        <f>IF(OR('Jisc APC template v2'!N145="COAF",'Jisc APC template v2'!O145="COAF",'Jisc APC template v2'!P145="COAF"), 'Jisc APC template v2'!X145, "")</f>
        <v/>
      </c>
      <c r="I148" s="32" t="str">
        <f>IF(OR('Jisc APC template v2'!N145="COAF",'Jisc APC template v2'!O145="COAF",'Jisc APC template v2'!P145="COAF"), 'Jisc APC template v2'!AA145, "")</f>
        <v/>
      </c>
      <c r="J148" s="32" t="str">
        <f>IF(OR('Jisc APC template v2'!N145="COAF",'Jisc APC template v2'!O145="COAF",'Jisc APC template v2'!P145="COAF"), 'Jisc APC template v2'!AB145, "")</f>
        <v/>
      </c>
      <c r="K148" s="32" t="str">
        <f>IF(OR('Jisc APC template v2'!N145="COAF",'Jisc APC template v2'!O145="COAF",'Jisc APC template v2'!P145="COAF"), 'Jisc APC template v2'!AG145, "")</f>
        <v/>
      </c>
      <c r="L148" s="17" t="str">
        <f>IF(OR('Jisc APC template v2'!N145="COAF",'Jisc APC template v2'!O145="COAF",'Jisc APC template v2'!P145="COAF"), 'Jisc APC template v2'!Q145, "")</f>
        <v/>
      </c>
      <c r="M148" s="17" t="str">
        <f>IF(OR('Jisc APC template v2'!N145="COAF",'Jisc APC template v2'!O145="COAF",'Jisc APC template v2'!P145="COAF"), 'Jisc APC template v2'!R145, "")</f>
        <v/>
      </c>
      <c r="N148" s="17" t="str">
        <f>IF(OR('Jisc APC template v2'!N145="COAF",'Jisc APC template v2'!O145="COAF",'Jisc APC template v2'!P145="COAF"), 'Jisc APC template v2'!S145, "")</f>
        <v/>
      </c>
      <c r="O148" s="17" t="str">
        <f>IF(OR('Jisc APC template v2'!N145="COAF",'Jisc APC template v2'!O145="COAF",'Jisc APC template v2'!P145="COAF"), 'Jisc APC template v2'!T145, "")</f>
        <v/>
      </c>
      <c r="P148" s="17" t="str">
        <f>IF(OR('Jisc APC template v2'!N145="COAF",'Jisc APC template v2'!O145="COAF",'Jisc APC template v2'!P145="COAF"), 'Jisc APC template v2'!U145, "")</f>
        <v/>
      </c>
      <c r="Q148" s="17" t="str">
        <f>IF(OR('Jisc APC template v2'!N145="COAF",'Jisc APC template v2'!O145="COAF",'Jisc APC template v2'!P145="COAF"), 'Jisc APC template v2'!V145, "")</f>
        <v/>
      </c>
      <c r="R148" s="18" t="str">
        <f>IF(OR('Jisc APC template v2'!N145="COAF",'Jisc APC template v2'!O145="COAF",'Jisc APC template v2'!P145="COAF"), 'Jisc APC template v2'!AI145, "")</f>
        <v/>
      </c>
    </row>
    <row r="149" spans="1:18" ht="15.75" customHeight="1" x14ac:dyDescent="0.2">
      <c r="A149" s="31" t="str">
        <f>IF(OR('Jisc APC template v2'!N146="COAF",'Jisc APC template v2'!O146="COAF",'Jisc APC template v2'!P146="COAF"), 'Jisc APC template v2'!D146, "")</f>
        <v/>
      </c>
      <c r="B149" s="31" t="str">
        <f>IF(OR('Jisc APC template v2'!N146="COAF",'Jisc APC template v2'!O146="COAF",'Jisc APC template v2'!P146="COAF"), 'Jisc APC template v2'!E146, "")</f>
        <v/>
      </c>
      <c r="C149" s="31" t="str">
        <f>IF(OR('Jisc APC template v2'!N146="COAF",'Jisc APC template v2'!O146="COAF",'Jisc APC template v2'!P146="COAF"), 'Jisc APC template v2'!F146, "")</f>
        <v/>
      </c>
      <c r="D149" s="32" t="str">
        <f>IF(OR('Jisc APC template v2'!N146="COAF",'Jisc APC template v2'!O146="COAF",'Jisc APC template v2'!P146="COAF"), 'Jisc APC template v2'!H146, "")</f>
        <v/>
      </c>
      <c r="E149" s="32" t="str">
        <f>IF(OR('Jisc APC template v2'!N146="COAF",'Jisc APC template v2'!O146="COAF",'Jisc APC template v2'!P146="COAF"), 'Jisc APC template v2'!I146, "")</f>
        <v/>
      </c>
      <c r="F149" s="32" t="str">
        <f>IF(OR('Jisc APC template v2'!N146="COAF",'Jisc APC template v2'!O146="COAF",'Jisc APC template v2'!P146="COAF"), 'Jisc APC template v2'!L146, "")</f>
        <v/>
      </c>
      <c r="G149" s="33" t="str">
        <f>IF(OR('Jisc APC template v2'!N146="COAF",'Jisc APC template v2'!O146="COAF",'Jisc APC template v2'!P146="COAF"), 'Jisc APC template v2'!M146, "")</f>
        <v/>
      </c>
      <c r="H149" s="32" t="str">
        <f>IF(OR('Jisc APC template v2'!N146="COAF",'Jisc APC template v2'!O146="COAF",'Jisc APC template v2'!P146="COAF"), 'Jisc APC template v2'!X146, "")</f>
        <v/>
      </c>
      <c r="I149" s="32" t="str">
        <f>IF(OR('Jisc APC template v2'!N146="COAF",'Jisc APC template v2'!O146="COAF",'Jisc APC template v2'!P146="COAF"), 'Jisc APC template v2'!AA146, "")</f>
        <v/>
      </c>
      <c r="J149" s="32" t="str">
        <f>IF(OR('Jisc APC template v2'!N146="COAF",'Jisc APC template v2'!O146="COAF",'Jisc APC template v2'!P146="COAF"), 'Jisc APC template v2'!AB146, "")</f>
        <v/>
      </c>
      <c r="K149" s="32" t="str">
        <f>IF(OR('Jisc APC template v2'!N146="COAF",'Jisc APC template v2'!O146="COAF",'Jisc APC template v2'!P146="COAF"), 'Jisc APC template v2'!AG146, "")</f>
        <v/>
      </c>
      <c r="L149" s="17" t="str">
        <f>IF(OR('Jisc APC template v2'!N146="COAF",'Jisc APC template v2'!O146="COAF",'Jisc APC template v2'!P146="COAF"), 'Jisc APC template v2'!Q146, "")</f>
        <v/>
      </c>
      <c r="M149" s="17" t="str">
        <f>IF(OR('Jisc APC template v2'!N146="COAF",'Jisc APC template v2'!O146="COAF",'Jisc APC template v2'!P146="COAF"), 'Jisc APC template v2'!R146, "")</f>
        <v/>
      </c>
      <c r="N149" s="17" t="str">
        <f>IF(OR('Jisc APC template v2'!N146="COAF",'Jisc APC template v2'!O146="COAF",'Jisc APC template v2'!P146="COAF"), 'Jisc APC template v2'!S146, "")</f>
        <v/>
      </c>
      <c r="O149" s="17" t="str">
        <f>IF(OR('Jisc APC template v2'!N146="COAF",'Jisc APC template v2'!O146="COAF",'Jisc APC template v2'!P146="COAF"), 'Jisc APC template v2'!T146, "")</f>
        <v/>
      </c>
      <c r="P149" s="17" t="str">
        <f>IF(OR('Jisc APC template v2'!N146="COAF",'Jisc APC template v2'!O146="COAF",'Jisc APC template v2'!P146="COAF"), 'Jisc APC template v2'!U146, "")</f>
        <v/>
      </c>
      <c r="Q149" s="17" t="str">
        <f>IF(OR('Jisc APC template v2'!N146="COAF",'Jisc APC template v2'!O146="COAF",'Jisc APC template v2'!P146="COAF"), 'Jisc APC template v2'!V146, "")</f>
        <v/>
      </c>
      <c r="R149" s="18" t="str">
        <f>IF(OR('Jisc APC template v2'!N146="COAF",'Jisc APC template v2'!O146="COAF",'Jisc APC template v2'!P146="COAF"), 'Jisc APC template v2'!AI146, "")</f>
        <v/>
      </c>
    </row>
    <row r="150" spans="1:18" ht="15.75" customHeight="1" x14ac:dyDescent="0.2">
      <c r="A150" s="31" t="str">
        <f>IF(OR('Jisc APC template v2'!N147="COAF",'Jisc APC template v2'!O147="COAF",'Jisc APC template v2'!P147="COAF"), 'Jisc APC template v2'!D147, "")</f>
        <v/>
      </c>
      <c r="B150" s="31" t="str">
        <f>IF(OR('Jisc APC template v2'!N147="COAF",'Jisc APC template v2'!O147="COAF",'Jisc APC template v2'!P147="COAF"), 'Jisc APC template v2'!E147, "")</f>
        <v/>
      </c>
      <c r="C150" s="31" t="str">
        <f>IF(OR('Jisc APC template v2'!N147="COAF",'Jisc APC template v2'!O147="COAF",'Jisc APC template v2'!P147="COAF"), 'Jisc APC template v2'!F147, "")</f>
        <v/>
      </c>
      <c r="D150" s="32" t="str">
        <f>IF(OR('Jisc APC template v2'!N147="COAF",'Jisc APC template v2'!O147="COAF",'Jisc APC template v2'!P147="COAF"), 'Jisc APC template v2'!H147, "")</f>
        <v/>
      </c>
      <c r="E150" s="32" t="str">
        <f>IF(OR('Jisc APC template v2'!N147="COAF",'Jisc APC template v2'!O147="COAF",'Jisc APC template v2'!P147="COAF"), 'Jisc APC template v2'!I147, "")</f>
        <v/>
      </c>
      <c r="F150" s="32" t="str">
        <f>IF(OR('Jisc APC template v2'!N147="COAF",'Jisc APC template v2'!O147="COAF",'Jisc APC template v2'!P147="COAF"), 'Jisc APC template v2'!L147, "")</f>
        <v/>
      </c>
      <c r="G150" s="33" t="str">
        <f>IF(OR('Jisc APC template v2'!N147="COAF",'Jisc APC template v2'!O147="COAF",'Jisc APC template v2'!P147="COAF"), 'Jisc APC template v2'!M147, "")</f>
        <v/>
      </c>
      <c r="H150" s="32" t="str">
        <f>IF(OR('Jisc APC template v2'!N147="COAF",'Jisc APC template v2'!O147="COAF",'Jisc APC template v2'!P147="COAF"), 'Jisc APC template v2'!X147, "")</f>
        <v/>
      </c>
      <c r="I150" s="32" t="str">
        <f>IF(OR('Jisc APC template v2'!N147="COAF",'Jisc APC template v2'!O147="COAF",'Jisc APC template v2'!P147="COAF"), 'Jisc APC template v2'!AA147, "")</f>
        <v/>
      </c>
      <c r="J150" s="32" t="str">
        <f>IF(OR('Jisc APC template v2'!N147="COAF",'Jisc APC template v2'!O147="COAF",'Jisc APC template v2'!P147="COAF"), 'Jisc APC template v2'!AB147, "")</f>
        <v/>
      </c>
      <c r="K150" s="32" t="str">
        <f>IF(OR('Jisc APC template v2'!N147="COAF",'Jisc APC template v2'!O147="COAF",'Jisc APC template v2'!P147="COAF"), 'Jisc APC template v2'!AG147, "")</f>
        <v/>
      </c>
      <c r="L150" s="17" t="str">
        <f>IF(OR('Jisc APC template v2'!N147="COAF",'Jisc APC template v2'!O147="COAF",'Jisc APC template v2'!P147="COAF"), 'Jisc APC template v2'!Q147, "")</f>
        <v/>
      </c>
      <c r="M150" s="17" t="str">
        <f>IF(OR('Jisc APC template v2'!N147="COAF",'Jisc APC template v2'!O147="COAF",'Jisc APC template v2'!P147="COAF"), 'Jisc APC template v2'!R147, "")</f>
        <v/>
      </c>
      <c r="N150" s="17" t="str">
        <f>IF(OR('Jisc APC template v2'!N147="COAF",'Jisc APC template v2'!O147="COAF",'Jisc APC template v2'!P147="COAF"), 'Jisc APC template v2'!S147, "")</f>
        <v/>
      </c>
      <c r="O150" s="17" t="str">
        <f>IF(OR('Jisc APC template v2'!N147="COAF",'Jisc APC template v2'!O147="COAF",'Jisc APC template v2'!P147="COAF"), 'Jisc APC template v2'!T147, "")</f>
        <v/>
      </c>
      <c r="P150" s="17" t="str">
        <f>IF(OR('Jisc APC template v2'!N147="COAF",'Jisc APC template v2'!O147="COAF",'Jisc APC template v2'!P147="COAF"), 'Jisc APC template v2'!U147, "")</f>
        <v/>
      </c>
      <c r="Q150" s="17" t="str">
        <f>IF(OR('Jisc APC template v2'!N147="COAF",'Jisc APC template v2'!O147="COAF",'Jisc APC template v2'!P147="COAF"), 'Jisc APC template v2'!V147, "")</f>
        <v/>
      </c>
      <c r="R150" s="18" t="str">
        <f>IF(OR('Jisc APC template v2'!N147="COAF",'Jisc APC template v2'!O147="COAF",'Jisc APC template v2'!P147="COAF"), 'Jisc APC template v2'!AI147, "")</f>
        <v/>
      </c>
    </row>
    <row r="151" spans="1:18" ht="15.75" customHeight="1" x14ac:dyDescent="0.2">
      <c r="A151" s="31" t="str">
        <f>IF(OR('Jisc APC template v2'!N148="COAF",'Jisc APC template v2'!O148="COAF",'Jisc APC template v2'!P148="COAF"), 'Jisc APC template v2'!D148, "")</f>
        <v/>
      </c>
      <c r="B151" s="31" t="str">
        <f>IF(OR('Jisc APC template v2'!N148="COAF",'Jisc APC template v2'!O148="COAF",'Jisc APC template v2'!P148="COAF"), 'Jisc APC template v2'!E148, "")</f>
        <v/>
      </c>
      <c r="C151" s="31" t="str">
        <f>IF(OR('Jisc APC template v2'!N148="COAF",'Jisc APC template v2'!O148="COAF",'Jisc APC template v2'!P148="COAF"), 'Jisc APC template v2'!F148, "")</f>
        <v/>
      </c>
      <c r="D151" s="32" t="str">
        <f>IF(OR('Jisc APC template v2'!N148="COAF",'Jisc APC template v2'!O148="COAF",'Jisc APC template v2'!P148="COAF"), 'Jisc APC template v2'!H148, "")</f>
        <v/>
      </c>
      <c r="E151" s="32" t="str">
        <f>IF(OR('Jisc APC template v2'!N148="COAF",'Jisc APC template v2'!O148="COAF",'Jisc APC template v2'!P148="COAF"), 'Jisc APC template v2'!I148, "")</f>
        <v/>
      </c>
      <c r="F151" s="32" t="str">
        <f>IF(OR('Jisc APC template v2'!N148="COAF",'Jisc APC template v2'!O148="COAF",'Jisc APC template v2'!P148="COAF"), 'Jisc APC template v2'!L148, "")</f>
        <v/>
      </c>
      <c r="G151" s="33" t="str">
        <f>IF(OR('Jisc APC template v2'!N148="COAF",'Jisc APC template v2'!O148="COAF",'Jisc APC template v2'!P148="COAF"), 'Jisc APC template v2'!M148, "")</f>
        <v/>
      </c>
      <c r="H151" s="32" t="str">
        <f>IF(OR('Jisc APC template v2'!N148="COAF",'Jisc APC template v2'!O148="COAF",'Jisc APC template v2'!P148="COAF"), 'Jisc APC template v2'!X148, "")</f>
        <v/>
      </c>
      <c r="I151" s="32" t="str">
        <f>IF(OR('Jisc APC template v2'!N148="COAF",'Jisc APC template v2'!O148="COAF",'Jisc APC template v2'!P148="COAF"), 'Jisc APC template v2'!AA148, "")</f>
        <v/>
      </c>
      <c r="J151" s="32" t="str">
        <f>IF(OR('Jisc APC template v2'!N148="COAF",'Jisc APC template v2'!O148="COAF",'Jisc APC template v2'!P148="COAF"), 'Jisc APC template v2'!AB148, "")</f>
        <v/>
      </c>
      <c r="K151" s="32" t="str">
        <f>IF(OR('Jisc APC template v2'!N148="COAF",'Jisc APC template v2'!O148="COAF",'Jisc APC template v2'!P148="COAF"), 'Jisc APC template v2'!AG148, "")</f>
        <v/>
      </c>
      <c r="L151" s="17" t="str">
        <f>IF(OR('Jisc APC template v2'!N148="COAF",'Jisc APC template v2'!O148="COAF",'Jisc APC template v2'!P148="COAF"), 'Jisc APC template v2'!Q148, "")</f>
        <v/>
      </c>
      <c r="M151" s="17" t="str">
        <f>IF(OR('Jisc APC template v2'!N148="COAF",'Jisc APC template v2'!O148="COAF",'Jisc APC template v2'!P148="COAF"), 'Jisc APC template v2'!R148, "")</f>
        <v/>
      </c>
      <c r="N151" s="17" t="str">
        <f>IF(OR('Jisc APC template v2'!N148="COAF",'Jisc APC template v2'!O148="COAF",'Jisc APC template v2'!P148="COAF"), 'Jisc APC template v2'!S148, "")</f>
        <v/>
      </c>
      <c r="O151" s="17" t="str">
        <f>IF(OR('Jisc APC template v2'!N148="COAF",'Jisc APC template v2'!O148="COAF",'Jisc APC template v2'!P148="COAF"), 'Jisc APC template v2'!T148, "")</f>
        <v/>
      </c>
      <c r="P151" s="17" t="str">
        <f>IF(OR('Jisc APC template v2'!N148="COAF",'Jisc APC template v2'!O148="COAF",'Jisc APC template v2'!P148="COAF"), 'Jisc APC template v2'!U148, "")</f>
        <v/>
      </c>
      <c r="Q151" s="17" t="str">
        <f>IF(OR('Jisc APC template v2'!N148="COAF",'Jisc APC template v2'!O148="COAF",'Jisc APC template v2'!P148="COAF"), 'Jisc APC template v2'!V148, "")</f>
        <v/>
      </c>
      <c r="R151" s="18" t="str">
        <f>IF(OR('Jisc APC template v2'!N148="COAF",'Jisc APC template v2'!O148="COAF",'Jisc APC template v2'!P148="COAF"), 'Jisc APC template v2'!AI148, "")</f>
        <v/>
      </c>
    </row>
    <row r="152" spans="1:18" ht="15.75" customHeight="1" x14ac:dyDescent="0.2">
      <c r="A152" s="31" t="str">
        <f>IF(OR('Jisc APC template v2'!N149="COAF",'Jisc APC template v2'!O149="COAF",'Jisc APC template v2'!P149="COAF"), 'Jisc APC template v2'!D149, "")</f>
        <v/>
      </c>
      <c r="B152" s="31" t="str">
        <f>IF(OR('Jisc APC template v2'!N149="COAF",'Jisc APC template v2'!O149="COAF",'Jisc APC template v2'!P149="COAF"), 'Jisc APC template v2'!E149, "")</f>
        <v/>
      </c>
      <c r="C152" s="31" t="str">
        <f>IF(OR('Jisc APC template v2'!N149="COAF",'Jisc APC template v2'!O149="COAF",'Jisc APC template v2'!P149="COAF"), 'Jisc APC template v2'!F149, "")</f>
        <v/>
      </c>
      <c r="D152" s="32" t="str">
        <f>IF(OR('Jisc APC template v2'!N149="COAF",'Jisc APC template v2'!O149="COAF",'Jisc APC template v2'!P149="COAF"), 'Jisc APC template v2'!H149, "")</f>
        <v/>
      </c>
      <c r="E152" s="32" t="str">
        <f>IF(OR('Jisc APC template v2'!N149="COAF",'Jisc APC template v2'!O149="COAF",'Jisc APC template v2'!P149="COAF"), 'Jisc APC template v2'!I149, "")</f>
        <v/>
      </c>
      <c r="F152" s="32" t="str">
        <f>IF(OR('Jisc APC template v2'!N149="COAF",'Jisc APC template v2'!O149="COAF",'Jisc APC template v2'!P149="COAF"), 'Jisc APC template v2'!L149, "")</f>
        <v/>
      </c>
      <c r="G152" s="33" t="str">
        <f>IF(OR('Jisc APC template v2'!N149="COAF",'Jisc APC template v2'!O149="COAF",'Jisc APC template v2'!P149="COAF"), 'Jisc APC template v2'!M149, "")</f>
        <v/>
      </c>
      <c r="H152" s="32" t="str">
        <f>IF(OR('Jisc APC template v2'!N149="COAF",'Jisc APC template v2'!O149="COAF",'Jisc APC template v2'!P149="COAF"), 'Jisc APC template v2'!X149, "")</f>
        <v/>
      </c>
      <c r="I152" s="32" t="str">
        <f>IF(OR('Jisc APC template v2'!N149="COAF",'Jisc APC template v2'!O149="COAF",'Jisc APC template v2'!P149="COAF"), 'Jisc APC template v2'!AA149, "")</f>
        <v/>
      </c>
      <c r="J152" s="32" t="str">
        <f>IF(OR('Jisc APC template v2'!N149="COAF",'Jisc APC template v2'!O149="COAF",'Jisc APC template v2'!P149="COAF"), 'Jisc APC template v2'!AB149, "")</f>
        <v/>
      </c>
      <c r="K152" s="32" t="str">
        <f>IF(OR('Jisc APC template v2'!N149="COAF",'Jisc APC template v2'!O149="COAF",'Jisc APC template v2'!P149="COAF"), 'Jisc APC template v2'!AG149, "")</f>
        <v/>
      </c>
      <c r="L152" s="17" t="str">
        <f>IF(OR('Jisc APC template v2'!N149="COAF",'Jisc APC template v2'!O149="COAF",'Jisc APC template v2'!P149="COAF"), 'Jisc APC template v2'!Q149, "")</f>
        <v/>
      </c>
      <c r="M152" s="17" t="str">
        <f>IF(OR('Jisc APC template v2'!N149="COAF",'Jisc APC template v2'!O149="COAF",'Jisc APC template v2'!P149="COAF"), 'Jisc APC template v2'!R149, "")</f>
        <v/>
      </c>
      <c r="N152" s="17" t="str">
        <f>IF(OR('Jisc APC template v2'!N149="COAF",'Jisc APC template v2'!O149="COAF",'Jisc APC template v2'!P149="COAF"), 'Jisc APC template v2'!S149, "")</f>
        <v/>
      </c>
      <c r="O152" s="17" t="str">
        <f>IF(OR('Jisc APC template v2'!N149="COAF",'Jisc APC template v2'!O149="COAF",'Jisc APC template v2'!P149="COAF"), 'Jisc APC template v2'!T149, "")</f>
        <v/>
      </c>
      <c r="P152" s="17" t="str">
        <f>IF(OR('Jisc APC template v2'!N149="COAF",'Jisc APC template v2'!O149="COAF",'Jisc APC template v2'!P149="COAF"), 'Jisc APC template v2'!U149, "")</f>
        <v/>
      </c>
      <c r="Q152" s="17" t="str">
        <f>IF(OR('Jisc APC template v2'!N149="COAF",'Jisc APC template v2'!O149="COAF",'Jisc APC template v2'!P149="COAF"), 'Jisc APC template v2'!V149, "")</f>
        <v/>
      </c>
      <c r="R152" s="18" t="str">
        <f>IF(OR('Jisc APC template v2'!N149="COAF",'Jisc APC template v2'!O149="COAF",'Jisc APC template v2'!P149="COAF"), 'Jisc APC template v2'!AI149, "")</f>
        <v/>
      </c>
    </row>
    <row r="153" spans="1:18" ht="15.75" customHeight="1" x14ac:dyDescent="0.2">
      <c r="A153" s="31" t="str">
        <f>IF(OR('Jisc APC template v2'!N150="COAF",'Jisc APC template v2'!O150="COAF",'Jisc APC template v2'!P150="COAF"), 'Jisc APC template v2'!D150, "")</f>
        <v/>
      </c>
      <c r="B153" s="31" t="str">
        <f>IF(OR('Jisc APC template v2'!N150="COAF",'Jisc APC template v2'!O150="COAF",'Jisc APC template v2'!P150="COAF"), 'Jisc APC template v2'!E150, "")</f>
        <v/>
      </c>
      <c r="C153" s="31" t="str">
        <f>IF(OR('Jisc APC template v2'!N150="COAF",'Jisc APC template v2'!O150="COAF",'Jisc APC template v2'!P150="COAF"), 'Jisc APC template v2'!F150, "")</f>
        <v/>
      </c>
      <c r="D153" s="32" t="str">
        <f>IF(OR('Jisc APC template v2'!N150="COAF",'Jisc APC template v2'!O150="COAF",'Jisc APC template v2'!P150="COAF"), 'Jisc APC template v2'!H150, "")</f>
        <v/>
      </c>
      <c r="E153" s="32" t="str">
        <f>IF(OR('Jisc APC template v2'!N150="COAF",'Jisc APC template v2'!O150="COAF",'Jisc APC template v2'!P150="COAF"), 'Jisc APC template v2'!I150, "")</f>
        <v/>
      </c>
      <c r="F153" s="32" t="str">
        <f>IF(OR('Jisc APC template v2'!N150="COAF",'Jisc APC template v2'!O150="COAF",'Jisc APC template v2'!P150="COAF"), 'Jisc APC template v2'!L150, "")</f>
        <v/>
      </c>
      <c r="G153" s="33" t="str">
        <f>IF(OR('Jisc APC template v2'!N150="COAF",'Jisc APC template v2'!O150="COAF",'Jisc APC template v2'!P150="COAF"), 'Jisc APC template v2'!M150, "")</f>
        <v/>
      </c>
      <c r="H153" s="32" t="str">
        <f>IF(OR('Jisc APC template v2'!N150="COAF",'Jisc APC template v2'!O150="COAF",'Jisc APC template v2'!P150="COAF"), 'Jisc APC template v2'!X150, "")</f>
        <v/>
      </c>
      <c r="I153" s="32" t="str">
        <f>IF(OR('Jisc APC template v2'!N150="COAF",'Jisc APC template v2'!O150="COAF",'Jisc APC template v2'!P150="COAF"), 'Jisc APC template v2'!AA150, "")</f>
        <v/>
      </c>
      <c r="J153" s="32" t="str">
        <f>IF(OR('Jisc APC template v2'!N150="COAF",'Jisc APC template v2'!O150="COAF",'Jisc APC template v2'!P150="COAF"), 'Jisc APC template v2'!AB150, "")</f>
        <v/>
      </c>
      <c r="K153" s="32" t="str">
        <f>IF(OR('Jisc APC template v2'!N150="COAF",'Jisc APC template v2'!O150="COAF",'Jisc APC template v2'!P150="COAF"), 'Jisc APC template v2'!AG150, "")</f>
        <v/>
      </c>
      <c r="L153" s="17" t="str">
        <f>IF(OR('Jisc APC template v2'!N150="COAF",'Jisc APC template v2'!O150="COAF",'Jisc APC template v2'!P150="COAF"), 'Jisc APC template v2'!Q150, "")</f>
        <v/>
      </c>
      <c r="M153" s="17" t="str">
        <f>IF(OR('Jisc APC template v2'!N150="COAF",'Jisc APC template v2'!O150="COAF",'Jisc APC template v2'!P150="COAF"), 'Jisc APC template v2'!R150, "")</f>
        <v/>
      </c>
      <c r="N153" s="17" t="str">
        <f>IF(OR('Jisc APC template v2'!N150="COAF",'Jisc APC template v2'!O150="COAF",'Jisc APC template v2'!P150="COAF"), 'Jisc APC template v2'!S150, "")</f>
        <v/>
      </c>
      <c r="O153" s="17" t="str">
        <f>IF(OR('Jisc APC template v2'!N150="COAF",'Jisc APC template v2'!O150="COAF",'Jisc APC template v2'!P150="COAF"), 'Jisc APC template v2'!T150, "")</f>
        <v/>
      </c>
      <c r="P153" s="17" t="str">
        <f>IF(OR('Jisc APC template v2'!N150="COAF",'Jisc APC template v2'!O150="COAF",'Jisc APC template v2'!P150="COAF"), 'Jisc APC template v2'!U150, "")</f>
        <v/>
      </c>
      <c r="Q153" s="17" t="str">
        <f>IF(OR('Jisc APC template v2'!N150="COAF",'Jisc APC template v2'!O150="COAF",'Jisc APC template v2'!P150="COAF"), 'Jisc APC template v2'!V150, "")</f>
        <v/>
      </c>
      <c r="R153" s="18" t="str">
        <f>IF(OR('Jisc APC template v2'!N150="COAF",'Jisc APC template v2'!O150="COAF",'Jisc APC template v2'!P150="COAF"), 'Jisc APC template v2'!AI150, "")</f>
        <v/>
      </c>
    </row>
    <row r="154" spans="1:18" ht="15.75" customHeight="1" x14ac:dyDescent="0.2">
      <c r="A154" s="31" t="str">
        <f>IF(OR('Jisc APC template v2'!N151="COAF",'Jisc APC template v2'!O151="COAF",'Jisc APC template v2'!P151="COAF"), 'Jisc APC template v2'!D151, "")</f>
        <v/>
      </c>
      <c r="B154" s="31" t="str">
        <f>IF(OR('Jisc APC template v2'!N151="COAF",'Jisc APC template v2'!O151="COAF",'Jisc APC template v2'!P151="COAF"), 'Jisc APC template v2'!E151, "")</f>
        <v/>
      </c>
      <c r="C154" s="31" t="str">
        <f>IF(OR('Jisc APC template v2'!N151="COAF",'Jisc APC template v2'!O151="COAF",'Jisc APC template v2'!P151="COAF"), 'Jisc APC template v2'!F151, "")</f>
        <v/>
      </c>
      <c r="D154" s="32" t="str">
        <f>IF(OR('Jisc APC template v2'!N151="COAF",'Jisc APC template v2'!O151="COAF",'Jisc APC template v2'!P151="COAF"), 'Jisc APC template v2'!H151, "")</f>
        <v/>
      </c>
      <c r="E154" s="32" t="str">
        <f>IF(OR('Jisc APC template v2'!N151="COAF",'Jisc APC template v2'!O151="COAF",'Jisc APC template v2'!P151="COAF"), 'Jisc APC template v2'!I151, "")</f>
        <v/>
      </c>
      <c r="F154" s="32" t="str">
        <f>IF(OR('Jisc APC template v2'!N151="COAF",'Jisc APC template v2'!O151="COAF",'Jisc APC template v2'!P151="COAF"), 'Jisc APC template v2'!L151, "")</f>
        <v/>
      </c>
      <c r="G154" s="33" t="str">
        <f>IF(OR('Jisc APC template v2'!N151="COAF",'Jisc APC template v2'!O151="COAF",'Jisc APC template v2'!P151="COAF"), 'Jisc APC template v2'!M151, "")</f>
        <v/>
      </c>
      <c r="H154" s="32" t="str">
        <f>IF(OR('Jisc APC template v2'!N151="COAF",'Jisc APC template v2'!O151="COAF",'Jisc APC template v2'!P151="COAF"), 'Jisc APC template v2'!X151, "")</f>
        <v/>
      </c>
      <c r="I154" s="32" t="str">
        <f>IF(OR('Jisc APC template v2'!N151="COAF",'Jisc APC template v2'!O151="COAF",'Jisc APC template v2'!P151="COAF"), 'Jisc APC template v2'!AA151, "")</f>
        <v/>
      </c>
      <c r="J154" s="32" t="str">
        <f>IF(OR('Jisc APC template v2'!N151="COAF",'Jisc APC template v2'!O151="COAF",'Jisc APC template v2'!P151="COAF"), 'Jisc APC template v2'!AB151, "")</f>
        <v/>
      </c>
      <c r="K154" s="32" t="str">
        <f>IF(OR('Jisc APC template v2'!N151="COAF",'Jisc APC template v2'!O151="COAF",'Jisc APC template v2'!P151="COAF"), 'Jisc APC template v2'!AG151, "")</f>
        <v/>
      </c>
      <c r="L154" s="17" t="str">
        <f>IF(OR('Jisc APC template v2'!N151="COAF",'Jisc APC template v2'!O151="COAF",'Jisc APC template v2'!P151="COAF"), 'Jisc APC template v2'!Q151, "")</f>
        <v/>
      </c>
      <c r="M154" s="17" t="str">
        <f>IF(OR('Jisc APC template v2'!N151="COAF",'Jisc APC template v2'!O151="COAF",'Jisc APC template v2'!P151="COAF"), 'Jisc APC template v2'!R151, "")</f>
        <v/>
      </c>
      <c r="N154" s="17" t="str">
        <f>IF(OR('Jisc APC template v2'!N151="COAF",'Jisc APC template v2'!O151="COAF",'Jisc APC template v2'!P151="COAF"), 'Jisc APC template v2'!S151, "")</f>
        <v/>
      </c>
      <c r="O154" s="17" t="str">
        <f>IF(OR('Jisc APC template v2'!N151="COAF",'Jisc APC template v2'!O151="COAF",'Jisc APC template v2'!P151="COAF"), 'Jisc APC template v2'!T151, "")</f>
        <v/>
      </c>
      <c r="P154" s="17" t="str">
        <f>IF(OR('Jisc APC template v2'!N151="COAF",'Jisc APC template v2'!O151="COAF",'Jisc APC template v2'!P151="COAF"), 'Jisc APC template v2'!U151, "")</f>
        <v/>
      </c>
      <c r="Q154" s="17" t="str">
        <f>IF(OR('Jisc APC template v2'!N151="COAF",'Jisc APC template v2'!O151="COAF",'Jisc APC template v2'!P151="COAF"), 'Jisc APC template v2'!V151, "")</f>
        <v/>
      </c>
      <c r="R154" s="18" t="str">
        <f>IF(OR('Jisc APC template v2'!N151="COAF",'Jisc APC template v2'!O151="COAF",'Jisc APC template v2'!P151="COAF"), 'Jisc APC template v2'!AI151, "")</f>
        <v/>
      </c>
    </row>
    <row r="155" spans="1:18" ht="15.75" customHeight="1" x14ac:dyDescent="0.2">
      <c r="A155" s="31" t="str">
        <f>IF(OR('Jisc APC template v2'!N152="COAF",'Jisc APC template v2'!O152="COAF",'Jisc APC template v2'!P152="COAF"), 'Jisc APC template v2'!D152, "")</f>
        <v/>
      </c>
      <c r="B155" s="31" t="str">
        <f>IF(OR('Jisc APC template v2'!N152="COAF",'Jisc APC template v2'!O152="COAF",'Jisc APC template v2'!P152="COAF"), 'Jisc APC template v2'!E152, "")</f>
        <v/>
      </c>
      <c r="C155" s="31" t="str">
        <f>IF(OR('Jisc APC template v2'!N152="COAF",'Jisc APC template v2'!O152="COAF",'Jisc APC template v2'!P152="COAF"), 'Jisc APC template v2'!F152, "")</f>
        <v/>
      </c>
      <c r="D155" s="32" t="str">
        <f>IF(OR('Jisc APC template v2'!N152="COAF",'Jisc APC template v2'!O152="COAF",'Jisc APC template v2'!P152="COAF"), 'Jisc APC template v2'!H152, "")</f>
        <v/>
      </c>
      <c r="E155" s="32" t="str">
        <f>IF(OR('Jisc APC template v2'!N152="COAF",'Jisc APC template v2'!O152="COAF",'Jisc APC template v2'!P152="COAF"), 'Jisc APC template v2'!I152, "")</f>
        <v/>
      </c>
      <c r="F155" s="32" t="str">
        <f>IF(OR('Jisc APC template v2'!N152="COAF",'Jisc APC template v2'!O152="COAF",'Jisc APC template v2'!P152="COAF"), 'Jisc APC template v2'!L152, "")</f>
        <v/>
      </c>
      <c r="G155" s="33" t="str">
        <f>IF(OR('Jisc APC template v2'!N152="COAF",'Jisc APC template v2'!O152="COAF",'Jisc APC template v2'!P152="COAF"), 'Jisc APC template v2'!M152, "")</f>
        <v/>
      </c>
      <c r="H155" s="32" t="str">
        <f>IF(OR('Jisc APC template v2'!N152="COAF",'Jisc APC template v2'!O152="COAF",'Jisc APC template v2'!P152="COAF"), 'Jisc APC template v2'!X152, "")</f>
        <v/>
      </c>
      <c r="I155" s="32" t="str">
        <f>IF(OR('Jisc APC template v2'!N152="COAF",'Jisc APC template v2'!O152="COAF",'Jisc APC template v2'!P152="COAF"), 'Jisc APC template v2'!AA152, "")</f>
        <v/>
      </c>
      <c r="J155" s="32" t="str">
        <f>IF(OR('Jisc APC template v2'!N152="COAF",'Jisc APC template v2'!O152="COAF",'Jisc APC template v2'!P152="COAF"), 'Jisc APC template v2'!AB152, "")</f>
        <v/>
      </c>
      <c r="K155" s="32" t="str">
        <f>IF(OR('Jisc APC template v2'!N152="COAF",'Jisc APC template v2'!O152="COAF",'Jisc APC template v2'!P152="COAF"), 'Jisc APC template v2'!AG152, "")</f>
        <v/>
      </c>
      <c r="L155" s="17" t="str">
        <f>IF(OR('Jisc APC template v2'!N152="COAF",'Jisc APC template v2'!O152="COAF",'Jisc APC template v2'!P152="COAF"), 'Jisc APC template v2'!Q152, "")</f>
        <v/>
      </c>
      <c r="M155" s="17" t="str">
        <f>IF(OR('Jisc APC template v2'!N152="COAF",'Jisc APC template v2'!O152="COAF",'Jisc APC template v2'!P152="COAF"), 'Jisc APC template v2'!R152, "")</f>
        <v/>
      </c>
      <c r="N155" s="17" t="str">
        <f>IF(OR('Jisc APC template v2'!N152="COAF",'Jisc APC template v2'!O152="COAF",'Jisc APC template v2'!P152="COAF"), 'Jisc APC template v2'!S152, "")</f>
        <v/>
      </c>
      <c r="O155" s="17" t="str">
        <f>IF(OR('Jisc APC template v2'!N152="COAF",'Jisc APC template v2'!O152="COAF",'Jisc APC template v2'!P152="COAF"), 'Jisc APC template v2'!T152, "")</f>
        <v/>
      </c>
      <c r="P155" s="17" t="str">
        <f>IF(OR('Jisc APC template v2'!N152="COAF",'Jisc APC template v2'!O152="COAF",'Jisc APC template v2'!P152="COAF"), 'Jisc APC template v2'!U152, "")</f>
        <v/>
      </c>
      <c r="Q155" s="17" t="str">
        <f>IF(OR('Jisc APC template v2'!N152="COAF",'Jisc APC template v2'!O152="COAF",'Jisc APC template v2'!P152="COAF"), 'Jisc APC template v2'!V152, "")</f>
        <v/>
      </c>
      <c r="R155" s="18" t="str">
        <f>IF(OR('Jisc APC template v2'!N152="COAF",'Jisc APC template v2'!O152="COAF",'Jisc APC template v2'!P152="COAF"), 'Jisc APC template v2'!AI152, "")</f>
        <v/>
      </c>
    </row>
    <row r="156" spans="1:18" ht="15.75" customHeight="1" x14ac:dyDescent="0.2">
      <c r="A156" s="31" t="str">
        <f>IF(OR('Jisc APC template v2'!N153="COAF",'Jisc APC template v2'!O153="COAF",'Jisc APC template v2'!P153="COAF"), 'Jisc APC template v2'!D153, "")</f>
        <v/>
      </c>
      <c r="B156" s="31" t="str">
        <f>IF(OR('Jisc APC template v2'!N153="COAF",'Jisc APC template v2'!O153="COAF",'Jisc APC template v2'!P153="COAF"), 'Jisc APC template v2'!E153, "")</f>
        <v/>
      </c>
      <c r="C156" s="31" t="str">
        <f>IF(OR('Jisc APC template v2'!N153="COAF",'Jisc APC template v2'!O153="COAF",'Jisc APC template v2'!P153="COAF"), 'Jisc APC template v2'!F153, "")</f>
        <v/>
      </c>
      <c r="D156" s="32" t="str">
        <f>IF(OR('Jisc APC template v2'!N153="COAF",'Jisc APC template v2'!O153="COAF",'Jisc APC template v2'!P153="COAF"), 'Jisc APC template v2'!H153, "")</f>
        <v/>
      </c>
      <c r="E156" s="32" t="str">
        <f>IF(OR('Jisc APC template v2'!N153="COAF",'Jisc APC template v2'!O153="COAF",'Jisc APC template v2'!P153="COAF"), 'Jisc APC template v2'!I153, "")</f>
        <v/>
      </c>
      <c r="F156" s="32" t="str">
        <f>IF(OR('Jisc APC template v2'!N153="COAF",'Jisc APC template v2'!O153="COAF",'Jisc APC template v2'!P153="COAF"), 'Jisc APC template v2'!L153, "")</f>
        <v/>
      </c>
      <c r="G156" s="33" t="str">
        <f>IF(OR('Jisc APC template v2'!N153="COAF",'Jisc APC template v2'!O153="COAF",'Jisc APC template v2'!P153="COAF"), 'Jisc APC template v2'!M153, "")</f>
        <v/>
      </c>
      <c r="H156" s="32" t="str">
        <f>IF(OR('Jisc APC template v2'!N153="COAF",'Jisc APC template v2'!O153="COAF",'Jisc APC template v2'!P153="COAF"), 'Jisc APC template v2'!X153, "")</f>
        <v/>
      </c>
      <c r="I156" s="32" t="str">
        <f>IF(OR('Jisc APC template v2'!N153="COAF",'Jisc APC template v2'!O153="COAF",'Jisc APC template v2'!P153="COAF"), 'Jisc APC template v2'!AA153, "")</f>
        <v/>
      </c>
      <c r="J156" s="32" t="str">
        <f>IF(OR('Jisc APC template v2'!N153="COAF",'Jisc APC template v2'!O153="COAF",'Jisc APC template v2'!P153="COAF"), 'Jisc APC template v2'!AB153, "")</f>
        <v/>
      </c>
      <c r="K156" s="32" t="str">
        <f>IF(OR('Jisc APC template v2'!N153="COAF",'Jisc APC template v2'!O153="COAF",'Jisc APC template v2'!P153="COAF"), 'Jisc APC template v2'!AG153, "")</f>
        <v/>
      </c>
      <c r="L156" s="17" t="str">
        <f>IF(OR('Jisc APC template v2'!N153="COAF",'Jisc APC template v2'!O153="COAF",'Jisc APC template v2'!P153="COAF"), 'Jisc APC template v2'!Q153, "")</f>
        <v/>
      </c>
      <c r="M156" s="17" t="str">
        <f>IF(OR('Jisc APC template v2'!N153="COAF",'Jisc APC template v2'!O153="COAF",'Jisc APC template v2'!P153="COAF"), 'Jisc APC template v2'!R153, "")</f>
        <v/>
      </c>
      <c r="N156" s="17" t="str">
        <f>IF(OR('Jisc APC template v2'!N153="COAF",'Jisc APC template v2'!O153="COAF",'Jisc APC template v2'!P153="COAF"), 'Jisc APC template v2'!S153, "")</f>
        <v/>
      </c>
      <c r="O156" s="17" t="str">
        <f>IF(OR('Jisc APC template v2'!N153="COAF",'Jisc APC template v2'!O153="COAF",'Jisc APC template v2'!P153="COAF"), 'Jisc APC template v2'!T153, "")</f>
        <v/>
      </c>
      <c r="P156" s="17" t="str">
        <f>IF(OR('Jisc APC template v2'!N153="COAF",'Jisc APC template v2'!O153="COAF",'Jisc APC template v2'!P153="COAF"), 'Jisc APC template v2'!U153, "")</f>
        <v/>
      </c>
      <c r="Q156" s="17" t="str">
        <f>IF(OR('Jisc APC template v2'!N153="COAF",'Jisc APC template v2'!O153="COAF",'Jisc APC template v2'!P153="COAF"), 'Jisc APC template v2'!V153, "")</f>
        <v/>
      </c>
      <c r="R156" s="18" t="str">
        <f>IF(OR('Jisc APC template v2'!N153="COAF",'Jisc APC template v2'!O153="COAF",'Jisc APC template v2'!P153="COAF"), 'Jisc APC template v2'!AI153, "")</f>
        <v/>
      </c>
    </row>
    <row r="157" spans="1:18" ht="15.75" customHeight="1" x14ac:dyDescent="0.2">
      <c r="A157" s="31" t="str">
        <f>IF(OR('Jisc APC template v2'!N154="COAF",'Jisc APC template v2'!O154="COAF",'Jisc APC template v2'!P154="COAF"), 'Jisc APC template v2'!D154, "")</f>
        <v/>
      </c>
      <c r="B157" s="31" t="str">
        <f>IF(OR('Jisc APC template v2'!N154="COAF",'Jisc APC template v2'!O154="COAF",'Jisc APC template v2'!P154="COAF"), 'Jisc APC template v2'!E154, "")</f>
        <v/>
      </c>
      <c r="C157" s="31" t="str">
        <f>IF(OR('Jisc APC template v2'!N154="COAF",'Jisc APC template v2'!O154="COAF",'Jisc APC template v2'!P154="COAF"), 'Jisc APC template v2'!F154, "")</f>
        <v/>
      </c>
      <c r="D157" s="32" t="str">
        <f>IF(OR('Jisc APC template v2'!N154="COAF",'Jisc APC template v2'!O154="COAF",'Jisc APC template v2'!P154="COAF"), 'Jisc APC template v2'!H154, "")</f>
        <v/>
      </c>
      <c r="E157" s="32" t="str">
        <f>IF(OR('Jisc APC template v2'!N154="COAF",'Jisc APC template v2'!O154="COAF",'Jisc APC template v2'!P154="COAF"), 'Jisc APC template v2'!I154, "")</f>
        <v/>
      </c>
      <c r="F157" s="32" t="str">
        <f>IF(OR('Jisc APC template v2'!N154="COAF",'Jisc APC template v2'!O154="COAF",'Jisc APC template v2'!P154="COAF"), 'Jisc APC template v2'!L154, "")</f>
        <v/>
      </c>
      <c r="G157" s="33" t="str">
        <f>IF(OR('Jisc APC template v2'!N154="COAF",'Jisc APC template v2'!O154="COAF",'Jisc APC template v2'!P154="COAF"), 'Jisc APC template v2'!M154, "")</f>
        <v/>
      </c>
      <c r="H157" s="32" t="str">
        <f>IF(OR('Jisc APC template v2'!N154="COAF",'Jisc APC template v2'!O154="COAF",'Jisc APC template v2'!P154="COAF"), 'Jisc APC template v2'!X154, "")</f>
        <v/>
      </c>
      <c r="I157" s="32" t="str">
        <f>IF(OR('Jisc APC template v2'!N154="COAF",'Jisc APC template v2'!O154="COAF",'Jisc APC template v2'!P154="COAF"), 'Jisc APC template v2'!AA154, "")</f>
        <v/>
      </c>
      <c r="J157" s="32" t="str">
        <f>IF(OR('Jisc APC template v2'!N154="COAF",'Jisc APC template v2'!O154="COAF",'Jisc APC template v2'!P154="COAF"), 'Jisc APC template v2'!AB154, "")</f>
        <v/>
      </c>
      <c r="K157" s="32" t="str">
        <f>IF(OR('Jisc APC template v2'!N154="COAF",'Jisc APC template v2'!O154="COAF",'Jisc APC template v2'!P154="COAF"), 'Jisc APC template v2'!AG154, "")</f>
        <v/>
      </c>
      <c r="L157" s="17" t="str">
        <f>IF(OR('Jisc APC template v2'!N154="COAF",'Jisc APC template v2'!O154="COAF",'Jisc APC template v2'!P154="COAF"), 'Jisc APC template v2'!Q154, "")</f>
        <v/>
      </c>
      <c r="M157" s="17" t="str">
        <f>IF(OR('Jisc APC template v2'!N154="COAF",'Jisc APC template v2'!O154="COAF",'Jisc APC template v2'!P154="COAF"), 'Jisc APC template v2'!R154, "")</f>
        <v/>
      </c>
      <c r="N157" s="17" t="str">
        <f>IF(OR('Jisc APC template v2'!N154="COAF",'Jisc APC template v2'!O154="COAF",'Jisc APC template v2'!P154="COAF"), 'Jisc APC template v2'!S154, "")</f>
        <v/>
      </c>
      <c r="O157" s="17" t="str">
        <f>IF(OR('Jisc APC template v2'!N154="COAF",'Jisc APC template v2'!O154="COAF",'Jisc APC template v2'!P154="COAF"), 'Jisc APC template v2'!T154, "")</f>
        <v/>
      </c>
      <c r="P157" s="17" t="str">
        <f>IF(OR('Jisc APC template v2'!N154="COAF",'Jisc APC template v2'!O154="COAF",'Jisc APC template v2'!P154="COAF"), 'Jisc APC template v2'!U154, "")</f>
        <v/>
      </c>
      <c r="Q157" s="17" t="str">
        <f>IF(OR('Jisc APC template v2'!N154="COAF",'Jisc APC template v2'!O154="COAF",'Jisc APC template v2'!P154="COAF"), 'Jisc APC template v2'!V154, "")</f>
        <v/>
      </c>
      <c r="R157" s="18" t="str">
        <f>IF(OR('Jisc APC template v2'!N154="COAF",'Jisc APC template v2'!O154="COAF",'Jisc APC template v2'!P154="COAF"), 'Jisc APC template v2'!AI154, "")</f>
        <v/>
      </c>
    </row>
    <row r="158" spans="1:18" ht="15.75" customHeight="1" x14ac:dyDescent="0.2">
      <c r="A158" s="31" t="str">
        <f>IF(OR('Jisc APC template v2'!N155="COAF",'Jisc APC template v2'!O155="COAF",'Jisc APC template v2'!P155="COAF"), 'Jisc APC template v2'!D155, "")</f>
        <v/>
      </c>
      <c r="B158" s="31" t="str">
        <f>IF(OR('Jisc APC template v2'!N155="COAF",'Jisc APC template v2'!O155="COAF",'Jisc APC template v2'!P155="COAF"), 'Jisc APC template v2'!E155, "")</f>
        <v/>
      </c>
      <c r="C158" s="31" t="str">
        <f>IF(OR('Jisc APC template v2'!N155="COAF",'Jisc APC template v2'!O155="COAF",'Jisc APC template v2'!P155="COAF"), 'Jisc APC template v2'!F155, "")</f>
        <v/>
      </c>
      <c r="D158" s="32" t="str">
        <f>IF(OR('Jisc APC template v2'!N155="COAF",'Jisc APC template v2'!O155="COAF",'Jisc APC template v2'!P155="COAF"), 'Jisc APC template v2'!H155, "")</f>
        <v/>
      </c>
      <c r="E158" s="32" t="str">
        <f>IF(OR('Jisc APC template v2'!N155="COAF",'Jisc APC template v2'!O155="COAF",'Jisc APC template v2'!P155="COAF"), 'Jisc APC template v2'!I155, "")</f>
        <v/>
      </c>
      <c r="F158" s="32" t="str">
        <f>IF(OR('Jisc APC template v2'!N155="COAF",'Jisc APC template v2'!O155="COAF",'Jisc APC template v2'!P155="COAF"), 'Jisc APC template v2'!L155, "")</f>
        <v/>
      </c>
      <c r="G158" s="33" t="str">
        <f>IF(OR('Jisc APC template v2'!N155="COAF",'Jisc APC template v2'!O155="COAF",'Jisc APC template v2'!P155="COAF"), 'Jisc APC template v2'!M155, "")</f>
        <v/>
      </c>
      <c r="H158" s="32" t="str">
        <f>IF(OR('Jisc APC template v2'!N155="COAF",'Jisc APC template v2'!O155="COAF",'Jisc APC template v2'!P155="COAF"), 'Jisc APC template v2'!X155, "")</f>
        <v/>
      </c>
      <c r="I158" s="32" t="str">
        <f>IF(OR('Jisc APC template v2'!N155="COAF",'Jisc APC template v2'!O155="COAF",'Jisc APC template v2'!P155="COAF"), 'Jisc APC template v2'!AA155, "")</f>
        <v/>
      </c>
      <c r="J158" s="32" t="str">
        <f>IF(OR('Jisc APC template v2'!N155="COAF",'Jisc APC template v2'!O155="COAF",'Jisc APC template v2'!P155="COAF"), 'Jisc APC template v2'!AB155, "")</f>
        <v/>
      </c>
      <c r="K158" s="32" t="str">
        <f>IF(OR('Jisc APC template v2'!N155="COAF",'Jisc APC template v2'!O155="COAF",'Jisc APC template v2'!P155="COAF"), 'Jisc APC template v2'!AG155, "")</f>
        <v/>
      </c>
      <c r="L158" s="17" t="str">
        <f>IF(OR('Jisc APC template v2'!N155="COAF",'Jisc APC template v2'!O155="COAF",'Jisc APC template v2'!P155="COAF"), 'Jisc APC template v2'!Q155, "")</f>
        <v/>
      </c>
      <c r="M158" s="17" t="str">
        <f>IF(OR('Jisc APC template v2'!N155="COAF",'Jisc APC template v2'!O155="COAF",'Jisc APC template v2'!P155="COAF"), 'Jisc APC template v2'!R155, "")</f>
        <v/>
      </c>
      <c r="N158" s="17" t="str">
        <f>IF(OR('Jisc APC template v2'!N155="COAF",'Jisc APC template v2'!O155="COAF",'Jisc APC template v2'!P155="COAF"), 'Jisc APC template v2'!S155, "")</f>
        <v/>
      </c>
      <c r="O158" s="17" t="str">
        <f>IF(OR('Jisc APC template v2'!N155="COAF",'Jisc APC template v2'!O155="COAF",'Jisc APC template v2'!P155="COAF"), 'Jisc APC template v2'!T155, "")</f>
        <v/>
      </c>
      <c r="P158" s="17" t="str">
        <f>IF(OR('Jisc APC template v2'!N155="COAF",'Jisc APC template v2'!O155="COAF",'Jisc APC template v2'!P155="COAF"), 'Jisc APC template v2'!U155, "")</f>
        <v/>
      </c>
      <c r="Q158" s="17" t="str">
        <f>IF(OR('Jisc APC template v2'!N155="COAF",'Jisc APC template v2'!O155="COAF",'Jisc APC template v2'!P155="COAF"), 'Jisc APC template v2'!V155, "")</f>
        <v/>
      </c>
      <c r="R158" s="18" t="str">
        <f>IF(OR('Jisc APC template v2'!N155="COAF",'Jisc APC template v2'!O155="COAF",'Jisc APC template v2'!P155="COAF"), 'Jisc APC template v2'!AI155, "")</f>
        <v/>
      </c>
    </row>
    <row r="159" spans="1:18" ht="15.75" customHeight="1" x14ac:dyDescent="0.2">
      <c r="A159" s="31" t="str">
        <f>IF(OR('Jisc APC template v2'!N156="COAF",'Jisc APC template v2'!O156="COAF",'Jisc APC template v2'!P156="COAF"), 'Jisc APC template v2'!D156, "")</f>
        <v/>
      </c>
      <c r="B159" s="31" t="str">
        <f>IF(OR('Jisc APC template v2'!N156="COAF",'Jisc APC template v2'!O156="COAF",'Jisc APC template v2'!P156="COAF"), 'Jisc APC template v2'!E156, "")</f>
        <v/>
      </c>
      <c r="C159" s="31" t="str">
        <f>IF(OR('Jisc APC template v2'!N156="COAF",'Jisc APC template v2'!O156="COAF",'Jisc APC template v2'!P156="COAF"), 'Jisc APC template v2'!F156, "")</f>
        <v/>
      </c>
      <c r="D159" s="32" t="str">
        <f>IF(OR('Jisc APC template v2'!N156="COAF",'Jisc APC template v2'!O156="COAF",'Jisc APC template v2'!P156="COAF"), 'Jisc APC template v2'!H156, "")</f>
        <v/>
      </c>
      <c r="E159" s="32" t="str">
        <f>IF(OR('Jisc APC template v2'!N156="COAF",'Jisc APC template v2'!O156="COAF",'Jisc APC template v2'!P156="COAF"), 'Jisc APC template v2'!I156, "")</f>
        <v/>
      </c>
      <c r="F159" s="32" t="str">
        <f>IF(OR('Jisc APC template v2'!N156="COAF",'Jisc APC template v2'!O156="COAF",'Jisc APC template v2'!P156="COAF"), 'Jisc APC template v2'!L156, "")</f>
        <v/>
      </c>
      <c r="G159" s="33" t="str">
        <f>IF(OR('Jisc APC template v2'!N156="COAF",'Jisc APC template v2'!O156="COAF",'Jisc APC template v2'!P156="COAF"), 'Jisc APC template v2'!M156, "")</f>
        <v/>
      </c>
      <c r="H159" s="32" t="str">
        <f>IF(OR('Jisc APC template v2'!N156="COAF",'Jisc APC template v2'!O156="COAF",'Jisc APC template v2'!P156="COAF"), 'Jisc APC template v2'!X156, "")</f>
        <v/>
      </c>
      <c r="I159" s="32" t="str">
        <f>IF(OR('Jisc APC template v2'!N156="COAF",'Jisc APC template v2'!O156="COAF",'Jisc APC template v2'!P156="COAF"), 'Jisc APC template v2'!AA156, "")</f>
        <v/>
      </c>
      <c r="J159" s="32" t="str">
        <f>IF(OR('Jisc APC template v2'!N156="COAF",'Jisc APC template v2'!O156="COAF",'Jisc APC template v2'!P156="COAF"), 'Jisc APC template v2'!AB156, "")</f>
        <v/>
      </c>
      <c r="K159" s="32" t="str">
        <f>IF(OR('Jisc APC template v2'!N156="COAF",'Jisc APC template v2'!O156="COAF",'Jisc APC template v2'!P156="COAF"), 'Jisc APC template v2'!AG156, "")</f>
        <v/>
      </c>
      <c r="L159" s="17" t="str">
        <f>IF(OR('Jisc APC template v2'!N156="COAF",'Jisc APC template v2'!O156="COAF",'Jisc APC template v2'!P156="COAF"), 'Jisc APC template v2'!Q156, "")</f>
        <v/>
      </c>
      <c r="M159" s="17" t="str">
        <f>IF(OR('Jisc APC template v2'!N156="COAF",'Jisc APC template v2'!O156="COAF",'Jisc APC template v2'!P156="COAF"), 'Jisc APC template v2'!R156, "")</f>
        <v/>
      </c>
      <c r="N159" s="17" t="str">
        <f>IF(OR('Jisc APC template v2'!N156="COAF",'Jisc APC template v2'!O156="COAF",'Jisc APC template v2'!P156="COAF"), 'Jisc APC template v2'!S156, "")</f>
        <v/>
      </c>
      <c r="O159" s="17" t="str">
        <f>IF(OR('Jisc APC template v2'!N156="COAF",'Jisc APC template v2'!O156="COAF",'Jisc APC template v2'!P156="COAF"), 'Jisc APC template v2'!T156, "")</f>
        <v/>
      </c>
      <c r="P159" s="17" t="str">
        <f>IF(OR('Jisc APC template v2'!N156="COAF",'Jisc APC template v2'!O156="COAF",'Jisc APC template v2'!P156="COAF"), 'Jisc APC template v2'!U156, "")</f>
        <v/>
      </c>
      <c r="Q159" s="17" t="str">
        <f>IF(OR('Jisc APC template v2'!N156="COAF",'Jisc APC template v2'!O156="COAF",'Jisc APC template v2'!P156="COAF"), 'Jisc APC template v2'!V156, "")</f>
        <v/>
      </c>
      <c r="R159" s="18" t="str">
        <f>IF(OR('Jisc APC template v2'!N156="COAF",'Jisc APC template v2'!O156="COAF",'Jisc APC template v2'!P156="COAF"), 'Jisc APC template v2'!AI156, "")</f>
        <v/>
      </c>
    </row>
    <row r="160" spans="1:18" ht="15.75" customHeight="1" x14ac:dyDescent="0.2">
      <c r="A160" s="31" t="str">
        <f>IF(OR('Jisc APC template v2'!N157="COAF",'Jisc APC template v2'!O157="COAF",'Jisc APC template v2'!P157="COAF"), 'Jisc APC template v2'!D157, "")</f>
        <v/>
      </c>
      <c r="B160" s="31" t="str">
        <f>IF(OR('Jisc APC template v2'!N157="COAF",'Jisc APC template v2'!O157="COAF",'Jisc APC template v2'!P157="COAF"), 'Jisc APC template v2'!E157, "")</f>
        <v/>
      </c>
      <c r="C160" s="31" t="str">
        <f>IF(OR('Jisc APC template v2'!N157="COAF",'Jisc APC template v2'!O157="COAF",'Jisc APC template v2'!P157="COAF"), 'Jisc APC template v2'!F157, "")</f>
        <v/>
      </c>
      <c r="D160" s="32" t="str">
        <f>IF(OR('Jisc APC template v2'!N157="COAF",'Jisc APC template v2'!O157="COAF",'Jisc APC template v2'!P157="COAF"), 'Jisc APC template v2'!H157, "")</f>
        <v/>
      </c>
      <c r="E160" s="32" t="str">
        <f>IF(OR('Jisc APC template v2'!N157="COAF",'Jisc APC template v2'!O157="COAF",'Jisc APC template v2'!P157="COAF"), 'Jisc APC template v2'!I157, "")</f>
        <v/>
      </c>
      <c r="F160" s="32" t="str">
        <f>IF(OR('Jisc APC template v2'!N157="COAF",'Jisc APC template v2'!O157="COAF",'Jisc APC template v2'!P157="COAF"), 'Jisc APC template v2'!L157, "")</f>
        <v/>
      </c>
      <c r="G160" s="33" t="str">
        <f>IF(OR('Jisc APC template v2'!N157="COAF",'Jisc APC template v2'!O157="COAF",'Jisc APC template v2'!P157="COAF"), 'Jisc APC template v2'!M157, "")</f>
        <v/>
      </c>
      <c r="H160" s="32" t="str">
        <f>IF(OR('Jisc APC template v2'!N157="COAF",'Jisc APC template v2'!O157="COAF",'Jisc APC template v2'!P157="COAF"), 'Jisc APC template v2'!X157, "")</f>
        <v/>
      </c>
      <c r="I160" s="32" t="str">
        <f>IF(OR('Jisc APC template v2'!N157="COAF",'Jisc APC template v2'!O157="COAF",'Jisc APC template v2'!P157="COAF"), 'Jisc APC template v2'!AA157, "")</f>
        <v/>
      </c>
      <c r="J160" s="32" t="str">
        <f>IF(OR('Jisc APC template v2'!N157="COAF",'Jisc APC template v2'!O157="COAF",'Jisc APC template v2'!P157="COAF"), 'Jisc APC template v2'!AB157, "")</f>
        <v/>
      </c>
      <c r="K160" s="32" t="str">
        <f>IF(OR('Jisc APC template v2'!N157="COAF",'Jisc APC template v2'!O157="COAF",'Jisc APC template v2'!P157="COAF"), 'Jisc APC template v2'!AG157, "")</f>
        <v/>
      </c>
      <c r="L160" s="17" t="str">
        <f>IF(OR('Jisc APC template v2'!N157="COAF",'Jisc APC template v2'!O157="COAF",'Jisc APC template v2'!P157="COAF"), 'Jisc APC template v2'!Q157, "")</f>
        <v/>
      </c>
      <c r="M160" s="17" t="str">
        <f>IF(OR('Jisc APC template v2'!N157="COAF",'Jisc APC template v2'!O157="COAF",'Jisc APC template v2'!P157="COAF"), 'Jisc APC template v2'!R157, "")</f>
        <v/>
      </c>
      <c r="N160" s="17" t="str">
        <f>IF(OR('Jisc APC template v2'!N157="COAF",'Jisc APC template v2'!O157="COAF",'Jisc APC template v2'!P157="COAF"), 'Jisc APC template v2'!S157, "")</f>
        <v/>
      </c>
      <c r="O160" s="17" t="str">
        <f>IF(OR('Jisc APC template v2'!N157="COAF",'Jisc APC template v2'!O157="COAF",'Jisc APC template v2'!P157="COAF"), 'Jisc APC template v2'!T157, "")</f>
        <v/>
      </c>
      <c r="P160" s="17" t="str">
        <f>IF(OR('Jisc APC template v2'!N157="COAF",'Jisc APC template v2'!O157="COAF",'Jisc APC template v2'!P157="COAF"), 'Jisc APC template v2'!U157, "")</f>
        <v/>
      </c>
      <c r="Q160" s="17" t="str">
        <f>IF(OR('Jisc APC template v2'!N157="COAF",'Jisc APC template v2'!O157="COAF",'Jisc APC template v2'!P157="COAF"), 'Jisc APC template v2'!V157, "")</f>
        <v/>
      </c>
      <c r="R160" s="18" t="str">
        <f>IF(OR('Jisc APC template v2'!N157="COAF",'Jisc APC template v2'!O157="COAF",'Jisc APC template v2'!P157="COAF"), 'Jisc APC template v2'!AI157, "")</f>
        <v/>
      </c>
    </row>
    <row r="161" spans="1:18" ht="15.75" customHeight="1" x14ac:dyDescent="0.2">
      <c r="A161" s="31" t="str">
        <f>IF(OR('Jisc APC template v2'!N158="COAF",'Jisc APC template v2'!O158="COAF",'Jisc APC template v2'!P158="COAF"), 'Jisc APC template v2'!D158, "")</f>
        <v/>
      </c>
      <c r="B161" s="31" t="str">
        <f>IF(OR('Jisc APC template v2'!N158="COAF",'Jisc APC template v2'!O158="COAF",'Jisc APC template v2'!P158="COAF"), 'Jisc APC template v2'!E158, "")</f>
        <v/>
      </c>
      <c r="C161" s="31" t="str">
        <f>IF(OR('Jisc APC template v2'!N158="COAF",'Jisc APC template v2'!O158="COAF",'Jisc APC template v2'!P158="COAF"), 'Jisc APC template v2'!F158, "")</f>
        <v/>
      </c>
      <c r="D161" s="32" t="str">
        <f>IF(OR('Jisc APC template v2'!N158="COAF",'Jisc APC template v2'!O158="COAF",'Jisc APC template v2'!P158="COAF"), 'Jisc APC template v2'!H158, "")</f>
        <v/>
      </c>
      <c r="E161" s="32" t="str">
        <f>IF(OR('Jisc APC template v2'!N158="COAF",'Jisc APC template v2'!O158="COAF",'Jisc APC template v2'!P158="COAF"), 'Jisc APC template v2'!I158, "")</f>
        <v/>
      </c>
      <c r="F161" s="32" t="str">
        <f>IF(OR('Jisc APC template v2'!N158="COAF",'Jisc APC template v2'!O158="COAF",'Jisc APC template v2'!P158="COAF"), 'Jisc APC template v2'!L158, "")</f>
        <v/>
      </c>
      <c r="G161" s="33" t="str">
        <f>IF(OR('Jisc APC template v2'!N158="COAF",'Jisc APC template v2'!O158="COAF",'Jisc APC template v2'!P158="COAF"), 'Jisc APC template v2'!M158, "")</f>
        <v/>
      </c>
      <c r="H161" s="32" t="str">
        <f>IF(OR('Jisc APC template v2'!N158="COAF",'Jisc APC template v2'!O158="COAF",'Jisc APC template v2'!P158="COAF"), 'Jisc APC template v2'!X158, "")</f>
        <v/>
      </c>
      <c r="I161" s="32" t="str">
        <f>IF(OR('Jisc APC template v2'!N158="COAF",'Jisc APC template v2'!O158="COAF",'Jisc APC template v2'!P158="COAF"), 'Jisc APC template v2'!AA158, "")</f>
        <v/>
      </c>
      <c r="J161" s="32" t="str">
        <f>IF(OR('Jisc APC template v2'!N158="COAF",'Jisc APC template v2'!O158="COAF",'Jisc APC template v2'!P158="COAF"), 'Jisc APC template v2'!AB158, "")</f>
        <v/>
      </c>
      <c r="K161" s="32" t="str">
        <f>IF(OR('Jisc APC template v2'!N158="COAF",'Jisc APC template v2'!O158="COAF",'Jisc APC template v2'!P158="COAF"), 'Jisc APC template v2'!AG158, "")</f>
        <v/>
      </c>
      <c r="L161" s="17" t="str">
        <f>IF(OR('Jisc APC template v2'!N158="COAF",'Jisc APC template v2'!O158="COAF",'Jisc APC template v2'!P158="COAF"), 'Jisc APC template v2'!Q158, "")</f>
        <v/>
      </c>
      <c r="M161" s="17" t="str">
        <f>IF(OR('Jisc APC template v2'!N158="COAF",'Jisc APC template v2'!O158="COAF",'Jisc APC template v2'!P158="COAF"), 'Jisc APC template v2'!R158, "")</f>
        <v/>
      </c>
      <c r="N161" s="17" t="str">
        <f>IF(OR('Jisc APC template v2'!N158="COAF",'Jisc APC template v2'!O158="COAF",'Jisc APC template v2'!P158="COAF"), 'Jisc APC template v2'!S158, "")</f>
        <v/>
      </c>
      <c r="O161" s="17" t="str">
        <f>IF(OR('Jisc APC template v2'!N158="COAF",'Jisc APC template v2'!O158="COAF",'Jisc APC template v2'!P158="COAF"), 'Jisc APC template v2'!T158, "")</f>
        <v/>
      </c>
      <c r="P161" s="17" t="str">
        <f>IF(OR('Jisc APC template v2'!N158="COAF",'Jisc APC template v2'!O158="COAF",'Jisc APC template v2'!P158="COAF"), 'Jisc APC template v2'!U158, "")</f>
        <v/>
      </c>
      <c r="Q161" s="17" t="str">
        <f>IF(OR('Jisc APC template v2'!N158="COAF",'Jisc APC template v2'!O158="COAF",'Jisc APC template v2'!P158="COAF"), 'Jisc APC template v2'!V158, "")</f>
        <v/>
      </c>
      <c r="R161" s="18" t="str">
        <f>IF(OR('Jisc APC template v2'!N158="COAF",'Jisc APC template v2'!O158="COAF",'Jisc APC template v2'!P158="COAF"), 'Jisc APC template v2'!AI158, "")</f>
        <v/>
      </c>
    </row>
    <row r="162" spans="1:18" ht="15.75" customHeight="1" x14ac:dyDescent="0.2">
      <c r="A162" s="31" t="str">
        <f>IF(OR('Jisc APC template v2'!N159="COAF",'Jisc APC template v2'!O159="COAF",'Jisc APC template v2'!P159="COAF"), 'Jisc APC template v2'!D159, "")</f>
        <v/>
      </c>
      <c r="B162" s="31" t="str">
        <f>IF(OR('Jisc APC template v2'!N159="COAF",'Jisc APC template v2'!O159="COAF",'Jisc APC template v2'!P159="COAF"), 'Jisc APC template v2'!E159, "")</f>
        <v/>
      </c>
      <c r="C162" s="31" t="str">
        <f>IF(OR('Jisc APC template v2'!N159="COAF",'Jisc APC template v2'!O159="COAF",'Jisc APC template v2'!P159="COAF"), 'Jisc APC template v2'!F159, "")</f>
        <v/>
      </c>
      <c r="D162" s="32" t="str">
        <f>IF(OR('Jisc APC template v2'!N159="COAF",'Jisc APC template v2'!O159="COAF",'Jisc APC template v2'!P159="COAF"), 'Jisc APC template v2'!H159, "")</f>
        <v/>
      </c>
      <c r="E162" s="32" t="str">
        <f>IF(OR('Jisc APC template v2'!N159="COAF",'Jisc APC template v2'!O159="COAF",'Jisc APC template v2'!P159="COAF"), 'Jisc APC template v2'!I159, "")</f>
        <v/>
      </c>
      <c r="F162" s="32" t="str">
        <f>IF(OR('Jisc APC template v2'!N159="COAF",'Jisc APC template v2'!O159="COAF",'Jisc APC template v2'!P159="COAF"), 'Jisc APC template v2'!L159, "")</f>
        <v/>
      </c>
      <c r="G162" s="33" t="str">
        <f>IF(OR('Jisc APC template v2'!N159="COAF",'Jisc APC template v2'!O159="COAF",'Jisc APC template v2'!P159="COAF"), 'Jisc APC template v2'!M159, "")</f>
        <v/>
      </c>
      <c r="H162" s="32" t="str">
        <f>IF(OR('Jisc APC template v2'!N159="COAF",'Jisc APC template v2'!O159="COAF",'Jisc APC template v2'!P159="COAF"), 'Jisc APC template v2'!X159, "")</f>
        <v/>
      </c>
      <c r="I162" s="32" t="str">
        <f>IF(OR('Jisc APC template v2'!N159="COAF",'Jisc APC template v2'!O159="COAF",'Jisc APC template v2'!P159="COAF"), 'Jisc APC template v2'!AA159, "")</f>
        <v/>
      </c>
      <c r="J162" s="32" t="str">
        <f>IF(OR('Jisc APC template v2'!N159="COAF",'Jisc APC template v2'!O159="COAF",'Jisc APC template v2'!P159="COAF"), 'Jisc APC template v2'!AB159, "")</f>
        <v/>
      </c>
      <c r="K162" s="32" t="str">
        <f>IF(OR('Jisc APC template v2'!N159="COAF",'Jisc APC template v2'!O159="COAF",'Jisc APC template v2'!P159="COAF"), 'Jisc APC template v2'!AG159, "")</f>
        <v/>
      </c>
      <c r="L162" s="17" t="str">
        <f>IF(OR('Jisc APC template v2'!N159="COAF",'Jisc APC template v2'!O159="COAF",'Jisc APC template v2'!P159="COAF"), 'Jisc APC template v2'!Q159, "")</f>
        <v/>
      </c>
      <c r="M162" s="17" t="str">
        <f>IF(OR('Jisc APC template v2'!N159="COAF",'Jisc APC template v2'!O159="COAF",'Jisc APC template v2'!P159="COAF"), 'Jisc APC template v2'!R159, "")</f>
        <v/>
      </c>
      <c r="N162" s="17" t="str">
        <f>IF(OR('Jisc APC template v2'!N159="COAF",'Jisc APC template v2'!O159="COAF",'Jisc APC template v2'!P159="COAF"), 'Jisc APC template v2'!S159, "")</f>
        <v/>
      </c>
      <c r="O162" s="17" t="str">
        <f>IF(OR('Jisc APC template v2'!N159="COAF",'Jisc APC template v2'!O159="COAF",'Jisc APC template v2'!P159="COAF"), 'Jisc APC template v2'!T159, "")</f>
        <v/>
      </c>
      <c r="P162" s="17" t="str">
        <f>IF(OR('Jisc APC template v2'!N159="COAF",'Jisc APC template v2'!O159="COAF",'Jisc APC template v2'!P159="COAF"), 'Jisc APC template v2'!U159, "")</f>
        <v/>
      </c>
      <c r="Q162" s="17" t="str">
        <f>IF(OR('Jisc APC template v2'!N159="COAF",'Jisc APC template v2'!O159="COAF",'Jisc APC template v2'!P159="COAF"), 'Jisc APC template v2'!V159, "")</f>
        <v/>
      </c>
      <c r="R162" s="18" t="str">
        <f>IF(OR('Jisc APC template v2'!N159="COAF",'Jisc APC template v2'!O159="COAF",'Jisc APC template v2'!P159="COAF"), 'Jisc APC template v2'!AI159, "")</f>
        <v/>
      </c>
    </row>
    <row r="163" spans="1:18" ht="15.75" customHeight="1" x14ac:dyDescent="0.2">
      <c r="A163" s="31" t="str">
        <f>IF(OR('Jisc APC template v2'!N160="COAF",'Jisc APC template v2'!O160="COAF",'Jisc APC template v2'!P160="COAF"), 'Jisc APC template v2'!D160, "")</f>
        <v/>
      </c>
      <c r="B163" s="31" t="str">
        <f>IF(OR('Jisc APC template v2'!N160="COAF",'Jisc APC template v2'!O160="COAF",'Jisc APC template v2'!P160="COAF"), 'Jisc APC template v2'!E160, "")</f>
        <v/>
      </c>
      <c r="C163" s="31" t="str">
        <f>IF(OR('Jisc APC template v2'!N160="COAF",'Jisc APC template v2'!O160="COAF",'Jisc APC template v2'!P160="COAF"), 'Jisc APC template v2'!F160, "")</f>
        <v/>
      </c>
      <c r="D163" s="32" t="str">
        <f>IF(OR('Jisc APC template v2'!N160="COAF",'Jisc APC template v2'!O160="COAF",'Jisc APC template v2'!P160="COAF"), 'Jisc APC template v2'!H160, "")</f>
        <v/>
      </c>
      <c r="E163" s="32" t="str">
        <f>IF(OR('Jisc APC template v2'!N160="COAF",'Jisc APC template v2'!O160="COAF",'Jisc APC template v2'!P160="COAF"), 'Jisc APC template v2'!I160, "")</f>
        <v/>
      </c>
      <c r="F163" s="32" t="str">
        <f>IF(OR('Jisc APC template v2'!N160="COAF",'Jisc APC template v2'!O160="COAF",'Jisc APC template v2'!P160="COAF"), 'Jisc APC template v2'!L160, "")</f>
        <v/>
      </c>
      <c r="G163" s="33" t="str">
        <f>IF(OR('Jisc APC template v2'!N160="COAF",'Jisc APC template v2'!O160="COAF",'Jisc APC template v2'!P160="COAF"), 'Jisc APC template v2'!M160, "")</f>
        <v/>
      </c>
      <c r="H163" s="32" t="str">
        <f>IF(OR('Jisc APC template v2'!N160="COAF",'Jisc APC template v2'!O160="COAF",'Jisc APC template v2'!P160="COAF"), 'Jisc APC template v2'!X160, "")</f>
        <v/>
      </c>
      <c r="I163" s="32" t="str">
        <f>IF(OR('Jisc APC template v2'!N160="COAF",'Jisc APC template v2'!O160="COAF",'Jisc APC template v2'!P160="COAF"), 'Jisc APC template v2'!AA160, "")</f>
        <v/>
      </c>
      <c r="J163" s="32" t="str">
        <f>IF(OR('Jisc APC template v2'!N160="COAF",'Jisc APC template v2'!O160="COAF",'Jisc APC template v2'!P160="COAF"), 'Jisc APC template v2'!AB160, "")</f>
        <v/>
      </c>
      <c r="K163" s="32" t="str">
        <f>IF(OR('Jisc APC template v2'!N160="COAF",'Jisc APC template v2'!O160="COAF",'Jisc APC template v2'!P160="COAF"), 'Jisc APC template v2'!AG160, "")</f>
        <v/>
      </c>
      <c r="L163" s="17" t="str">
        <f>IF(OR('Jisc APC template v2'!N160="COAF",'Jisc APC template v2'!O160="COAF",'Jisc APC template v2'!P160="COAF"), 'Jisc APC template v2'!Q160, "")</f>
        <v/>
      </c>
      <c r="M163" s="17" t="str">
        <f>IF(OR('Jisc APC template v2'!N160="COAF",'Jisc APC template v2'!O160="COAF",'Jisc APC template v2'!P160="COAF"), 'Jisc APC template v2'!R160, "")</f>
        <v/>
      </c>
      <c r="N163" s="17" t="str">
        <f>IF(OR('Jisc APC template v2'!N160="COAF",'Jisc APC template v2'!O160="COAF",'Jisc APC template v2'!P160="COAF"), 'Jisc APC template v2'!S160, "")</f>
        <v/>
      </c>
      <c r="O163" s="17" t="str">
        <f>IF(OR('Jisc APC template v2'!N160="COAF",'Jisc APC template v2'!O160="COAF",'Jisc APC template v2'!P160="COAF"), 'Jisc APC template v2'!T160, "")</f>
        <v/>
      </c>
      <c r="P163" s="17" t="str">
        <f>IF(OR('Jisc APC template v2'!N160="COAF",'Jisc APC template v2'!O160="COAF",'Jisc APC template v2'!P160="COAF"), 'Jisc APC template v2'!U160, "")</f>
        <v/>
      </c>
      <c r="Q163" s="17" t="str">
        <f>IF(OR('Jisc APC template v2'!N160="COAF",'Jisc APC template v2'!O160="COAF",'Jisc APC template v2'!P160="COAF"), 'Jisc APC template v2'!V160, "")</f>
        <v/>
      </c>
      <c r="R163" s="18" t="str">
        <f>IF(OR('Jisc APC template v2'!N160="COAF",'Jisc APC template v2'!O160="COAF",'Jisc APC template v2'!P160="COAF"), 'Jisc APC template v2'!AI160, "")</f>
        <v/>
      </c>
    </row>
    <row r="164" spans="1:18" ht="15.75" customHeight="1" x14ac:dyDescent="0.2">
      <c r="A164" s="31" t="str">
        <f>IF(OR('Jisc APC template v2'!N161="COAF",'Jisc APC template v2'!O161="COAF",'Jisc APC template v2'!P161="COAF"), 'Jisc APC template v2'!D161, "")</f>
        <v/>
      </c>
      <c r="B164" s="31" t="str">
        <f>IF(OR('Jisc APC template v2'!N161="COAF",'Jisc APC template v2'!O161="COAF",'Jisc APC template v2'!P161="COAF"), 'Jisc APC template v2'!E161, "")</f>
        <v/>
      </c>
      <c r="C164" s="31" t="str">
        <f>IF(OR('Jisc APC template v2'!N161="COAF",'Jisc APC template v2'!O161="COAF",'Jisc APC template v2'!P161="COAF"), 'Jisc APC template v2'!F161, "")</f>
        <v/>
      </c>
      <c r="D164" s="32" t="str">
        <f>IF(OR('Jisc APC template v2'!N161="COAF",'Jisc APC template v2'!O161="COAF",'Jisc APC template v2'!P161="COAF"), 'Jisc APC template v2'!H161, "")</f>
        <v/>
      </c>
      <c r="E164" s="32" t="str">
        <f>IF(OR('Jisc APC template v2'!N161="COAF",'Jisc APC template v2'!O161="COAF",'Jisc APC template v2'!P161="COAF"), 'Jisc APC template v2'!I161, "")</f>
        <v/>
      </c>
      <c r="F164" s="32" t="str">
        <f>IF(OR('Jisc APC template v2'!N161="COAF",'Jisc APC template v2'!O161="COAF",'Jisc APC template v2'!P161="COAF"), 'Jisc APC template v2'!L161, "")</f>
        <v/>
      </c>
      <c r="G164" s="33" t="str">
        <f>IF(OR('Jisc APC template v2'!N161="COAF",'Jisc APC template v2'!O161="COAF",'Jisc APC template v2'!P161="COAF"), 'Jisc APC template v2'!M161, "")</f>
        <v/>
      </c>
      <c r="H164" s="32" t="str">
        <f>IF(OR('Jisc APC template v2'!N161="COAF",'Jisc APC template v2'!O161="COAF",'Jisc APC template v2'!P161="COAF"), 'Jisc APC template v2'!X161, "")</f>
        <v/>
      </c>
      <c r="I164" s="32" t="str">
        <f>IF(OR('Jisc APC template v2'!N161="COAF",'Jisc APC template v2'!O161="COAF",'Jisc APC template v2'!P161="COAF"), 'Jisc APC template v2'!AA161, "")</f>
        <v/>
      </c>
      <c r="J164" s="32" t="str">
        <f>IF(OR('Jisc APC template v2'!N161="COAF",'Jisc APC template v2'!O161="COAF",'Jisc APC template v2'!P161="COAF"), 'Jisc APC template v2'!AB161, "")</f>
        <v/>
      </c>
      <c r="K164" s="32" t="str">
        <f>IF(OR('Jisc APC template v2'!N161="COAF",'Jisc APC template v2'!O161="COAF",'Jisc APC template v2'!P161="COAF"), 'Jisc APC template v2'!AG161, "")</f>
        <v/>
      </c>
      <c r="L164" s="17" t="str">
        <f>IF(OR('Jisc APC template v2'!N161="COAF",'Jisc APC template v2'!O161="COAF",'Jisc APC template v2'!P161="COAF"), 'Jisc APC template v2'!Q161, "")</f>
        <v/>
      </c>
      <c r="M164" s="17" t="str">
        <f>IF(OR('Jisc APC template v2'!N161="COAF",'Jisc APC template v2'!O161="COAF",'Jisc APC template v2'!P161="COAF"), 'Jisc APC template v2'!R161, "")</f>
        <v/>
      </c>
      <c r="N164" s="17" t="str">
        <f>IF(OR('Jisc APC template v2'!N161="COAF",'Jisc APC template v2'!O161="COAF",'Jisc APC template v2'!P161="COAF"), 'Jisc APC template v2'!S161, "")</f>
        <v/>
      </c>
      <c r="O164" s="17" t="str">
        <f>IF(OR('Jisc APC template v2'!N161="COAF",'Jisc APC template v2'!O161="COAF",'Jisc APC template v2'!P161="COAF"), 'Jisc APC template v2'!T161, "")</f>
        <v/>
      </c>
      <c r="P164" s="17" t="str">
        <f>IF(OR('Jisc APC template v2'!N161="COAF",'Jisc APC template v2'!O161="COAF",'Jisc APC template v2'!P161="COAF"), 'Jisc APC template v2'!U161, "")</f>
        <v/>
      </c>
      <c r="Q164" s="17" t="str">
        <f>IF(OR('Jisc APC template v2'!N161="COAF",'Jisc APC template v2'!O161="COAF",'Jisc APC template v2'!P161="COAF"), 'Jisc APC template v2'!V161, "")</f>
        <v/>
      </c>
      <c r="R164" s="18" t="str">
        <f>IF(OR('Jisc APC template v2'!N161="COAF",'Jisc APC template v2'!O161="COAF",'Jisc APC template v2'!P161="COAF"), 'Jisc APC template v2'!AI161, "")</f>
        <v/>
      </c>
    </row>
    <row r="165" spans="1:18" ht="15.75" customHeight="1" x14ac:dyDescent="0.2">
      <c r="A165" s="31" t="str">
        <f>IF(OR('Jisc APC template v2'!N162="COAF",'Jisc APC template v2'!O162="COAF",'Jisc APC template v2'!P162="COAF"), 'Jisc APC template v2'!D162, "")</f>
        <v/>
      </c>
      <c r="B165" s="31" t="str">
        <f>IF(OR('Jisc APC template v2'!N162="COAF",'Jisc APC template v2'!O162="COAF",'Jisc APC template v2'!P162="COAF"), 'Jisc APC template v2'!E162, "")</f>
        <v/>
      </c>
      <c r="C165" s="31" t="str">
        <f>IF(OR('Jisc APC template v2'!N162="COAF",'Jisc APC template v2'!O162="COAF",'Jisc APC template v2'!P162="COAF"), 'Jisc APC template v2'!F162, "")</f>
        <v/>
      </c>
      <c r="D165" s="32" t="str">
        <f>IF(OR('Jisc APC template v2'!N162="COAF",'Jisc APC template v2'!O162="COAF",'Jisc APC template v2'!P162="COAF"), 'Jisc APC template v2'!H162, "")</f>
        <v/>
      </c>
      <c r="E165" s="32" t="str">
        <f>IF(OR('Jisc APC template v2'!N162="COAF",'Jisc APC template v2'!O162="COAF",'Jisc APC template v2'!P162="COAF"), 'Jisc APC template v2'!I162, "")</f>
        <v/>
      </c>
      <c r="F165" s="32" t="str">
        <f>IF(OR('Jisc APC template v2'!N162="COAF",'Jisc APC template v2'!O162="COAF",'Jisc APC template v2'!P162="COAF"), 'Jisc APC template v2'!L162, "")</f>
        <v/>
      </c>
      <c r="G165" s="33" t="str">
        <f>IF(OR('Jisc APC template v2'!N162="COAF",'Jisc APC template v2'!O162="COAF",'Jisc APC template v2'!P162="COAF"), 'Jisc APC template v2'!M162, "")</f>
        <v/>
      </c>
      <c r="H165" s="32" t="str">
        <f>IF(OR('Jisc APC template v2'!N162="COAF",'Jisc APC template v2'!O162="COAF",'Jisc APC template v2'!P162="COAF"), 'Jisc APC template v2'!X162, "")</f>
        <v/>
      </c>
      <c r="I165" s="32" t="str">
        <f>IF(OR('Jisc APC template v2'!N162="COAF",'Jisc APC template v2'!O162="COAF",'Jisc APC template v2'!P162="COAF"), 'Jisc APC template v2'!AA162, "")</f>
        <v/>
      </c>
      <c r="J165" s="32" t="str">
        <f>IF(OR('Jisc APC template v2'!N162="COAF",'Jisc APC template v2'!O162="COAF",'Jisc APC template v2'!P162="COAF"), 'Jisc APC template v2'!AB162, "")</f>
        <v/>
      </c>
      <c r="K165" s="32" t="str">
        <f>IF(OR('Jisc APC template v2'!N162="COAF",'Jisc APC template v2'!O162="COAF",'Jisc APC template v2'!P162="COAF"), 'Jisc APC template v2'!AG162, "")</f>
        <v/>
      </c>
      <c r="L165" s="17" t="str">
        <f>IF(OR('Jisc APC template v2'!N162="COAF",'Jisc APC template v2'!O162="COAF",'Jisc APC template v2'!P162="COAF"), 'Jisc APC template v2'!Q162, "")</f>
        <v/>
      </c>
      <c r="M165" s="17" t="str">
        <f>IF(OR('Jisc APC template v2'!N162="COAF",'Jisc APC template v2'!O162="COAF",'Jisc APC template v2'!P162="COAF"), 'Jisc APC template v2'!R162, "")</f>
        <v/>
      </c>
      <c r="N165" s="17" t="str">
        <f>IF(OR('Jisc APC template v2'!N162="COAF",'Jisc APC template v2'!O162="COAF",'Jisc APC template v2'!P162="COAF"), 'Jisc APC template v2'!S162, "")</f>
        <v/>
      </c>
      <c r="O165" s="17" t="str">
        <f>IF(OR('Jisc APC template v2'!N162="COAF",'Jisc APC template v2'!O162="COAF",'Jisc APC template v2'!P162="COAF"), 'Jisc APC template v2'!T162, "")</f>
        <v/>
      </c>
      <c r="P165" s="17" t="str">
        <f>IF(OR('Jisc APC template v2'!N162="COAF",'Jisc APC template v2'!O162="COAF",'Jisc APC template v2'!P162="COAF"), 'Jisc APC template v2'!U162, "")</f>
        <v/>
      </c>
      <c r="Q165" s="17" t="str">
        <f>IF(OR('Jisc APC template v2'!N162="COAF",'Jisc APC template v2'!O162="COAF",'Jisc APC template v2'!P162="COAF"), 'Jisc APC template v2'!V162, "")</f>
        <v/>
      </c>
      <c r="R165" s="18" t="str">
        <f>IF(OR('Jisc APC template v2'!N162="COAF",'Jisc APC template v2'!O162="COAF",'Jisc APC template v2'!P162="COAF"), 'Jisc APC template v2'!AI162, "")</f>
        <v/>
      </c>
    </row>
    <row r="166" spans="1:18" ht="15.75" customHeight="1" x14ac:dyDescent="0.2">
      <c r="A166" s="31" t="str">
        <f>IF(OR('Jisc APC template v2'!N163="COAF",'Jisc APC template v2'!O163="COAF",'Jisc APC template v2'!P163="COAF"), 'Jisc APC template v2'!D163, "")</f>
        <v/>
      </c>
      <c r="B166" s="31" t="str">
        <f>IF(OR('Jisc APC template v2'!N163="COAF",'Jisc APC template v2'!O163="COAF",'Jisc APC template v2'!P163="COAF"), 'Jisc APC template v2'!E163, "")</f>
        <v/>
      </c>
      <c r="C166" s="31" t="str">
        <f>IF(OR('Jisc APC template v2'!N163="COAF",'Jisc APC template v2'!O163="COAF",'Jisc APC template v2'!P163="COAF"), 'Jisc APC template v2'!F163, "")</f>
        <v/>
      </c>
      <c r="D166" s="32" t="str">
        <f>IF(OR('Jisc APC template v2'!N163="COAF",'Jisc APC template v2'!O163="COAF",'Jisc APC template v2'!P163="COAF"), 'Jisc APC template v2'!H163, "")</f>
        <v/>
      </c>
      <c r="E166" s="32" t="str">
        <f>IF(OR('Jisc APC template v2'!N163="COAF",'Jisc APC template v2'!O163="COAF",'Jisc APC template v2'!P163="COAF"), 'Jisc APC template v2'!I163, "")</f>
        <v/>
      </c>
      <c r="F166" s="32" t="str">
        <f>IF(OR('Jisc APC template v2'!N163="COAF",'Jisc APC template v2'!O163="COAF",'Jisc APC template v2'!P163="COAF"), 'Jisc APC template v2'!L163, "")</f>
        <v/>
      </c>
      <c r="G166" s="33" t="str">
        <f>IF(OR('Jisc APC template v2'!N163="COAF",'Jisc APC template v2'!O163="COAF",'Jisc APC template v2'!P163="COAF"), 'Jisc APC template v2'!M163, "")</f>
        <v/>
      </c>
      <c r="H166" s="32" t="str">
        <f>IF(OR('Jisc APC template v2'!N163="COAF",'Jisc APC template v2'!O163="COAF",'Jisc APC template v2'!P163="COAF"), 'Jisc APC template v2'!X163, "")</f>
        <v/>
      </c>
      <c r="I166" s="32" t="str">
        <f>IF(OR('Jisc APC template v2'!N163="COAF",'Jisc APC template v2'!O163="COAF",'Jisc APC template v2'!P163="COAF"), 'Jisc APC template v2'!AA163, "")</f>
        <v/>
      </c>
      <c r="J166" s="32" t="str">
        <f>IF(OR('Jisc APC template v2'!N163="COAF",'Jisc APC template v2'!O163="COAF",'Jisc APC template v2'!P163="COAF"), 'Jisc APC template v2'!AB163, "")</f>
        <v/>
      </c>
      <c r="K166" s="32" t="str">
        <f>IF(OR('Jisc APC template v2'!N163="COAF",'Jisc APC template v2'!O163="COAF",'Jisc APC template v2'!P163="COAF"), 'Jisc APC template v2'!AG163, "")</f>
        <v/>
      </c>
      <c r="L166" s="17" t="str">
        <f>IF(OR('Jisc APC template v2'!N163="COAF",'Jisc APC template v2'!O163="COAF",'Jisc APC template v2'!P163="COAF"), 'Jisc APC template v2'!Q163, "")</f>
        <v/>
      </c>
      <c r="M166" s="17" t="str">
        <f>IF(OR('Jisc APC template v2'!N163="COAF",'Jisc APC template v2'!O163="COAF",'Jisc APC template v2'!P163="COAF"), 'Jisc APC template v2'!R163, "")</f>
        <v/>
      </c>
      <c r="N166" s="17" t="str">
        <f>IF(OR('Jisc APC template v2'!N163="COAF",'Jisc APC template v2'!O163="COAF",'Jisc APC template v2'!P163="COAF"), 'Jisc APC template v2'!S163, "")</f>
        <v/>
      </c>
      <c r="O166" s="17" t="str">
        <f>IF(OR('Jisc APC template v2'!N163="COAF",'Jisc APC template v2'!O163="COAF",'Jisc APC template v2'!P163="COAF"), 'Jisc APC template v2'!T163, "")</f>
        <v/>
      </c>
      <c r="P166" s="17" t="str">
        <f>IF(OR('Jisc APC template v2'!N163="COAF",'Jisc APC template v2'!O163="COAF",'Jisc APC template v2'!P163="COAF"), 'Jisc APC template v2'!U163, "")</f>
        <v/>
      </c>
      <c r="Q166" s="17" t="str">
        <f>IF(OR('Jisc APC template v2'!N163="COAF",'Jisc APC template v2'!O163="COAF",'Jisc APC template v2'!P163="COAF"), 'Jisc APC template v2'!V163, "")</f>
        <v/>
      </c>
      <c r="R166" s="18" t="str">
        <f>IF(OR('Jisc APC template v2'!N163="COAF",'Jisc APC template v2'!O163="COAF",'Jisc APC template v2'!P163="COAF"), 'Jisc APC template v2'!AI163, "")</f>
        <v/>
      </c>
    </row>
    <row r="167" spans="1:18" ht="15.75" customHeight="1" x14ac:dyDescent="0.2">
      <c r="A167" s="31" t="str">
        <f>IF(OR('Jisc APC template v2'!N164="COAF",'Jisc APC template v2'!O164="COAF",'Jisc APC template v2'!P164="COAF"), 'Jisc APC template v2'!D164, "")</f>
        <v/>
      </c>
      <c r="B167" s="31" t="str">
        <f>IF(OR('Jisc APC template v2'!N164="COAF",'Jisc APC template v2'!O164="COAF",'Jisc APC template v2'!P164="COAF"), 'Jisc APC template v2'!E164, "")</f>
        <v/>
      </c>
      <c r="C167" s="31" t="str">
        <f>IF(OR('Jisc APC template v2'!N164="COAF",'Jisc APC template v2'!O164="COAF",'Jisc APC template v2'!P164="COAF"), 'Jisc APC template v2'!F164, "")</f>
        <v/>
      </c>
      <c r="D167" s="32" t="str">
        <f>IF(OR('Jisc APC template v2'!N164="COAF",'Jisc APC template v2'!O164="COAF",'Jisc APC template v2'!P164="COAF"), 'Jisc APC template v2'!H164, "")</f>
        <v/>
      </c>
      <c r="E167" s="32" t="str">
        <f>IF(OR('Jisc APC template v2'!N164="COAF",'Jisc APC template v2'!O164="COAF",'Jisc APC template v2'!P164="COAF"), 'Jisc APC template v2'!I164, "")</f>
        <v/>
      </c>
      <c r="F167" s="32" t="str">
        <f>IF(OR('Jisc APC template v2'!N164="COAF",'Jisc APC template v2'!O164="COAF",'Jisc APC template v2'!P164="COAF"), 'Jisc APC template v2'!L164, "")</f>
        <v/>
      </c>
      <c r="G167" s="33" t="str">
        <f>IF(OR('Jisc APC template v2'!N164="COAF",'Jisc APC template v2'!O164="COAF",'Jisc APC template v2'!P164="COAF"), 'Jisc APC template v2'!M164, "")</f>
        <v/>
      </c>
      <c r="H167" s="32" t="str">
        <f>IF(OR('Jisc APC template v2'!N164="COAF",'Jisc APC template v2'!O164="COAF",'Jisc APC template v2'!P164="COAF"), 'Jisc APC template v2'!X164, "")</f>
        <v/>
      </c>
      <c r="I167" s="32" t="str">
        <f>IF(OR('Jisc APC template v2'!N164="COAF",'Jisc APC template v2'!O164="COAF",'Jisc APC template v2'!P164="COAF"), 'Jisc APC template v2'!AA164, "")</f>
        <v/>
      </c>
      <c r="J167" s="32" t="str">
        <f>IF(OR('Jisc APC template v2'!N164="COAF",'Jisc APC template v2'!O164="COAF",'Jisc APC template v2'!P164="COAF"), 'Jisc APC template v2'!AB164, "")</f>
        <v/>
      </c>
      <c r="K167" s="32" t="str">
        <f>IF(OR('Jisc APC template v2'!N164="COAF",'Jisc APC template v2'!O164="COAF",'Jisc APC template v2'!P164="COAF"), 'Jisc APC template v2'!AG164, "")</f>
        <v/>
      </c>
      <c r="L167" s="17" t="str">
        <f>IF(OR('Jisc APC template v2'!N164="COAF",'Jisc APC template v2'!O164="COAF",'Jisc APC template v2'!P164="COAF"), 'Jisc APC template v2'!Q164, "")</f>
        <v/>
      </c>
      <c r="M167" s="17" t="str">
        <f>IF(OR('Jisc APC template v2'!N164="COAF",'Jisc APC template v2'!O164="COAF",'Jisc APC template v2'!P164="COAF"), 'Jisc APC template v2'!R164, "")</f>
        <v/>
      </c>
      <c r="N167" s="17" t="str">
        <f>IF(OR('Jisc APC template v2'!N164="COAF",'Jisc APC template v2'!O164="COAF",'Jisc APC template v2'!P164="COAF"), 'Jisc APC template v2'!S164, "")</f>
        <v/>
      </c>
      <c r="O167" s="17" t="str">
        <f>IF(OR('Jisc APC template v2'!N164="COAF",'Jisc APC template v2'!O164="COAF",'Jisc APC template v2'!P164="COAF"), 'Jisc APC template v2'!T164, "")</f>
        <v/>
      </c>
      <c r="P167" s="17" t="str">
        <f>IF(OR('Jisc APC template v2'!N164="COAF",'Jisc APC template v2'!O164="COAF",'Jisc APC template v2'!P164="COAF"), 'Jisc APC template v2'!U164, "")</f>
        <v/>
      </c>
      <c r="Q167" s="17" t="str">
        <f>IF(OR('Jisc APC template v2'!N164="COAF",'Jisc APC template v2'!O164="COAF",'Jisc APC template v2'!P164="COAF"), 'Jisc APC template v2'!V164, "")</f>
        <v/>
      </c>
      <c r="R167" s="18" t="str">
        <f>IF(OR('Jisc APC template v2'!N164="COAF",'Jisc APC template v2'!O164="COAF",'Jisc APC template v2'!P164="COAF"), 'Jisc APC template v2'!AI164, "")</f>
        <v/>
      </c>
    </row>
    <row r="168" spans="1:18" ht="15.75" customHeight="1" x14ac:dyDescent="0.2">
      <c r="A168" s="31" t="str">
        <f>IF(OR('Jisc APC template v2'!N165="COAF",'Jisc APC template v2'!O165="COAF",'Jisc APC template v2'!P165="COAF"), 'Jisc APC template v2'!D165, "")</f>
        <v/>
      </c>
      <c r="B168" s="31" t="str">
        <f>IF(OR('Jisc APC template v2'!N165="COAF",'Jisc APC template v2'!O165="COAF",'Jisc APC template v2'!P165="COAF"), 'Jisc APC template v2'!E165, "")</f>
        <v/>
      </c>
      <c r="C168" s="31" t="str">
        <f>IF(OR('Jisc APC template v2'!N165="COAF",'Jisc APC template v2'!O165="COAF",'Jisc APC template v2'!P165="COAF"), 'Jisc APC template v2'!F165, "")</f>
        <v/>
      </c>
      <c r="D168" s="32" t="str">
        <f>IF(OR('Jisc APC template v2'!N165="COAF",'Jisc APC template v2'!O165="COAF",'Jisc APC template v2'!P165="COAF"), 'Jisc APC template v2'!H165, "")</f>
        <v/>
      </c>
      <c r="E168" s="32" t="str">
        <f>IF(OR('Jisc APC template v2'!N165="COAF",'Jisc APC template v2'!O165="COAF",'Jisc APC template v2'!P165="COAF"), 'Jisc APC template v2'!I165, "")</f>
        <v/>
      </c>
      <c r="F168" s="32" t="str">
        <f>IF(OR('Jisc APC template v2'!N165="COAF",'Jisc APC template v2'!O165="COAF",'Jisc APC template v2'!P165="COAF"), 'Jisc APC template v2'!L165, "")</f>
        <v/>
      </c>
      <c r="G168" s="33" t="str">
        <f>IF(OR('Jisc APC template v2'!N165="COAF",'Jisc APC template v2'!O165="COAF",'Jisc APC template v2'!P165="COAF"), 'Jisc APC template v2'!M165, "")</f>
        <v/>
      </c>
      <c r="H168" s="32" t="str">
        <f>IF(OR('Jisc APC template v2'!N165="COAF",'Jisc APC template v2'!O165="COAF",'Jisc APC template v2'!P165="COAF"), 'Jisc APC template v2'!X165, "")</f>
        <v/>
      </c>
      <c r="I168" s="32" t="str">
        <f>IF(OR('Jisc APC template v2'!N165="COAF",'Jisc APC template v2'!O165="COAF",'Jisc APC template v2'!P165="COAF"), 'Jisc APC template v2'!AA165, "")</f>
        <v/>
      </c>
      <c r="J168" s="32" t="str">
        <f>IF(OR('Jisc APC template v2'!N165="COAF",'Jisc APC template v2'!O165="COAF",'Jisc APC template v2'!P165="COAF"), 'Jisc APC template v2'!AB165, "")</f>
        <v/>
      </c>
      <c r="K168" s="32" t="str">
        <f>IF(OR('Jisc APC template v2'!N165="COAF",'Jisc APC template v2'!O165="COAF",'Jisc APC template v2'!P165="COAF"), 'Jisc APC template v2'!AG165, "")</f>
        <v/>
      </c>
      <c r="L168" s="17" t="str">
        <f>IF(OR('Jisc APC template v2'!N165="COAF",'Jisc APC template v2'!O165="COAF",'Jisc APC template v2'!P165="COAF"), 'Jisc APC template v2'!Q165, "")</f>
        <v/>
      </c>
      <c r="M168" s="17" t="str">
        <f>IF(OR('Jisc APC template v2'!N165="COAF",'Jisc APC template v2'!O165="COAF",'Jisc APC template v2'!P165="COAF"), 'Jisc APC template v2'!R165, "")</f>
        <v/>
      </c>
      <c r="N168" s="17" t="str">
        <f>IF(OR('Jisc APC template v2'!N165="COAF",'Jisc APC template v2'!O165="COAF",'Jisc APC template v2'!P165="COAF"), 'Jisc APC template v2'!S165, "")</f>
        <v/>
      </c>
      <c r="O168" s="17" t="str">
        <f>IF(OR('Jisc APC template v2'!N165="COAF",'Jisc APC template v2'!O165="COAF",'Jisc APC template v2'!P165="COAF"), 'Jisc APC template v2'!T165, "")</f>
        <v/>
      </c>
      <c r="P168" s="17" t="str">
        <f>IF(OR('Jisc APC template v2'!N165="COAF",'Jisc APC template v2'!O165="COAF",'Jisc APC template v2'!P165="COAF"), 'Jisc APC template v2'!U165, "")</f>
        <v/>
      </c>
      <c r="Q168" s="17" t="str">
        <f>IF(OR('Jisc APC template v2'!N165="COAF",'Jisc APC template v2'!O165="COAF",'Jisc APC template v2'!P165="COAF"), 'Jisc APC template v2'!V165, "")</f>
        <v/>
      </c>
      <c r="R168" s="18" t="str">
        <f>IF(OR('Jisc APC template v2'!N165="COAF",'Jisc APC template v2'!O165="COAF",'Jisc APC template v2'!P165="COAF"), 'Jisc APC template v2'!AI165, "")</f>
        <v/>
      </c>
    </row>
    <row r="169" spans="1:18" ht="15.75" customHeight="1" x14ac:dyDescent="0.2">
      <c r="A169" s="31" t="str">
        <f>IF(OR('Jisc APC template v2'!N166="COAF",'Jisc APC template v2'!O166="COAF",'Jisc APC template v2'!P166="COAF"), 'Jisc APC template v2'!D166, "")</f>
        <v/>
      </c>
      <c r="B169" s="31" t="str">
        <f>IF(OR('Jisc APC template v2'!N166="COAF",'Jisc APC template v2'!O166="COAF",'Jisc APC template v2'!P166="COAF"), 'Jisc APC template v2'!E166, "")</f>
        <v/>
      </c>
      <c r="C169" s="31" t="str">
        <f>IF(OR('Jisc APC template v2'!N166="COAF",'Jisc APC template v2'!O166="COAF",'Jisc APC template v2'!P166="COAF"), 'Jisc APC template v2'!F166, "")</f>
        <v/>
      </c>
      <c r="D169" s="32" t="str">
        <f>IF(OR('Jisc APC template v2'!N166="COAF",'Jisc APC template v2'!O166="COAF",'Jisc APC template v2'!P166="COAF"), 'Jisc APC template v2'!H166, "")</f>
        <v/>
      </c>
      <c r="E169" s="32" t="str">
        <f>IF(OR('Jisc APC template v2'!N166="COAF",'Jisc APC template v2'!O166="COAF",'Jisc APC template v2'!P166="COAF"), 'Jisc APC template v2'!I166, "")</f>
        <v/>
      </c>
      <c r="F169" s="32" t="str">
        <f>IF(OR('Jisc APC template v2'!N166="COAF",'Jisc APC template v2'!O166="COAF",'Jisc APC template v2'!P166="COAF"), 'Jisc APC template v2'!L166, "")</f>
        <v/>
      </c>
      <c r="G169" s="33" t="str">
        <f>IF(OR('Jisc APC template v2'!N166="COAF",'Jisc APC template v2'!O166="COAF",'Jisc APC template v2'!P166="COAF"), 'Jisc APC template v2'!M166, "")</f>
        <v/>
      </c>
      <c r="H169" s="32" t="str">
        <f>IF(OR('Jisc APC template v2'!N166="COAF",'Jisc APC template v2'!O166="COAF",'Jisc APC template v2'!P166="COAF"), 'Jisc APC template v2'!X166, "")</f>
        <v/>
      </c>
      <c r="I169" s="32" t="str">
        <f>IF(OR('Jisc APC template v2'!N166="COAF",'Jisc APC template v2'!O166="COAF",'Jisc APC template v2'!P166="COAF"), 'Jisc APC template v2'!AA166, "")</f>
        <v/>
      </c>
      <c r="J169" s="32" t="str">
        <f>IF(OR('Jisc APC template v2'!N166="COAF",'Jisc APC template v2'!O166="COAF",'Jisc APC template v2'!P166="COAF"), 'Jisc APC template v2'!AB166, "")</f>
        <v/>
      </c>
      <c r="K169" s="32" t="str">
        <f>IF(OR('Jisc APC template v2'!N166="COAF",'Jisc APC template v2'!O166="COAF",'Jisc APC template v2'!P166="COAF"), 'Jisc APC template v2'!AG166, "")</f>
        <v/>
      </c>
      <c r="L169" s="17" t="str">
        <f>IF(OR('Jisc APC template v2'!N166="COAF",'Jisc APC template v2'!O166="COAF",'Jisc APC template v2'!P166="COAF"), 'Jisc APC template v2'!Q166, "")</f>
        <v/>
      </c>
      <c r="M169" s="17" t="str">
        <f>IF(OR('Jisc APC template v2'!N166="COAF",'Jisc APC template v2'!O166="COAF",'Jisc APC template v2'!P166="COAF"), 'Jisc APC template v2'!R166, "")</f>
        <v/>
      </c>
      <c r="N169" s="17" t="str">
        <f>IF(OR('Jisc APC template v2'!N166="COAF",'Jisc APC template v2'!O166="COAF",'Jisc APC template v2'!P166="COAF"), 'Jisc APC template v2'!S166, "")</f>
        <v/>
      </c>
      <c r="O169" s="17" t="str">
        <f>IF(OR('Jisc APC template v2'!N166="COAF",'Jisc APC template v2'!O166="COAF",'Jisc APC template v2'!P166="COAF"), 'Jisc APC template v2'!T166, "")</f>
        <v/>
      </c>
      <c r="P169" s="17" t="str">
        <f>IF(OR('Jisc APC template v2'!N166="COAF",'Jisc APC template v2'!O166="COAF",'Jisc APC template v2'!P166="COAF"), 'Jisc APC template v2'!U166, "")</f>
        <v/>
      </c>
      <c r="Q169" s="17" t="str">
        <f>IF(OR('Jisc APC template v2'!N166="COAF",'Jisc APC template v2'!O166="COAF",'Jisc APC template v2'!P166="COAF"), 'Jisc APC template v2'!V166, "")</f>
        <v/>
      </c>
      <c r="R169" s="18" t="str">
        <f>IF(OR('Jisc APC template v2'!N166="COAF",'Jisc APC template v2'!O166="COAF",'Jisc APC template v2'!P166="COAF"), 'Jisc APC template v2'!AI166, "")</f>
        <v/>
      </c>
    </row>
    <row r="170" spans="1:18" ht="15.75" customHeight="1" x14ac:dyDescent="0.2">
      <c r="A170" s="31" t="str">
        <f>IF(OR('Jisc APC template v2'!N167="COAF",'Jisc APC template v2'!O167="COAF",'Jisc APC template v2'!P167="COAF"), 'Jisc APC template v2'!D167, "")</f>
        <v/>
      </c>
      <c r="B170" s="31" t="str">
        <f>IF(OR('Jisc APC template v2'!N167="COAF",'Jisc APC template v2'!O167="COAF",'Jisc APC template v2'!P167="COAF"), 'Jisc APC template v2'!E167, "")</f>
        <v/>
      </c>
      <c r="C170" s="31" t="str">
        <f>IF(OR('Jisc APC template v2'!N167="COAF",'Jisc APC template v2'!O167="COAF",'Jisc APC template v2'!P167="COAF"), 'Jisc APC template v2'!F167, "")</f>
        <v/>
      </c>
      <c r="D170" s="32" t="str">
        <f>IF(OR('Jisc APC template v2'!N167="COAF",'Jisc APC template v2'!O167="COAF",'Jisc APC template v2'!P167="COAF"), 'Jisc APC template v2'!H167, "")</f>
        <v/>
      </c>
      <c r="E170" s="32" t="str">
        <f>IF(OR('Jisc APC template v2'!N167="COAF",'Jisc APC template v2'!O167="COAF",'Jisc APC template v2'!P167="COAF"), 'Jisc APC template v2'!I167, "")</f>
        <v/>
      </c>
      <c r="F170" s="32" t="str">
        <f>IF(OR('Jisc APC template v2'!N167="COAF",'Jisc APC template v2'!O167="COAF",'Jisc APC template v2'!P167="COAF"), 'Jisc APC template v2'!L167, "")</f>
        <v/>
      </c>
      <c r="G170" s="33" t="str">
        <f>IF(OR('Jisc APC template v2'!N167="COAF",'Jisc APC template v2'!O167="COAF",'Jisc APC template v2'!P167="COAF"), 'Jisc APC template v2'!M167, "")</f>
        <v/>
      </c>
      <c r="H170" s="32" t="str">
        <f>IF(OR('Jisc APC template v2'!N167="COAF",'Jisc APC template v2'!O167="COAF",'Jisc APC template v2'!P167="COAF"), 'Jisc APC template v2'!X167, "")</f>
        <v/>
      </c>
      <c r="I170" s="32" t="str">
        <f>IF(OR('Jisc APC template v2'!N167="COAF",'Jisc APC template v2'!O167="COAF",'Jisc APC template v2'!P167="COAF"), 'Jisc APC template v2'!AA167, "")</f>
        <v/>
      </c>
      <c r="J170" s="32" t="str">
        <f>IF(OR('Jisc APC template v2'!N167="COAF",'Jisc APC template v2'!O167="COAF",'Jisc APC template v2'!P167="COAF"), 'Jisc APC template v2'!AB167, "")</f>
        <v/>
      </c>
      <c r="K170" s="32" t="str">
        <f>IF(OR('Jisc APC template v2'!N167="COAF",'Jisc APC template v2'!O167="COAF",'Jisc APC template v2'!P167="COAF"), 'Jisc APC template v2'!AG167, "")</f>
        <v/>
      </c>
      <c r="L170" s="17" t="str">
        <f>IF(OR('Jisc APC template v2'!N167="COAF",'Jisc APC template v2'!O167="COAF",'Jisc APC template v2'!P167="COAF"), 'Jisc APC template v2'!Q167, "")</f>
        <v/>
      </c>
      <c r="M170" s="17" t="str">
        <f>IF(OR('Jisc APC template v2'!N167="COAF",'Jisc APC template v2'!O167="COAF",'Jisc APC template v2'!P167="COAF"), 'Jisc APC template v2'!R167, "")</f>
        <v/>
      </c>
      <c r="N170" s="17" t="str">
        <f>IF(OR('Jisc APC template v2'!N167="COAF",'Jisc APC template v2'!O167="COAF",'Jisc APC template v2'!P167="COAF"), 'Jisc APC template v2'!S167, "")</f>
        <v/>
      </c>
      <c r="O170" s="17" t="str">
        <f>IF(OR('Jisc APC template v2'!N167="COAF",'Jisc APC template v2'!O167="COAF",'Jisc APC template v2'!P167="COAF"), 'Jisc APC template v2'!T167, "")</f>
        <v/>
      </c>
      <c r="P170" s="17" t="str">
        <f>IF(OR('Jisc APC template v2'!N167="COAF",'Jisc APC template v2'!O167="COAF",'Jisc APC template v2'!P167="COAF"), 'Jisc APC template v2'!U167, "")</f>
        <v/>
      </c>
      <c r="Q170" s="17" t="str">
        <f>IF(OR('Jisc APC template v2'!N167="COAF",'Jisc APC template v2'!O167="COAF",'Jisc APC template v2'!P167="COAF"), 'Jisc APC template v2'!V167, "")</f>
        <v/>
      </c>
      <c r="R170" s="18" t="str">
        <f>IF(OR('Jisc APC template v2'!N167="COAF",'Jisc APC template v2'!O167="COAF",'Jisc APC template v2'!P167="COAF"), 'Jisc APC template v2'!AI167, "")</f>
        <v/>
      </c>
    </row>
    <row r="171" spans="1:18" ht="15.75" customHeight="1" x14ac:dyDescent="0.2">
      <c r="A171" s="31" t="str">
        <f>IF(OR('Jisc APC template v2'!N168="COAF",'Jisc APC template v2'!O168="COAF",'Jisc APC template v2'!P168="COAF"), 'Jisc APC template v2'!D168, "")</f>
        <v/>
      </c>
      <c r="B171" s="31" t="str">
        <f>IF(OR('Jisc APC template v2'!N168="COAF",'Jisc APC template v2'!O168="COAF",'Jisc APC template v2'!P168="COAF"), 'Jisc APC template v2'!E168, "")</f>
        <v/>
      </c>
      <c r="C171" s="31" t="str">
        <f>IF(OR('Jisc APC template v2'!N168="COAF",'Jisc APC template v2'!O168="COAF",'Jisc APC template v2'!P168="COAF"), 'Jisc APC template v2'!F168, "")</f>
        <v/>
      </c>
      <c r="D171" s="32" t="str">
        <f>IF(OR('Jisc APC template v2'!N168="COAF",'Jisc APC template v2'!O168="COAF",'Jisc APC template v2'!P168="COAF"), 'Jisc APC template v2'!H168, "")</f>
        <v/>
      </c>
      <c r="E171" s="32" t="str">
        <f>IF(OR('Jisc APC template v2'!N168="COAF",'Jisc APC template v2'!O168="COAF",'Jisc APC template v2'!P168="COAF"), 'Jisc APC template v2'!I168, "")</f>
        <v/>
      </c>
      <c r="F171" s="32" t="str">
        <f>IF(OR('Jisc APC template v2'!N168="COAF",'Jisc APC template v2'!O168="COAF",'Jisc APC template v2'!P168="COAF"), 'Jisc APC template v2'!L168, "")</f>
        <v/>
      </c>
      <c r="G171" s="33" t="str">
        <f>IF(OR('Jisc APC template v2'!N168="COAF",'Jisc APC template v2'!O168="COAF",'Jisc APC template v2'!P168="COAF"), 'Jisc APC template v2'!M168, "")</f>
        <v/>
      </c>
      <c r="H171" s="32" t="str">
        <f>IF(OR('Jisc APC template v2'!N168="COAF",'Jisc APC template v2'!O168="COAF",'Jisc APC template v2'!P168="COAF"), 'Jisc APC template v2'!X168, "")</f>
        <v/>
      </c>
      <c r="I171" s="32" t="str">
        <f>IF(OR('Jisc APC template v2'!N168="COAF",'Jisc APC template v2'!O168="COAF",'Jisc APC template v2'!P168="COAF"), 'Jisc APC template v2'!AA168, "")</f>
        <v/>
      </c>
      <c r="J171" s="32" t="str">
        <f>IF(OR('Jisc APC template v2'!N168="COAF",'Jisc APC template v2'!O168="COAF",'Jisc APC template v2'!P168="COAF"), 'Jisc APC template v2'!AB168, "")</f>
        <v/>
      </c>
      <c r="K171" s="32" t="str">
        <f>IF(OR('Jisc APC template v2'!N168="COAF",'Jisc APC template v2'!O168="COAF",'Jisc APC template v2'!P168="COAF"), 'Jisc APC template v2'!AG168, "")</f>
        <v/>
      </c>
      <c r="L171" s="17" t="str">
        <f>IF(OR('Jisc APC template v2'!N168="COAF",'Jisc APC template v2'!O168="COAF",'Jisc APC template v2'!P168="COAF"), 'Jisc APC template v2'!Q168, "")</f>
        <v/>
      </c>
      <c r="M171" s="17" t="str">
        <f>IF(OR('Jisc APC template v2'!N168="COAF",'Jisc APC template v2'!O168="COAF",'Jisc APC template v2'!P168="COAF"), 'Jisc APC template v2'!R168, "")</f>
        <v/>
      </c>
      <c r="N171" s="17" t="str">
        <f>IF(OR('Jisc APC template v2'!N168="COAF",'Jisc APC template v2'!O168="COAF",'Jisc APC template v2'!P168="COAF"), 'Jisc APC template v2'!S168, "")</f>
        <v/>
      </c>
      <c r="O171" s="17" t="str">
        <f>IF(OR('Jisc APC template v2'!N168="COAF",'Jisc APC template v2'!O168="COAF",'Jisc APC template v2'!P168="COAF"), 'Jisc APC template v2'!T168, "")</f>
        <v/>
      </c>
      <c r="P171" s="17" t="str">
        <f>IF(OR('Jisc APC template v2'!N168="COAF",'Jisc APC template v2'!O168="COAF",'Jisc APC template v2'!P168="COAF"), 'Jisc APC template v2'!U168, "")</f>
        <v/>
      </c>
      <c r="Q171" s="17" t="str">
        <f>IF(OR('Jisc APC template v2'!N168="COAF",'Jisc APC template v2'!O168="COAF",'Jisc APC template v2'!P168="COAF"), 'Jisc APC template v2'!V168, "")</f>
        <v/>
      </c>
      <c r="R171" s="18" t="str">
        <f>IF(OR('Jisc APC template v2'!N168="COAF",'Jisc APC template v2'!O168="COAF",'Jisc APC template v2'!P168="COAF"), 'Jisc APC template v2'!AI168, "")</f>
        <v/>
      </c>
    </row>
    <row r="172" spans="1:18" ht="15.75" customHeight="1" x14ac:dyDescent="0.2">
      <c r="A172" s="31" t="str">
        <f>IF(OR('Jisc APC template v2'!N169="COAF",'Jisc APC template v2'!O169="COAF",'Jisc APC template v2'!P169="COAF"), 'Jisc APC template v2'!D169, "")</f>
        <v/>
      </c>
      <c r="B172" s="31" t="str">
        <f>IF(OR('Jisc APC template v2'!N169="COAF",'Jisc APC template v2'!O169="COAF",'Jisc APC template v2'!P169="COAF"), 'Jisc APC template v2'!E169, "")</f>
        <v/>
      </c>
      <c r="C172" s="31" t="str">
        <f>IF(OR('Jisc APC template v2'!N169="COAF",'Jisc APC template v2'!O169="COAF",'Jisc APC template v2'!P169="COAF"), 'Jisc APC template v2'!F169, "")</f>
        <v/>
      </c>
      <c r="D172" s="32" t="str">
        <f>IF(OR('Jisc APC template v2'!N169="COAF",'Jisc APC template v2'!O169="COAF",'Jisc APC template v2'!P169="COAF"), 'Jisc APC template v2'!H169, "")</f>
        <v/>
      </c>
      <c r="E172" s="32" t="str">
        <f>IF(OR('Jisc APC template v2'!N169="COAF",'Jisc APC template v2'!O169="COAF",'Jisc APC template v2'!P169="COAF"), 'Jisc APC template v2'!I169, "")</f>
        <v/>
      </c>
      <c r="F172" s="32" t="str">
        <f>IF(OR('Jisc APC template v2'!N169="COAF",'Jisc APC template v2'!O169="COAF",'Jisc APC template v2'!P169="COAF"), 'Jisc APC template v2'!L169, "")</f>
        <v/>
      </c>
      <c r="G172" s="33" t="str">
        <f>IF(OR('Jisc APC template v2'!N169="COAF",'Jisc APC template v2'!O169="COAF",'Jisc APC template v2'!P169="COAF"), 'Jisc APC template v2'!M169, "")</f>
        <v/>
      </c>
      <c r="H172" s="32" t="str">
        <f>IF(OR('Jisc APC template v2'!N169="COAF",'Jisc APC template v2'!O169="COAF",'Jisc APC template v2'!P169="COAF"), 'Jisc APC template v2'!X169, "")</f>
        <v/>
      </c>
      <c r="I172" s="32" t="str">
        <f>IF(OR('Jisc APC template v2'!N169="COAF",'Jisc APC template v2'!O169="COAF",'Jisc APC template v2'!P169="COAF"), 'Jisc APC template v2'!AA169, "")</f>
        <v/>
      </c>
      <c r="J172" s="32" t="str">
        <f>IF(OR('Jisc APC template v2'!N169="COAF",'Jisc APC template v2'!O169="COAF",'Jisc APC template v2'!P169="COAF"), 'Jisc APC template v2'!AB169, "")</f>
        <v/>
      </c>
      <c r="K172" s="32" t="str">
        <f>IF(OR('Jisc APC template v2'!N169="COAF",'Jisc APC template v2'!O169="COAF",'Jisc APC template v2'!P169="COAF"), 'Jisc APC template v2'!AG169, "")</f>
        <v/>
      </c>
      <c r="L172" s="17" t="str">
        <f>IF(OR('Jisc APC template v2'!N169="COAF",'Jisc APC template v2'!O169="COAF",'Jisc APC template v2'!P169="COAF"), 'Jisc APC template v2'!Q169, "")</f>
        <v/>
      </c>
      <c r="M172" s="17" t="str">
        <f>IF(OR('Jisc APC template v2'!N169="COAF",'Jisc APC template v2'!O169="COAF",'Jisc APC template v2'!P169="COAF"), 'Jisc APC template v2'!R169, "")</f>
        <v/>
      </c>
      <c r="N172" s="17" t="str">
        <f>IF(OR('Jisc APC template v2'!N169="COAF",'Jisc APC template v2'!O169="COAF",'Jisc APC template v2'!P169="COAF"), 'Jisc APC template v2'!S169, "")</f>
        <v/>
      </c>
      <c r="O172" s="17" t="str">
        <f>IF(OR('Jisc APC template v2'!N169="COAF",'Jisc APC template v2'!O169="COAF",'Jisc APC template v2'!P169="COAF"), 'Jisc APC template v2'!T169, "")</f>
        <v/>
      </c>
      <c r="P172" s="17" t="str">
        <f>IF(OR('Jisc APC template v2'!N169="COAF",'Jisc APC template v2'!O169="COAF",'Jisc APC template v2'!P169="COAF"), 'Jisc APC template v2'!U169, "")</f>
        <v/>
      </c>
      <c r="Q172" s="17" t="str">
        <f>IF(OR('Jisc APC template v2'!N169="COAF",'Jisc APC template v2'!O169="COAF",'Jisc APC template v2'!P169="COAF"), 'Jisc APC template v2'!V169, "")</f>
        <v/>
      </c>
      <c r="R172" s="18" t="str">
        <f>IF(OR('Jisc APC template v2'!N169="COAF",'Jisc APC template v2'!O169="COAF",'Jisc APC template v2'!P169="COAF"), 'Jisc APC template v2'!AI169, "")</f>
        <v/>
      </c>
    </row>
    <row r="173" spans="1:18" ht="15.75" customHeight="1" x14ac:dyDescent="0.2">
      <c r="A173" s="31" t="str">
        <f>IF(OR('Jisc APC template v2'!N170="COAF",'Jisc APC template v2'!O170="COAF",'Jisc APC template v2'!P170="COAF"), 'Jisc APC template v2'!D170, "")</f>
        <v/>
      </c>
      <c r="B173" s="31" t="str">
        <f>IF(OR('Jisc APC template v2'!N170="COAF",'Jisc APC template v2'!O170="COAF",'Jisc APC template v2'!P170="COAF"), 'Jisc APC template v2'!E170, "")</f>
        <v/>
      </c>
      <c r="C173" s="31" t="str">
        <f>IF(OR('Jisc APC template v2'!N170="COAF",'Jisc APC template v2'!O170="COAF",'Jisc APC template v2'!P170="COAF"), 'Jisc APC template v2'!F170, "")</f>
        <v/>
      </c>
      <c r="D173" s="32" t="str">
        <f>IF(OR('Jisc APC template v2'!N170="COAF",'Jisc APC template v2'!O170="COAF",'Jisc APC template v2'!P170="COAF"), 'Jisc APC template v2'!H170, "")</f>
        <v/>
      </c>
      <c r="E173" s="32" t="str">
        <f>IF(OR('Jisc APC template v2'!N170="COAF",'Jisc APC template v2'!O170="COAF",'Jisc APC template v2'!P170="COAF"), 'Jisc APC template v2'!I170, "")</f>
        <v/>
      </c>
      <c r="F173" s="32" t="str">
        <f>IF(OR('Jisc APC template v2'!N170="COAF",'Jisc APC template v2'!O170="COAF",'Jisc APC template v2'!P170="COAF"), 'Jisc APC template v2'!L170, "")</f>
        <v/>
      </c>
      <c r="G173" s="33" t="str">
        <f>IF(OR('Jisc APC template v2'!N170="COAF",'Jisc APC template v2'!O170="COAF",'Jisc APC template v2'!P170="COAF"), 'Jisc APC template v2'!M170, "")</f>
        <v/>
      </c>
      <c r="H173" s="32" t="str">
        <f>IF(OR('Jisc APC template v2'!N170="COAF",'Jisc APC template v2'!O170="COAF",'Jisc APC template v2'!P170="COAF"), 'Jisc APC template v2'!X170, "")</f>
        <v/>
      </c>
      <c r="I173" s="32" t="str">
        <f>IF(OR('Jisc APC template v2'!N170="COAF",'Jisc APC template v2'!O170="COAF",'Jisc APC template v2'!P170="COAF"), 'Jisc APC template v2'!AA170, "")</f>
        <v/>
      </c>
      <c r="J173" s="32" t="str">
        <f>IF(OR('Jisc APC template v2'!N170="COAF",'Jisc APC template v2'!O170="COAF",'Jisc APC template v2'!P170="COAF"), 'Jisc APC template v2'!AB170, "")</f>
        <v/>
      </c>
      <c r="K173" s="32" t="str">
        <f>IF(OR('Jisc APC template v2'!N170="COAF",'Jisc APC template v2'!O170="COAF",'Jisc APC template v2'!P170="COAF"), 'Jisc APC template v2'!AG170, "")</f>
        <v/>
      </c>
      <c r="L173" s="17" t="str">
        <f>IF(OR('Jisc APC template v2'!N170="COAF",'Jisc APC template v2'!O170="COAF",'Jisc APC template v2'!P170="COAF"), 'Jisc APC template v2'!Q170, "")</f>
        <v/>
      </c>
      <c r="M173" s="17" t="str">
        <f>IF(OR('Jisc APC template v2'!N170="COAF",'Jisc APC template v2'!O170="COAF",'Jisc APC template v2'!P170="COAF"), 'Jisc APC template v2'!R170, "")</f>
        <v/>
      </c>
      <c r="N173" s="17" t="str">
        <f>IF(OR('Jisc APC template v2'!N170="COAF",'Jisc APC template v2'!O170="COAF",'Jisc APC template v2'!P170="COAF"), 'Jisc APC template v2'!S170, "")</f>
        <v/>
      </c>
      <c r="O173" s="17" t="str">
        <f>IF(OR('Jisc APC template v2'!N170="COAF",'Jisc APC template v2'!O170="COAF",'Jisc APC template v2'!P170="COAF"), 'Jisc APC template v2'!T170, "")</f>
        <v/>
      </c>
      <c r="P173" s="17" t="str">
        <f>IF(OR('Jisc APC template v2'!N170="COAF",'Jisc APC template v2'!O170="COAF",'Jisc APC template v2'!P170="COAF"), 'Jisc APC template v2'!U170, "")</f>
        <v/>
      </c>
      <c r="Q173" s="17" t="str">
        <f>IF(OR('Jisc APC template v2'!N170="COAF",'Jisc APC template v2'!O170="COAF",'Jisc APC template v2'!P170="COAF"), 'Jisc APC template v2'!V170, "")</f>
        <v/>
      </c>
      <c r="R173" s="18" t="str">
        <f>IF(OR('Jisc APC template v2'!N170="COAF",'Jisc APC template v2'!O170="COAF",'Jisc APC template v2'!P170="COAF"), 'Jisc APC template v2'!AI170, "")</f>
        <v/>
      </c>
    </row>
    <row r="174" spans="1:18" ht="15.75" customHeight="1" x14ac:dyDescent="0.2">
      <c r="A174" s="31" t="str">
        <f>IF(OR('Jisc APC template v2'!N171="COAF",'Jisc APC template v2'!O171="COAF",'Jisc APC template v2'!P171="COAF"), 'Jisc APC template v2'!D171, "")</f>
        <v/>
      </c>
      <c r="B174" s="31" t="str">
        <f>IF(OR('Jisc APC template v2'!N171="COAF",'Jisc APC template v2'!O171="COAF",'Jisc APC template v2'!P171="COAF"), 'Jisc APC template v2'!E171, "")</f>
        <v/>
      </c>
      <c r="C174" s="31" t="str">
        <f>IF(OR('Jisc APC template v2'!N171="COAF",'Jisc APC template v2'!O171="COAF",'Jisc APC template v2'!P171="COAF"), 'Jisc APC template v2'!F171, "")</f>
        <v/>
      </c>
      <c r="D174" s="32" t="str">
        <f>IF(OR('Jisc APC template v2'!N171="COAF",'Jisc APC template v2'!O171="COAF",'Jisc APC template v2'!P171="COAF"), 'Jisc APC template v2'!H171, "")</f>
        <v/>
      </c>
      <c r="E174" s="32" t="str">
        <f>IF(OR('Jisc APC template v2'!N171="COAF",'Jisc APC template v2'!O171="COAF",'Jisc APC template v2'!P171="COAF"), 'Jisc APC template v2'!I171, "")</f>
        <v/>
      </c>
      <c r="F174" s="32" t="str">
        <f>IF(OR('Jisc APC template v2'!N171="COAF",'Jisc APC template v2'!O171="COAF",'Jisc APC template v2'!P171="COAF"), 'Jisc APC template v2'!L171, "")</f>
        <v/>
      </c>
      <c r="G174" s="33" t="str">
        <f>IF(OR('Jisc APC template v2'!N171="COAF",'Jisc APC template v2'!O171="COAF",'Jisc APC template v2'!P171="COAF"), 'Jisc APC template v2'!M171, "")</f>
        <v/>
      </c>
      <c r="H174" s="32" t="str">
        <f>IF(OR('Jisc APC template v2'!N171="COAF",'Jisc APC template v2'!O171="COAF",'Jisc APC template v2'!P171="COAF"), 'Jisc APC template v2'!X171, "")</f>
        <v/>
      </c>
      <c r="I174" s="32" t="str">
        <f>IF(OR('Jisc APC template v2'!N171="COAF",'Jisc APC template v2'!O171="COAF",'Jisc APC template v2'!P171="COAF"), 'Jisc APC template v2'!AA171, "")</f>
        <v/>
      </c>
      <c r="J174" s="32" t="str">
        <f>IF(OR('Jisc APC template v2'!N171="COAF",'Jisc APC template v2'!O171="COAF",'Jisc APC template v2'!P171="COAF"), 'Jisc APC template v2'!AB171, "")</f>
        <v/>
      </c>
      <c r="K174" s="32" t="str">
        <f>IF(OR('Jisc APC template v2'!N171="COAF",'Jisc APC template v2'!O171="COAF",'Jisc APC template v2'!P171="COAF"), 'Jisc APC template v2'!AG171, "")</f>
        <v/>
      </c>
      <c r="L174" s="17" t="str">
        <f>IF(OR('Jisc APC template v2'!N171="COAF",'Jisc APC template v2'!O171="COAF",'Jisc APC template v2'!P171="COAF"), 'Jisc APC template v2'!Q171, "")</f>
        <v/>
      </c>
      <c r="M174" s="17" t="str">
        <f>IF(OR('Jisc APC template v2'!N171="COAF",'Jisc APC template v2'!O171="COAF",'Jisc APC template v2'!P171="COAF"), 'Jisc APC template v2'!R171, "")</f>
        <v/>
      </c>
      <c r="N174" s="17" t="str">
        <f>IF(OR('Jisc APC template v2'!N171="COAF",'Jisc APC template v2'!O171="COAF",'Jisc APC template v2'!P171="COAF"), 'Jisc APC template v2'!S171, "")</f>
        <v/>
      </c>
      <c r="O174" s="17" t="str">
        <f>IF(OR('Jisc APC template v2'!N171="COAF",'Jisc APC template v2'!O171="COAF",'Jisc APC template v2'!P171="COAF"), 'Jisc APC template v2'!T171, "")</f>
        <v/>
      </c>
      <c r="P174" s="17" t="str">
        <f>IF(OR('Jisc APC template v2'!N171="COAF",'Jisc APC template v2'!O171="COAF",'Jisc APC template v2'!P171="COAF"), 'Jisc APC template v2'!U171, "")</f>
        <v/>
      </c>
      <c r="Q174" s="17" t="str">
        <f>IF(OR('Jisc APC template v2'!N171="COAF",'Jisc APC template v2'!O171="COAF",'Jisc APC template v2'!P171="COAF"), 'Jisc APC template v2'!V171, "")</f>
        <v/>
      </c>
      <c r="R174" s="18" t="str">
        <f>IF(OR('Jisc APC template v2'!N171="COAF",'Jisc APC template v2'!O171="COAF",'Jisc APC template v2'!P171="COAF"), 'Jisc APC template v2'!AI171, "")</f>
        <v/>
      </c>
    </row>
    <row r="175" spans="1:18" ht="15.75" customHeight="1" x14ac:dyDescent="0.2">
      <c r="A175" s="31" t="str">
        <f>IF(OR('Jisc APC template v2'!N172="COAF",'Jisc APC template v2'!O172="COAF",'Jisc APC template v2'!P172="COAF"), 'Jisc APC template v2'!D172, "")</f>
        <v/>
      </c>
      <c r="B175" s="31" t="str">
        <f>IF(OR('Jisc APC template v2'!N172="COAF",'Jisc APC template v2'!O172="COAF",'Jisc APC template v2'!P172="COAF"), 'Jisc APC template v2'!E172, "")</f>
        <v/>
      </c>
      <c r="C175" s="31" t="str">
        <f>IF(OR('Jisc APC template v2'!N172="COAF",'Jisc APC template v2'!O172="COAF",'Jisc APC template v2'!P172="COAF"), 'Jisc APC template v2'!F172, "")</f>
        <v/>
      </c>
      <c r="D175" s="32" t="str">
        <f>IF(OR('Jisc APC template v2'!N172="COAF",'Jisc APC template v2'!O172="COAF",'Jisc APC template v2'!P172="COAF"), 'Jisc APC template v2'!H172, "")</f>
        <v/>
      </c>
      <c r="E175" s="32" t="str">
        <f>IF(OR('Jisc APC template v2'!N172="COAF",'Jisc APC template v2'!O172="COAF",'Jisc APC template v2'!P172="COAF"), 'Jisc APC template v2'!I172, "")</f>
        <v/>
      </c>
      <c r="F175" s="32" t="str">
        <f>IF(OR('Jisc APC template v2'!N172="COAF",'Jisc APC template v2'!O172="COAF",'Jisc APC template v2'!P172="COAF"), 'Jisc APC template v2'!L172, "")</f>
        <v/>
      </c>
      <c r="G175" s="33" t="str">
        <f>IF(OR('Jisc APC template v2'!N172="COAF",'Jisc APC template v2'!O172="COAF",'Jisc APC template v2'!P172="COAF"), 'Jisc APC template v2'!M172, "")</f>
        <v/>
      </c>
      <c r="H175" s="32" t="str">
        <f>IF(OR('Jisc APC template v2'!N172="COAF",'Jisc APC template v2'!O172="COAF",'Jisc APC template v2'!P172="COAF"), 'Jisc APC template v2'!X172, "")</f>
        <v/>
      </c>
      <c r="I175" s="32" t="str">
        <f>IF(OR('Jisc APC template v2'!N172="COAF",'Jisc APC template v2'!O172="COAF",'Jisc APC template v2'!P172="COAF"), 'Jisc APC template v2'!AA172, "")</f>
        <v/>
      </c>
      <c r="J175" s="32" t="str">
        <f>IF(OR('Jisc APC template v2'!N172="COAF",'Jisc APC template v2'!O172="COAF",'Jisc APC template v2'!P172="COAF"), 'Jisc APC template v2'!AB172, "")</f>
        <v/>
      </c>
      <c r="K175" s="32" t="str">
        <f>IF(OR('Jisc APC template v2'!N172="COAF",'Jisc APC template v2'!O172="COAF",'Jisc APC template v2'!P172="COAF"), 'Jisc APC template v2'!AG172, "")</f>
        <v/>
      </c>
      <c r="L175" s="17" t="str">
        <f>IF(OR('Jisc APC template v2'!N172="COAF",'Jisc APC template v2'!O172="COAF",'Jisc APC template v2'!P172="COAF"), 'Jisc APC template v2'!Q172, "")</f>
        <v/>
      </c>
      <c r="M175" s="17" t="str">
        <f>IF(OR('Jisc APC template v2'!N172="COAF",'Jisc APC template v2'!O172="COAF",'Jisc APC template v2'!P172="COAF"), 'Jisc APC template v2'!R172, "")</f>
        <v/>
      </c>
      <c r="N175" s="17" t="str">
        <f>IF(OR('Jisc APC template v2'!N172="COAF",'Jisc APC template v2'!O172="COAF",'Jisc APC template v2'!P172="COAF"), 'Jisc APC template v2'!S172, "")</f>
        <v/>
      </c>
      <c r="O175" s="17" t="str">
        <f>IF(OR('Jisc APC template v2'!N172="COAF",'Jisc APC template v2'!O172="COAF",'Jisc APC template v2'!P172="COAF"), 'Jisc APC template v2'!T172, "")</f>
        <v/>
      </c>
      <c r="P175" s="17" t="str">
        <f>IF(OR('Jisc APC template v2'!N172="COAF",'Jisc APC template v2'!O172="COAF",'Jisc APC template v2'!P172="COAF"), 'Jisc APC template v2'!U172, "")</f>
        <v/>
      </c>
      <c r="Q175" s="17" t="str">
        <f>IF(OR('Jisc APC template v2'!N172="COAF",'Jisc APC template v2'!O172="COAF",'Jisc APC template v2'!P172="COAF"), 'Jisc APC template v2'!V172, "")</f>
        <v/>
      </c>
      <c r="R175" s="18" t="str">
        <f>IF(OR('Jisc APC template v2'!N172="COAF",'Jisc APC template v2'!O172="COAF",'Jisc APC template v2'!P172="COAF"), 'Jisc APC template v2'!AI172, "")</f>
        <v/>
      </c>
    </row>
    <row r="176" spans="1:18" ht="15.75" customHeight="1" x14ac:dyDescent="0.2">
      <c r="A176" s="31" t="str">
        <f>IF(OR('Jisc APC template v2'!N173="COAF",'Jisc APC template v2'!O173="COAF",'Jisc APC template v2'!P173="COAF"), 'Jisc APC template v2'!D173, "")</f>
        <v/>
      </c>
      <c r="B176" s="31" t="str">
        <f>IF(OR('Jisc APC template v2'!N173="COAF",'Jisc APC template v2'!O173="COAF",'Jisc APC template v2'!P173="COAF"), 'Jisc APC template v2'!E173, "")</f>
        <v/>
      </c>
      <c r="C176" s="31" t="str">
        <f>IF(OR('Jisc APC template v2'!N173="COAF",'Jisc APC template v2'!O173="COAF",'Jisc APC template v2'!P173="COAF"), 'Jisc APC template v2'!F173, "")</f>
        <v/>
      </c>
      <c r="D176" s="32" t="str">
        <f>IF(OR('Jisc APC template v2'!N173="COAF",'Jisc APC template v2'!O173="COAF",'Jisc APC template v2'!P173="COAF"), 'Jisc APC template v2'!H173, "")</f>
        <v/>
      </c>
      <c r="E176" s="32" t="str">
        <f>IF(OR('Jisc APC template v2'!N173="COAF",'Jisc APC template v2'!O173="COAF",'Jisc APC template v2'!P173="COAF"), 'Jisc APC template v2'!I173, "")</f>
        <v/>
      </c>
      <c r="F176" s="32" t="str">
        <f>IF(OR('Jisc APC template v2'!N173="COAF",'Jisc APC template v2'!O173="COAF",'Jisc APC template v2'!P173="COAF"), 'Jisc APC template v2'!L173, "")</f>
        <v/>
      </c>
      <c r="G176" s="33" t="str">
        <f>IF(OR('Jisc APC template v2'!N173="COAF",'Jisc APC template v2'!O173="COAF",'Jisc APC template v2'!P173="COAF"), 'Jisc APC template v2'!M173, "")</f>
        <v/>
      </c>
      <c r="H176" s="32" t="str">
        <f>IF(OR('Jisc APC template v2'!N173="COAF",'Jisc APC template v2'!O173="COAF",'Jisc APC template v2'!P173="COAF"), 'Jisc APC template v2'!X173, "")</f>
        <v/>
      </c>
      <c r="I176" s="32" t="str">
        <f>IF(OR('Jisc APC template v2'!N173="COAF",'Jisc APC template v2'!O173="COAF",'Jisc APC template v2'!P173="COAF"), 'Jisc APC template v2'!AA173, "")</f>
        <v/>
      </c>
      <c r="J176" s="32" t="str">
        <f>IF(OR('Jisc APC template v2'!N173="COAF",'Jisc APC template v2'!O173="COAF",'Jisc APC template v2'!P173="COAF"), 'Jisc APC template v2'!AB173, "")</f>
        <v/>
      </c>
      <c r="K176" s="32" t="str">
        <f>IF(OR('Jisc APC template v2'!N173="COAF",'Jisc APC template v2'!O173="COAF",'Jisc APC template v2'!P173="COAF"), 'Jisc APC template v2'!AG173, "")</f>
        <v/>
      </c>
      <c r="L176" s="17" t="str">
        <f>IF(OR('Jisc APC template v2'!N173="COAF",'Jisc APC template v2'!O173="COAF",'Jisc APC template v2'!P173="COAF"), 'Jisc APC template v2'!Q173, "")</f>
        <v/>
      </c>
      <c r="M176" s="17" t="str">
        <f>IF(OR('Jisc APC template v2'!N173="COAF",'Jisc APC template v2'!O173="COAF",'Jisc APC template v2'!P173="COAF"), 'Jisc APC template v2'!R173, "")</f>
        <v/>
      </c>
      <c r="N176" s="17" t="str">
        <f>IF(OR('Jisc APC template v2'!N173="COAF",'Jisc APC template v2'!O173="COAF",'Jisc APC template v2'!P173="COAF"), 'Jisc APC template v2'!S173, "")</f>
        <v/>
      </c>
      <c r="O176" s="17" t="str">
        <f>IF(OR('Jisc APC template v2'!N173="COAF",'Jisc APC template v2'!O173="COAF",'Jisc APC template v2'!P173="COAF"), 'Jisc APC template v2'!T173, "")</f>
        <v/>
      </c>
      <c r="P176" s="17" t="str">
        <f>IF(OR('Jisc APC template v2'!N173="COAF",'Jisc APC template v2'!O173="COAF",'Jisc APC template v2'!P173="COAF"), 'Jisc APC template v2'!U173, "")</f>
        <v/>
      </c>
      <c r="Q176" s="17" t="str">
        <f>IF(OR('Jisc APC template v2'!N173="COAF",'Jisc APC template v2'!O173="COAF",'Jisc APC template v2'!P173="COAF"), 'Jisc APC template v2'!V173, "")</f>
        <v/>
      </c>
      <c r="R176" s="18" t="str">
        <f>IF(OR('Jisc APC template v2'!N173="COAF",'Jisc APC template v2'!O173="COAF",'Jisc APC template v2'!P173="COAF"), 'Jisc APC template v2'!AI173, "")</f>
        <v/>
      </c>
    </row>
    <row r="177" spans="1:18" ht="15.75" customHeight="1" x14ac:dyDescent="0.2">
      <c r="A177" s="31" t="str">
        <f>IF(OR('Jisc APC template v2'!N174="COAF",'Jisc APC template v2'!O174="COAF",'Jisc APC template v2'!P174="COAF"), 'Jisc APC template v2'!D174, "")</f>
        <v/>
      </c>
      <c r="B177" s="31" t="str">
        <f>IF(OR('Jisc APC template v2'!N174="COAF",'Jisc APC template v2'!O174="COAF",'Jisc APC template v2'!P174="COAF"), 'Jisc APC template v2'!E174, "")</f>
        <v/>
      </c>
      <c r="C177" s="31" t="str">
        <f>IF(OR('Jisc APC template v2'!N174="COAF",'Jisc APC template v2'!O174="COAF",'Jisc APC template v2'!P174="COAF"), 'Jisc APC template v2'!F174, "")</f>
        <v/>
      </c>
      <c r="D177" s="32" t="str">
        <f>IF(OR('Jisc APC template v2'!N174="COAF",'Jisc APC template v2'!O174="COAF",'Jisc APC template v2'!P174="COAF"), 'Jisc APC template v2'!H174, "")</f>
        <v/>
      </c>
      <c r="E177" s="32" t="str">
        <f>IF(OR('Jisc APC template v2'!N174="COAF",'Jisc APC template v2'!O174="COAF",'Jisc APC template v2'!P174="COAF"), 'Jisc APC template v2'!I174, "")</f>
        <v/>
      </c>
      <c r="F177" s="32" t="str">
        <f>IF(OR('Jisc APC template v2'!N174="COAF",'Jisc APC template v2'!O174="COAF",'Jisc APC template v2'!P174="COAF"), 'Jisc APC template v2'!L174, "")</f>
        <v/>
      </c>
      <c r="G177" s="33" t="str">
        <f>IF(OR('Jisc APC template v2'!N174="COAF",'Jisc APC template v2'!O174="COAF",'Jisc APC template v2'!P174="COAF"), 'Jisc APC template v2'!M174, "")</f>
        <v/>
      </c>
      <c r="H177" s="32" t="str">
        <f>IF(OR('Jisc APC template v2'!N174="COAF",'Jisc APC template v2'!O174="COAF",'Jisc APC template v2'!P174="COAF"), 'Jisc APC template v2'!X174, "")</f>
        <v/>
      </c>
      <c r="I177" s="32" t="str">
        <f>IF(OR('Jisc APC template v2'!N174="COAF",'Jisc APC template v2'!O174="COAF",'Jisc APC template v2'!P174="COAF"), 'Jisc APC template v2'!AA174, "")</f>
        <v/>
      </c>
      <c r="J177" s="32" t="str">
        <f>IF(OR('Jisc APC template v2'!N174="COAF",'Jisc APC template v2'!O174="COAF",'Jisc APC template v2'!P174="COAF"), 'Jisc APC template v2'!AB174, "")</f>
        <v/>
      </c>
      <c r="K177" s="32" t="str">
        <f>IF(OR('Jisc APC template v2'!N174="COAF",'Jisc APC template v2'!O174="COAF",'Jisc APC template v2'!P174="COAF"), 'Jisc APC template v2'!AG174, "")</f>
        <v/>
      </c>
      <c r="L177" s="17" t="str">
        <f>IF(OR('Jisc APC template v2'!N174="COAF",'Jisc APC template v2'!O174="COAF",'Jisc APC template v2'!P174="COAF"), 'Jisc APC template v2'!Q174, "")</f>
        <v/>
      </c>
      <c r="M177" s="17" t="str">
        <f>IF(OR('Jisc APC template v2'!N174="COAF",'Jisc APC template v2'!O174="COAF",'Jisc APC template v2'!P174="COAF"), 'Jisc APC template v2'!R174, "")</f>
        <v/>
      </c>
      <c r="N177" s="17" t="str">
        <f>IF(OR('Jisc APC template v2'!N174="COAF",'Jisc APC template v2'!O174="COAF",'Jisc APC template v2'!P174="COAF"), 'Jisc APC template v2'!S174, "")</f>
        <v/>
      </c>
      <c r="O177" s="17" t="str">
        <f>IF(OR('Jisc APC template v2'!N174="COAF",'Jisc APC template v2'!O174="COAF",'Jisc APC template v2'!P174="COAF"), 'Jisc APC template v2'!T174, "")</f>
        <v/>
      </c>
      <c r="P177" s="17" t="str">
        <f>IF(OR('Jisc APC template v2'!N174="COAF",'Jisc APC template v2'!O174="COAF",'Jisc APC template v2'!P174="COAF"), 'Jisc APC template v2'!U174, "")</f>
        <v/>
      </c>
      <c r="Q177" s="17" t="str">
        <f>IF(OR('Jisc APC template v2'!N174="COAF",'Jisc APC template v2'!O174="COAF",'Jisc APC template v2'!P174="COAF"), 'Jisc APC template v2'!V174, "")</f>
        <v/>
      </c>
      <c r="R177" s="18" t="str">
        <f>IF(OR('Jisc APC template v2'!N174="COAF",'Jisc APC template v2'!O174="COAF",'Jisc APC template v2'!P174="COAF"), 'Jisc APC template v2'!AI174, "")</f>
        <v/>
      </c>
    </row>
    <row r="178" spans="1:18" ht="15.75" customHeight="1" x14ac:dyDescent="0.2">
      <c r="A178" s="31" t="str">
        <f>IF(OR('Jisc APC template v2'!N175="COAF",'Jisc APC template v2'!O175="COAF",'Jisc APC template v2'!P175="COAF"), 'Jisc APC template v2'!D175, "")</f>
        <v/>
      </c>
      <c r="B178" s="31" t="str">
        <f>IF(OR('Jisc APC template v2'!N175="COAF",'Jisc APC template v2'!O175="COAF",'Jisc APC template v2'!P175="COAF"), 'Jisc APC template v2'!E175, "")</f>
        <v/>
      </c>
      <c r="C178" s="31" t="str">
        <f>IF(OR('Jisc APC template v2'!N175="COAF",'Jisc APC template v2'!O175="COAF",'Jisc APC template v2'!P175="COAF"), 'Jisc APC template v2'!F175, "")</f>
        <v/>
      </c>
      <c r="D178" s="32" t="str">
        <f>IF(OR('Jisc APC template v2'!N175="COAF",'Jisc APC template v2'!O175="COAF",'Jisc APC template v2'!P175="COAF"), 'Jisc APC template v2'!H175, "")</f>
        <v/>
      </c>
      <c r="E178" s="32" t="str">
        <f>IF(OR('Jisc APC template v2'!N175="COAF",'Jisc APC template v2'!O175="COAF",'Jisc APC template v2'!P175="COAF"), 'Jisc APC template v2'!I175, "")</f>
        <v/>
      </c>
      <c r="F178" s="32" t="str">
        <f>IF(OR('Jisc APC template v2'!N175="COAF",'Jisc APC template v2'!O175="COAF",'Jisc APC template v2'!P175="COAF"), 'Jisc APC template v2'!L175, "")</f>
        <v/>
      </c>
      <c r="G178" s="33" t="str">
        <f>IF(OR('Jisc APC template v2'!N175="COAF",'Jisc APC template v2'!O175="COAF",'Jisc APC template v2'!P175="COAF"), 'Jisc APC template v2'!M175, "")</f>
        <v/>
      </c>
      <c r="H178" s="32" t="str">
        <f>IF(OR('Jisc APC template v2'!N175="COAF",'Jisc APC template v2'!O175="COAF",'Jisc APC template v2'!P175="COAF"), 'Jisc APC template v2'!X175, "")</f>
        <v/>
      </c>
      <c r="I178" s="32" t="str">
        <f>IF(OR('Jisc APC template v2'!N175="COAF",'Jisc APC template v2'!O175="COAF",'Jisc APC template v2'!P175="COAF"), 'Jisc APC template v2'!AA175, "")</f>
        <v/>
      </c>
      <c r="J178" s="32" t="str">
        <f>IF(OR('Jisc APC template v2'!N175="COAF",'Jisc APC template v2'!O175="COAF",'Jisc APC template v2'!P175="COAF"), 'Jisc APC template v2'!AB175, "")</f>
        <v/>
      </c>
      <c r="K178" s="32" t="str">
        <f>IF(OR('Jisc APC template v2'!N175="COAF",'Jisc APC template v2'!O175="COAF",'Jisc APC template v2'!P175="COAF"), 'Jisc APC template v2'!AG175, "")</f>
        <v/>
      </c>
      <c r="L178" s="17" t="str">
        <f>IF(OR('Jisc APC template v2'!N175="COAF",'Jisc APC template v2'!O175="COAF",'Jisc APC template v2'!P175="COAF"), 'Jisc APC template v2'!Q175, "")</f>
        <v/>
      </c>
      <c r="M178" s="17" t="str">
        <f>IF(OR('Jisc APC template v2'!N175="COAF",'Jisc APC template v2'!O175="COAF",'Jisc APC template v2'!P175="COAF"), 'Jisc APC template v2'!R175, "")</f>
        <v/>
      </c>
      <c r="N178" s="17" t="str">
        <f>IF(OR('Jisc APC template v2'!N175="COAF",'Jisc APC template v2'!O175="COAF",'Jisc APC template v2'!P175="COAF"), 'Jisc APC template v2'!S175, "")</f>
        <v/>
      </c>
      <c r="O178" s="17" t="str">
        <f>IF(OR('Jisc APC template v2'!N175="COAF",'Jisc APC template v2'!O175="COAF",'Jisc APC template v2'!P175="COAF"), 'Jisc APC template v2'!T175, "")</f>
        <v/>
      </c>
      <c r="P178" s="17" t="str">
        <f>IF(OR('Jisc APC template v2'!N175="COAF",'Jisc APC template v2'!O175="COAF",'Jisc APC template v2'!P175="COAF"), 'Jisc APC template v2'!U175, "")</f>
        <v/>
      </c>
      <c r="Q178" s="17" t="str">
        <f>IF(OR('Jisc APC template v2'!N175="COAF",'Jisc APC template v2'!O175="COAF",'Jisc APC template v2'!P175="COAF"), 'Jisc APC template v2'!V175, "")</f>
        <v/>
      </c>
      <c r="R178" s="18" t="str">
        <f>IF(OR('Jisc APC template v2'!N175="COAF",'Jisc APC template v2'!O175="COAF",'Jisc APC template v2'!P175="COAF"), 'Jisc APC template v2'!AI175, "")</f>
        <v/>
      </c>
    </row>
    <row r="179" spans="1:18" ht="15.75" customHeight="1" x14ac:dyDescent="0.2">
      <c r="A179" s="31" t="str">
        <f>IF(OR('Jisc APC template v2'!N176="COAF",'Jisc APC template v2'!O176="COAF",'Jisc APC template v2'!P176="COAF"), 'Jisc APC template v2'!D176, "")</f>
        <v/>
      </c>
      <c r="B179" s="31" t="str">
        <f>IF(OR('Jisc APC template v2'!N176="COAF",'Jisc APC template v2'!O176="COAF",'Jisc APC template v2'!P176="COAF"), 'Jisc APC template v2'!E176, "")</f>
        <v/>
      </c>
      <c r="C179" s="31" t="str">
        <f>IF(OR('Jisc APC template v2'!N176="COAF",'Jisc APC template v2'!O176="COAF",'Jisc APC template v2'!P176="COAF"), 'Jisc APC template v2'!F176, "")</f>
        <v/>
      </c>
      <c r="D179" s="32" t="str">
        <f>IF(OR('Jisc APC template v2'!N176="COAF",'Jisc APC template v2'!O176="COAF",'Jisc APC template v2'!P176="COAF"), 'Jisc APC template v2'!H176, "")</f>
        <v/>
      </c>
      <c r="E179" s="32" t="str">
        <f>IF(OR('Jisc APC template v2'!N176="COAF",'Jisc APC template v2'!O176="COAF",'Jisc APC template v2'!P176="COAF"), 'Jisc APC template v2'!I176, "")</f>
        <v/>
      </c>
      <c r="F179" s="32" t="str">
        <f>IF(OR('Jisc APC template v2'!N176="COAF",'Jisc APC template v2'!O176="COAF",'Jisc APC template v2'!P176="COAF"), 'Jisc APC template v2'!L176, "")</f>
        <v/>
      </c>
      <c r="G179" s="33" t="str">
        <f>IF(OR('Jisc APC template v2'!N176="COAF",'Jisc APC template v2'!O176="COAF",'Jisc APC template v2'!P176="COAF"), 'Jisc APC template v2'!M176, "")</f>
        <v/>
      </c>
      <c r="H179" s="32" t="str">
        <f>IF(OR('Jisc APC template v2'!N176="COAF",'Jisc APC template v2'!O176="COAF",'Jisc APC template v2'!P176="COAF"), 'Jisc APC template v2'!X176, "")</f>
        <v/>
      </c>
      <c r="I179" s="32" t="str">
        <f>IF(OR('Jisc APC template v2'!N176="COAF",'Jisc APC template v2'!O176="COAF",'Jisc APC template v2'!P176="COAF"), 'Jisc APC template v2'!AA176, "")</f>
        <v/>
      </c>
      <c r="J179" s="32" t="str">
        <f>IF(OR('Jisc APC template v2'!N176="COAF",'Jisc APC template v2'!O176="COAF",'Jisc APC template v2'!P176="COAF"), 'Jisc APC template v2'!AB176, "")</f>
        <v/>
      </c>
      <c r="K179" s="32" t="str">
        <f>IF(OR('Jisc APC template v2'!N176="COAF",'Jisc APC template v2'!O176="COAF",'Jisc APC template v2'!P176="COAF"), 'Jisc APC template v2'!AG176, "")</f>
        <v/>
      </c>
      <c r="L179" s="17" t="str">
        <f>IF(OR('Jisc APC template v2'!N176="COAF",'Jisc APC template v2'!O176="COAF",'Jisc APC template v2'!P176="COAF"), 'Jisc APC template v2'!Q176, "")</f>
        <v/>
      </c>
      <c r="M179" s="17" t="str">
        <f>IF(OR('Jisc APC template v2'!N176="COAF",'Jisc APC template v2'!O176="COAF",'Jisc APC template v2'!P176="COAF"), 'Jisc APC template v2'!R176, "")</f>
        <v/>
      </c>
      <c r="N179" s="17" t="str">
        <f>IF(OR('Jisc APC template v2'!N176="COAF",'Jisc APC template v2'!O176="COAF",'Jisc APC template v2'!P176="COAF"), 'Jisc APC template v2'!S176, "")</f>
        <v/>
      </c>
      <c r="O179" s="17" t="str">
        <f>IF(OR('Jisc APC template v2'!N176="COAF",'Jisc APC template v2'!O176="COAF",'Jisc APC template v2'!P176="COAF"), 'Jisc APC template v2'!T176, "")</f>
        <v/>
      </c>
      <c r="P179" s="17" t="str">
        <f>IF(OR('Jisc APC template v2'!N176="COAF",'Jisc APC template v2'!O176="COAF",'Jisc APC template v2'!P176="COAF"), 'Jisc APC template v2'!U176, "")</f>
        <v/>
      </c>
      <c r="Q179" s="17" t="str">
        <f>IF(OR('Jisc APC template v2'!N176="COAF",'Jisc APC template v2'!O176="COAF",'Jisc APC template v2'!P176="COAF"), 'Jisc APC template v2'!V176, "")</f>
        <v/>
      </c>
      <c r="R179" s="18" t="str">
        <f>IF(OR('Jisc APC template v2'!N176="COAF",'Jisc APC template v2'!O176="COAF",'Jisc APC template v2'!P176="COAF"), 'Jisc APC template v2'!AI176, "")</f>
        <v/>
      </c>
    </row>
    <row r="180" spans="1:18" ht="15.75" customHeight="1" x14ac:dyDescent="0.2">
      <c r="A180" s="31" t="str">
        <f>IF(OR('Jisc APC template v2'!N177="COAF",'Jisc APC template v2'!O177="COAF",'Jisc APC template v2'!P177="COAF"), 'Jisc APC template v2'!D177, "")</f>
        <v/>
      </c>
      <c r="B180" s="31" t="str">
        <f>IF(OR('Jisc APC template v2'!N177="COAF",'Jisc APC template v2'!O177="COAF",'Jisc APC template v2'!P177="COAF"), 'Jisc APC template v2'!E177, "")</f>
        <v/>
      </c>
      <c r="C180" s="31" t="str">
        <f>IF(OR('Jisc APC template v2'!N177="COAF",'Jisc APC template v2'!O177="COAF",'Jisc APC template v2'!P177="COAF"), 'Jisc APC template v2'!F177, "")</f>
        <v/>
      </c>
      <c r="D180" s="32" t="str">
        <f>IF(OR('Jisc APC template v2'!N177="COAF",'Jisc APC template v2'!O177="COAF",'Jisc APC template v2'!P177="COAF"), 'Jisc APC template v2'!H177, "")</f>
        <v/>
      </c>
      <c r="E180" s="32" t="str">
        <f>IF(OR('Jisc APC template v2'!N177="COAF",'Jisc APC template v2'!O177="COAF",'Jisc APC template v2'!P177="COAF"), 'Jisc APC template v2'!I177, "")</f>
        <v/>
      </c>
      <c r="F180" s="32" t="str">
        <f>IF(OR('Jisc APC template v2'!N177="COAF",'Jisc APC template v2'!O177="COAF",'Jisc APC template v2'!P177="COAF"), 'Jisc APC template v2'!L177, "")</f>
        <v/>
      </c>
      <c r="G180" s="33" t="str">
        <f>IF(OR('Jisc APC template v2'!N177="COAF",'Jisc APC template v2'!O177="COAF",'Jisc APC template v2'!P177="COAF"), 'Jisc APC template v2'!M177, "")</f>
        <v/>
      </c>
      <c r="H180" s="32" t="str">
        <f>IF(OR('Jisc APC template v2'!N177="COAF",'Jisc APC template v2'!O177="COAF",'Jisc APC template v2'!P177="COAF"), 'Jisc APC template v2'!X177, "")</f>
        <v/>
      </c>
      <c r="I180" s="32" t="str">
        <f>IF(OR('Jisc APC template v2'!N177="COAF",'Jisc APC template v2'!O177="COAF",'Jisc APC template v2'!P177="COAF"), 'Jisc APC template v2'!AA177, "")</f>
        <v/>
      </c>
      <c r="J180" s="32" t="str">
        <f>IF(OR('Jisc APC template v2'!N177="COAF",'Jisc APC template v2'!O177="COAF",'Jisc APC template v2'!P177="COAF"), 'Jisc APC template v2'!AB177, "")</f>
        <v/>
      </c>
      <c r="K180" s="32" t="str">
        <f>IF(OR('Jisc APC template v2'!N177="COAF",'Jisc APC template v2'!O177="COAF",'Jisc APC template v2'!P177="COAF"), 'Jisc APC template v2'!AG177, "")</f>
        <v/>
      </c>
      <c r="L180" s="17" t="str">
        <f>IF(OR('Jisc APC template v2'!N177="COAF",'Jisc APC template v2'!O177="COAF",'Jisc APC template v2'!P177="COAF"), 'Jisc APC template v2'!Q177, "")</f>
        <v/>
      </c>
      <c r="M180" s="17" t="str">
        <f>IF(OR('Jisc APC template v2'!N177="COAF",'Jisc APC template v2'!O177="COAF",'Jisc APC template v2'!P177="COAF"), 'Jisc APC template v2'!R177, "")</f>
        <v/>
      </c>
      <c r="N180" s="17" t="str">
        <f>IF(OR('Jisc APC template v2'!N177="COAF",'Jisc APC template v2'!O177="COAF",'Jisc APC template v2'!P177="COAF"), 'Jisc APC template v2'!S177, "")</f>
        <v/>
      </c>
      <c r="O180" s="17" t="str">
        <f>IF(OR('Jisc APC template v2'!N177="COAF",'Jisc APC template v2'!O177="COAF",'Jisc APC template v2'!P177="COAF"), 'Jisc APC template v2'!T177, "")</f>
        <v/>
      </c>
      <c r="P180" s="17" t="str">
        <f>IF(OR('Jisc APC template v2'!N177="COAF",'Jisc APC template v2'!O177="COAF",'Jisc APC template v2'!P177="COAF"), 'Jisc APC template v2'!U177, "")</f>
        <v/>
      </c>
      <c r="Q180" s="17" t="str">
        <f>IF(OR('Jisc APC template v2'!N177="COAF",'Jisc APC template v2'!O177="COAF",'Jisc APC template v2'!P177="COAF"), 'Jisc APC template v2'!V177, "")</f>
        <v/>
      </c>
      <c r="R180" s="18" t="str">
        <f>IF(OR('Jisc APC template v2'!N177="COAF",'Jisc APC template v2'!O177="COAF",'Jisc APC template v2'!P177="COAF"), 'Jisc APC template v2'!AI177, "")</f>
        <v/>
      </c>
    </row>
    <row r="181" spans="1:18" ht="15.75" customHeight="1" x14ac:dyDescent="0.2">
      <c r="A181" s="31" t="str">
        <f>IF(OR('Jisc APC template v2'!N178="COAF",'Jisc APC template v2'!O178="COAF",'Jisc APC template v2'!P178="COAF"), 'Jisc APC template v2'!D178, "")</f>
        <v/>
      </c>
      <c r="B181" s="31" t="str">
        <f>IF(OR('Jisc APC template v2'!N178="COAF",'Jisc APC template v2'!O178="COAF",'Jisc APC template v2'!P178="COAF"), 'Jisc APC template v2'!E178, "")</f>
        <v/>
      </c>
      <c r="C181" s="31" t="str">
        <f>IF(OR('Jisc APC template v2'!N178="COAF",'Jisc APC template v2'!O178="COAF",'Jisc APC template v2'!P178="COAF"), 'Jisc APC template v2'!F178, "")</f>
        <v/>
      </c>
      <c r="D181" s="32" t="str">
        <f>IF(OR('Jisc APC template v2'!N178="COAF",'Jisc APC template v2'!O178="COAF",'Jisc APC template v2'!P178="COAF"), 'Jisc APC template v2'!H178, "")</f>
        <v/>
      </c>
      <c r="E181" s="32" t="str">
        <f>IF(OR('Jisc APC template v2'!N178="COAF",'Jisc APC template v2'!O178="COAF",'Jisc APC template v2'!P178="COAF"), 'Jisc APC template v2'!I178, "")</f>
        <v/>
      </c>
      <c r="F181" s="32" t="str">
        <f>IF(OR('Jisc APC template v2'!N178="COAF",'Jisc APC template v2'!O178="COAF",'Jisc APC template v2'!P178="COAF"), 'Jisc APC template v2'!L178, "")</f>
        <v/>
      </c>
      <c r="G181" s="33" t="str">
        <f>IF(OR('Jisc APC template v2'!N178="COAF",'Jisc APC template v2'!O178="COAF",'Jisc APC template v2'!P178="COAF"), 'Jisc APC template v2'!M178, "")</f>
        <v/>
      </c>
      <c r="H181" s="32" t="str">
        <f>IF(OR('Jisc APC template v2'!N178="COAF",'Jisc APC template v2'!O178="COAF",'Jisc APC template v2'!P178="COAF"), 'Jisc APC template v2'!X178, "")</f>
        <v/>
      </c>
      <c r="I181" s="32" t="str">
        <f>IF(OR('Jisc APC template v2'!N178="COAF",'Jisc APC template v2'!O178="COAF",'Jisc APC template v2'!P178="COAF"), 'Jisc APC template v2'!AA178, "")</f>
        <v/>
      </c>
      <c r="J181" s="32" t="str">
        <f>IF(OR('Jisc APC template v2'!N178="COAF",'Jisc APC template v2'!O178="COAF",'Jisc APC template v2'!P178="COAF"), 'Jisc APC template v2'!AB178, "")</f>
        <v/>
      </c>
      <c r="K181" s="32" t="str">
        <f>IF(OR('Jisc APC template v2'!N178="COAF",'Jisc APC template v2'!O178="COAF",'Jisc APC template v2'!P178="COAF"), 'Jisc APC template v2'!AG178, "")</f>
        <v/>
      </c>
      <c r="L181" s="17" t="str">
        <f>IF(OR('Jisc APC template v2'!N178="COAF",'Jisc APC template v2'!O178="COAF",'Jisc APC template v2'!P178="COAF"), 'Jisc APC template v2'!Q178, "")</f>
        <v/>
      </c>
      <c r="M181" s="17" t="str">
        <f>IF(OR('Jisc APC template v2'!N178="COAF",'Jisc APC template v2'!O178="COAF",'Jisc APC template v2'!P178="COAF"), 'Jisc APC template v2'!R178, "")</f>
        <v/>
      </c>
      <c r="N181" s="17" t="str">
        <f>IF(OR('Jisc APC template v2'!N178="COAF",'Jisc APC template v2'!O178="COAF",'Jisc APC template v2'!P178="COAF"), 'Jisc APC template v2'!S178, "")</f>
        <v/>
      </c>
      <c r="O181" s="17" t="str">
        <f>IF(OR('Jisc APC template v2'!N178="COAF",'Jisc APC template v2'!O178="COAF",'Jisc APC template v2'!P178="COAF"), 'Jisc APC template v2'!T178, "")</f>
        <v/>
      </c>
      <c r="P181" s="17" t="str">
        <f>IF(OR('Jisc APC template v2'!N178="COAF",'Jisc APC template v2'!O178="COAF",'Jisc APC template v2'!P178="COAF"), 'Jisc APC template v2'!U178, "")</f>
        <v/>
      </c>
      <c r="Q181" s="17" t="str">
        <f>IF(OR('Jisc APC template v2'!N178="COAF",'Jisc APC template v2'!O178="COAF",'Jisc APC template v2'!P178="COAF"), 'Jisc APC template v2'!V178, "")</f>
        <v/>
      </c>
      <c r="R181" s="18" t="str">
        <f>IF(OR('Jisc APC template v2'!N178="COAF",'Jisc APC template v2'!O178="COAF",'Jisc APC template v2'!P178="COAF"), 'Jisc APC template v2'!AI178, "")</f>
        <v/>
      </c>
    </row>
    <row r="182" spans="1:18" ht="15.75" customHeight="1" x14ac:dyDescent="0.2">
      <c r="A182" s="31" t="str">
        <f>IF(OR('Jisc APC template v2'!N179="COAF",'Jisc APC template v2'!O179="COAF",'Jisc APC template v2'!P179="COAF"), 'Jisc APC template v2'!D179, "")</f>
        <v/>
      </c>
      <c r="B182" s="31" t="str">
        <f>IF(OR('Jisc APC template v2'!N179="COAF",'Jisc APC template v2'!O179="COAF",'Jisc APC template v2'!P179="COAF"), 'Jisc APC template v2'!E179, "")</f>
        <v/>
      </c>
      <c r="C182" s="31" t="str">
        <f>IF(OR('Jisc APC template v2'!N179="COAF",'Jisc APC template v2'!O179="COAF",'Jisc APC template v2'!P179="COAF"), 'Jisc APC template v2'!F179, "")</f>
        <v/>
      </c>
      <c r="D182" s="32" t="str">
        <f>IF(OR('Jisc APC template v2'!N179="COAF",'Jisc APC template v2'!O179="COAF",'Jisc APC template v2'!P179="COAF"), 'Jisc APC template v2'!H179, "")</f>
        <v/>
      </c>
      <c r="E182" s="32" t="str">
        <f>IF(OR('Jisc APC template v2'!N179="COAF",'Jisc APC template v2'!O179="COAF",'Jisc APC template v2'!P179="COAF"), 'Jisc APC template v2'!I179, "")</f>
        <v/>
      </c>
      <c r="F182" s="32" t="str">
        <f>IF(OR('Jisc APC template v2'!N179="COAF",'Jisc APC template v2'!O179="COAF",'Jisc APC template v2'!P179="COAF"), 'Jisc APC template v2'!L179, "")</f>
        <v/>
      </c>
      <c r="G182" s="33" t="str">
        <f>IF(OR('Jisc APC template v2'!N179="COAF",'Jisc APC template v2'!O179="COAF",'Jisc APC template v2'!P179="COAF"), 'Jisc APC template v2'!M179, "")</f>
        <v/>
      </c>
      <c r="H182" s="32" t="str">
        <f>IF(OR('Jisc APC template v2'!N179="COAF",'Jisc APC template v2'!O179="COAF",'Jisc APC template v2'!P179="COAF"), 'Jisc APC template v2'!X179, "")</f>
        <v/>
      </c>
      <c r="I182" s="32" t="str">
        <f>IF(OR('Jisc APC template v2'!N179="COAF",'Jisc APC template v2'!O179="COAF",'Jisc APC template v2'!P179="COAF"), 'Jisc APC template v2'!AA179, "")</f>
        <v/>
      </c>
      <c r="J182" s="32" t="str">
        <f>IF(OR('Jisc APC template v2'!N179="COAF",'Jisc APC template v2'!O179="COAF",'Jisc APC template v2'!P179="COAF"), 'Jisc APC template v2'!AB179, "")</f>
        <v/>
      </c>
      <c r="K182" s="32" t="str">
        <f>IF(OR('Jisc APC template v2'!N179="COAF",'Jisc APC template v2'!O179="COAF",'Jisc APC template v2'!P179="COAF"), 'Jisc APC template v2'!AG179, "")</f>
        <v/>
      </c>
      <c r="L182" s="17" t="str">
        <f>IF(OR('Jisc APC template v2'!N179="COAF",'Jisc APC template v2'!O179="COAF",'Jisc APC template v2'!P179="COAF"), 'Jisc APC template v2'!Q179, "")</f>
        <v/>
      </c>
      <c r="M182" s="17" t="str">
        <f>IF(OR('Jisc APC template v2'!N179="COAF",'Jisc APC template v2'!O179="COAF",'Jisc APC template v2'!P179="COAF"), 'Jisc APC template v2'!R179, "")</f>
        <v/>
      </c>
      <c r="N182" s="17" t="str">
        <f>IF(OR('Jisc APC template v2'!N179="COAF",'Jisc APC template v2'!O179="COAF",'Jisc APC template v2'!P179="COAF"), 'Jisc APC template v2'!S179, "")</f>
        <v/>
      </c>
      <c r="O182" s="17" t="str">
        <f>IF(OR('Jisc APC template v2'!N179="COAF",'Jisc APC template v2'!O179="COAF",'Jisc APC template v2'!P179="COAF"), 'Jisc APC template v2'!T179, "")</f>
        <v/>
      </c>
      <c r="P182" s="17" t="str">
        <f>IF(OR('Jisc APC template v2'!N179="COAF",'Jisc APC template v2'!O179="COAF",'Jisc APC template v2'!P179="COAF"), 'Jisc APC template v2'!U179, "")</f>
        <v/>
      </c>
      <c r="Q182" s="17" t="str">
        <f>IF(OR('Jisc APC template v2'!N179="COAF",'Jisc APC template v2'!O179="COAF",'Jisc APC template v2'!P179="COAF"), 'Jisc APC template v2'!V179, "")</f>
        <v/>
      </c>
      <c r="R182" s="18" t="str">
        <f>IF(OR('Jisc APC template v2'!N179="COAF",'Jisc APC template v2'!O179="COAF",'Jisc APC template v2'!P179="COAF"), 'Jisc APC template v2'!AI179, "")</f>
        <v/>
      </c>
    </row>
    <row r="183" spans="1:18" ht="15.75" customHeight="1" x14ac:dyDescent="0.2">
      <c r="A183" s="31" t="str">
        <f>IF(OR('Jisc APC template v2'!N180="COAF",'Jisc APC template v2'!O180="COAF",'Jisc APC template v2'!P180="COAF"), 'Jisc APC template v2'!D180, "")</f>
        <v/>
      </c>
      <c r="B183" s="31" t="str">
        <f>IF(OR('Jisc APC template v2'!N180="COAF",'Jisc APC template v2'!O180="COAF",'Jisc APC template v2'!P180="COAF"), 'Jisc APC template v2'!E180, "")</f>
        <v/>
      </c>
      <c r="C183" s="31" t="str">
        <f>IF(OR('Jisc APC template v2'!N180="COAF",'Jisc APC template v2'!O180="COAF",'Jisc APC template v2'!P180="COAF"), 'Jisc APC template v2'!F180, "")</f>
        <v/>
      </c>
      <c r="D183" s="32" t="str">
        <f>IF(OR('Jisc APC template v2'!N180="COAF",'Jisc APC template v2'!O180="COAF",'Jisc APC template v2'!P180="COAF"), 'Jisc APC template v2'!H180, "")</f>
        <v/>
      </c>
      <c r="E183" s="32" t="str">
        <f>IF(OR('Jisc APC template v2'!N180="COAF",'Jisc APC template v2'!O180="COAF",'Jisc APC template v2'!P180="COAF"), 'Jisc APC template v2'!I180, "")</f>
        <v/>
      </c>
      <c r="F183" s="32" t="str">
        <f>IF(OR('Jisc APC template v2'!N180="COAF",'Jisc APC template v2'!O180="COAF",'Jisc APC template v2'!P180="COAF"), 'Jisc APC template v2'!L180, "")</f>
        <v/>
      </c>
      <c r="G183" s="33" t="str">
        <f>IF(OR('Jisc APC template v2'!N180="COAF",'Jisc APC template v2'!O180="COAF",'Jisc APC template v2'!P180="COAF"), 'Jisc APC template v2'!M180, "")</f>
        <v/>
      </c>
      <c r="H183" s="32" t="str">
        <f>IF(OR('Jisc APC template v2'!N180="COAF",'Jisc APC template v2'!O180="COAF",'Jisc APC template v2'!P180="COAF"), 'Jisc APC template v2'!X180, "")</f>
        <v/>
      </c>
      <c r="I183" s="32" t="str">
        <f>IF(OR('Jisc APC template v2'!N180="COAF",'Jisc APC template v2'!O180="COAF",'Jisc APC template v2'!P180="COAF"), 'Jisc APC template v2'!AA180, "")</f>
        <v/>
      </c>
      <c r="J183" s="32" t="str">
        <f>IF(OR('Jisc APC template v2'!N180="COAF",'Jisc APC template v2'!O180="COAF",'Jisc APC template v2'!P180="COAF"), 'Jisc APC template v2'!AB180, "")</f>
        <v/>
      </c>
      <c r="K183" s="32" t="str">
        <f>IF(OR('Jisc APC template v2'!N180="COAF",'Jisc APC template v2'!O180="COAF",'Jisc APC template v2'!P180="COAF"), 'Jisc APC template v2'!AG180, "")</f>
        <v/>
      </c>
      <c r="L183" s="17" t="str">
        <f>IF(OR('Jisc APC template v2'!N180="COAF",'Jisc APC template v2'!O180="COAF",'Jisc APC template v2'!P180="COAF"), 'Jisc APC template v2'!Q180, "")</f>
        <v/>
      </c>
      <c r="M183" s="17" t="str">
        <f>IF(OR('Jisc APC template v2'!N180="COAF",'Jisc APC template v2'!O180="COAF",'Jisc APC template v2'!P180="COAF"), 'Jisc APC template v2'!R180, "")</f>
        <v/>
      </c>
      <c r="N183" s="17" t="str">
        <f>IF(OR('Jisc APC template v2'!N180="COAF",'Jisc APC template v2'!O180="COAF",'Jisc APC template v2'!P180="COAF"), 'Jisc APC template v2'!S180, "")</f>
        <v/>
      </c>
      <c r="O183" s="17" t="str">
        <f>IF(OR('Jisc APC template v2'!N180="COAF",'Jisc APC template v2'!O180="COAF",'Jisc APC template v2'!P180="COAF"), 'Jisc APC template v2'!T180, "")</f>
        <v/>
      </c>
      <c r="P183" s="17" t="str">
        <f>IF(OR('Jisc APC template v2'!N180="COAF",'Jisc APC template v2'!O180="COAF",'Jisc APC template v2'!P180="COAF"), 'Jisc APC template v2'!U180, "")</f>
        <v/>
      </c>
      <c r="Q183" s="17" t="str">
        <f>IF(OR('Jisc APC template v2'!N180="COAF",'Jisc APC template v2'!O180="COAF",'Jisc APC template v2'!P180="COAF"), 'Jisc APC template v2'!V180, "")</f>
        <v/>
      </c>
      <c r="R183" s="18" t="str">
        <f>IF(OR('Jisc APC template v2'!N180="COAF",'Jisc APC template v2'!O180="COAF",'Jisc APC template v2'!P180="COAF"), 'Jisc APC template v2'!AI180, "")</f>
        <v/>
      </c>
    </row>
    <row r="184" spans="1:18" ht="15.75" customHeight="1" x14ac:dyDescent="0.2">
      <c r="A184" s="31" t="str">
        <f>IF(OR('Jisc APC template v2'!N181="COAF",'Jisc APC template v2'!O181="COAF",'Jisc APC template v2'!P181="COAF"), 'Jisc APC template v2'!D181, "")</f>
        <v/>
      </c>
      <c r="B184" s="31" t="str">
        <f>IF(OR('Jisc APC template v2'!N181="COAF",'Jisc APC template v2'!O181="COAF",'Jisc APC template v2'!P181="COAF"), 'Jisc APC template v2'!E181, "")</f>
        <v/>
      </c>
      <c r="C184" s="31" t="str">
        <f>IF(OR('Jisc APC template v2'!N181="COAF",'Jisc APC template v2'!O181="COAF",'Jisc APC template v2'!P181="COAF"), 'Jisc APC template v2'!F181, "")</f>
        <v/>
      </c>
      <c r="D184" s="32" t="str">
        <f>IF(OR('Jisc APC template v2'!N181="COAF",'Jisc APC template v2'!O181="COAF",'Jisc APC template v2'!P181="COAF"), 'Jisc APC template v2'!H181, "")</f>
        <v/>
      </c>
      <c r="E184" s="32" t="str">
        <f>IF(OR('Jisc APC template v2'!N181="COAF",'Jisc APC template v2'!O181="COAF",'Jisc APC template v2'!P181="COAF"), 'Jisc APC template v2'!I181, "")</f>
        <v/>
      </c>
      <c r="F184" s="32" t="str">
        <f>IF(OR('Jisc APC template v2'!N181="COAF",'Jisc APC template v2'!O181="COAF",'Jisc APC template v2'!P181="COAF"), 'Jisc APC template v2'!L181, "")</f>
        <v/>
      </c>
      <c r="G184" s="33" t="str">
        <f>IF(OR('Jisc APC template v2'!N181="COAF",'Jisc APC template v2'!O181="COAF",'Jisc APC template v2'!P181="COAF"), 'Jisc APC template v2'!M181, "")</f>
        <v/>
      </c>
      <c r="H184" s="32" t="str">
        <f>IF(OR('Jisc APC template v2'!N181="COAF",'Jisc APC template v2'!O181="COAF",'Jisc APC template v2'!P181="COAF"), 'Jisc APC template v2'!X181, "")</f>
        <v/>
      </c>
      <c r="I184" s="32" t="str">
        <f>IF(OR('Jisc APC template v2'!N181="COAF",'Jisc APC template v2'!O181="COAF",'Jisc APC template v2'!P181="COAF"), 'Jisc APC template v2'!AA181, "")</f>
        <v/>
      </c>
      <c r="J184" s="32" t="str">
        <f>IF(OR('Jisc APC template v2'!N181="COAF",'Jisc APC template v2'!O181="COAF",'Jisc APC template v2'!P181="COAF"), 'Jisc APC template v2'!AB181, "")</f>
        <v/>
      </c>
      <c r="K184" s="32" t="str">
        <f>IF(OR('Jisc APC template v2'!N181="COAF",'Jisc APC template v2'!O181="COAF",'Jisc APC template v2'!P181="COAF"), 'Jisc APC template v2'!AG181, "")</f>
        <v/>
      </c>
      <c r="L184" s="17" t="str">
        <f>IF(OR('Jisc APC template v2'!N181="COAF",'Jisc APC template v2'!O181="COAF",'Jisc APC template v2'!P181="COAF"), 'Jisc APC template v2'!Q181, "")</f>
        <v/>
      </c>
      <c r="M184" s="17" t="str">
        <f>IF(OR('Jisc APC template v2'!N181="COAF",'Jisc APC template v2'!O181="COAF",'Jisc APC template v2'!P181="COAF"), 'Jisc APC template v2'!R181, "")</f>
        <v/>
      </c>
      <c r="N184" s="17" t="str">
        <f>IF(OR('Jisc APC template v2'!N181="COAF",'Jisc APC template v2'!O181="COAF",'Jisc APC template v2'!P181="COAF"), 'Jisc APC template v2'!S181, "")</f>
        <v/>
      </c>
      <c r="O184" s="17" t="str">
        <f>IF(OR('Jisc APC template v2'!N181="COAF",'Jisc APC template v2'!O181="COAF",'Jisc APC template v2'!P181="COAF"), 'Jisc APC template v2'!T181, "")</f>
        <v/>
      </c>
      <c r="P184" s="17" t="str">
        <f>IF(OR('Jisc APC template v2'!N181="COAF",'Jisc APC template v2'!O181="COAF",'Jisc APC template v2'!P181="COAF"), 'Jisc APC template v2'!U181, "")</f>
        <v/>
      </c>
      <c r="Q184" s="17" t="str">
        <f>IF(OR('Jisc APC template v2'!N181="COAF",'Jisc APC template v2'!O181="COAF",'Jisc APC template v2'!P181="COAF"), 'Jisc APC template v2'!V181, "")</f>
        <v/>
      </c>
      <c r="R184" s="18" t="str">
        <f>IF(OR('Jisc APC template v2'!N181="COAF",'Jisc APC template v2'!O181="COAF",'Jisc APC template v2'!P181="COAF"), 'Jisc APC template v2'!AI181, "")</f>
        <v/>
      </c>
    </row>
    <row r="185" spans="1:18" ht="15.75" customHeight="1" x14ac:dyDescent="0.2">
      <c r="A185" s="31" t="str">
        <f>IF(OR('Jisc APC template v2'!N182="COAF",'Jisc APC template v2'!O182="COAF",'Jisc APC template v2'!P182="COAF"), 'Jisc APC template v2'!D182, "")</f>
        <v/>
      </c>
      <c r="B185" s="31" t="str">
        <f>IF(OR('Jisc APC template v2'!N182="COAF",'Jisc APC template v2'!O182="COAF",'Jisc APC template v2'!P182="COAF"), 'Jisc APC template v2'!E182, "")</f>
        <v/>
      </c>
      <c r="C185" s="31" t="str">
        <f>IF(OR('Jisc APC template v2'!N182="COAF",'Jisc APC template v2'!O182="COAF",'Jisc APC template v2'!P182="COAF"), 'Jisc APC template v2'!F182, "")</f>
        <v/>
      </c>
      <c r="D185" s="32" t="str">
        <f>IF(OR('Jisc APC template v2'!N182="COAF",'Jisc APC template v2'!O182="COAF",'Jisc APC template v2'!P182="COAF"), 'Jisc APC template v2'!H182, "")</f>
        <v/>
      </c>
      <c r="E185" s="32" t="str">
        <f>IF(OR('Jisc APC template v2'!N182="COAF",'Jisc APC template v2'!O182="COAF",'Jisc APC template v2'!P182="COAF"), 'Jisc APC template v2'!I182, "")</f>
        <v/>
      </c>
      <c r="F185" s="32" t="str">
        <f>IF(OR('Jisc APC template v2'!N182="COAF",'Jisc APC template v2'!O182="COAF",'Jisc APC template v2'!P182="COAF"), 'Jisc APC template v2'!L182, "")</f>
        <v/>
      </c>
      <c r="G185" s="33" t="str">
        <f>IF(OR('Jisc APC template v2'!N182="COAF",'Jisc APC template v2'!O182="COAF",'Jisc APC template v2'!P182="COAF"), 'Jisc APC template v2'!M182, "")</f>
        <v/>
      </c>
      <c r="H185" s="32" t="str">
        <f>IF(OR('Jisc APC template v2'!N182="COAF",'Jisc APC template v2'!O182="COAF",'Jisc APC template v2'!P182="COAF"), 'Jisc APC template v2'!X182, "")</f>
        <v/>
      </c>
      <c r="I185" s="32" t="str">
        <f>IF(OR('Jisc APC template v2'!N182="COAF",'Jisc APC template v2'!O182="COAF",'Jisc APC template v2'!P182="COAF"), 'Jisc APC template v2'!AA182, "")</f>
        <v/>
      </c>
      <c r="J185" s="32" t="str">
        <f>IF(OR('Jisc APC template v2'!N182="COAF",'Jisc APC template v2'!O182="COAF",'Jisc APC template v2'!P182="COAF"), 'Jisc APC template v2'!AB182, "")</f>
        <v/>
      </c>
      <c r="K185" s="32" t="str">
        <f>IF(OR('Jisc APC template v2'!N182="COAF",'Jisc APC template v2'!O182="COAF",'Jisc APC template v2'!P182="COAF"), 'Jisc APC template v2'!AG182, "")</f>
        <v/>
      </c>
      <c r="L185" s="17" t="str">
        <f>IF(OR('Jisc APC template v2'!N182="COAF",'Jisc APC template v2'!O182="COAF",'Jisc APC template v2'!P182="COAF"), 'Jisc APC template v2'!Q182, "")</f>
        <v/>
      </c>
      <c r="M185" s="17" t="str">
        <f>IF(OR('Jisc APC template v2'!N182="COAF",'Jisc APC template v2'!O182="COAF",'Jisc APC template v2'!P182="COAF"), 'Jisc APC template v2'!R182, "")</f>
        <v/>
      </c>
      <c r="N185" s="17" t="str">
        <f>IF(OR('Jisc APC template v2'!N182="COAF",'Jisc APC template v2'!O182="COAF",'Jisc APC template v2'!P182="COAF"), 'Jisc APC template v2'!S182, "")</f>
        <v/>
      </c>
      <c r="O185" s="17" t="str">
        <f>IF(OR('Jisc APC template v2'!N182="COAF",'Jisc APC template v2'!O182="COAF",'Jisc APC template v2'!P182="COAF"), 'Jisc APC template v2'!T182, "")</f>
        <v/>
      </c>
      <c r="P185" s="17" t="str">
        <f>IF(OR('Jisc APC template v2'!N182="COAF",'Jisc APC template v2'!O182="COAF",'Jisc APC template v2'!P182="COAF"), 'Jisc APC template v2'!U182, "")</f>
        <v/>
      </c>
      <c r="Q185" s="17" t="str">
        <f>IF(OR('Jisc APC template v2'!N182="COAF",'Jisc APC template v2'!O182="COAF",'Jisc APC template v2'!P182="COAF"), 'Jisc APC template v2'!V182, "")</f>
        <v/>
      </c>
      <c r="R185" s="18" t="str">
        <f>IF(OR('Jisc APC template v2'!N182="COAF",'Jisc APC template v2'!O182="COAF",'Jisc APC template v2'!P182="COAF"), 'Jisc APC template v2'!AI182, "")</f>
        <v/>
      </c>
    </row>
    <row r="186" spans="1:18" ht="15.75" customHeight="1" x14ac:dyDescent="0.2">
      <c r="A186" s="31" t="str">
        <f>IF(OR('Jisc APC template v2'!N183="COAF",'Jisc APC template v2'!O183="COAF",'Jisc APC template v2'!P183="COAF"), 'Jisc APC template v2'!D183, "")</f>
        <v/>
      </c>
      <c r="B186" s="31" t="str">
        <f>IF(OR('Jisc APC template v2'!N183="COAF",'Jisc APC template v2'!O183="COAF",'Jisc APC template v2'!P183="COAF"), 'Jisc APC template v2'!E183, "")</f>
        <v/>
      </c>
      <c r="C186" s="31" t="str">
        <f>IF(OR('Jisc APC template v2'!N183="COAF",'Jisc APC template v2'!O183="COAF",'Jisc APC template v2'!P183="COAF"), 'Jisc APC template v2'!F183, "")</f>
        <v/>
      </c>
      <c r="D186" s="32" t="str">
        <f>IF(OR('Jisc APC template v2'!N183="COAF",'Jisc APC template v2'!O183="COAF",'Jisc APC template v2'!P183="COAF"), 'Jisc APC template v2'!H183, "")</f>
        <v/>
      </c>
      <c r="E186" s="32" t="str">
        <f>IF(OR('Jisc APC template v2'!N183="COAF",'Jisc APC template v2'!O183="COAF",'Jisc APC template v2'!P183="COAF"), 'Jisc APC template v2'!I183, "")</f>
        <v/>
      </c>
      <c r="F186" s="32" t="str">
        <f>IF(OR('Jisc APC template v2'!N183="COAF",'Jisc APC template v2'!O183="COAF",'Jisc APC template v2'!P183="COAF"), 'Jisc APC template v2'!L183, "")</f>
        <v/>
      </c>
      <c r="G186" s="33" t="str">
        <f>IF(OR('Jisc APC template v2'!N183="COAF",'Jisc APC template v2'!O183="COAF",'Jisc APC template v2'!P183="COAF"), 'Jisc APC template v2'!M183, "")</f>
        <v/>
      </c>
      <c r="H186" s="32" t="str">
        <f>IF(OR('Jisc APC template v2'!N183="COAF",'Jisc APC template v2'!O183="COAF",'Jisc APC template v2'!P183="COAF"), 'Jisc APC template v2'!X183, "")</f>
        <v/>
      </c>
      <c r="I186" s="32" t="str">
        <f>IF(OR('Jisc APC template v2'!N183="COAF",'Jisc APC template v2'!O183="COAF",'Jisc APC template v2'!P183="COAF"), 'Jisc APC template v2'!AA183, "")</f>
        <v/>
      </c>
      <c r="J186" s="32" t="str">
        <f>IF(OR('Jisc APC template v2'!N183="COAF",'Jisc APC template v2'!O183="COAF",'Jisc APC template v2'!P183="COAF"), 'Jisc APC template v2'!AB183, "")</f>
        <v/>
      </c>
      <c r="K186" s="32" t="str">
        <f>IF(OR('Jisc APC template v2'!N183="COAF",'Jisc APC template v2'!O183="COAF",'Jisc APC template v2'!P183="COAF"), 'Jisc APC template v2'!AG183, "")</f>
        <v/>
      </c>
      <c r="L186" s="17" t="str">
        <f>IF(OR('Jisc APC template v2'!N183="COAF",'Jisc APC template v2'!O183="COAF",'Jisc APC template v2'!P183="COAF"), 'Jisc APC template v2'!Q183, "")</f>
        <v/>
      </c>
      <c r="M186" s="17" t="str">
        <f>IF(OR('Jisc APC template v2'!N183="COAF",'Jisc APC template v2'!O183="COAF",'Jisc APC template v2'!P183="COAF"), 'Jisc APC template v2'!R183, "")</f>
        <v/>
      </c>
      <c r="N186" s="17" t="str">
        <f>IF(OR('Jisc APC template v2'!N183="COAF",'Jisc APC template v2'!O183="COAF",'Jisc APC template v2'!P183="COAF"), 'Jisc APC template v2'!S183, "")</f>
        <v/>
      </c>
      <c r="O186" s="17" t="str">
        <f>IF(OR('Jisc APC template v2'!N183="COAF",'Jisc APC template v2'!O183="COAF",'Jisc APC template v2'!P183="COAF"), 'Jisc APC template v2'!T183, "")</f>
        <v/>
      </c>
      <c r="P186" s="17" t="str">
        <f>IF(OR('Jisc APC template v2'!N183="COAF",'Jisc APC template v2'!O183="COAF",'Jisc APC template v2'!P183="COAF"), 'Jisc APC template v2'!U183, "")</f>
        <v/>
      </c>
      <c r="Q186" s="17" t="str">
        <f>IF(OR('Jisc APC template v2'!N183="COAF",'Jisc APC template v2'!O183="COAF",'Jisc APC template v2'!P183="COAF"), 'Jisc APC template v2'!V183, "")</f>
        <v/>
      </c>
      <c r="R186" s="18" t="str">
        <f>IF(OR('Jisc APC template v2'!N183="COAF",'Jisc APC template v2'!O183="COAF",'Jisc APC template v2'!P183="COAF"), 'Jisc APC template v2'!AI183, "")</f>
        <v/>
      </c>
    </row>
    <row r="187" spans="1:18" ht="15.75" customHeight="1" x14ac:dyDescent="0.2">
      <c r="A187" s="31" t="str">
        <f>IF(OR('Jisc APC template v2'!N184="COAF",'Jisc APC template v2'!O184="COAF",'Jisc APC template v2'!P184="COAF"), 'Jisc APC template v2'!D184, "")</f>
        <v/>
      </c>
      <c r="B187" s="31" t="str">
        <f>IF(OR('Jisc APC template v2'!N184="COAF",'Jisc APC template v2'!O184="COAF",'Jisc APC template v2'!P184="COAF"), 'Jisc APC template v2'!E184, "")</f>
        <v/>
      </c>
      <c r="C187" s="31" t="str">
        <f>IF(OR('Jisc APC template v2'!N184="COAF",'Jisc APC template v2'!O184="COAF",'Jisc APC template v2'!P184="COAF"), 'Jisc APC template v2'!F184, "")</f>
        <v/>
      </c>
      <c r="D187" s="32" t="str">
        <f>IF(OR('Jisc APC template v2'!N184="COAF",'Jisc APC template v2'!O184="COAF",'Jisc APC template v2'!P184="COAF"), 'Jisc APC template v2'!H184, "")</f>
        <v/>
      </c>
      <c r="E187" s="32" t="str">
        <f>IF(OR('Jisc APC template v2'!N184="COAF",'Jisc APC template v2'!O184="COAF",'Jisc APC template v2'!P184="COAF"), 'Jisc APC template v2'!I184, "")</f>
        <v/>
      </c>
      <c r="F187" s="32" t="str">
        <f>IF(OR('Jisc APC template v2'!N184="COAF",'Jisc APC template v2'!O184="COAF",'Jisc APC template v2'!P184="COAF"), 'Jisc APC template v2'!L184, "")</f>
        <v/>
      </c>
      <c r="G187" s="33" t="str">
        <f>IF(OR('Jisc APC template v2'!N184="COAF",'Jisc APC template v2'!O184="COAF",'Jisc APC template v2'!P184="COAF"), 'Jisc APC template v2'!M184, "")</f>
        <v/>
      </c>
      <c r="H187" s="32" t="str">
        <f>IF(OR('Jisc APC template v2'!N184="COAF",'Jisc APC template v2'!O184="COAF",'Jisc APC template v2'!P184="COAF"), 'Jisc APC template v2'!X184, "")</f>
        <v/>
      </c>
      <c r="I187" s="32" t="str">
        <f>IF(OR('Jisc APC template v2'!N184="COAF",'Jisc APC template v2'!O184="COAF",'Jisc APC template v2'!P184="COAF"), 'Jisc APC template v2'!AA184, "")</f>
        <v/>
      </c>
      <c r="J187" s="32" t="str">
        <f>IF(OR('Jisc APC template v2'!N184="COAF",'Jisc APC template v2'!O184="COAF",'Jisc APC template v2'!P184="COAF"), 'Jisc APC template v2'!AB184, "")</f>
        <v/>
      </c>
      <c r="K187" s="32" t="str">
        <f>IF(OR('Jisc APC template v2'!N184="COAF",'Jisc APC template v2'!O184="COAF",'Jisc APC template v2'!P184="COAF"), 'Jisc APC template v2'!AG184, "")</f>
        <v/>
      </c>
      <c r="L187" s="17" t="str">
        <f>IF(OR('Jisc APC template v2'!N184="COAF",'Jisc APC template v2'!O184="COAF",'Jisc APC template v2'!P184="COAF"), 'Jisc APC template v2'!Q184, "")</f>
        <v/>
      </c>
      <c r="M187" s="17" t="str">
        <f>IF(OR('Jisc APC template v2'!N184="COAF",'Jisc APC template v2'!O184="COAF",'Jisc APC template v2'!P184="COAF"), 'Jisc APC template v2'!R184, "")</f>
        <v/>
      </c>
      <c r="N187" s="17" t="str">
        <f>IF(OR('Jisc APC template v2'!N184="COAF",'Jisc APC template v2'!O184="COAF",'Jisc APC template v2'!P184="COAF"), 'Jisc APC template v2'!S184, "")</f>
        <v/>
      </c>
      <c r="O187" s="17" t="str">
        <f>IF(OR('Jisc APC template v2'!N184="COAF",'Jisc APC template v2'!O184="COAF",'Jisc APC template v2'!P184="COAF"), 'Jisc APC template v2'!T184, "")</f>
        <v/>
      </c>
      <c r="P187" s="17" t="str">
        <f>IF(OR('Jisc APC template v2'!N184="COAF",'Jisc APC template v2'!O184="COAF",'Jisc APC template v2'!P184="COAF"), 'Jisc APC template v2'!U184, "")</f>
        <v/>
      </c>
      <c r="Q187" s="17" t="str">
        <f>IF(OR('Jisc APC template v2'!N184="COAF",'Jisc APC template v2'!O184="COAF",'Jisc APC template v2'!P184="COAF"), 'Jisc APC template v2'!V184, "")</f>
        <v/>
      </c>
      <c r="R187" s="18" t="str">
        <f>IF(OR('Jisc APC template v2'!N184="COAF",'Jisc APC template v2'!O184="COAF",'Jisc APC template v2'!P184="COAF"), 'Jisc APC template v2'!AI184, "")</f>
        <v/>
      </c>
    </row>
    <row r="188" spans="1:18" ht="15.75" customHeight="1" x14ac:dyDescent="0.2">
      <c r="A188" s="31" t="str">
        <f>IF(OR('Jisc APC template v2'!N185="COAF",'Jisc APC template v2'!O185="COAF",'Jisc APC template v2'!P185="COAF"), 'Jisc APC template v2'!D185, "")</f>
        <v/>
      </c>
      <c r="B188" s="31" t="str">
        <f>IF(OR('Jisc APC template v2'!N185="COAF",'Jisc APC template v2'!O185="COAF",'Jisc APC template v2'!P185="COAF"), 'Jisc APC template v2'!E185, "")</f>
        <v/>
      </c>
      <c r="C188" s="31" t="str">
        <f>IF(OR('Jisc APC template v2'!N185="COAF",'Jisc APC template v2'!O185="COAF",'Jisc APC template v2'!P185="COAF"), 'Jisc APC template v2'!F185, "")</f>
        <v/>
      </c>
      <c r="D188" s="32" t="str">
        <f>IF(OR('Jisc APC template v2'!N185="COAF",'Jisc APC template v2'!O185="COAF",'Jisc APC template v2'!P185="COAF"), 'Jisc APC template v2'!H185, "")</f>
        <v/>
      </c>
      <c r="E188" s="32" t="str">
        <f>IF(OR('Jisc APC template v2'!N185="COAF",'Jisc APC template v2'!O185="COAF",'Jisc APC template v2'!P185="COAF"), 'Jisc APC template v2'!I185, "")</f>
        <v/>
      </c>
      <c r="F188" s="32" t="str">
        <f>IF(OR('Jisc APC template v2'!N185="COAF",'Jisc APC template v2'!O185="COAF",'Jisc APC template v2'!P185="COAF"), 'Jisc APC template v2'!L185, "")</f>
        <v/>
      </c>
      <c r="G188" s="33" t="str">
        <f>IF(OR('Jisc APC template v2'!N185="COAF",'Jisc APC template v2'!O185="COAF",'Jisc APC template v2'!P185="COAF"), 'Jisc APC template v2'!M185, "")</f>
        <v/>
      </c>
      <c r="H188" s="32" t="str">
        <f>IF(OR('Jisc APC template v2'!N185="COAF",'Jisc APC template v2'!O185="COAF",'Jisc APC template v2'!P185="COAF"), 'Jisc APC template v2'!X185, "")</f>
        <v/>
      </c>
      <c r="I188" s="32" t="str">
        <f>IF(OR('Jisc APC template v2'!N185="COAF",'Jisc APC template v2'!O185="COAF",'Jisc APC template v2'!P185="COAF"), 'Jisc APC template v2'!AA185, "")</f>
        <v/>
      </c>
      <c r="J188" s="32" t="str">
        <f>IF(OR('Jisc APC template v2'!N185="COAF",'Jisc APC template v2'!O185="COAF",'Jisc APC template v2'!P185="COAF"), 'Jisc APC template v2'!AB185, "")</f>
        <v/>
      </c>
      <c r="K188" s="32" t="str">
        <f>IF(OR('Jisc APC template v2'!N185="COAF",'Jisc APC template v2'!O185="COAF",'Jisc APC template v2'!P185="COAF"), 'Jisc APC template v2'!AG185, "")</f>
        <v/>
      </c>
      <c r="L188" s="17" t="str">
        <f>IF(OR('Jisc APC template v2'!N185="COAF",'Jisc APC template v2'!O185="COAF",'Jisc APC template v2'!P185="COAF"), 'Jisc APC template v2'!Q185, "")</f>
        <v/>
      </c>
      <c r="M188" s="17" t="str">
        <f>IF(OR('Jisc APC template v2'!N185="COAF",'Jisc APC template v2'!O185="COAF",'Jisc APC template v2'!P185="COAF"), 'Jisc APC template v2'!R185, "")</f>
        <v/>
      </c>
      <c r="N188" s="17" t="str">
        <f>IF(OR('Jisc APC template v2'!N185="COAF",'Jisc APC template v2'!O185="COAF",'Jisc APC template v2'!P185="COAF"), 'Jisc APC template v2'!S185, "")</f>
        <v/>
      </c>
      <c r="O188" s="17" t="str">
        <f>IF(OR('Jisc APC template v2'!N185="COAF",'Jisc APC template v2'!O185="COAF",'Jisc APC template v2'!P185="COAF"), 'Jisc APC template v2'!T185, "")</f>
        <v/>
      </c>
      <c r="P188" s="17" t="str">
        <f>IF(OR('Jisc APC template v2'!N185="COAF",'Jisc APC template v2'!O185="COAF",'Jisc APC template v2'!P185="COAF"), 'Jisc APC template v2'!U185, "")</f>
        <v/>
      </c>
      <c r="Q188" s="17" t="str">
        <f>IF(OR('Jisc APC template v2'!N185="COAF",'Jisc APC template v2'!O185="COAF",'Jisc APC template v2'!P185="COAF"), 'Jisc APC template v2'!V185, "")</f>
        <v/>
      </c>
      <c r="R188" s="18" t="str">
        <f>IF(OR('Jisc APC template v2'!N185="COAF",'Jisc APC template v2'!O185="COAF",'Jisc APC template v2'!P185="COAF"), 'Jisc APC template v2'!AI185, "")</f>
        <v/>
      </c>
    </row>
    <row r="189" spans="1:18" ht="15.75" customHeight="1" x14ac:dyDescent="0.2">
      <c r="A189" s="31" t="str">
        <f>IF(OR('Jisc APC template v2'!N186="COAF",'Jisc APC template v2'!O186="COAF",'Jisc APC template v2'!P186="COAF"), 'Jisc APC template v2'!D186, "")</f>
        <v/>
      </c>
      <c r="B189" s="31" t="str">
        <f>IF(OR('Jisc APC template v2'!N186="COAF",'Jisc APC template v2'!O186="COAF",'Jisc APC template v2'!P186="COAF"), 'Jisc APC template v2'!E186, "")</f>
        <v/>
      </c>
      <c r="C189" s="31" t="str">
        <f>IF(OR('Jisc APC template v2'!N186="COAF",'Jisc APC template v2'!O186="COAF",'Jisc APC template v2'!P186="COAF"), 'Jisc APC template v2'!F186, "")</f>
        <v/>
      </c>
      <c r="D189" s="32" t="str">
        <f>IF(OR('Jisc APC template v2'!N186="COAF",'Jisc APC template v2'!O186="COAF",'Jisc APC template v2'!P186="COAF"), 'Jisc APC template v2'!H186, "")</f>
        <v/>
      </c>
      <c r="E189" s="32" t="str">
        <f>IF(OR('Jisc APC template v2'!N186="COAF",'Jisc APC template v2'!O186="COAF",'Jisc APC template v2'!P186="COAF"), 'Jisc APC template v2'!I186, "")</f>
        <v/>
      </c>
      <c r="F189" s="32" t="str">
        <f>IF(OR('Jisc APC template v2'!N186="COAF",'Jisc APC template v2'!O186="COAF",'Jisc APC template v2'!P186="COAF"), 'Jisc APC template v2'!L186, "")</f>
        <v/>
      </c>
      <c r="G189" s="33" t="str">
        <f>IF(OR('Jisc APC template v2'!N186="COAF",'Jisc APC template v2'!O186="COAF",'Jisc APC template v2'!P186="COAF"), 'Jisc APC template v2'!M186, "")</f>
        <v/>
      </c>
      <c r="H189" s="32" t="str">
        <f>IF(OR('Jisc APC template v2'!N186="COAF",'Jisc APC template v2'!O186="COAF",'Jisc APC template v2'!P186="COAF"), 'Jisc APC template v2'!X186, "")</f>
        <v/>
      </c>
      <c r="I189" s="32" t="str">
        <f>IF(OR('Jisc APC template v2'!N186="COAF",'Jisc APC template v2'!O186="COAF",'Jisc APC template v2'!P186="COAF"), 'Jisc APC template v2'!AA186, "")</f>
        <v/>
      </c>
      <c r="J189" s="32" t="str">
        <f>IF(OR('Jisc APC template v2'!N186="COAF",'Jisc APC template v2'!O186="COAF",'Jisc APC template v2'!P186="COAF"), 'Jisc APC template v2'!AB186, "")</f>
        <v/>
      </c>
      <c r="K189" s="32" t="str">
        <f>IF(OR('Jisc APC template v2'!N186="COAF",'Jisc APC template v2'!O186="COAF",'Jisc APC template v2'!P186="COAF"), 'Jisc APC template v2'!AG186, "")</f>
        <v/>
      </c>
      <c r="L189" s="17" t="str">
        <f>IF(OR('Jisc APC template v2'!N186="COAF",'Jisc APC template v2'!O186="COAF",'Jisc APC template v2'!P186="COAF"), 'Jisc APC template v2'!Q186, "")</f>
        <v/>
      </c>
      <c r="M189" s="17" t="str">
        <f>IF(OR('Jisc APC template v2'!N186="COAF",'Jisc APC template v2'!O186="COAF",'Jisc APC template v2'!P186="COAF"), 'Jisc APC template v2'!R186, "")</f>
        <v/>
      </c>
      <c r="N189" s="17" t="str">
        <f>IF(OR('Jisc APC template v2'!N186="COAF",'Jisc APC template v2'!O186="COAF",'Jisc APC template v2'!P186="COAF"), 'Jisc APC template v2'!S186, "")</f>
        <v/>
      </c>
      <c r="O189" s="17" t="str">
        <f>IF(OR('Jisc APC template v2'!N186="COAF",'Jisc APC template v2'!O186="COAF",'Jisc APC template v2'!P186="COAF"), 'Jisc APC template v2'!T186, "")</f>
        <v/>
      </c>
      <c r="P189" s="17" t="str">
        <f>IF(OR('Jisc APC template v2'!N186="COAF",'Jisc APC template v2'!O186="COAF",'Jisc APC template v2'!P186="COAF"), 'Jisc APC template v2'!U186, "")</f>
        <v/>
      </c>
      <c r="Q189" s="17" t="str">
        <f>IF(OR('Jisc APC template v2'!N186="COAF",'Jisc APC template v2'!O186="COAF",'Jisc APC template v2'!P186="COAF"), 'Jisc APC template v2'!V186, "")</f>
        <v/>
      </c>
      <c r="R189" s="18" t="str">
        <f>IF(OR('Jisc APC template v2'!N186="COAF",'Jisc APC template v2'!O186="COAF",'Jisc APC template v2'!P186="COAF"), 'Jisc APC template v2'!AI186, "")</f>
        <v/>
      </c>
    </row>
    <row r="190" spans="1:18" ht="15.75" customHeight="1" x14ac:dyDescent="0.2">
      <c r="A190" s="31" t="str">
        <f>IF(OR('Jisc APC template v2'!N187="COAF",'Jisc APC template v2'!O187="COAF",'Jisc APC template v2'!P187="COAF"), 'Jisc APC template v2'!D187, "")</f>
        <v/>
      </c>
      <c r="B190" s="31" t="str">
        <f>IF(OR('Jisc APC template v2'!N187="COAF",'Jisc APC template v2'!O187="COAF",'Jisc APC template v2'!P187="COAF"), 'Jisc APC template v2'!E187, "")</f>
        <v/>
      </c>
      <c r="C190" s="31" t="str">
        <f>IF(OR('Jisc APC template v2'!N187="COAF",'Jisc APC template v2'!O187="COAF",'Jisc APC template v2'!P187="COAF"), 'Jisc APC template v2'!F187, "")</f>
        <v/>
      </c>
      <c r="D190" s="32" t="str">
        <f>IF(OR('Jisc APC template v2'!N187="COAF",'Jisc APC template v2'!O187="COAF",'Jisc APC template v2'!P187="COAF"), 'Jisc APC template v2'!H187, "")</f>
        <v/>
      </c>
      <c r="E190" s="32" t="str">
        <f>IF(OR('Jisc APC template v2'!N187="COAF",'Jisc APC template v2'!O187="COAF",'Jisc APC template v2'!P187="COAF"), 'Jisc APC template v2'!I187, "")</f>
        <v/>
      </c>
      <c r="F190" s="32" t="str">
        <f>IF(OR('Jisc APC template v2'!N187="COAF",'Jisc APC template v2'!O187="COAF",'Jisc APC template v2'!P187="COAF"), 'Jisc APC template v2'!L187, "")</f>
        <v/>
      </c>
      <c r="G190" s="33" t="str">
        <f>IF(OR('Jisc APC template v2'!N187="COAF",'Jisc APC template v2'!O187="COAF",'Jisc APC template v2'!P187="COAF"), 'Jisc APC template v2'!M187, "")</f>
        <v/>
      </c>
      <c r="H190" s="32" t="str">
        <f>IF(OR('Jisc APC template v2'!N187="COAF",'Jisc APC template v2'!O187="COAF",'Jisc APC template v2'!P187="COAF"), 'Jisc APC template v2'!X187, "")</f>
        <v/>
      </c>
      <c r="I190" s="32" t="str">
        <f>IF(OR('Jisc APC template v2'!N187="COAF",'Jisc APC template v2'!O187="COAF",'Jisc APC template v2'!P187="COAF"), 'Jisc APC template v2'!AA187, "")</f>
        <v/>
      </c>
      <c r="J190" s="32" t="str">
        <f>IF(OR('Jisc APC template v2'!N187="COAF",'Jisc APC template v2'!O187="COAF",'Jisc APC template v2'!P187="COAF"), 'Jisc APC template v2'!AB187, "")</f>
        <v/>
      </c>
      <c r="K190" s="32" t="str">
        <f>IF(OR('Jisc APC template v2'!N187="COAF",'Jisc APC template v2'!O187="COAF",'Jisc APC template v2'!P187="COAF"), 'Jisc APC template v2'!AG187, "")</f>
        <v/>
      </c>
      <c r="L190" s="17" t="str">
        <f>IF(OR('Jisc APC template v2'!N187="COAF",'Jisc APC template v2'!O187="COAF",'Jisc APC template v2'!P187="COAF"), 'Jisc APC template v2'!Q187, "")</f>
        <v/>
      </c>
      <c r="M190" s="17" t="str">
        <f>IF(OR('Jisc APC template v2'!N187="COAF",'Jisc APC template v2'!O187="COAF",'Jisc APC template v2'!P187="COAF"), 'Jisc APC template v2'!R187, "")</f>
        <v/>
      </c>
      <c r="N190" s="17" t="str">
        <f>IF(OR('Jisc APC template v2'!N187="COAF",'Jisc APC template v2'!O187="COAF",'Jisc APC template v2'!P187="COAF"), 'Jisc APC template v2'!S187, "")</f>
        <v/>
      </c>
      <c r="O190" s="17" t="str">
        <f>IF(OR('Jisc APC template v2'!N187="COAF",'Jisc APC template v2'!O187="COAF",'Jisc APC template v2'!P187="COAF"), 'Jisc APC template v2'!T187, "")</f>
        <v/>
      </c>
      <c r="P190" s="17" t="str">
        <f>IF(OR('Jisc APC template v2'!N187="COAF",'Jisc APC template v2'!O187="COAF",'Jisc APC template v2'!P187="COAF"), 'Jisc APC template v2'!U187, "")</f>
        <v/>
      </c>
      <c r="Q190" s="17" t="str">
        <f>IF(OR('Jisc APC template v2'!N187="COAF",'Jisc APC template v2'!O187="COAF",'Jisc APC template v2'!P187="COAF"), 'Jisc APC template v2'!V187, "")</f>
        <v/>
      </c>
      <c r="R190" s="18" t="str">
        <f>IF(OR('Jisc APC template v2'!N187="COAF",'Jisc APC template v2'!O187="COAF",'Jisc APC template v2'!P187="COAF"), 'Jisc APC template v2'!AI187, "")</f>
        <v/>
      </c>
    </row>
    <row r="191" spans="1:18" ht="15.75" customHeight="1" x14ac:dyDescent="0.2">
      <c r="A191" s="31" t="str">
        <f>IF(OR('Jisc APC template v2'!N188="COAF",'Jisc APC template v2'!O188="COAF",'Jisc APC template v2'!P188="COAF"), 'Jisc APC template v2'!D188, "")</f>
        <v/>
      </c>
      <c r="B191" s="31" t="str">
        <f>IF(OR('Jisc APC template v2'!N188="COAF",'Jisc APC template v2'!O188="COAF",'Jisc APC template v2'!P188="COAF"), 'Jisc APC template v2'!E188, "")</f>
        <v/>
      </c>
      <c r="C191" s="31" t="str">
        <f>IF(OR('Jisc APC template v2'!N188="COAF",'Jisc APC template v2'!O188="COAF",'Jisc APC template v2'!P188="COAF"), 'Jisc APC template v2'!F188, "")</f>
        <v/>
      </c>
      <c r="D191" s="32" t="str">
        <f>IF(OR('Jisc APC template v2'!N188="COAF",'Jisc APC template v2'!O188="COAF",'Jisc APC template v2'!P188="COAF"), 'Jisc APC template v2'!H188, "")</f>
        <v/>
      </c>
      <c r="E191" s="32" t="str">
        <f>IF(OR('Jisc APC template v2'!N188="COAF",'Jisc APC template v2'!O188="COAF",'Jisc APC template v2'!P188="COAF"), 'Jisc APC template v2'!I188, "")</f>
        <v/>
      </c>
      <c r="F191" s="32" t="str">
        <f>IF(OR('Jisc APC template v2'!N188="COAF",'Jisc APC template v2'!O188="COAF",'Jisc APC template v2'!P188="COAF"), 'Jisc APC template v2'!L188, "")</f>
        <v/>
      </c>
      <c r="G191" s="33" t="str">
        <f>IF(OR('Jisc APC template v2'!N188="COAF",'Jisc APC template v2'!O188="COAF",'Jisc APC template v2'!P188="COAF"), 'Jisc APC template v2'!M188, "")</f>
        <v/>
      </c>
      <c r="H191" s="32" t="str">
        <f>IF(OR('Jisc APC template v2'!N188="COAF",'Jisc APC template v2'!O188="COAF",'Jisc APC template v2'!P188="COAF"), 'Jisc APC template v2'!X188, "")</f>
        <v/>
      </c>
      <c r="I191" s="32" t="str">
        <f>IF(OR('Jisc APC template v2'!N188="COAF",'Jisc APC template v2'!O188="COAF",'Jisc APC template v2'!P188="COAF"), 'Jisc APC template v2'!AA188, "")</f>
        <v/>
      </c>
      <c r="J191" s="32" t="str">
        <f>IF(OR('Jisc APC template v2'!N188="COAF",'Jisc APC template v2'!O188="COAF",'Jisc APC template v2'!P188="COAF"), 'Jisc APC template v2'!AB188, "")</f>
        <v/>
      </c>
      <c r="K191" s="32" t="str">
        <f>IF(OR('Jisc APC template v2'!N188="COAF",'Jisc APC template v2'!O188="COAF",'Jisc APC template v2'!P188="COAF"), 'Jisc APC template v2'!AG188, "")</f>
        <v/>
      </c>
      <c r="L191" s="17" t="str">
        <f>IF(OR('Jisc APC template v2'!N188="COAF",'Jisc APC template v2'!O188="COAF",'Jisc APC template v2'!P188="COAF"), 'Jisc APC template v2'!Q188, "")</f>
        <v/>
      </c>
      <c r="M191" s="17" t="str">
        <f>IF(OR('Jisc APC template v2'!N188="COAF",'Jisc APC template v2'!O188="COAF",'Jisc APC template v2'!P188="COAF"), 'Jisc APC template v2'!R188, "")</f>
        <v/>
      </c>
      <c r="N191" s="17" t="str">
        <f>IF(OR('Jisc APC template v2'!N188="COAF",'Jisc APC template v2'!O188="COAF",'Jisc APC template v2'!P188="COAF"), 'Jisc APC template v2'!S188, "")</f>
        <v/>
      </c>
      <c r="O191" s="17" t="str">
        <f>IF(OR('Jisc APC template v2'!N188="COAF",'Jisc APC template v2'!O188="COAF",'Jisc APC template v2'!P188="COAF"), 'Jisc APC template v2'!T188, "")</f>
        <v/>
      </c>
      <c r="P191" s="17" t="str">
        <f>IF(OR('Jisc APC template v2'!N188="COAF",'Jisc APC template v2'!O188="COAF",'Jisc APC template v2'!P188="COAF"), 'Jisc APC template v2'!U188, "")</f>
        <v/>
      </c>
      <c r="Q191" s="17" t="str">
        <f>IF(OR('Jisc APC template v2'!N188="COAF",'Jisc APC template v2'!O188="COAF",'Jisc APC template v2'!P188="COAF"), 'Jisc APC template v2'!V188, "")</f>
        <v/>
      </c>
      <c r="R191" s="18" t="str">
        <f>IF(OR('Jisc APC template v2'!N188="COAF",'Jisc APC template v2'!O188="COAF",'Jisc APC template v2'!P188="COAF"), 'Jisc APC template v2'!AI188, "")</f>
        <v/>
      </c>
    </row>
    <row r="192" spans="1:18" ht="15.75" customHeight="1" x14ac:dyDescent="0.2">
      <c r="A192" s="31" t="str">
        <f>IF(OR('Jisc APC template v2'!N189="COAF",'Jisc APC template v2'!O189="COAF",'Jisc APC template v2'!P189="COAF"), 'Jisc APC template v2'!D189, "")</f>
        <v/>
      </c>
      <c r="B192" s="31" t="str">
        <f>IF(OR('Jisc APC template v2'!N189="COAF",'Jisc APC template v2'!O189="COAF",'Jisc APC template v2'!P189="COAF"), 'Jisc APC template v2'!E189, "")</f>
        <v/>
      </c>
      <c r="C192" s="31" t="str">
        <f>IF(OR('Jisc APC template v2'!N189="COAF",'Jisc APC template v2'!O189="COAF",'Jisc APC template v2'!P189="COAF"), 'Jisc APC template v2'!F189, "")</f>
        <v/>
      </c>
      <c r="D192" s="32" t="str">
        <f>IF(OR('Jisc APC template v2'!N189="COAF",'Jisc APC template v2'!O189="COAF",'Jisc APC template v2'!P189="COAF"), 'Jisc APC template v2'!H189, "")</f>
        <v/>
      </c>
      <c r="E192" s="32" t="str">
        <f>IF(OR('Jisc APC template v2'!N189="COAF",'Jisc APC template v2'!O189="COAF",'Jisc APC template v2'!P189="COAF"), 'Jisc APC template v2'!I189, "")</f>
        <v/>
      </c>
      <c r="F192" s="32" t="str">
        <f>IF(OR('Jisc APC template v2'!N189="COAF",'Jisc APC template v2'!O189="COAF",'Jisc APC template v2'!P189="COAF"), 'Jisc APC template v2'!L189, "")</f>
        <v/>
      </c>
      <c r="G192" s="33" t="str">
        <f>IF(OR('Jisc APC template v2'!N189="COAF",'Jisc APC template v2'!O189="COAF",'Jisc APC template v2'!P189="COAF"), 'Jisc APC template v2'!M189, "")</f>
        <v/>
      </c>
      <c r="H192" s="32" t="str">
        <f>IF(OR('Jisc APC template v2'!N189="COAF",'Jisc APC template v2'!O189="COAF",'Jisc APC template v2'!P189="COAF"), 'Jisc APC template v2'!X189, "")</f>
        <v/>
      </c>
      <c r="I192" s="32" t="str">
        <f>IF(OR('Jisc APC template v2'!N189="COAF",'Jisc APC template v2'!O189="COAF",'Jisc APC template v2'!P189="COAF"), 'Jisc APC template v2'!AA189, "")</f>
        <v/>
      </c>
      <c r="J192" s="32" t="str">
        <f>IF(OR('Jisc APC template v2'!N189="COAF",'Jisc APC template v2'!O189="COAF",'Jisc APC template v2'!P189="COAF"), 'Jisc APC template v2'!AB189, "")</f>
        <v/>
      </c>
      <c r="K192" s="32" t="str">
        <f>IF(OR('Jisc APC template v2'!N189="COAF",'Jisc APC template v2'!O189="COAF",'Jisc APC template v2'!P189="COAF"), 'Jisc APC template v2'!AG189, "")</f>
        <v/>
      </c>
      <c r="L192" s="17" t="str">
        <f>IF(OR('Jisc APC template v2'!N189="COAF",'Jisc APC template v2'!O189="COAF",'Jisc APC template v2'!P189="COAF"), 'Jisc APC template v2'!Q189, "")</f>
        <v/>
      </c>
      <c r="M192" s="17" t="str">
        <f>IF(OR('Jisc APC template v2'!N189="COAF",'Jisc APC template v2'!O189="COAF",'Jisc APC template v2'!P189="COAF"), 'Jisc APC template v2'!R189, "")</f>
        <v/>
      </c>
      <c r="N192" s="17" t="str">
        <f>IF(OR('Jisc APC template v2'!N189="COAF",'Jisc APC template v2'!O189="COAF",'Jisc APC template v2'!P189="COAF"), 'Jisc APC template v2'!S189, "")</f>
        <v/>
      </c>
      <c r="O192" s="17" t="str">
        <f>IF(OR('Jisc APC template v2'!N189="COAF",'Jisc APC template v2'!O189="COAF",'Jisc APC template v2'!P189="COAF"), 'Jisc APC template v2'!T189, "")</f>
        <v/>
      </c>
      <c r="P192" s="17" t="str">
        <f>IF(OR('Jisc APC template v2'!N189="COAF",'Jisc APC template v2'!O189="COAF",'Jisc APC template v2'!P189="COAF"), 'Jisc APC template v2'!U189, "")</f>
        <v/>
      </c>
      <c r="Q192" s="17" t="str">
        <f>IF(OR('Jisc APC template v2'!N189="COAF",'Jisc APC template v2'!O189="COAF",'Jisc APC template v2'!P189="COAF"), 'Jisc APC template v2'!V189, "")</f>
        <v/>
      </c>
      <c r="R192" s="18" t="str">
        <f>IF(OR('Jisc APC template v2'!N189="COAF",'Jisc APC template v2'!O189="COAF",'Jisc APC template v2'!P189="COAF"), 'Jisc APC template v2'!AI189, "")</f>
        <v/>
      </c>
    </row>
    <row r="193" spans="1:18" ht="15.75" customHeight="1" x14ac:dyDescent="0.2">
      <c r="A193" s="31" t="str">
        <f>IF(OR('Jisc APC template v2'!N190="COAF",'Jisc APC template v2'!O190="COAF",'Jisc APC template v2'!P190="COAF"), 'Jisc APC template v2'!D190, "")</f>
        <v/>
      </c>
      <c r="B193" s="31" t="str">
        <f>IF(OR('Jisc APC template v2'!N190="COAF",'Jisc APC template v2'!O190="COAF",'Jisc APC template v2'!P190="COAF"), 'Jisc APC template v2'!E190, "")</f>
        <v/>
      </c>
      <c r="C193" s="31" t="str">
        <f>IF(OR('Jisc APC template v2'!N190="COAF",'Jisc APC template v2'!O190="COAF",'Jisc APC template v2'!P190="COAF"), 'Jisc APC template v2'!F190, "")</f>
        <v/>
      </c>
      <c r="D193" s="32" t="str">
        <f>IF(OR('Jisc APC template v2'!N190="COAF",'Jisc APC template v2'!O190="COAF",'Jisc APC template v2'!P190="COAF"), 'Jisc APC template v2'!H190, "")</f>
        <v/>
      </c>
      <c r="E193" s="32" t="str">
        <f>IF(OR('Jisc APC template v2'!N190="COAF",'Jisc APC template v2'!O190="COAF",'Jisc APC template v2'!P190="COAF"), 'Jisc APC template v2'!I190, "")</f>
        <v/>
      </c>
      <c r="F193" s="32" t="str">
        <f>IF(OR('Jisc APC template v2'!N190="COAF",'Jisc APC template v2'!O190="COAF",'Jisc APC template v2'!P190="COAF"), 'Jisc APC template v2'!L190, "")</f>
        <v/>
      </c>
      <c r="G193" s="33" t="str">
        <f>IF(OR('Jisc APC template v2'!N190="COAF",'Jisc APC template v2'!O190="COAF",'Jisc APC template v2'!P190="COAF"), 'Jisc APC template v2'!M190, "")</f>
        <v/>
      </c>
      <c r="H193" s="32" t="str">
        <f>IF(OR('Jisc APC template v2'!N190="COAF",'Jisc APC template v2'!O190="COAF",'Jisc APC template v2'!P190="COAF"), 'Jisc APC template v2'!X190, "")</f>
        <v/>
      </c>
      <c r="I193" s="32" t="str">
        <f>IF(OR('Jisc APC template v2'!N190="COAF",'Jisc APC template v2'!O190="COAF",'Jisc APC template v2'!P190="COAF"), 'Jisc APC template v2'!AA190, "")</f>
        <v/>
      </c>
      <c r="J193" s="32" t="str">
        <f>IF(OR('Jisc APC template v2'!N190="COAF",'Jisc APC template v2'!O190="COAF",'Jisc APC template v2'!P190="COAF"), 'Jisc APC template v2'!AB190, "")</f>
        <v/>
      </c>
      <c r="K193" s="32" t="str">
        <f>IF(OR('Jisc APC template v2'!N190="COAF",'Jisc APC template v2'!O190="COAF",'Jisc APC template v2'!P190="COAF"), 'Jisc APC template v2'!AG190, "")</f>
        <v/>
      </c>
      <c r="L193" s="17" t="str">
        <f>IF(OR('Jisc APC template v2'!N190="COAF",'Jisc APC template v2'!O190="COAF",'Jisc APC template v2'!P190="COAF"), 'Jisc APC template v2'!Q190, "")</f>
        <v/>
      </c>
      <c r="M193" s="17" t="str">
        <f>IF(OR('Jisc APC template v2'!N190="COAF",'Jisc APC template v2'!O190="COAF",'Jisc APC template v2'!P190="COAF"), 'Jisc APC template v2'!R190, "")</f>
        <v/>
      </c>
      <c r="N193" s="17" t="str">
        <f>IF(OR('Jisc APC template v2'!N190="COAF",'Jisc APC template v2'!O190="COAF",'Jisc APC template v2'!P190="COAF"), 'Jisc APC template v2'!S190, "")</f>
        <v/>
      </c>
      <c r="O193" s="17" t="str">
        <f>IF(OR('Jisc APC template v2'!N190="COAF",'Jisc APC template v2'!O190="COAF",'Jisc APC template v2'!P190="COAF"), 'Jisc APC template v2'!T190, "")</f>
        <v/>
      </c>
      <c r="P193" s="17" t="str">
        <f>IF(OR('Jisc APC template v2'!N190="COAF",'Jisc APC template v2'!O190="COAF",'Jisc APC template v2'!P190="COAF"), 'Jisc APC template v2'!U190, "")</f>
        <v/>
      </c>
      <c r="Q193" s="17" t="str">
        <f>IF(OR('Jisc APC template v2'!N190="COAF",'Jisc APC template v2'!O190="COAF",'Jisc APC template v2'!P190="COAF"), 'Jisc APC template v2'!V190, "")</f>
        <v/>
      </c>
      <c r="R193" s="18" t="str">
        <f>IF(OR('Jisc APC template v2'!N190="COAF",'Jisc APC template v2'!O190="COAF",'Jisc APC template v2'!P190="COAF"), 'Jisc APC template v2'!AI190, "")</f>
        <v/>
      </c>
    </row>
    <row r="194" spans="1:18" ht="15.75" customHeight="1" x14ac:dyDescent="0.2">
      <c r="A194" s="31" t="str">
        <f>IF(OR('Jisc APC template v2'!N191="COAF",'Jisc APC template v2'!O191="COAF",'Jisc APC template v2'!P191="COAF"), 'Jisc APC template v2'!D191, "")</f>
        <v/>
      </c>
      <c r="B194" s="31" t="str">
        <f>IF(OR('Jisc APC template v2'!N191="COAF",'Jisc APC template v2'!O191="COAF",'Jisc APC template v2'!P191="COAF"), 'Jisc APC template v2'!E191, "")</f>
        <v/>
      </c>
      <c r="C194" s="31" t="str">
        <f>IF(OR('Jisc APC template v2'!N191="COAF",'Jisc APC template v2'!O191="COAF",'Jisc APC template v2'!P191="COAF"), 'Jisc APC template v2'!F191, "")</f>
        <v/>
      </c>
      <c r="D194" s="32" t="str">
        <f>IF(OR('Jisc APC template v2'!N191="COAF",'Jisc APC template v2'!O191="COAF",'Jisc APC template v2'!P191="COAF"), 'Jisc APC template v2'!H191, "")</f>
        <v/>
      </c>
      <c r="E194" s="32" t="str">
        <f>IF(OR('Jisc APC template v2'!N191="COAF",'Jisc APC template v2'!O191="COAF",'Jisc APC template v2'!P191="COAF"), 'Jisc APC template v2'!I191, "")</f>
        <v/>
      </c>
      <c r="F194" s="32" t="str">
        <f>IF(OR('Jisc APC template v2'!N191="COAF",'Jisc APC template v2'!O191="COAF",'Jisc APC template v2'!P191="COAF"), 'Jisc APC template v2'!L191, "")</f>
        <v/>
      </c>
      <c r="G194" s="33" t="str">
        <f>IF(OR('Jisc APC template v2'!N191="COAF",'Jisc APC template v2'!O191="COAF",'Jisc APC template v2'!P191="COAF"), 'Jisc APC template v2'!M191, "")</f>
        <v/>
      </c>
      <c r="H194" s="32" t="str">
        <f>IF(OR('Jisc APC template v2'!N191="COAF",'Jisc APC template v2'!O191="COAF",'Jisc APC template v2'!P191="COAF"), 'Jisc APC template v2'!X191, "")</f>
        <v/>
      </c>
      <c r="I194" s="32" t="str">
        <f>IF(OR('Jisc APC template v2'!N191="COAF",'Jisc APC template v2'!O191="COAF",'Jisc APC template v2'!P191="COAF"), 'Jisc APC template v2'!AA191, "")</f>
        <v/>
      </c>
      <c r="J194" s="32" t="str">
        <f>IF(OR('Jisc APC template v2'!N191="COAF",'Jisc APC template v2'!O191="COAF",'Jisc APC template v2'!P191="COAF"), 'Jisc APC template v2'!AB191, "")</f>
        <v/>
      </c>
      <c r="K194" s="32" t="str">
        <f>IF(OR('Jisc APC template v2'!N191="COAF",'Jisc APC template v2'!O191="COAF",'Jisc APC template v2'!P191="COAF"), 'Jisc APC template v2'!AG191, "")</f>
        <v/>
      </c>
      <c r="L194" s="17" t="str">
        <f>IF(OR('Jisc APC template v2'!N191="COAF",'Jisc APC template v2'!O191="COAF",'Jisc APC template v2'!P191="COAF"), 'Jisc APC template v2'!Q191, "")</f>
        <v/>
      </c>
      <c r="M194" s="17" t="str">
        <f>IF(OR('Jisc APC template v2'!N191="COAF",'Jisc APC template v2'!O191="COAF",'Jisc APC template v2'!P191="COAF"), 'Jisc APC template v2'!R191, "")</f>
        <v/>
      </c>
      <c r="N194" s="17" t="str">
        <f>IF(OR('Jisc APC template v2'!N191="COAF",'Jisc APC template v2'!O191="COAF",'Jisc APC template v2'!P191="COAF"), 'Jisc APC template v2'!S191, "")</f>
        <v/>
      </c>
      <c r="O194" s="17" t="str">
        <f>IF(OR('Jisc APC template v2'!N191="COAF",'Jisc APC template v2'!O191="COAF",'Jisc APC template v2'!P191="COAF"), 'Jisc APC template v2'!T191, "")</f>
        <v/>
      </c>
      <c r="P194" s="17" t="str">
        <f>IF(OR('Jisc APC template v2'!N191="COAF",'Jisc APC template v2'!O191="COAF",'Jisc APC template v2'!P191="COAF"), 'Jisc APC template v2'!U191, "")</f>
        <v/>
      </c>
      <c r="Q194" s="17" t="str">
        <f>IF(OR('Jisc APC template v2'!N191="COAF",'Jisc APC template v2'!O191="COAF",'Jisc APC template v2'!P191="COAF"), 'Jisc APC template v2'!V191, "")</f>
        <v/>
      </c>
      <c r="R194" s="18" t="str">
        <f>IF(OR('Jisc APC template v2'!N191="COAF",'Jisc APC template v2'!O191="COAF",'Jisc APC template v2'!P191="COAF"), 'Jisc APC template v2'!AI191, "")</f>
        <v/>
      </c>
    </row>
    <row r="195" spans="1:18" ht="15.75" customHeight="1" x14ac:dyDescent="0.2">
      <c r="A195" s="31" t="str">
        <f>IF(OR('Jisc APC template v2'!N192="COAF",'Jisc APC template v2'!O192="COAF",'Jisc APC template v2'!P192="COAF"), 'Jisc APC template v2'!D192, "")</f>
        <v/>
      </c>
      <c r="B195" s="31" t="str">
        <f>IF(OR('Jisc APC template v2'!N192="COAF",'Jisc APC template v2'!O192="COAF",'Jisc APC template v2'!P192="COAF"), 'Jisc APC template v2'!E192, "")</f>
        <v/>
      </c>
      <c r="C195" s="31" t="str">
        <f>IF(OR('Jisc APC template v2'!N192="COAF",'Jisc APC template v2'!O192="COAF",'Jisc APC template v2'!P192="COAF"), 'Jisc APC template v2'!F192, "")</f>
        <v/>
      </c>
      <c r="D195" s="32" t="str">
        <f>IF(OR('Jisc APC template v2'!N192="COAF",'Jisc APC template v2'!O192="COAF",'Jisc APC template v2'!P192="COAF"), 'Jisc APC template v2'!H192, "")</f>
        <v/>
      </c>
      <c r="E195" s="32" t="str">
        <f>IF(OR('Jisc APC template v2'!N192="COAF",'Jisc APC template v2'!O192="COAF",'Jisc APC template v2'!P192="COAF"), 'Jisc APC template v2'!I192, "")</f>
        <v/>
      </c>
      <c r="F195" s="32" t="str">
        <f>IF(OR('Jisc APC template v2'!N192="COAF",'Jisc APC template v2'!O192="COAF",'Jisc APC template v2'!P192="COAF"), 'Jisc APC template v2'!L192, "")</f>
        <v/>
      </c>
      <c r="G195" s="33" t="str">
        <f>IF(OR('Jisc APC template v2'!N192="COAF",'Jisc APC template v2'!O192="COAF",'Jisc APC template v2'!P192="COAF"), 'Jisc APC template v2'!M192, "")</f>
        <v/>
      </c>
      <c r="H195" s="32" t="str">
        <f>IF(OR('Jisc APC template v2'!N192="COAF",'Jisc APC template v2'!O192="COAF",'Jisc APC template v2'!P192="COAF"), 'Jisc APC template v2'!X192, "")</f>
        <v/>
      </c>
      <c r="I195" s="32" t="str">
        <f>IF(OR('Jisc APC template v2'!N192="COAF",'Jisc APC template v2'!O192="COAF",'Jisc APC template v2'!P192="COAF"), 'Jisc APC template v2'!AA192, "")</f>
        <v/>
      </c>
      <c r="J195" s="32" t="str">
        <f>IF(OR('Jisc APC template v2'!N192="COAF",'Jisc APC template v2'!O192="COAF",'Jisc APC template v2'!P192="COAF"), 'Jisc APC template v2'!AB192, "")</f>
        <v/>
      </c>
      <c r="K195" s="32" t="str">
        <f>IF(OR('Jisc APC template v2'!N192="COAF",'Jisc APC template v2'!O192="COAF",'Jisc APC template v2'!P192="COAF"), 'Jisc APC template v2'!AG192, "")</f>
        <v/>
      </c>
      <c r="L195" s="17" t="str">
        <f>IF(OR('Jisc APC template v2'!N192="COAF",'Jisc APC template v2'!O192="COAF",'Jisc APC template v2'!P192="COAF"), 'Jisc APC template v2'!Q192, "")</f>
        <v/>
      </c>
      <c r="M195" s="17" t="str">
        <f>IF(OR('Jisc APC template v2'!N192="COAF",'Jisc APC template v2'!O192="COAF",'Jisc APC template v2'!P192="COAF"), 'Jisc APC template v2'!R192, "")</f>
        <v/>
      </c>
      <c r="N195" s="17" t="str">
        <f>IF(OR('Jisc APC template v2'!N192="COAF",'Jisc APC template v2'!O192="COAF",'Jisc APC template v2'!P192="COAF"), 'Jisc APC template v2'!S192, "")</f>
        <v/>
      </c>
      <c r="O195" s="17" t="str">
        <f>IF(OR('Jisc APC template v2'!N192="COAF",'Jisc APC template v2'!O192="COAF",'Jisc APC template v2'!P192="COAF"), 'Jisc APC template v2'!T192, "")</f>
        <v/>
      </c>
      <c r="P195" s="17" t="str">
        <f>IF(OR('Jisc APC template v2'!N192="COAF",'Jisc APC template v2'!O192="COAF",'Jisc APC template v2'!P192="COAF"), 'Jisc APC template v2'!U192, "")</f>
        <v/>
      </c>
      <c r="Q195" s="17" t="str">
        <f>IF(OR('Jisc APC template v2'!N192="COAF",'Jisc APC template v2'!O192="COAF",'Jisc APC template v2'!P192="COAF"), 'Jisc APC template v2'!V192, "")</f>
        <v/>
      </c>
      <c r="R195" s="18" t="str">
        <f>IF(OR('Jisc APC template v2'!N192="COAF",'Jisc APC template v2'!O192="COAF",'Jisc APC template v2'!P192="COAF"), 'Jisc APC template v2'!AI192, "")</f>
        <v/>
      </c>
    </row>
    <row r="196" spans="1:18" ht="15.75" customHeight="1" x14ac:dyDescent="0.2">
      <c r="A196" s="31" t="str">
        <f>IF(OR('Jisc APC template v2'!N193="COAF",'Jisc APC template v2'!O193="COAF",'Jisc APC template v2'!P193="COAF"), 'Jisc APC template v2'!D193, "")</f>
        <v/>
      </c>
      <c r="B196" s="31" t="str">
        <f>IF(OR('Jisc APC template v2'!N193="COAF",'Jisc APC template v2'!O193="COAF",'Jisc APC template v2'!P193="COAF"), 'Jisc APC template v2'!E193, "")</f>
        <v/>
      </c>
      <c r="C196" s="31" t="str">
        <f>IF(OR('Jisc APC template v2'!N193="COAF",'Jisc APC template v2'!O193="COAF",'Jisc APC template v2'!P193="COAF"), 'Jisc APC template v2'!F193, "")</f>
        <v/>
      </c>
      <c r="D196" s="32" t="str">
        <f>IF(OR('Jisc APC template v2'!N193="COAF",'Jisc APC template v2'!O193="COAF",'Jisc APC template v2'!P193="COAF"), 'Jisc APC template v2'!H193, "")</f>
        <v/>
      </c>
      <c r="E196" s="32" t="str">
        <f>IF(OR('Jisc APC template v2'!N193="COAF",'Jisc APC template v2'!O193="COAF",'Jisc APC template v2'!P193="COAF"), 'Jisc APC template v2'!I193, "")</f>
        <v/>
      </c>
      <c r="F196" s="32" t="str">
        <f>IF(OR('Jisc APC template v2'!N193="COAF",'Jisc APC template v2'!O193="COAF",'Jisc APC template v2'!P193="COAF"), 'Jisc APC template v2'!L193, "")</f>
        <v/>
      </c>
      <c r="G196" s="33" t="str">
        <f>IF(OR('Jisc APC template v2'!N193="COAF",'Jisc APC template v2'!O193="COAF",'Jisc APC template v2'!P193="COAF"), 'Jisc APC template v2'!M193, "")</f>
        <v/>
      </c>
      <c r="H196" s="32" t="str">
        <f>IF(OR('Jisc APC template v2'!N193="COAF",'Jisc APC template v2'!O193="COAF",'Jisc APC template v2'!P193="COAF"), 'Jisc APC template v2'!X193, "")</f>
        <v/>
      </c>
      <c r="I196" s="32" t="str">
        <f>IF(OR('Jisc APC template v2'!N193="COAF",'Jisc APC template v2'!O193="COAF",'Jisc APC template v2'!P193="COAF"), 'Jisc APC template v2'!AA193, "")</f>
        <v/>
      </c>
      <c r="J196" s="32" t="str">
        <f>IF(OR('Jisc APC template v2'!N193="COAF",'Jisc APC template v2'!O193="COAF",'Jisc APC template v2'!P193="COAF"), 'Jisc APC template v2'!AB193, "")</f>
        <v/>
      </c>
      <c r="K196" s="32" t="str">
        <f>IF(OR('Jisc APC template v2'!N193="COAF",'Jisc APC template v2'!O193="COAF",'Jisc APC template v2'!P193="COAF"), 'Jisc APC template v2'!AG193, "")</f>
        <v/>
      </c>
      <c r="L196" s="17" t="str">
        <f>IF(OR('Jisc APC template v2'!N193="COAF",'Jisc APC template v2'!O193="COAF",'Jisc APC template v2'!P193="COAF"), 'Jisc APC template v2'!Q193, "")</f>
        <v/>
      </c>
      <c r="M196" s="17" t="str">
        <f>IF(OR('Jisc APC template v2'!N193="COAF",'Jisc APC template v2'!O193="COAF",'Jisc APC template v2'!P193="COAF"), 'Jisc APC template v2'!R193, "")</f>
        <v/>
      </c>
      <c r="N196" s="17" t="str">
        <f>IF(OR('Jisc APC template v2'!N193="COAF",'Jisc APC template v2'!O193="COAF",'Jisc APC template v2'!P193="COAF"), 'Jisc APC template v2'!S193, "")</f>
        <v/>
      </c>
      <c r="O196" s="17" t="str">
        <f>IF(OR('Jisc APC template v2'!N193="COAF",'Jisc APC template v2'!O193="COAF",'Jisc APC template v2'!P193="COAF"), 'Jisc APC template v2'!T193, "")</f>
        <v/>
      </c>
      <c r="P196" s="17" t="str">
        <f>IF(OR('Jisc APC template v2'!N193="COAF",'Jisc APC template v2'!O193="COAF",'Jisc APC template v2'!P193="COAF"), 'Jisc APC template v2'!U193, "")</f>
        <v/>
      </c>
      <c r="Q196" s="17" t="str">
        <f>IF(OR('Jisc APC template v2'!N193="COAF",'Jisc APC template v2'!O193="COAF",'Jisc APC template v2'!P193="COAF"), 'Jisc APC template v2'!V193, "")</f>
        <v/>
      </c>
      <c r="R196" s="18" t="str">
        <f>IF(OR('Jisc APC template v2'!N193="COAF",'Jisc APC template v2'!O193="COAF",'Jisc APC template v2'!P193="COAF"), 'Jisc APC template v2'!AI193, "")</f>
        <v/>
      </c>
    </row>
    <row r="197" spans="1:18" ht="15.75" customHeight="1" x14ac:dyDescent="0.2">
      <c r="A197" s="31" t="str">
        <f>IF(OR('Jisc APC template v2'!N194="COAF",'Jisc APC template v2'!O194="COAF",'Jisc APC template v2'!P194="COAF"), 'Jisc APC template v2'!D194, "")</f>
        <v/>
      </c>
      <c r="B197" s="31" t="str">
        <f>IF(OR('Jisc APC template v2'!N194="COAF",'Jisc APC template v2'!O194="COAF",'Jisc APC template v2'!P194="COAF"), 'Jisc APC template v2'!E194, "")</f>
        <v/>
      </c>
      <c r="C197" s="31" t="str">
        <f>IF(OR('Jisc APC template v2'!N194="COAF",'Jisc APC template v2'!O194="COAF",'Jisc APC template v2'!P194="COAF"), 'Jisc APC template v2'!F194, "")</f>
        <v/>
      </c>
      <c r="D197" s="32" t="str">
        <f>IF(OR('Jisc APC template v2'!N194="COAF",'Jisc APC template v2'!O194="COAF",'Jisc APC template v2'!P194="COAF"), 'Jisc APC template v2'!H194, "")</f>
        <v/>
      </c>
      <c r="E197" s="32" t="str">
        <f>IF(OR('Jisc APC template v2'!N194="COAF",'Jisc APC template v2'!O194="COAF",'Jisc APC template v2'!P194="COAF"), 'Jisc APC template v2'!I194, "")</f>
        <v/>
      </c>
      <c r="F197" s="32" t="str">
        <f>IF(OR('Jisc APC template v2'!N194="COAF",'Jisc APC template v2'!O194="COAF",'Jisc APC template v2'!P194="COAF"), 'Jisc APC template v2'!L194, "")</f>
        <v/>
      </c>
      <c r="G197" s="33" t="str">
        <f>IF(OR('Jisc APC template v2'!N194="COAF",'Jisc APC template v2'!O194="COAF",'Jisc APC template v2'!P194="COAF"), 'Jisc APC template v2'!M194, "")</f>
        <v/>
      </c>
      <c r="H197" s="32" t="str">
        <f>IF(OR('Jisc APC template v2'!N194="COAF",'Jisc APC template v2'!O194="COAF",'Jisc APC template v2'!P194="COAF"), 'Jisc APC template v2'!X194, "")</f>
        <v/>
      </c>
      <c r="I197" s="32" t="str">
        <f>IF(OR('Jisc APC template v2'!N194="COAF",'Jisc APC template v2'!O194="COAF",'Jisc APC template v2'!P194="COAF"), 'Jisc APC template v2'!AA194, "")</f>
        <v/>
      </c>
      <c r="J197" s="32" t="str">
        <f>IF(OR('Jisc APC template v2'!N194="COAF",'Jisc APC template v2'!O194="COAF",'Jisc APC template v2'!P194="COAF"), 'Jisc APC template v2'!AB194, "")</f>
        <v/>
      </c>
      <c r="K197" s="32" t="str">
        <f>IF(OR('Jisc APC template v2'!N194="COAF",'Jisc APC template v2'!O194="COAF",'Jisc APC template v2'!P194="COAF"), 'Jisc APC template v2'!AG194, "")</f>
        <v/>
      </c>
      <c r="L197" s="17" t="str">
        <f>IF(OR('Jisc APC template v2'!N194="COAF",'Jisc APC template v2'!O194="COAF",'Jisc APC template v2'!P194="COAF"), 'Jisc APC template v2'!Q194, "")</f>
        <v/>
      </c>
      <c r="M197" s="17" t="str">
        <f>IF(OR('Jisc APC template v2'!N194="COAF",'Jisc APC template v2'!O194="COAF",'Jisc APC template v2'!P194="COAF"), 'Jisc APC template v2'!R194, "")</f>
        <v/>
      </c>
      <c r="N197" s="17" t="str">
        <f>IF(OR('Jisc APC template v2'!N194="COAF",'Jisc APC template v2'!O194="COAF",'Jisc APC template v2'!P194="COAF"), 'Jisc APC template v2'!S194, "")</f>
        <v/>
      </c>
      <c r="O197" s="17" t="str">
        <f>IF(OR('Jisc APC template v2'!N194="COAF",'Jisc APC template v2'!O194="COAF",'Jisc APC template v2'!P194="COAF"), 'Jisc APC template v2'!T194, "")</f>
        <v/>
      </c>
      <c r="P197" s="17" t="str">
        <f>IF(OR('Jisc APC template v2'!N194="COAF",'Jisc APC template v2'!O194="COAF",'Jisc APC template v2'!P194="COAF"), 'Jisc APC template v2'!U194, "")</f>
        <v/>
      </c>
      <c r="Q197" s="17" t="str">
        <f>IF(OR('Jisc APC template v2'!N194="COAF",'Jisc APC template v2'!O194="COAF",'Jisc APC template v2'!P194="COAF"), 'Jisc APC template v2'!V194, "")</f>
        <v/>
      </c>
      <c r="R197" s="18" t="str">
        <f>IF(OR('Jisc APC template v2'!N194="COAF",'Jisc APC template v2'!O194="COAF",'Jisc APC template v2'!P194="COAF"), 'Jisc APC template v2'!AI194, "")</f>
        <v/>
      </c>
    </row>
    <row r="198" spans="1:18" ht="15.75" customHeight="1" x14ac:dyDescent="0.2">
      <c r="A198" s="31" t="str">
        <f>IF(OR('Jisc APC template v2'!N195="COAF",'Jisc APC template v2'!O195="COAF",'Jisc APC template v2'!P195="COAF"), 'Jisc APC template v2'!D195, "")</f>
        <v/>
      </c>
      <c r="B198" s="31" t="str">
        <f>IF(OR('Jisc APC template v2'!N195="COAF",'Jisc APC template v2'!O195="COAF",'Jisc APC template v2'!P195="COAF"), 'Jisc APC template v2'!E195, "")</f>
        <v/>
      </c>
      <c r="C198" s="31" t="str">
        <f>IF(OR('Jisc APC template v2'!N195="COAF",'Jisc APC template v2'!O195="COAF",'Jisc APC template v2'!P195="COAF"), 'Jisc APC template v2'!F195, "")</f>
        <v/>
      </c>
      <c r="D198" s="32" t="str">
        <f>IF(OR('Jisc APC template v2'!N195="COAF",'Jisc APC template v2'!O195="COAF",'Jisc APC template v2'!P195="COAF"), 'Jisc APC template v2'!H195, "")</f>
        <v/>
      </c>
      <c r="E198" s="32" t="str">
        <f>IF(OR('Jisc APC template v2'!N195="COAF",'Jisc APC template v2'!O195="COAF",'Jisc APC template v2'!P195="COAF"), 'Jisc APC template v2'!I195, "")</f>
        <v/>
      </c>
      <c r="F198" s="32" t="str">
        <f>IF(OR('Jisc APC template v2'!N195="COAF",'Jisc APC template v2'!O195="COAF",'Jisc APC template v2'!P195="COAF"), 'Jisc APC template v2'!L195, "")</f>
        <v/>
      </c>
      <c r="G198" s="33" t="str">
        <f>IF(OR('Jisc APC template v2'!N195="COAF",'Jisc APC template v2'!O195="COAF",'Jisc APC template v2'!P195="COAF"), 'Jisc APC template v2'!M195, "")</f>
        <v/>
      </c>
      <c r="H198" s="32" t="str">
        <f>IF(OR('Jisc APC template v2'!N195="COAF",'Jisc APC template v2'!O195="COAF",'Jisc APC template v2'!P195="COAF"), 'Jisc APC template v2'!X195, "")</f>
        <v/>
      </c>
      <c r="I198" s="32" t="str">
        <f>IF(OR('Jisc APC template v2'!N195="COAF",'Jisc APC template v2'!O195="COAF",'Jisc APC template v2'!P195="COAF"), 'Jisc APC template v2'!AA195, "")</f>
        <v/>
      </c>
      <c r="J198" s="32" t="str">
        <f>IF(OR('Jisc APC template v2'!N195="COAF",'Jisc APC template v2'!O195="COAF",'Jisc APC template v2'!P195="COAF"), 'Jisc APC template v2'!AB195, "")</f>
        <v/>
      </c>
      <c r="K198" s="32" t="str">
        <f>IF(OR('Jisc APC template v2'!N195="COAF",'Jisc APC template v2'!O195="COAF",'Jisc APC template v2'!P195="COAF"), 'Jisc APC template v2'!AG195, "")</f>
        <v/>
      </c>
      <c r="L198" s="17" t="str">
        <f>IF(OR('Jisc APC template v2'!N195="COAF",'Jisc APC template v2'!O195="COAF",'Jisc APC template v2'!P195="COAF"), 'Jisc APC template v2'!Q195, "")</f>
        <v/>
      </c>
      <c r="M198" s="17" t="str">
        <f>IF(OR('Jisc APC template v2'!N195="COAF",'Jisc APC template v2'!O195="COAF",'Jisc APC template v2'!P195="COAF"), 'Jisc APC template v2'!R195, "")</f>
        <v/>
      </c>
      <c r="N198" s="17" t="str">
        <f>IF(OR('Jisc APC template v2'!N195="COAF",'Jisc APC template v2'!O195="COAF",'Jisc APC template v2'!P195="COAF"), 'Jisc APC template v2'!S195, "")</f>
        <v/>
      </c>
      <c r="O198" s="17" t="str">
        <f>IF(OR('Jisc APC template v2'!N195="COAF",'Jisc APC template v2'!O195="COAF",'Jisc APC template v2'!P195="COAF"), 'Jisc APC template v2'!T195, "")</f>
        <v/>
      </c>
      <c r="P198" s="17" t="str">
        <f>IF(OR('Jisc APC template v2'!N195="COAF",'Jisc APC template v2'!O195="COAF",'Jisc APC template v2'!P195="COAF"), 'Jisc APC template v2'!U195, "")</f>
        <v/>
      </c>
      <c r="Q198" s="17" t="str">
        <f>IF(OR('Jisc APC template v2'!N195="COAF",'Jisc APC template v2'!O195="COAF",'Jisc APC template v2'!P195="COAF"), 'Jisc APC template v2'!V195, "")</f>
        <v/>
      </c>
      <c r="R198" s="18" t="str">
        <f>IF(OR('Jisc APC template v2'!N195="COAF",'Jisc APC template v2'!O195="COAF",'Jisc APC template v2'!P195="COAF"), 'Jisc APC template v2'!AI195, "")</f>
        <v/>
      </c>
    </row>
    <row r="199" spans="1:18" ht="15.75" customHeight="1" x14ac:dyDescent="0.2">
      <c r="A199" s="31" t="str">
        <f>IF(OR('Jisc APC template v2'!N196="COAF",'Jisc APC template v2'!O196="COAF",'Jisc APC template v2'!P196="COAF"), 'Jisc APC template v2'!D196, "")</f>
        <v/>
      </c>
      <c r="B199" s="31" t="str">
        <f>IF(OR('Jisc APC template v2'!N196="COAF",'Jisc APC template v2'!O196="COAF",'Jisc APC template v2'!P196="COAF"), 'Jisc APC template v2'!E196, "")</f>
        <v/>
      </c>
      <c r="C199" s="31" t="str">
        <f>IF(OR('Jisc APC template v2'!N196="COAF",'Jisc APC template v2'!O196="COAF",'Jisc APC template v2'!P196="COAF"), 'Jisc APC template v2'!F196, "")</f>
        <v/>
      </c>
      <c r="D199" s="32" t="str">
        <f>IF(OR('Jisc APC template v2'!N196="COAF",'Jisc APC template v2'!O196="COAF",'Jisc APC template v2'!P196="COAF"), 'Jisc APC template v2'!H196, "")</f>
        <v/>
      </c>
      <c r="E199" s="32" t="str">
        <f>IF(OR('Jisc APC template v2'!N196="COAF",'Jisc APC template v2'!O196="COAF",'Jisc APC template v2'!P196="COAF"), 'Jisc APC template v2'!I196, "")</f>
        <v/>
      </c>
      <c r="F199" s="32" t="str">
        <f>IF(OR('Jisc APC template v2'!N196="COAF",'Jisc APC template v2'!O196="COAF",'Jisc APC template v2'!P196="COAF"), 'Jisc APC template v2'!L196, "")</f>
        <v/>
      </c>
      <c r="G199" s="33" t="str">
        <f>IF(OR('Jisc APC template v2'!N196="COAF",'Jisc APC template v2'!O196="COAF",'Jisc APC template v2'!P196="COAF"), 'Jisc APC template v2'!M196, "")</f>
        <v/>
      </c>
      <c r="H199" s="32" t="str">
        <f>IF(OR('Jisc APC template v2'!N196="COAF",'Jisc APC template v2'!O196="COAF",'Jisc APC template v2'!P196="COAF"), 'Jisc APC template v2'!X196, "")</f>
        <v/>
      </c>
      <c r="I199" s="32" t="str">
        <f>IF(OR('Jisc APC template v2'!N196="COAF",'Jisc APC template v2'!O196="COAF",'Jisc APC template v2'!P196="COAF"), 'Jisc APC template v2'!AA196, "")</f>
        <v/>
      </c>
      <c r="J199" s="32" t="str">
        <f>IF(OR('Jisc APC template v2'!N196="COAF",'Jisc APC template v2'!O196="COAF",'Jisc APC template v2'!P196="COAF"), 'Jisc APC template v2'!AB196, "")</f>
        <v/>
      </c>
      <c r="K199" s="32" t="str">
        <f>IF(OR('Jisc APC template v2'!N196="COAF",'Jisc APC template v2'!O196="COAF",'Jisc APC template v2'!P196="COAF"), 'Jisc APC template v2'!AG196, "")</f>
        <v/>
      </c>
      <c r="L199" s="17" t="str">
        <f>IF(OR('Jisc APC template v2'!N196="COAF",'Jisc APC template v2'!O196="COAF",'Jisc APC template v2'!P196="COAF"), 'Jisc APC template v2'!Q196, "")</f>
        <v/>
      </c>
      <c r="M199" s="17" t="str">
        <f>IF(OR('Jisc APC template v2'!N196="COAF",'Jisc APC template v2'!O196="COAF",'Jisc APC template v2'!P196="COAF"), 'Jisc APC template v2'!R196, "")</f>
        <v/>
      </c>
      <c r="N199" s="17" t="str">
        <f>IF(OR('Jisc APC template v2'!N196="COAF",'Jisc APC template v2'!O196="COAF",'Jisc APC template v2'!P196="COAF"), 'Jisc APC template v2'!S196, "")</f>
        <v/>
      </c>
      <c r="O199" s="17" t="str">
        <f>IF(OR('Jisc APC template v2'!N196="COAF",'Jisc APC template v2'!O196="COAF",'Jisc APC template v2'!P196="COAF"), 'Jisc APC template v2'!T196, "")</f>
        <v/>
      </c>
      <c r="P199" s="17" t="str">
        <f>IF(OR('Jisc APC template v2'!N196="COAF",'Jisc APC template v2'!O196="COAF",'Jisc APC template v2'!P196="COAF"), 'Jisc APC template v2'!U196, "")</f>
        <v/>
      </c>
      <c r="Q199" s="17" t="str">
        <f>IF(OR('Jisc APC template v2'!N196="COAF",'Jisc APC template v2'!O196="COAF",'Jisc APC template v2'!P196="COAF"), 'Jisc APC template v2'!V196, "")</f>
        <v/>
      </c>
      <c r="R199" s="18" t="str">
        <f>IF(OR('Jisc APC template v2'!N196="COAF",'Jisc APC template v2'!O196="COAF",'Jisc APC template v2'!P196="COAF"), 'Jisc APC template v2'!AI196, "")</f>
        <v/>
      </c>
    </row>
    <row r="200" spans="1:18" ht="15.75" customHeight="1" x14ac:dyDescent="0.2">
      <c r="A200" s="31" t="str">
        <f>IF(OR('Jisc APC template v2'!N197="COAF",'Jisc APC template v2'!O197="COAF",'Jisc APC template v2'!P197="COAF"), 'Jisc APC template v2'!D197, "")</f>
        <v/>
      </c>
      <c r="B200" s="31" t="str">
        <f>IF(OR('Jisc APC template v2'!N197="COAF",'Jisc APC template v2'!O197="COAF",'Jisc APC template v2'!P197="COAF"), 'Jisc APC template v2'!E197, "")</f>
        <v/>
      </c>
      <c r="C200" s="31" t="str">
        <f>IF(OR('Jisc APC template v2'!N197="COAF",'Jisc APC template v2'!O197="COAF",'Jisc APC template v2'!P197="COAF"), 'Jisc APC template v2'!F197, "")</f>
        <v/>
      </c>
      <c r="D200" s="32" t="str">
        <f>IF(OR('Jisc APC template v2'!N197="COAF",'Jisc APC template v2'!O197="COAF",'Jisc APC template v2'!P197="COAF"), 'Jisc APC template v2'!H197, "")</f>
        <v/>
      </c>
      <c r="E200" s="32" t="str">
        <f>IF(OR('Jisc APC template v2'!N197="COAF",'Jisc APC template v2'!O197="COAF",'Jisc APC template v2'!P197="COAF"), 'Jisc APC template v2'!I197, "")</f>
        <v/>
      </c>
      <c r="F200" s="32" t="str">
        <f>IF(OR('Jisc APC template v2'!N197="COAF",'Jisc APC template v2'!O197="COAF",'Jisc APC template v2'!P197="COAF"), 'Jisc APC template v2'!L197, "")</f>
        <v/>
      </c>
      <c r="G200" s="33" t="str">
        <f>IF(OR('Jisc APC template v2'!N197="COAF",'Jisc APC template v2'!O197="COAF",'Jisc APC template v2'!P197="COAF"), 'Jisc APC template v2'!M197, "")</f>
        <v/>
      </c>
      <c r="H200" s="32" t="str">
        <f>IF(OR('Jisc APC template v2'!N197="COAF",'Jisc APC template v2'!O197="COAF",'Jisc APC template v2'!P197="COAF"), 'Jisc APC template v2'!X197, "")</f>
        <v/>
      </c>
      <c r="I200" s="32" t="str">
        <f>IF(OR('Jisc APC template v2'!N197="COAF",'Jisc APC template v2'!O197="COAF",'Jisc APC template v2'!P197="COAF"), 'Jisc APC template v2'!AA197, "")</f>
        <v/>
      </c>
      <c r="J200" s="32" t="str">
        <f>IF(OR('Jisc APC template v2'!N197="COAF",'Jisc APC template v2'!O197="COAF",'Jisc APC template v2'!P197="COAF"), 'Jisc APC template v2'!AB197, "")</f>
        <v/>
      </c>
      <c r="K200" s="32" t="str">
        <f>IF(OR('Jisc APC template v2'!N197="COAF",'Jisc APC template v2'!O197="COAF",'Jisc APC template v2'!P197="COAF"), 'Jisc APC template v2'!AG197, "")</f>
        <v/>
      </c>
      <c r="L200" s="17" t="str">
        <f>IF(OR('Jisc APC template v2'!N197="COAF",'Jisc APC template v2'!O197="COAF",'Jisc APC template v2'!P197="COAF"), 'Jisc APC template v2'!Q197, "")</f>
        <v/>
      </c>
      <c r="M200" s="17" t="str">
        <f>IF(OR('Jisc APC template v2'!N197="COAF",'Jisc APC template v2'!O197="COAF",'Jisc APC template v2'!P197="COAF"), 'Jisc APC template v2'!R197, "")</f>
        <v/>
      </c>
      <c r="N200" s="17" t="str">
        <f>IF(OR('Jisc APC template v2'!N197="COAF",'Jisc APC template v2'!O197="COAF",'Jisc APC template v2'!P197="COAF"), 'Jisc APC template v2'!S197, "")</f>
        <v/>
      </c>
      <c r="O200" s="17" t="str">
        <f>IF(OR('Jisc APC template v2'!N197="COAF",'Jisc APC template v2'!O197="COAF",'Jisc APC template v2'!P197="COAF"), 'Jisc APC template v2'!T197, "")</f>
        <v/>
      </c>
      <c r="P200" s="17" t="str">
        <f>IF(OR('Jisc APC template v2'!N197="COAF",'Jisc APC template v2'!O197="COAF",'Jisc APC template v2'!P197="COAF"), 'Jisc APC template v2'!U197, "")</f>
        <v/>
      </c>
      <c r="Q200" s="17" t="str">
        <f>IF(OR('Jisc APC template v2'!N197="COAF",'Jisc APC template v2'!O197="COAF",'Jisc APC template v2'!P197="COAF"), 'Jisc APC template v2'!V197, "")</f>
        <v/>
      </c>
      <c r="R200" s="18" t="str">
        <f>IF(OR('Jisc APC template v2'!N197="COAF",'Jisc APC template v2'!O197="COAF",'Jisc APC template v2'!P197="COAF"), 'Jisc APC template v2'!AI197, "")</f>
        <v/>
      </c>
    </row>
    <row r="201" spans="1:18" ht="15.75" customHeight="1" x14ac:dyDescent="0.2">
      <c r="A201" s="31" t="str">
        <f>IF(OR('Jisc APC template v2'!N198="COAF",'Jisc APC template v2'!O198="COAF",'Jisc APC template v2'!P198="COAF"), 'Jisc APC template v2'!D198, "")</f>
        <v/>
      </c>
      <c r="B201" s="31" t="str">
        <f>IF(OR('Jisc APC template v2'!N198="COAF",'Jisc APC template v2'!O198="COAF",'Jisc APC template v2'!P198="COAF"), 'Jisc APC template v2'!E198, "")</f>
        <v/>
      </c>
      <c r="C201" s="31" t="str">
        <f>IF(OR('Jisc APC template v2'!N198="COAF",'Jisc APC template v2'!O198="COAF",'Jisc APC template v2'!P198="COAF"), 'Jisc APC template v2'!F198, "")</f>
        <v/>
      </c>
      <c r="D201" s="32" t="str">
        <f>IF(OR('Jisc APC template v2'!N198="COAF",'Jisc APC template v2'!O198="COAF",'Jisc APC template v2'!P198="COAF"), 'Jisc APC template v2'!H198, "")</f>
        <v/>
      </c>
      <c r="E201" s="32" t="str">
        <f>IF(OR('Jisc APC template v2'!N198="COAF",'Jisc APC template v2'!O198="COAF",'Jisc APC template v2'!P198="COAF"), 'Jisc APC template v2'!I198, "")</f>
        <v/>
      </c>
      <c r="F201" s="32" t="str">
        <f>IF(OR('Jisc APC template v2'!N198="COAF",'Jisc APC template v2'!O198="COAF",'Jisc APC template v2'!P198="COAF"), 'Jisc APC template v2'!L198, "")</f>
        <v/>
      </c>
      <c r="G201" s="33" t="str">
        <f>IF(OR('Jisc APC template v2'!N198="COAF",'Jisc APC template v2'!O198="COAF",'Jisc APC template v2'!P198="COAF"), 'Jisc APC template v2'!M198, "")</f>
        <v/>
      </c>
      <c r="H201" s="32" t="str">
        <f>IF(OR('Jisc APC template v2'!N198="COAF",'Jisc APC template v2'!O198="COAF",'Jisc APC template v2'!P198="COAF"), 'Jisc APC template v2'!X198, "")</f>
        <v/>
      </c>
      <c r="I201" s="32" t="str">
        <f>IF(OR('Jisc APC template v2'!N198="COAF",'Jisc APC template v2'!O198="COAF",'Jisc APC template v2'!P198="COAF"), 'Jisc APC template v2'!AA198, "")</f>
        <v/>
      </c>
      <c r="J201" s="32" t="str">
        <f>IF(OR('Jisc APC template v2'!N198="COAF",'Jisc APC template v2'!O198="COAF",'Jisc APC template v2'!P198="COAF"), 'Jisc APC template v2'!AB198, "")</f>
        <v/>
      </c>
      <c r="K201" s="32" t="str">
        <f>IF(OR('Jisc APC template v2'!N198="COAF",'Jisc APC template v2'!O198="COAF",'Jisc APC template v2'!P198="COAF"), 'Jisc APC template v2'!AG198, "")</f>
        <v/>
      </c>
      <c r="L201" s="17" t="str">
        <f>IF(OR('Jisc APC template v2'!N198="COAF",'Jisc APC template v2'!O198="COAF",'Jisc APC template v2'!P198="COAF"), 'Jisc APC template v2'!Q198, "")</f>
        <v/>
      </c>
      <c r="M201" s="17" t="str">
        <f>IF(OR('Jisc APC template v2'!N198="COAF",'Jisc APC template v2'!O198="COAF",'Jisc APC template v2'!P198="COAF"), 'Jisc APC template v2'!R198, "")</f>
        <v/>
      </c>
      <c r="N201" s="17" t="str">
        <f>IF(OR('Jisc APC template v2'!N198="COAF",'Jisc APC template v2'!O198="COAF",'Jisc APC template v2'!P198="COAF"), 'Jisc APC template v2'!S198, "")</f>
        <v/>
      </c>
      <c r="O201" s="17" t="str">
        <f>IF(OR('Jisc APC template v2'!N198="COAF",'Jisc APC template v2'!O198="COAF",'Jisc APC template v2'!P198="COAF"), 'Jisc APC template v2'!T198, "")</f>
        <v/>
      </c>
      <c r="P201" s="17" t="str">
        <f>IF(OR('Jisc APC template v2'!N198="COAF",'Jisc APC template v2'!O198="COAF",'Jisc APC template v2'!P198="COAF"), 'Jisc APC template v2'!U198, "")</f>
        <v/>
      </c>
      <c r="Q201" s="17" t="str">
        <f>IF(OR('Jisc APC template v2'!N198="COAF",'Jisc APC template v2'!O198="COAF",'Jisc APC template v2'!P198="COAF"), 'Jisc APC template v2'!V198, "")</f>
        <v/>
      </c>
      <c r="R201" s="18" t="str">
        <f>IF(OR('Jisc APC template v2'!N198="COAF",'Jisc APC template v2'!O198="COAF",'Jisc APC template v2'!P198="COAF"), 'Jisc APC template v2'!AI198, "")</f>
        <v/>
      </c>
    </row>
    <row r="202" spans="1:18" ht="15.75" customHeight="1" x14ac:dyDescent="0.2">
      <c r="A202" s="31" t="str">
        <f>IF(OR('Jisc APC template v2'!N199="COAF",'Jisc APC template v2'!O199="COAF",'Jisc APC template v2'!P199="COAF"), 'Jisc APC template v2'!D199, "")</f>
        <v/>
      </c>
      <c r="B202" s="31" t="str">
        <f>IF(OR('Jisc APC template v2'!N199="COAF",'Jisc APC template v2'!O199="COAF",'Jisc APC template v2'!P199="COAF"), 'Jisc APC template v2'!E199, "")</f>
        <v/>
      </c>
      <c r="C202" s="31" t="str">
        <f>IF(OR('Jisc APC template v2'!N199="COAF",'Jisc APC template v2'!O199="COAF",'Jisc APC template v2'!P199="COAF"), 'Jisc APC template v2'!F199, "")</f>
        <v/>
      </c>
      <c r="D202" s="32" t="str">
        <f>IF(OR('Jisc APC template v2'!N199="COAF",'Jisc APC template v2'!O199="COAF",'Jisc APC template v2'!P199="COAF"), 'Jisc APC template v2'!H199, "")</f>
        <v/>
      </c>
      <c r="E202" s="32" t="str">
        <f>IF(OR('Jisc APC template v2'!N199="COAF",'Jisc APC template v2'!O199="COAF",'Jisc APC template v2'!P199="COAF"), 'Jisc APC template v2'!I199, "")</f>
        <v/>
      </c>
      <c r="F202" s="32" t="str">
        <f>IF(OR('Jisc APC template v2'!N199="COAF",'Jisc APC template v2'!O199="COAF",'Jisc APC template v2'!P199="COAF"), 'Jisc APC template v2'!L199, "")</f>
        <v/>
      </c>
      <c r="G202" s="33" t="str">
        <f>IF(OR('Jisc APC template v2'!N199="COAF",'Jisc APC template v2'!O199="COAF",'Jisc APC template v2'!P199="COAF"), 'Jisc APC template v2'!M199, "")</f>
        <v/>
      </c>
      <c r="H202" s="32" t="str">
        <f>IF(OR('Jisc APC template v2'!N199="COAF",'Jisc APC template v2'!O199="COAF",'Jisc APC template v2'!P199="COAF"), 'Jisc APC template v2'!X199, "")</f>
        <v/>
      </c>
      <c r="I202" s="32" t="str">
        <f>IF(OR('Jisc APC template v2'!N199="COAF",'Jisc APC template v2'!O199="COAF",'Jisc APC template v2'!P199="COAF"), 'Jisc APC template v2'!AA199, "")</f>
        <v/>
      </c>
      <c r="J202" s="32" t="str">
        <f>IF(OR('Jisc APC template v2'!N199="COAF",'Jisc APC template v2'!O199="COAF",'Jisc APC template v2'!P199="COAF"), 'Jisc APC template v2'!AB199, "")</f>
        <v/>
      </c>
      <c r="K202" s="32" t="str">
        <f>IF(OR('Jisc APC template v2'!N199="COAF",'Jisc APC template v2'!O199="COAF",'Jisc APC template v2'!P199="COAF"), 'Jisc APC template v2'!AG199, "")</f>
        <v/>
      </c>
      <c r="L202" s="17" t="str">
        <f>IF(OR('Jisc APC template v2'!N199="COAF",'Jisc APC template v2'!O199="COAF",'Jisc APC template v2'!P199="COAF"), 'Jisc APC template v2'!Q199, "")</f>
        <v/>
      </c>
      <c r="M202" s="17" t="str">
        <f>IF(OR('Jisc APC template v2'!N199="COAF",'Jisc APC template v2'!O199="COAF",'Jisc APC template v2'!P199="COAF"), 'Jisc APC template v2'!R199, "")</f>
        <v/>
      </c>
      <c r="N202" s="17" t="str">
        <f>IF(OR('Jisc APC template v2'!N199="COAF",'Jisc APC template v2'!O199="COAF",'Jisc APC template v2'!P199="COAF"), 'Jisc APC template v2'!S199, "")</f>
        <v/>
      </c>
      <c r="O202" s="17" t="str">
        <f>IF(OR('Jisc APC template v2'!N199="COAF",'Jisc APC template v2'!O199="COAF",'Jisc APC template v2'!P199="COAF"), 'Jisc APC template v2'!T199, "")</f>
        <v/>
      </c>
      <c r="P202" s="17" t="str">
        <f>IF(OR('Jisc APC template v2'!N199="COAF",'Jisc APC template v2'!O199="COAF",'Jisc APC template v2'!P199="COAF"), 'Jisc APC template v2'!U199, "")</f>
        <v/>
      </c>
      <c r="Q202" s="17" t="str">
        <f>IF(OR('Jisc APC template v2'!N199="COAF",'Jisc APC template v2'!O199="COAF",'Jisc APC template v2'!P199="COAF"), 'Jisc APC template v2'!V199, "")</f>
        <v/>
      </c>
      <c r="R202" s="18" t="str">
        <f>IF(OR('Jisc APC template v2'!N199="COAF",'Jisc APC template v2'!O199="COAF",'Jisc APC template v2'!P199="COAF"), 'Jisc APC template v2'!AI199, "")</f>
        <v/>
      </c>
    </row>
    <row r="203" spans="1:18" ht="15.75" customHeight="1" x14ac:dyDescent="0.2">
      <c r="A203" s="31" t="str">
        <f>IF(OR('Jisc APC template v2'!N200="COAF",'Jisc APC template v2'!O200="COAF",'Jisc APC template v2'!P200="COAF"), 'Jisc APC template v2'!D200, "")</f>
        <v/>
      </c>
      <c r="B203" s="31" t="str">
        <f>IF(OR('Jisc APC template v2'!N200="COAF",'Jisc APC template v2'!O200="COAF",'Jisc APC template v2'!P200="COAF"), 'Jisc APC template v2'!E200, "")</f>
        <v/>
      </c>
      <c r="C203" s="31" t="str">
        <f>IF(OR('Jisc APC template v2'!N200="COAF",'Jisc APC template v2'!O200="COAF",'Jisc APC template v2'!P200="COAF"), 'Jisc APC template v2'!F200, "")</f>
        <v/>
      </c>
      <c r="D203" s="32" t="str">
        <f>IF(OR('Jisc APC template v2'!N200="COAF",'Jisc APC template v2'!O200="COAF",'Jisc APC template v2'!P200="COAF"), 'Jisc APC template v2'!H200, "")</f>
        <v/>
      </c>
      <c r="E203" s="32" t="str">
        <f>IF(OR('Jisc APC template v2'!N200="COAF",'Jisc APC template v2'!O200="COAF",'Jisc APC template v2'!P200="COAF"), 'Jisc APC template v2'!I200, "")</f>
        <v/>
      </c>
      <c r="F203" s="32" t="str">
        <f>IF(OR('Jisc APC template v2'!N200="COAF",'Jisc APC template v2'!O200="COAF",'Jisc APC template v2'!P200="COAF"), 'Jisc APC template v2'!L200, "")</f>
        <v/>
      </c>
      <c r="G203" s="33" t="str">
        <f>IF(OR('Jisc APC template v2'!N200="COAF",'Jisc APC template v2'!O200="COAF",'Jisc APC template v2'!P200="COAF"), 'Jisc APC template v2'!M200, "")</f>
        <v/>
      </c>
      <c r="H203" s="32" t="str">
        <f>IF(OR('Jisc APC template v2'!N200="COAF",'Jisc APC template v2'!O200="COAF",'Jisc APC template v2'!P200="COAF"), 'Jisc APC template v2'!X200, "")</f>
        <v/>
      </c>
      <c r="I203" s="32" t="str">
        <f>IF(OR('Jisc APC template v2'!N200="COAF",'Jisc APC template v2'!O200="COAF",'Jisc APC template v2'!P200="COAF"), 'Jisc APC template v2'!AA200, "")</f>
        <v/>
      </c>
      <c r="J203" s="32" t="str">
        <f>IF(OR('Jisc APC template v2'!N200="COAF",'Jisc APC template v2'!O200="COAF",'Jisc APC template v2'!P200="COAF"), 'Jisc APC template v2'!AB200, "")</f>
        <v/>
      </c>
      <c r="K203" s="32" t="str">
        <f>IF(OR('Jisc APC template v2'!N200="COAF",'Jisc APC template v2'!O200="COAF",'Jisc APC template v2'!P200="COAF"), 'Jisc APC template v2'!AG200, "")</f>
        <v/>
      </c>
      <c r="L203" s="17" t="str">
        <f>IF(OR('Jisc APC template v2'!N200="COAF",'Jisc APC template v2'!O200="COAF",'Jisc APC template v2'!P200="COAF"), 'Jisc APC template v2'!Q200, "")</f>
        <v/>
      </c>
      <c r="M203" s="17" t="str">
        <f>IF(OR('Jisc APC template v2'!N200="COAF",'Jisc APC template v2'!O200="COAF",'Jisc APC template v2'!P200="COAF"), 'Jisc APC template v2'!R200, "")</f>
        <v/>
      </c>
      <c r="N203" s="17" t="str">
        <f>IF(OR('Jisc APC template v2'!N200="COAF",'Jisc APC template v2'!O200="COAF",'Jisc APC template v2'!P200="COAF"), 'Jisc APC template v2'!S200, "")</f>
        <v/>
      </c>
      <c r="O203" s="17" t="str">
        <f>IF(OR('Jisc APC template v2'!N200="COAF",'Jisc APC template v2'!O200="COAF",'Jisc APC template v2'!P200="COAF"), 'Jisc APC template v2'!T200, "")</f>
        <v/>
      </c>
      <c r="P203" s="17" t="str">
        <f>IF(OR('Jisc APC template v2'!N200="COAF",'Jisc APC template v2'!O200="COAF",'Jisc APC template v2'!P200="COAF"), 'Jisc APC template v2'!U200, "")</f>
        <v/>
      </c>
      <c r="Q203" s="17" t="str">
        <f>IF(OR('Jisc APC template v2'!N200="COAF",'Jisc APC template v2'!O200="COAF",'Jisc APC template v2'!P200="COAF"), 'Jisc APC template v2'!V200, "")</f>
        <v/>
      </c>
      <c r="R203" s="18" t="str">
        <f>IF(OR('Jisc APC template v2'!N200="COAF",'Jisc APC template v2'!O200="COAF",'Jisc APC template v2'!P200="COAF"), 'Jisc APC template v2'!AI200, "")</f>
        <v/>
      </c>
    </row>
    <row r="204" spans="1:18" ht="15.75" customHeight="1" x14ac:dyDescent="0.2">
      <c r="A204" s="31" t="str">
        <f>IF(OR('Jisc APC template v2'!N201="COAF",'Jisc APC template v2'!O201="COAF",'Jisc APC template v2'!P201="COAF"), 'Jisc APC template v2'!D201, "")</f>
        <v/>
      </c>
      <c r="B204" s="31" t="str">
        <f>IF(OR('Jisc APC template v2'!N201="COAF",'Jisc APC template v2'!O201="COAF",'Jisc APC template v2'!P201="COAF"), 'Jisc APC template v2'!E201, "")</f>
        <v/>
      </c>
      <c r="C204" s="31" t="str">
        <f>IF(OR('Jisc APC template v2'!N201="COAF",'Jisc APC template v2'!O201="COAF",'Jisc APC template v2'!P201="COAF"), 'Jisc APC template v2'!F201, "")</f>
        <v/>
      </c>
      <c r="D204" s="32" t="str">
        <f>IF(OR('Jisc APC template v2'!N201="COAF",'Jisc APC template v2'!O201="COAF",'Jisc APC template v2'!P201="COAF"), 'Jisc APC template v2'!H201, "")</f>
        <v/>
      </c>
      <c r="E204" s="32" t="str">
        <f>IF(OR('Jisc APC template v2'!N201="COAF",'Jisc APC template v2'!O201="COAF",'Jisc APC template v2'!P201="COAF"), 'Jisc APC template v2'!I201, "")</f>
        <v/>
      </c>
      <c r="F204" s="32" t="str">
        <f>IF(OR('Jisc APC template v2'!N201="COAF",'Jisc APC template v2'!O201="COAF",'Jisc APC template v2'!P201="COAF"), 'Jisc APC template v2'!L201, "")</f>
        <v/>
      </c>
      <c r="G204" s="33" t="str">
        <f>IF(OR('Jisc APC template v2'!N201="COAF",'Jisc APC template v2'!O201="COAF",'Jisc APC template v2'!P201="COAF"), 'Jisc APC template v2'!M201, "")</f>
        <v/>
      </c>
      <c r="H204" s="32" t="str">
        <f>IF(OR('Jisc APC template v2'!N201="COAF",'Jisc APC template v2'!O201="COAF",'Jisc APC template v2'!P201="COAF"), 'Jisc APC template v2'!X201, "")</f>
        <v/>
      </c>
      <c r="I204" s="32" t="str">
        <f>IF(OR('Jisc APC template v2'!N201="COAF",'Jisc APC template v2'!O201="COAF",'Jisc APC template v2'!P201="COAF"), 'Jisc APC template v2'!AA201, "")</f>
        <v/>
      </c>
      <c r="J204" s="32" t="str">
        <f>IF(OR('Jisc APC template v2'!N201="COAF",'Jisc APC template v2'!O201="COAF",'Jisc APC template v2'!P201="COAF"), 'Jisc APC template v2'!AB201, "")</f>
        <v/>
      </c>
      <c r="K204" s="32" t="str">
        <f>IF(OR('Jisc APC template v2'!N201="COAF",'Jisc APC template v2'!O201="COAF",'Jisc APC template v2'!P201="COAF"), 'Jisc APC template v2'!AG201, "")</f>
        <v/>
      </c>
      <c r="L204" s="17" t="str">
        <f>IF(OR('Jisc APC template v2'!N201="COAF",'Jisc APC template v2'!O201="COAF",'Jisc APC template v2'!P201="COAF"), 'Jisc APC template v2'!Q201, "")</f>
        <v/>
      </c>
      <c r="M204" s="17" t="str">
        <f>IF(OR('Jisc APC template v2'!N201="COAF",'Jisc APC template v2'!O201="COAF",'Jisc APC template v2'!P201="COAF"), 'Jisc APC template v2'!R201, "")</f>
        <v/>
      </c>
      <c r="N204" s="17" t="str">
        <f>IF(OR('Jisc APC template v2'!N201="COAF",'Jisc APC template v2'!O201="COAF",'Jisc APC template v2'!P201="COAF"), 'Jisc APC template v2'!S201, "")</f>
        <v/>
      </c>
      <c r="O204" s="17" t="str">
        <f>IF(OR('Jisc APC template v2'!N201="COAF",'Jisc APC template v2'!O201="COAF",'Jisc APC template v2'!P201="COAF"), 'Jisc APC template v2'!T201, "")</f>
        <v/>
      </c>
      <c r="P204" s="17" t="str">
        <f>IF(OR('Jisc APC template v2'!N201="COAF",'Jisc APC template v2'!O201="COAF",'Jisc APC template v2'!P201="COAF"), 'Jisc APC template v2'!U201, "")</f>
        <v/>
      </c>
      <c r="Q204" s="17" t="str">
        <f>IF(OR('Jisc APC template v2'!N201="COAF",'Jisc APC template v2'!O201="COAF",'Jisc APC template v2'!P201="COAF"), 'Jisc APC template v2'!V201, "")</f>
        <v/>
      </c>
      <c r="R204" s="18" t="str">
        <f>IF(OR('Jisc APC template v2'!N201="COAF",'Jisc APC template v2'!O201="COAF",'Jisc APC template v2'!P201="COAF"), 'Jisc APC template v2'!AI201, "")</f>
        <v/>
      </c>
    </row>
    <row r="205" spans="1:18" ht="15.75" customHeight="1" x14ac:dyDescent="0.2">
      <c r="A205" s="31" t="str">
        <f>IF(OR('Jisc APC template v2'!N202="COAF",'Jisc APC template v2'!O202="COAF",'Jisc APC template v2'!P202="COAF"), 'Jisc APC template v2'!D202, "")</f>
        <v/>
      </c>
      <c r="B205" s="31" t="str">
        <f>IF(OR('Jisc APC template v2'!N202="COAF",'Jisc APC template v2'!O202="COAF",'Jisc APC template v2'!P202="COAF"), 'Jisc APC template v2'!E202, "")</f>
        <v/>
      </c>
      <c r="C205" s="31" t="str">
        <f>IF(OR('Jisc APC template v2'!N202="COAF",'Jisc APC template v2'!O202="COAF",'Jisc APC template v2'!P202="COAF"), 'Jisc APC template v2'!F202, "")</f>
        <v/>
      </c>
      <c r="D205" s="32" t="str">
        <f>IF(OR('Jisc APC template v2'!N202="COAF",'Jisc APC template v2'!O202="COAF",'Jisc APC template v2'!P202="COAF"), 'Jisc APC template v2'!H202, "")</f>
        <v/>
      </c>
      <c r="E205" s="32" t="str">
        <f>IF(OR('Jisc APC template v2'!N202="COAF",'Jisc APC template v2'!O202="COAF",'Jisc APC template v2'!P202="COAF"), 'Jisc APC template v2'!I202, "")</f>
        <v/>
      </c>
      <c r="F205" s="32" t="str">
        <f>IF(OR('Jisc APC template v2'!N202="COAF",'Jisc APC template v2'!O202="COAF",'Jisc APC template v2'!P202="COAF"), 'Jisc APC template v2'!L202, "")</f>
        <v/>
      </c>
      <c r="G205" s="33" t="str">
        <f>IF(OR('Jisc APC template v2'!N202="COAF",'Jisc APC template v2'!O202="COAF",'Jisc APC template v2'!P202="COAF"), 'Jisc APC template v2'!M202, "")</f>
        <v/>
      </c>
      <c r="H205" s="32" t="str">
        <f>IF(OR('Jisc APC template v2'!N202="COAF",'Jisc APC template v2'!O202="COAF",'Jisc APC template v2'!P202="COAF"), 'Jisc APC template v2'!X202, "")</f>
        <v/>
      </c>
      <c r="I205" s="32" t="str">
        <f>IF(OR('Jisc APC template v2'!N202="COAF",'Jisc APC template v2'!O202="COAF",'Jisc APC template v2'!P202="COAF"), 'Jisc APC template v2'!AA202, "")</f>
        <v/>
      </c>
      <c r="J205" s="32" t="str">
        <f>IF(OR('Jisc APC template v2'!N202="COAF",'Jisc APC template v2'!O202="COAF",'Jisc APC template v2'!P202="COAF"), 'Jisc APC template v2'!AB202, "")</f>
        <v/>
      </c>
      <c r="K205" s="32" t="str">
        <f>IF(OR('Jisc APC template v2'!N202="COAF",'Jisc APC template v2'!O202="COAF",'Jisc APC template v2'!P202="COAF"), 'Jisc APC template v2'!AG202, "")</f>
        <v/>
      </c>
      <c r="L205" s="17" t="str">
        <f>IF(OR('Jisc APC template v2'!N202="COAF",'Jisc APC template v2'!O202="COAF",'Jisc APC template v2'!P202="COAF"), 'Jisc APC template v2'!Q202, "")</f>
        <v/>
      </c>
      <c r="M205" s="17" t="str">
        <f>IF(OR('Jisc APC template v2'!N202="COAF",'Jisc APC template v2'!O202="COAF",'Jisc APC template v2'!P202="COAF"), 'Jisc APC template v2'!R202, "")</f>
        <v/>
      </c>
      <c r="N205" s="17" t="str">
        <f>IF(OR('Jisc APC template v2'!N202="COAF",'Jisc APC template v2'!O202="COAF",'Jisc APC template v2'!P202="COAF"), 'Jisc APC template v2'!S202, "")</f>
        <v/>
      </c>
      <c r="O205" s="17" t="str">
        <f>IF(OR('Jisc APC template v2'!N202="COAF",'Jisc APC template v2'!O202="COAF",'Jisc APC template v2'!P202="COAF"), 'Jisc APC template v2'!T202, "")</f>
        <v/>
      </c>
      <c r="P205" s="17" t="str">
        <f>IF(OR('Jisc APC template v2'!N202="COAF",'Jisc APC template v2'!O202="COAF",'Jisc APC template v2'!P202="COAF"), 'Jisc APC template v2'!U202, "")</f>
        <v/>
      </c>
      <c r="Q205" s="17" t="str">
        <f>IF(OR('Jisc APC template v2'!N202="COAF",'Jisc APC template v2'!O202="COAF",'Jisc APC template v2'!P202="COAF"), 'Jisc APC template v2'!V202, "")</f>
        <v/>
      </c>
      <c r="R205" s="18" t="str">
        <f>IF(OR('Jisc APC template v2'!N202="COAF",'Jisc APC template v2'!O202="COAF",'Jisc APC template v2'!P202="COAF"), 'Jisc APC template v2'!AI202, "")</f>
        <v/>
      </c>
    </row>
    <row r="206" spans="1:18" ht="15.75" customHeight="1" x14ac:dyDescent="0.2">
      <c r="A206" s="31" t="str">
        <f>IF(OR('Jisc APC template v2'!N203="COAF",'Jisc APC template v2'!O203="COAF",'Jisc APC template v2'!P203="COAF"), 'Jisc APC template v2'!D203, "")</f>
        <v/>
      </c>
      <c r="B206" s="31" t="str">
        <f>IF(OR('Jisc APC template v2'!N203="COAF",'Jisc APC template v2'!O203="COAF",'Jisc APC template v2'!P203="COAF"), 'Jisc APC template v2'!E203, "")</f>
        <v/>
      </c>
      <c r="C206" s="31" t="str">
        <f>IF(OR('Jisc APC template v2'!N203="COAF",'Jisc APC template v2'!O203="COAF",'Jisc APC template v2'!P203="COAF"), 'Jisc APC template v2'!F203, "")</f>
        <v/>
      </c>
      <c r="D206" s="32" t="str">
        <f>IF(OR('Jisc APC template v2'!N203="COAF",'Jisc APC template v2'!O203="COAF",'Jisc APC template v2'!P203="COAF"), 'Jisc APC template v2'!H203, "")</f>
        <v/>
      </c>
      <c r="E206" s="32" t="str">
        <f>IF(OR('Jisc APC template v2'!N203="COAF",'Jisc APC template v2'!O203="COAF",'Jisc APC template v2'!P203="COAF"), 'Jisc APC template v2'!I203, "")</f>
        <v/>
      </c>
      <c r="F206" s="32" t="str">
        <f>IF(OR('Jisc APC template v2'!N203="COAF",'Jisc APC template v2'!O203="COAF",'Jisc APC template v2'!P203="COAF"), 'Jisc APC template v2'!L203, "")</f>
        <v/>
      </c>
      <c r="G206" s="33" t="str">
        <f>IF(OR('Jisc APC template v2'!N203="COAF",'Jisc APC template v2'!O203="COAF",'Jisc APC template v2'!P203="COAF"), 'Jisc APC template v2'!M203, "")</f>
        <v/>
      </c>
      <c r="H206" s="32" t="str">
        <f>IF(OR('Jisc APC template v2'!N203="COAF",'Jisc APC template v2'!O203="COAF",'Jisc APC template v2'!P203="COAF"), 'Jisc APC template v2'!X203, "")</f>
        <v/>
      </c>
      <c r="I206" s="32" t="str">
        <f>IF(OR('Jisc APC template v2'!N203="COAF",'Jisc APC template v2'!O203="COAF",'Jisc APC template v2'!P203="COAF"), 'Jisc APC template v2'!AA203, "")</f>
        <v/>
      </c>
      <c r="J206" s="32" t="str">
        <f>IF(OR('Jisc APC template v2'!N203="COAF",'Jisc APC template v2'!O203="COAF",'Jisc APC template v2'!P203="COAF"), 'Jisc APC template v2'!AB203, "")</f>
        <v/>
      </c>
      <c r="K206" s="32" t="str">
        <f>IF(OR('Jisc APC template v2'!N203="COAF",'Jisc APC template v2'!O203="COAF",'Jisc APC template v2'!P203="COAF"), 'Jisc APC template v2'!AG203, "")</f>
        <v/>
      </c>
      <c r="L206" s="17" t="str">
        <f>IF(OR('Jisc APC template v2'!N203="COAF",'Jisc APC template v2'!O203="COAF",'Jisc APC template v2'!P203="COAF"), 'Jisc APC template v2'!Q203, "")</f>
        <v/>
      </c>
      <c r="M206" s="17" t="str">
        <f>IF(OR('Jisc APC template v2'!N203="COAF",'Jisc APC template v2'!O203="COAF",'Jisc APC template v2'!P203="COAF"), 'Jisc APC template v2'!R203, "")</f>
        <v/>
      </c>
      <c r="N206" s="17" t="str">
        <f>IF(OR('Jisc APC template v2'!N203="COAF",'Jisc APC template v2'!O203="COAF",'Jisc APC template v2'!P203="COAF"), 'Jisc APC template v2'!S203, "")</f>
        <v/>
      </c>
      <c r="O206" s="17" t="str">
        <f>IF(OR('Jisc APC template v2'!N203="COAF",'Jisc APC template v2'!O203="COAF",'Jisc APC template v2'!P203="COAF"), 'Jisc APC template v2'!T203, "")</f>
        <v/>
      </c>
      <c r="P206" s="17" t="str">
        <f>IF(OR('Jisc APC template v2'!N203="COAF",'Jisc APC template v2'!O203="COAF",'Jisc APC template v2'!P203="COAF"), 'Jisc APC template v2'!U203, "")</f>
        <v/>
      </c>
      <c r="Q206" s="17" t="str">
        <f>IF(OR('Jisc APC template v2'!N203="COAF",'Jisc APC template v2'!O203="COAF",'Jisc APC template v2'!P203="COAF"), 'Jisc APC template v2'!V203, "")</f>
        <v/>
      </c>
      <c r="R206" s="18" t="str">
        <f>IF(OR('Jisc APC template v2'!N203="COAF",'Jisc APC template v2'!O203="COAF",'Jisc APC template v2'!P203="COAF"), 'Jisc APC template v2'!AI203, "")</f>
        <v/>
      </c>
    </row>
    <row r="207" spans="1:18" ht="15.75" customHeight="1" x14ac:dyDescent="0.2">
      <c r="A207" s="31" t="str">
        <f>IF(OR('Jisc APC template v2'!N204="COAF",'Jisc APC template v2'!O204="COAF",'Jisc APC template v2'!P204="COAF"), 'Jisc APC template v2'!D204, "")</f>
        <v/>
      </c>
      <c r="B207" s="31" t="str">
        <f>IF(OR('Jisc APC template v2'!N204="COAF",'Jisc APC template v2'!O204="COAF",'Jisc APC template v2'!P204="COAF"), 'Jisc APC template v2'!E204, "")</f>
        <v/>
      </c>
      <c r="C207" s="31" t="str">
        <f>IF(OR('Jisc APC template v2'!N204="COAF",'Jisc APC template v2'!O204="COAF",'Jisc APC template v2'!P204="COAF"), 'Jisc APC template v2'!F204, "")</f>
        <v/>
      </c>
      <c r="D207" s="32" t="str">
        <f>IF(OR('Jisc APC template v2'!N204="COAF",'Jisc APC template v2'!O204="COAF",'Jisc APC template v2'!P204="COAF"), 'Jisc APC template v2'!H204, "")</f>
        <v/>
      </c>
      <c r="E207" s="32" t="str">
        <f>IF(OR('Jisc APC template v2'!N204="COAF",'Jisc APC template v2'!O204="COAF",'Jisc APC template v2'!P204="COAF"), 'Jisc APC template v2'!I204, "")</f>
        <v/>
      </c>
      <c r="F207" s="32" t="str">
        <f>IF(OR('Jisc APC template v2'!N204="COAF",'Jisc APC template v2'!O204="COAF",'Jisc APC template v2'!P204="COAF"), 'Jisc APC template v2'!L204, "")</f>
        <v/>
      </c>
      <c r="G207" s="33" t="str">
        <f>IF(OR('Jisc APC template v2'!N204="COAF",'Jisc APC template v2'!O204="COAF",'Jisc APC template v2'!P204="COAF"), 'Jisc APC template v2'!M204, "")</f>
        <v/>
      </c>
      <c r="H207" s="32" t="str">
        <f>IF(OR('Jisc APC template v2'!N204="COAF",'Jisc APC template v2'!O204="COAF",'Jisc APC template v2'!P204="COAF"), 'Jisc APC template v2'!X204, "")</f>
        <v/>
      </c>
      <c r="I207" s="32" t="str">
        <f>IF(OR('Jisc APC template v2'!N204="COAF",'Jisc APC template v2'!O204="COAF",'Jisc APC template v2'!P204="COAF"), 'Jisc APC template v2'!AA204, "")</f>
        <v/>
      </c>
      <c r="J207" s="32" t="str">
        <f>IF(OR('Jisc APC template v2'!N204="COAF",'Jisc APC template v2'!O204="COAF",'Jisc APC template v2'!P204="COAF"), 'Jisc APC template v2'!AB204, "")</f>
        <v/>
      </c>
      <c r="K207" s="32" t="str">
        <f>IF(OR('Jisc APC template v2'!N204="COAF",'Jisc APC template v2'!O204="COAF",'Jisc APC template v2'!P204="COAF"), 'Jisc APC template v2'!AG204, "")</f>
        <v/>
      </c>
      <c r="L207" s="17" t="str">
        <f>IF(OR('Jisc APC template v2'!N204="COAF",'Jisc APC template v2'!O204="COAF",'Jisc APC template v2'!P204="COAF"), 'Jisc APC template v2'!Q204, "")</f>
        <v/>
      </c>
      <c r="M207" s="17" t="str">
        <f>IF(OR('Jisc APC template v2'!N204="COAF",'Jisc APC template v2'!O204="COAF",'Jisc APC template v2'!P204="COAF"), 'Jisc APC template v2'!R204, "")</f>
        <v/>
      </c>
      <c r="N207" s="17" t="str">
        <f>IF(OR('Jisc APC template v2'!N204="COAF",'Jisc APC template v2'!O204="COAF",'Jisc APC template v2'!P204="COAF"), 'Jisc APC template v2'!S204, "")</f>
        <v/>
      </c>
      <c r="O207" s="17" t="str">
        <f>IF(OR('Jisc APC template v2'!N204="COAF",'Jisc APC template v2'!O204="COAF",'Jisc APC template v2'!P204="COAF"), 'Jisc APC template v2'!T204, "")</f>
        <v/>
      </c>
      <c r="P207" s="17" t="str">
        <f>IF(OR('Jisc APC template v2'!N204="COAF",'Jisc APC template v2'!O204="COAF",'Jisc APC template v2'!P204="COAF"), 'Jisc APC template v2'!U204, "")</f>
        <v/>
      </c>
      <c r="Q207" s="17" t="str">
        <f>IF(OR('Jisc APC template v2'!N204="COAF",'Jisc APC template v2'!O204="COAF",'Jisc APC template v2'!P204="COAF"), 'Jisc APC template v2'!V204, "")</f>
        <v/>
      </c>
      <c r="R207" s="18" t="str">
        <f>IF(OR('Jisc APC template v2'!N204="COAF",'Jisc APC template v2'!O204="COAF",'Jisc APC template v2'!P204="COAF"), 'Jisc APC template v2'!AI204, "")</f>
        <v/>
      </c>
    </row>
    <row r="208" spans="1:18" ht="15.75" customHeight="1" x14ac:dyDescent="0.2">
      <c r="A208" s="31" t="str">
        <f>IF(OR('Jisc APC template v2'!N205="COAF",'Jisc APC template v2'!O205="COAF",'Jisc APC template v2'!P205="COAF"), 'Jisc APC template v2'!D205, "")</f>
        <v/>
      </c>
      <c r="B208" s="31" t="str">
        <f>IF(OR('Jisc APC template v2'!N205="COAF",'Jisc APC template v2'!O205="COAF",'Jisc APC template v2'!P205="COAF"), 'Jisc APC template v2'!E205, "")</f>
        <v/>
      </c>
      <c r="C208" s="31" t="str">
        <f>IF(OR('Jisc APC template v2'!N205="COAF",'Jisc APC template v2'!O205="COAF",'Jisc APC template v2'!P205="COAF"), 'Jisc APC template v2'!F205, "")</f>
        <v/>
      </c>
      <c r="D208" s="32" t="str">
        <f>IF(OR('Jisc APC template v2'!N205="COAF",'Jisc APC template v2'!O205="COAF",'Jisc APC template v2'!P205="COAF"), 'Jisc APC template v2'!H205, "")</f>
        <v/>
      </c>
      <c r="E208" s="32" t="str">
        <f>IF(OR('Jisc APC template v2'!N205="COAF",'Jisc APC template v2'!O205="COAF",'Jisc APC template v2'!P205="COAF"), 'Jisc APC template v2'!I205, "")</f>
        <v/>
      </c>
      <c r="F208" s="32" t="str">
        <f>IF(OR('Jisc APC template v2'!N205="COAF",'Jisc APC template v2'!O205="COAF",'Jisc APC template v2'!P205="COAF"), 'Jisc APC template v2'!L205, "")</f>
        <v/>
      </c>
      <c r="G208" s="33" t="str">
        <f>IF(OR('Jisc APC template v2'!N205="COAF",'Jisc APC template v2'!O205="COAF",'Jisc APC template v2'!P205="COAF"), 'Jisc APC template v2'!M205, "")</f>
        <v/>
      </c>
      <c r="H208" s="32" t="str">
        <f>IF(OR('Jisc APC template v2'!N205="COAF",'Jisc APC template v2'!O205="COAF",'Jisc APC template v2'!P205="COAF"), 'Jisc APC template v2'!X205, "")</f>
        <v/>
      </c>
      <c r="I208" s="32" t="str">
        <f>IF(OR('Jisc APC template v2'!N205="COAF",'Jisc APC template v2'!O205="COAF",'Jisc APC template v2'!P205="COAF"), 'Jisc APC template v2'!AA205, "")</f>
        <v/>
      </c>
      <c r="J208" s="32" t="str">
        <f>IF(OR('Jisc APC template v2'!N205="COAF",'Jisc APC template v2'!O205="COAF",'Jisc APC template v2'!P205="COAF"), 'Jisc APC template v2'!AB205, "")</f>
        <v/>
      </c>
      <c r="K208" s="32" t="str">
        <f>IF(OR('Jisc APC template v2'!N205="COAF",'Jisc APC template v2'!O205="COAF",'Jisc APC template v2'!P205="COAF"), 'Jisc APC template v2'!AG205, "")</f>
        <v/>
      </c>
      <c r="L208" s="17" t="str">
        <f>IF(OR('Jisc APC template v2'!N205="COAF",'Jisc APC template v2'!O205="COAF",'Jisc APC template v2'!P205="COAF"), 'Jisc APC template v2'!Q205, "")</f>
        <v/>
      </c>
      <c r="M208" s="17" t="str">
        <f>IF(OR('Jisc APC template v2'!N205="COAF",'Jisc APC template v2'!O205="COAF",'Jisc APC template v2'!P205="COAF"), 'Jisc APC template v2'!R205, "")</f>
        <v/>
      </c>
      <c r="N208" s="17" t="str">
        <f>IF(OR('Jisc APC template v2'!N205="COAF",'Jisc APC template v2'!O205="COAF",'Jisc APC template v2'!P205="COAF"), 'Jisc APC template v2'!S205, "")</f>
        <v/>
      </c>
      <c r="O208" s="17" t="str">
        <f>IF(OR('Jisc APC template v2'!N205="COAF",'Jisc APC template v2'!O205="COAF",'Jisc APC template v2'!P205="COAF"), 'Jisc APC template v2'!T205, "")</f>
        <v/>
      </c>
      <c r="P208" s="17" t="str">
        <f>IF(OR('Jisc APC template v2'!N205="COAF",'Jisc APC template v2'!O205="COAF",'Jisc APC template v2'!P205="COAF"), 'Jisc APC template v2'!U205, "")</f>
        <v/>
      </c>
      <c r="Q208" s="17" t="str">
        <f>IF(OR('Jisc APC template v2'!N205="COAF",'Jisc APC template v2'!O205="COAF",'Jisc APC template v2'!P205="COAF"), 'Jisc APC template v2'!V205, "")</f>
        <v/>
      </c>
      <c r="R208" s="18" t="str">
        <f>IF(OR('Jisc APC template v2'!N205="COAF",'Jisc APC template v2'!O205="COAF",'Jisc APC template v2'!P205="COAF"), 'Jisc APC template v2'!AI205, "")</f>
        <v/>
      </c>
    </row>
    <row r="209" spans="1:18" ht="15.75" customHeight="1" x14ac:dyDescent="0.2">
      <c r="A209" s="31" t="str">
        <f>IF(OR('Jisc APC template v2'!N206="COAF",'Jisc APC template v2'!O206="COAF",'Jisc APC template v2'!P206="COAF"), 'Jisc APC template v2'!D206, "")</f>
        <v/>
      </c>
      <c r="B209" s="31" t="str">
        <f>IF(OR('Jisc APC template v2'!N206="COAF",'Jisc APC template v2'!O206="COAF",'Jisc APC template v2'!P206="COAF"), 'Jisc APC template v2'!E206, "")</f>
        <v/>
      </c>
      <c r="C209" s="31" t="str">
        <f>IF(OR('Jisc APC template v2'!N206="COAF",'Jisc APC template v2'!O206="COAF",'Jisc APC template v2'!P206="COAF"), 'Jisc APC template v2'!F206, "")</f>
        <v/>
      </c>
      <c r="D209" s="32" t="str">
        <f>IF(OR('Jisc APC template v2'!N206="COAF",'Jisc APC template v2'!O206="COAF",'Jisc APC template v2'!P206="COAF"), 'Jisc APC template v2'!H206, "")</f>
        <v/>
      </c>
      <c r="E209" s="32" t="str">
        <f>IF(OR('Jisc APC template v2'!N206="COAF",'Jisc APC template v2'!O206="COAF",'Jisc APC template v2'!P206="COAF"), 'Jisc APC template v2'!I206, "")</f>
        <v/>
      </c>
      <c r="F209" s="32" t="str">
        <f>IF(OR('Jisc APC template v2'!N206="COAF",'Jisc APC template v2'!O206="COAF",'Jisc APC template v2'!P206="COAF"), 'Jisc APC template v2'!L206, "")</f>
        <v/>
      </c>
      <c r="G209" s="33" t="str">
        <f>IF(OR('Jisc APC template v2'!N206="COAF",'Jisc APC template v2'!O206="COAF",'Jisc APC template v2'!P206="COAF"), 'Jisc APC template v2'!M206, "")</f>
        <v/>
      </c>
      <c r="H209" s="32" t="str">
        <f>IF(OR('Jisc APC template v2'!N206="COAF",'Jisc APC template v2'!O206="COAF",'Jisc APC template v2'!P206="COAF"), 'Jisc APC template v2'!X206, "")</f>
        <v/>
      </c>
      <c r="I209" s="32" t="str">
        <f>IF(OR('Jisc APC template v2'!N206="COAF",'Jisc APC template v2'!O206="COAF",'Jisc APC template v2'!P206="COAF"), 'Jisc APC template v2'!AA206, "")</f>
        <v/>
      </c>
      <c r="J209" s="32" t="str">
        <f>IF(OR('Jisc APC template v2'!N206="COAF",'Jisc APC template v2'!O206="COAF",'Jisc APC template v2'!P206="COAF"), 'Jisc APC template v2'!AB206, "")</f>
        <v/>
      </c>
      <c r="K209" s="32" t="str">
        <f>IF(OR('Jisc APC template v2'!N206="COAF",'Jisc APC template v2'!O206="COAF",'Jisc APC template v2'!P206="COAF"), 'Jisc APC template v2'!AG206, "")</f>
        <v/>
      </c>
      <c r="L209" s="17" t="str">
        <f>IF(OR('Jisc APC template v2'!N206="COAF",'Jisc APC template v2'!O206="COAF",'Jisc APC template v2'!P206="COAF"), 'Jisc APC template v2'!Q206, "")</f>
        <v/>
      </c>
      <c r="M209" s="17" t="str">
        <f>IF(OR('Jisc APC template v2'!N206="COAF",'Jisc APC template v2'!O206="COAF",'Jisc APC template v2'!P206="COAF"), 'Jisc APC template v2'!R206, "")</f>
        <v/>
      </c>
      <c r="N209" s="17" t="str">
        <f>IF(OR('Jisc APC template v2'!N206="COAF",'Jisc APC template v2'!O206="COAF",'Jisc APC template v2'!P206="COAF"), 'Jisc APC template v2'!S206, "")</f>
        <v/>
      </c>
      <c r="O209" s="17" t="str">
        <f>IF(OR('Jisc APC template v2'!N206="COAF",'Jisc APC template v2'!O206="COAF",'Jisc APC template v2'!P206="COAF"), 'Jisc APC template v2'!T206, "")</f>
        <v/>
      </c>
      <c r="P209" s="17" t="str">
        <f>IF(OR('Jisc APC template v2'!N206="COAF",'Jisc APC template v2'!O206="COAF",'Jisc APC template v2'!P206="COAF"), 'Jisc APC template v2'!U206, "")</f>
        <v/>
      </c>
      <c r="Q209" s="17" t="str">
        <f>IF(OR('Jisc APC template v2'!N206="COAF",'Jisc APC template v2'!O206="COAF",'Jisc APC template v2'!P206="COAF"), 'Jisc APC template v2'!V206, "")</f>
        <v/>
      </c>
      <c r="R209" s="18" t="str">
        <f>IF(OR('Jisc APC template v2'!N206="COAF",'Jisc APC template v2'!O206="COAF",'Jisc APC template v2'!P206="COAF"), 'Jisc APC template v2'!AI206, "")</f>
        <v/>
      </c>
    </row>
    <row r="210" spans="1:18" ht="15.75" customHeight="1" x14ac:dyDescent="0.2">
      <c r="A210" s="31" t="str">
        <f>IF(OR('Jisc APC template v2'!N207="COAF",'Jisc APC template v2'!O207="COAF",'Jisc APC template v2'!P207="COAF"), 'Jisc APC template v2'!D207, "")</f>
        <v/>
      </c>
      <c r="B210" s="31" t="str">
        <f>IF(OR('Jisc APC template v2'!N207="COAF",'Jisc APC template v2'!O207="COAF",'Jisc APC template v2'!P207="COAF"), 'Jisc APC template v2'!E207, "")</f>
        <v/>
      </c>
      <c r="C210" s="31" t="str">
        <f>IF(OR('Jisc APC template v2'!N207="COAF",'Jisc APC template v2'!O207="COAF",'Jisc APC template v2'!P207="COAF"), 'Jisc APC template v2'!F207, "")</f>
        <v/>
      </c>
      <c r="D210" s="32" t="str">
        <f>IF(OR('Jisc APC template v2'!N207="COAF",'Jisc APC template v2'!O207="COAF",'Jisc APC template v2'!P207="COAF"), 'Jisc APC template v2'!H207, "")</f>
        <v/>
      </c>
      <c r="E210" s="32" t="str">
        <f>IF(OR('Jisc APC template v2'!N207="COAF",'Jisc APC template v2'!O207="COAF",'Jisc APC template v2'!P207="COAF"), 'Jisc APC template v2'!I207, "")</f>
        <v/>
      </c>
      <c r="F210" s="32" t="str">
        <f>IF(OR('Jisc APC template v2'!N207="COAF",'Jisc APC template v2'!O207="COAF",'Jisc APC template v2'!P207="COAF"), 'Jisc APC template v2'!L207, "")</f>
        <v/>
      </c>
      <c r="G210" s="33" t="str">
        <f>IF(OR('Jisc APC template v2'!N207="COAF",'Jisc APC template v2'!O207="COAF",'Jisc APC template v2'!P207="COAF"), 'Jisc APC template v2'!M207, "")</f>
        <v/>
      </c>
      <c r="H210" s="32" t="str">
        <f>IF(OR('Jisc APC template v2'!N207="COAF",'Jisc APC template v2'!O207="COAF",'Jisc APC template v2'!P207="COAF"), 'Jisc APC template v2'!X207, "")</f>
        <v/>
      </c>
      <c r="I210" s="32" t="str">
        <f>IF(OR('Jisc APC template v2'!N207="COAF",'Jisc APC template v2'!O207="COAF",'Jisc APC template v2'!P207="COAF"), 'Jisc APC template v2'!AA207, "")</f>
        <v/>
      </c>
      <c r="J210" s="32" t="str">
        <f>IF(OR('Jisc APC template v2'!N207="COAF",'Jisc APC template v2'!O207="COAF",'Jisc APC template v2'!P207="COAF"), 'Jisc APC template v2'!AB207, "")</f>
        <v/>
      </c>
      <c r="K210" s="32" t="str">
        <f>IF(OR('Jisc APC template v2'!N207="COAF",'Jisc APC template v2'!O207="COAF",'Jisc APC template v2'!P207="COAF"), 'Jisc APC template v2'!AG207, "")</f>
        <v/>
      </c>
      <c r="L210" s="17" t="str">
        <f>IF(OR('Jisc APC template v2'!N207="COAF",'Jisc APC template v2'!O207="COAF",'Jisc APC template v2'!P207="COAF"), 'Jisc APC template v2'!Q207, "")</f>
        <v/>
      </c>
      <c r="M210" s="17" t="str">
        <f>IF(OR('Jisc APC template v2'!N207="COAF",'Jisc APC template v2'!O207="COAF",'Jisc APC template v2'!P207="COAF"), 'Jisc APC template v2'!R207, "")</f>
        <v/>
      </c>
      <c r="N210" s="17" t="str">
        <f>IF(OR('Jisc APC template v2'!N207="COAF",'Jisc APC template v2'!O207="COAF",'Jisc APC template v2'!P207="COAF"), 'Jisc APC template v2'!S207, "")</f>
        <v/>
      </c>
      <c r="O210" s="17" t="str">
        <f>IF(OR('Jisc APC template v2'!N207="COAF",'Jisc APC template v2'!O207="COAF",'Jisc APC template v2'!P207="COAF"), 'Jisc APC template v2'!T207, "")</f>
        <v/>
      </c>
      <c r="P210" s="17" t="str">
        <f>IF(OR('Jisc APC template v2'!N207="COAF",'Jisc APC template v2'!O207="COAF",'Jisc APC template v2'!P207="COAF"), 'Jisc APC template v2'!U207, "")</f>
        <v/>
      </c>
      <c r="Q210" s="17" t="str">
        <f>IF(OR('Jisc APC template v2'!N207="COAF",'Jisc APC template v2'!O207="COAF",'Jisc APC template v2'!P207="COAF"), 'Jisc APC template v2'!V207, "")</f>
        <v/>
      </c>
      <c r="R210" s="18" t="str">
        <f>IF(OR('Jisc APC template v2'!N207="COAF",'Jisc APC template v2'!O207="COAF",'Jisc APC template v2'!P207="COAF"), 'Jisc APC template v2'!AI207, "")</f>
        <v/>
      </c>
    </row>
    <row r="211" spans="1:18" ht="15.75" customHeight="1" x14ac:dyDescent="0.2">
      <c r="A211" s="31" t="str">
        <f>IF(OR('Jisc APC template v2'!N208="COAF",'Jisc APC template v2'!O208="COAF",'Jisc APC template v2'!P208="COAF"), 'Jisc APC template v2'!D208, "")</f>
        <v/>
      </c>
      <c r="B211" s="31" t="str">
        <f>IF(OR('Jisc APC template v2'!N208="COAF",'Jisc APC template v2'!O208="COAF",'Jisc APC template v2'!P208="COAF"), 'Jisc APC template v2'!E208, "")</f>
        <v/>
      </c>
      <c r="C211" s="31" t="str">
        <f>IF(OR('Jisc APC template v2'!N208="COAF",'Jisc APC template v2'!O208="COAF",'Jisc APC template v2'!P208="COAF"), 'Jisc APC template v2'!F208, "")</f>
        <v/>
      </c>
      <c r="D211" s="32" t="str">
        <f>IF(OR('Jisc APC template v2'!N208="COAF",'Jisc APC template v2'!O208="COAF",'Jisc APC template v2'!P208="COAF"), 'Jisc APC template v2'!H208, "")</f>
        <v/>
      </c>
      <c r="E211" s="32" t="str">
        <f>IF(OR('Jisc APC template v2'!N208="COAF",'Jisc APC template v2'!O208="COAF",'Jisc APC template v2'!P208="COAF"), 'Jisc APC template v2'!I208, "")</f>
        <v/>
      </c>
      <c r="F211" s="32" t="str">
        <f>IF(OR('Jisc APC template v2'!N208="COAF",'Jisc APC template v2'!O208="COAF",'Jisc APC template v2'!P208="COAF"), 'Jisc APC template v2'!L208, "")</f>
        <v/>
      </c>
      <c r="G211" s="33" t="str">
        <f>IF(OR('Jisc APC template v2'!N208="COAF",'Jisc APC template v2'!O208="COAF",'Jisc APC template v2'!P208="COAF"), 'Jisc APC template v2'!M208, "")</f>
        <v/>
      </c>
      <c r="H211" s="32" t="str">
        <f>IF(OR('Jisc APC template v2'!N208="COAF",'Jisc APC template v2'!O208="COAF",'Jisc APC template v2'!P208="COAF"), 'Jisc APC template v2'!X208, "")</f>
        <v/>
      </c>
      <c r="I211" s="32" t="str">
        <f>IF(OR('Jisc APC template v2'!N208="COAF",'Jisc APC template v2'!O208="COAF",'Jisc APC template v2'!P208="COAF"), 'Jisc APC template v2'!AA208, "")</f>
        <v/>
      </c>
      <c r="J211" s="32" t="str">
        <f>IF(OR('Jisc APC template v2'!N208="COAF",'Jisc APC template v2'!O208="COAF",'Jisc APC template v2'!P208="COAF"), 'Jisc APC template v2'!AB208, "")</f>
        <v/>
      </c>
      <c r="K211" s="32" t="str">
        <f>IF(OR('Jisc APC template v2'!N208="COAF",'Jisc APC template v2'!O208="COAF",'Jisc APC template v2'!P208="COAF"), 'Jisc APC template v2'!AG208, "")</f>
        <v/>
      </c>
      <c r="L211" s="17" t="str">
        <f>IF(OR('Jisc APC template v2'!N208="COAF",'Jisc APC template v2'!O208="COAF",'Jisc APC template v2'!P208="COAF"), 'Jisc APC template v2'!Q208, "")</f>
        <v/>
      </c>
      <c r="M211" s="17" t="str">
        <f>IF(OR('Jisc APC template v2'!N208="COAF",'Jisc APC template v2'!O208="COAF",'Jisc APC template v2'!P208="COAF"), 'Jisc APC template v2'!R208, "")</f>
        <v/>
      </c>
      <c r="N211" s="17" t="str">
        <f>IF(OR('Jisc APC template v2'!N208="COAF",'Jisc APC template v2'!O208="COAF",'Jisc APC template v2'!P208="COAF"), 'Jisc APC template v2'!S208, "")</f>
        <v/>
      </c>
      <c r="O211" s="17" t="str">
        <f>IF(OR('Jisc APC template v2'!N208="COAF",'Jisc APC template v2'!O208="COAF",'Jisc APC template v2'!P208="COAF"), 'Jisc APC template v2'!T208, "")</f>
        <v/>
      </c>
      <c r="P211" s="17" t="str">
        <f>IF(OR('Jisc APC template v2'!N208="COAF",'Jisc APC template v2'!O208="COAF",'Jisc APC template v2'!P208="COAF"), 'Jisc APC template v2'!U208, "")</f>
        <v/>
      </c>
      <c r="Q211" s="17" t="str">
        <f>IF(OR('Jisc APC template v2'!N208="COAF",'Jisc APC template v2'!O208="COAF",'Jisc APC template v2'!P208="COAF"), 'Jisc APC template v2'!V208, "")</f>
        <v/>
      </c>
      <c r="R211" s="18" t="str">
        <f>IF(OR('Jisc APC template v2'!N208="COAF",'Jisc APC template v2'!O208="COAF",'Jisc APC template v2'!P208="COAF"), 'Jisc APC template v2'!AI208, "")</f>
        <v/>
      </c>
    </row>
    <row r="212" spans="1:18" ht="15.75" customHeight="1" x14ac:dyDescent="0.2">
      <c r="A212" s="31" t="str">
        <f>IF(OR('Jisc APC template v2'!N209="COAF",'Jisc APC template v2'!O209="COAF",'Jisc APC template v2'!P209="COAF"), 'Jisc APC template v2'!D209, "")</f>
        <v/>
      </c>
      <c r="B212" s="31" t="str">
        <f>IF(OR('Jisc APC template v2'!N209="COAF",'Jisc APC template v2'!O209="COAF",'Jisc APC template v2'!P209="COAF"), 'Jisc APC template v2'!E209, "")</f>
        <v/>
      </c>
      <c r="C212" s="31" t="str">
        <f>IF(OR('Jisc APC template v2'!N209="COAF",'Jisc APC template v2'!O209="COAF",'Jisc APC template v2'!P209="COAF"), 'Jisc APC template v2'!F209, "")</f>
        <v/>
      </c>
      <c r="D212" s="32" t="str">
        <f>IF(OR('Jisc APC template v2'!N209="COAF",'Jisc APC template v2'!O209="COAF",'Jisc APC template v2'!P209="COAF"), 'Jisc APC template v2'!H209, "")</f>
        <v/>
      </c>
      <c r="E212" s="32" t="str">
        <f>IF(OR('Jisc APC template v2'!N209="COAF",'Jisc APC template v2'!O209="COAF",'Jisc APC template v2'!P209="COAF"), 'Jisc APC template v2'!I209, "")</f>
        <v/>
      </c>
      <c r="F212" s="32" t="str">
        <f>IF(OR('Jisc APC template v2'!N209="COAF",'Jisc APC template v2'!O209="COAF",'Jisc APC template v2'!P209="COAF"), 'Jisc APC template v2'!L209, "")</f>
        <v/>
      </c>
      <c r="G212" s="33" t="str">
        <f>IF(OR('Jisc APC template v2'!N209="COAF",'Jisc APC template v2'!O209="COAF",'Jisc APC template v2'!P209="COAF"), 'Jisc APC template v2'!M209, "")</f>
        <v/>
      </c>
      <c r="H212" s="32" t="str">
        <f>IF(OR('Jisc APC template v2'!N209="COAF",'Jisc APC template v2'!O209="COAF",'Jisc APC template v2'!P209="COAF"), 'Jisc APC template v2'!X209, "")</f>
        <v/>
      </c>
      <c r="I212" s="32" t="str">
        <f>IF(OR('Jisc APC template v2'!N209="COAF",'Jisc APC template v2'!O209="COAF",'Jisc APC template v2'!P209="COAF"), 'Jisc APC template v2'!AA209, "")</f>
        <v/>
      </c>
      <c r="J212" s="32" t="str">
        <f>IF(OR('Jisc APC template v2'!N209="COAF",'Jisc APC template v2'!O209="COAF",'Jisc APC template v2'!P209="COAF"), 'Jisc APC template v2'!AB209, "")</f>
        <v/>
      </c>
      <c r="K212" s="32" t="str">
        <f>IF(OR('Jisc APC template v2'!N209="COAF",'Jisc APC template v2'!O209="COAF",'Jisc APC template v2'!P209="COAF"), 'Jisc APC template v2'!AG209, "")</f>
        <v/>
      </c>
      <c r="L212" s="17" t="str">
        <f>IF(OR('Jisc APC template v2'!N209="COAF",'Jisc APC template v2'!O209="COAF",'Jisc APC template v2'!P209="COAF"), 'Jisc APC template v2'!Q209, "")</f>
        <v/>
      </c>
      <c r="M212" s="17" t="str">
        <f>IF(OR('Jisc APC template v2'!N209="COAF",'Jisc APC template v2'!O209="COAF",'Jisc APC template v2'!P209="COAF"), 'Jisc APC template v2'!R209, "")</f>
        <v/>
      </c>
      <c r="N212" s="17" t="str">
        <f>IF(OR('Jisc APC template v2'!N209="COAF",'Jisc APC template v2'!O209="COAF",'Jisc APC template v2'!P209="COAF"), 'Jisc APC template v2'!S209, "")</f>
        <v/>
      </c>
      <c r="O212" s="17" t="str">
        <f>IF(OR('Jisc APC template v2'!N209="COAF",'Jisc APC template v2'!O209="COAF",'Jisc APC template v2'!P209="COAF"), 'Jisc APC template v2'!T209, "")</f>
        <v/>
      </c>
      <c r="P212" s="17" t="str">
        <f>IF(OR('Jisc APC template v2'!N209="COAF",'Jisc APC template v2'!O209="COAF",'Jisc APC template v2'!P209="COAF"), 'Jisc APC template v2'!U209, "")</f>
        <v/>
      </c>
      <c r="Q212" s="17" t="str">
        <f>IF(OR('Jisc APC template v2'!N209="COAF",'Jisc APC template v2'!O209="COAF",'Jisc APC template v2'!P209="COAF"), 'Jisc APC template v2'!V209, "")</f>
        <v/>
      </c>
      <c r="R212" s="18" t="str">
        <f>IF(OR('Jisc APC template v2'!N209="COAF",'Jisc APC template v2'!O209="COAF",'Jisc APC template v2'!P209="COAF"), 'Jisc APC template v2'!AI209, "")</f>
        <v/>
      </c>
    </row>
    <row r="213" spans="1:18" ht="15.75" customHeight="1" x14ac:dyDescent="0.2">
      <c r="A213" s="31" t="str">
        <f>IF(OR('Jisc APC template v2'!N210="COAF",'Jisc APC template v2'!O210="COAF",'Jisc APC template v2'!P210="COAF"), 'Jisc APC template v2'!D210, "")</f>
        <v/>
      </c>
      <c r="B213" s="31" t="str">
        <f>IF(OR('Jisc APC template v2'!N210="COAF",'Jisc APC template v2'!O210="COAF",'Jisc APC template v2'!P210="COAF"), 'Jisc APC template v2'!E210, "")</f>
        <v/>
      </c>
      <c r="C213" s="31" t="str">
        <f>IF(OR('Jisc APC template v2'!N210="COAF",'Jisc APC template v2'!O210="COAF",'Jisc APC template v2'!P210="COAF"), 'Jisc APC template v2'!F210, "")</f>
        <v/>
      </c>
      <c r="D213" s="32" t="str">
        <f>IF(OR('Jisc APC template v2'!N210="COAF",'Jisc APC template v2'!O210="COAF",'Jisc APC template v2'!P210="COAF"), 'Jisc APC template v2'!H210, "")</f>
        <v/>
      </c>
      <c r="E213" s="32" t="str">
        <f>IF(OR('Jisc APC template v2'!N210="COAF",'Jisc APC template v2'!O210="COAF",'Jisc APC template v2'!P210="COAF"), 'Jisc APC template v2'!I210, "")</f>
        <v/>
      </c>
      <c r="F213" s="32" t="str">
        <f>IF(OR('Jisc APC template v2'!N210="COAF",'Jisc APC template v2'!O210="COAF",'Jisc APC template v2'!P210="COAF"), 'Jisc APC template v2'!L210, "")</f>
        <v/>
      </c>
      <c r="G213" s="33" t="str">
        <f>IF(OR('Jisc APC template v2'!N210="COAF",'Jisc APC template v2'!O210="COAF",'Jisc APC template v2'!P210="COAF"), 'Jisc APC template v2'!M210, "")</f>
        <v/>
      </c>
      <c r="H213" s="32" t="str">
        <f>IF(OR('Jisc APC template v2'!N210="COAF",'Jisc APC template v2'!O210="COAF",'Jisc APC template v2'!P210="COAF"), 'Jisc APC template v2'!X210, "")</f>
        <v/>
      </c>
      <c r="I213" s="32" t="str">
        <f>IF(OR('Jisc APC template v2'!N210="COAF",'Jisc APC template v2'!O210="COAF",'Jisc APC template v2'!P210="COAF"), 'Jisc APC template v2'!AA210, "")</f>
        <v/>
      </c>
      <c r="J213" s="32" t="str">
        <f>IF(OR('Jisc APC template v2'!N210="COAF",'Jisc APC template v2'!O210="COAF",'Jisc APC template v2'!P210="COAF"), 'Jisc APC template v2'!AB210, "")</f>
        <v/>
      </c>
      <c r="K213" s="32" t="str">
        <f>IF(OR('Jisc APC template v2'!N210="COAF",'Jisc APC template v2'!O210="COAF",'Jisc APC template v2'!P210="COAF"), 'Jisc APC template v2'!AG210, "")</f>
        <v/>
      </c>
      <c r="L213" s="17" t="str">
        <f>IF(OR('Jisc APC template v2'!N210="COAF",'Jisc APC template v2'!O210="COAF",'Jisc APC template v2'!P210="COAF"), 'Jisc APC template v2'!Q210, "")</f>
        <v/>
      </c>
      <c r="M213" s="17" t="str">
        <f>IF(OR('Jisc APC template v2'!N210="COAF",'Jisc APC template v2'!O210="COAF",'Jisc APC template v2'!P210="COAF"), 'Jisc APC template v2'!R210, "")</f>
        <v/>
      </c>
      <c r="N213" s="17" t="str">
        <f>IF(OR('Jisc APC template v2'!N210="COAF",'Jisc APC template v2'!O210="COAF",'Jisc APC template v2'!P210="COAF"), 'Jisc APC template v2'!S210, "")</f>
        <v/>
      </c>
      <c r="O213" s="17" t="str">
        <f>IF(OR('Jisc APC template v2'!N210="COAF",'Jisc APC template v2'!O210="COAF",'Jisc APC template v2'!P210="COAF"), 'Jisc APC template v2'!T210, "")</f>
        <v/>
      </c>
      <c r="P213" s="17" t="str">
        <f>IF(OR('Jisc APC template v2'!N210="COAF",'Jisc APC template v2'!O210="COAF",'Jisc APC template v2'!P210="COAF"), 'Jisc APC template v2'!U210, "")</f>
        <v/>
      </c>
      <c r="Q213" s="17" t="str">
        <f>IF(OR('Jisc APC template v2'!N210="COAF",'Jisc APC template v2'!O210="COAF",'Jisc APC template v2'!P210="COAF"), 'Jisc APC template v2'!V210, "")</f>
        <v/>
      </c>
      <c r="R213" s="18" t="str">
        <f>IF(OR('Jisc APC template v2'!N210="COAF",'Jisc APC template v2'!O210="COAF",'Jisc APC template v2'!P210="COAF"), 'Jisc APC template v2'!AI210, "")</f>
        <v/>
      </c>
    </row>
    <row r="214" spans="1:18" ht="15.75" customHeight="1" x14ac:dyDescent="0.2">
      <c r="A214" s="31" t="str">
        <f>IF(OR('Jisc APC template v2'!N211="COAF",'Jisc APC template v2'!O211="COAF",'Jisc APC template v2'!P211="COAF"), 'Jisc APC template v2'!D211, "")</f>
        <v/>
      </c>
      <c r="B214" s="31" t="str">
        <f>IF(OR('Jisc APC template v2'!N211="COAF",'Jisc APC template v2'!O211="COAF",'Jisc APC template v2'!P211="COAF"), 'Jisc APC template v2'!E211, "")</f>
        <v/>
      </c>
      <c r="C214" s="31" t="str">
        <f>IF(OR('Jisc APC template v2'!N211="COAF",'Jisc APC template v2'!O211="COAF",'Jisc APC template v2'!P211="COAF"), 'Jisc APC template v2'!F211, "")</f>
        <v/>
      </c>
      <c r="D214" s="32" t="str">
        <f>IF(OR('Jisc APC template v2'!N211="COAF",'Jisc APC template v2'!O211="COAF",'Jisc APC template v2'!P211="COAF"), 'Jisc APC template v2'!H211, "")</f>
        <v/>
      </c>
      <c r="E214" s="32" t="str">
        <f>IF(OR('Jisc APC template v2'!N211="COAF",'Jisc APC template v2'!O211="COAF",'Jisc APC template v2'!P211="COAF"), 'Jisc APC template v2'!I211, "")</f>
        <v/>
      </c>
      <c r="F214" s="32" t="str">
        <f>IF(OR('Jisc APC template v2'!N211="COAF",'Jisc APC template v2'!O211="COAF",'Jisc APC template v2'!P211="COAF"), 'Jisc APC template v2'!L211, "")</f>
        <v/>
      </c>
      <c r="G214" s="33" t="str">
        <f>IF(OR('Jisc APC template v2'!N211="COAF",'Jisc APC template v2'!O211="COAF",'Jisc APC template v2'!P211="COAF"), 'Jisc APC template v2'!M211, "")</f>
        <v/>
      </c>
      <c r="H214" s="32" t="str">
        <f>IF(OR('Jisc APC template v2'!N211="COAF",'Jisc APC template v2'!O211="COAF",'Jisc APC template v2'!P211="COAF"), 'Jisc APC template v2'!X211, "")</f>
        <v/>
      </c>
      <c r="I214" s="32" t="str">
        <f>IF(OR('Jisc APC template v2'!N211="COAF",'Jisc APC template v2'!O211="COAF",'Jisc APC template v2'!P211="COAF"), 'Jisc APC template v2'!AA211, "")</f>
        <v/>
      </c>
      <c r="J214" s="32" t="str">
        <f>IF(OR('Jisc APC template v2'!N211="COAF",'Jisc APC template v2'!O211="COAF",'Jisc APC template v2'!P211="COAF"), 'Jisc APC template v2'!AB211, "")</f>
        <v/>
      </c>
      <c r="K214" s="32" t="str">
        <f>IF(OR('Jisc APC template v2'!N211="COAF",'Jisc APC template v2'!O211="COAF",'Jisc APC template v2'!P211="COAF"), 'Jisc APC template v2'!AG211, "")</f>
        <v/>
      </c>
      <c r="L214" s="17" t="str">
        <f>IF(OR('Jisc APC template v2'!N211="COAF",'Jisc APC template v2'!O211="COAF",'Jisc APC template v2'!P211="COAF"), 'Jisc APC template v2'!Q211, "")</f>
        <v/>
      </c>
      <c r="M214" s="17" t="str">
        <f>IF(OR('Jisc APC template v2'!N211="COAF",'Jisc APC template v2'!O211="COAF",'Jisc APC template v2'!P211="COAF"), 'Jisc APC template v2'!R211, "")</f>
        <v/>
      </c>
      <c r="N214" s="17" t="str">
        <f>IF(OR('Jisc APC template v2'!N211="COAF",'Jisc APC template v2'!O211="COAF",'Jisc APC template v2'!P211="COAF"), 'Jisc APC template v2'!S211, "")</f>
        <v/>
      </c>
      <c r="O214" s="17" t="str">
        <f>IF(OR('Jisc APC template v2'!N211="COAF",'Jisc APC template v2'!O211="COAF",'Jisc APC template v2'!P211="COAF"), 'Jisc APC template v2'!T211, "")</f>
        <v/>
      </c>
      <c r="P214" s="17" t="str">
        <f>IF(OR('Jisc APC template v2'!N211="COAF",'Jisc APC template v2'!O211="COAF",'Jisc APC template v2'!P211="COAF"), 'Jisc APC template v2'!U211, "")</f>
        <v/>
      </c>
      <c r="Q214" s="17" t="str">
        <f>IF(OR('Jisc APC template v2'!N211="COAF",'Jisc APC template v2'!O211="COAF",'Jisc APC template v2'!P211="COAF"), 'Jisc APC template v2'!V211, "")</f>
        <v/>
      </c>
      <c r="R214" s="18" t="str">
        <f>IF(OR('Jisc APC template v2'!N211="COAF",'Jisc APC template v2'!O211="COAF",'Jisc APC template v2'!P211="COAF"), 'Jisc APC template v2'!AI211, "")</f>
        <v/>
      </c>
    </row>
    <row r="215" spans="1:18" ht="15.75" customHeight="1" x14ac:dyDescent="0.2">
      <c r="A215" s="31" t="str">
        <f>IF(OR('Jisc APC template v2'!N212="COAF",'Jisc APC template v2'!O212="COAF",'Jisc APC template v2'!P212="COAF"), 'Jisc APC template v2'!D212, "")</f>
        <v/>
      </c>
      <c r="B215" s="31" t="str">
        <f>IF(OR('Jisc APC template v2'!N212="COAF",'Jisc APC template v2'!O212="COAF",'Jisc APC template v2'!P212="COAF"), 'Jisc APC template v2'!E212, "")</f>
        <v/>
      </c>
      <c r="C215" s="31" t="str">
        <f>IF(OR('Jisc APC template v2'!N212="COAF",'Jisc APC template v2'!O212="COAF",'Jisc APC template v2'!P212="COAF"), 'Jisc APC template v2'!F212, "")</f>
        <v/>
      </c>
      <c r="D215" s="32" t="str">
        <f>IF(OR('Jisc APC template v2'!N212="COAF",'Jisc APC template v2'!O212="COAF",'Jisc APC template v2'!P212="COAF"), 'Jisc APC template v2'!H212, "")</f>
        <v/>
      </c>
      <c r="E215" s="32" t="str">
        <f>IF(OR('Jisc APC template v2'!N212="COAF",'Jisc APC template v2'!O212="COAF",'Jisc APC template v2'!P212="COAF"), 'Jisc APC template v2'!I212, "")</f>
        <v/>
      </c>
      <c r="F215" s="32" t="str">
        <f>IF(OR('Jisc APC template v2'!N212="COAF",'Jisc APC template v2'!O212="COAF",'Jisc APC template v2'!P212="COAF"), 'Jisc APC template v2'!L212, "")</f>
        <v/>
      </c>
      <c r="G215" s="33" t="str">
        <f>IF(OR('Jisc APC template v2'!N212="COAF",'Jisc APC template v2'!O212="COAF",'Jisc APC template v2'!P212="COAF"), 'Jisc APC template v2'!M212, "")</f>
        <v/>
      </c>
      <c r="H215" s="32" t="str">
        <f>IF(OR('Jisc APC template v2'!N212="COAF",'Jisc APC template v2'!O212="COAF",'Jisc APC template v2'!P212="COAF"), 'Jisc APC template v2'!X212, "")</f>
        <v/>
      </c>
      <c r="I215" s="32" t="str">
        <f>IF(OR('Jisc APC template v2'!N212="COAF",'Jisc APC template v2'!O212="COAF",'Jisc APC template v2'!P212="COAF"), 'Jisc APC template v2'!AA212, "")</f>
        <v/>
      </c>
      <c r="J215" s="32" t="str">
        <f>IF(OR('Jisc APC template v2'!N212="COAF",'Jisc APC template v2'!O212="COAF",'Jisc APC template v2'!P212="COAF"), 'Jisc APC template v2'!AB212, "")</f>
        <v/>
      </c>
      <c r="K215" s="32" t="str">
        <f>IF(OR('Jisc APC template v2'!N212="COAF",'Jisc APC template v2'!O212="COAF",'Jisc APC template v2'!P212="COAF"), 'Jisc APC template v2'!AG212, "")</f>
        <v/>
      </c>
      <c r="L215" s="17" t="str">
        <f>IF(OR('Jisc APC template v2'!N212="COAF",'Jisc APC template v2'!O212="COAF",'Jisc APC template v2'!P212="COAF"), 'Jisc APC template v2'!Q212, "")</f>
        <v/>
      </c>
      <c r="M215" s="17" t="str">
        <f>IF(OR('Jisc APC template v2'!N212="COAF",'Jisc APC template v2'!O212="COAF",'Jisc APC template v2'!P212="COAF"), 'Jisc APC template v2'!R212, "")</f>
        <v/>
      </c>
      <c r="N215" s="17" t="str">
        <f>IF(OR('Jisc APC template v2'!N212="COAF",'Jisc APC template v2'!O212="COAF",'Jisc APC template v2'!P212="COAF"), 'Jisc APC template v2'!S212, "")</f>
        <v/>
      </c>
      <c r="O215" s="17" t="str">
        <f>IF(OR('Jisc APC template v2'!N212="COAF",'Jisc APC template v2'!O212="COAF",'Jisc APC template v2'!P212="COAF"), 'Jisc APC template v2'!T212, "")</f>
        <v/>
      </c>
      <c r="P215" s="17" t="str">
        <f>IF(OR('Jisc APC template v2'!N212="COAF",'Jisc APC template v2'!O212="COAF",'Jisc APC template v2'!P212="COAF"), 'Jisc APC template v2'!U212, "")</f>
        <v/>
      </c>
      <c r="Q215" s="17" t="str">
        <f>IF(OR('Jisc APC template v2'!N212="COAF",'Jisc APC template v2'!O212="COAF",'Jisc APC template v2'!P212="COAF"), 'Jisc APC template v2'!V212, "")</f>
        <v/>
      </c>
      <c r="R215" s="18" t="str">
        <f>IF(OR('Jisc APC template v2'!N212="COAF",'Jisc APC template v2'!O212="COAF",'Jisc APC template v2'!P212="COAF"), 'Jisc APC template v2'!AI212, "")</f>
        <v/>
      </c>
    </row>
    <row r="216" spans="1:18" ht="15.75" customHeight="1" x14ac:dyDescent="0.2">
      <c r="A216" s="31" t="str">
        <f>IF(OR('Jisc APC template v2'!N213="COAF",'Jisc APC template v2'!O213="COAF",'Jisc APC template v2'!P213="COAF"), 'Jisc APC template v2'!D213, "")</f>
        <v/>
      </c>
      <c r="B216" s="31" t="str">
        <f>IF(OR('Jisc APC template v2'!N213="COAF",'Jisc APC template v2'!O213="COAF",'Jisc APC template v2'!P213="COAF"), 'Jisc APC template v2'!E213, "")</f>
        <v/>
      </c>
      <c r="C216" s="31" t="str">
        <f>IF(OR('Jisc APC template v2'!N213="COAF",'Jisc APC template v2'!O213="COAF",'Jisc APC template v2'!P213="COAF"), 'Jisc APC template v2'!F213, "")</f>
        <v/>
      </c>
      <c r="D216" s="32" t="str">
        <f>IF(OR('Jisc APC template v2'!N213="COAF",'Jisc APC template v2'!O213="COAF",'Jisc APC template v2'!P213="COAF"), 'Jisc APC template v2'!H213, "")</f>
        <v/>
      </c>
      <c r="E216" s="32" t="str">
        <f>IF(OR('Jisc APC template v2'!N213="COAF",'Jisc APC template v2'!O213="COAF",'Jisc APC template v2'!P213="COAF"), 'Jisc APC template v2'!I213, "")</f>
        <v/>
      </c>
      <c r="F216" s="32" t="str">
        <f>IF(OR('Jisc APC template v2'!N213="COAF",'Jisc APC template v2'!O213="COAF",'Jisc APC template v2'!P213="COAF"), 'Jisc APC template v2'!L213, "")</f>
        <v/>
      </c>
      <c r="G216" s="33" t="str">
        <f>IF(OR('Jisc APC template v2'!N213="COAF",'Jisc APC template v2'!O213="COAF",'Jisc APC template v2'!P213="COAF"), 'Jisc APC template v2'!M213, "")</f>
        <v/>
      </c>
      <c r="H216" s="32" t="str">
        <f>IF(OR('Jisc APC template v2'!N213="COAF",'Jisc APC template v2'!O213="COAF",'Jisc APC template v2'!P213="COAF"), 'Jisc APC template v2'!X213, "")</f>
        <v/>
      </c>
      <c r="I216" s="32" t="str">
        <f>IF(OR('Jisc APC template v2'!N213="COAF",'Jisc APC template v2'!O213="COAF",'Jisc APC template v2'!P213="COAF"), 'Jisc APC template v2'!AA213, "")</f>
        <v/>
      </c>
      <c r="J216" s="32" t="str">
        <f>IF(OR('Jisc APC template v2'!N213="COAF",'Jisc APC template v2'!O213="COAF",'Jisc APC template v2'!P213="COAF"), 'Jisc APC template v2'!AB213, "")</f>
        <v/>
      </c>
      <c r="K216" s="32" t="str">
        <f>IF(OR('Jisc APC template v2'!N213="COAF",'Jisc APC template v2'!O213="COAF",'Jisc APC template v2'!P213="COAF"), 'Jisc APC template v2'!AG213, "")</f>
        <v/>
      </c>
      <c r="L216" s="17" t="str">
        <f>IF(OR('Jisc APC template v2'!N213="COAF",'Jisc APC template v2'!O213="COAF",'Jisc APC template v2'!P213="COAF"), 'Jisc APC template v2'!Q213, "")</f>
        <v/>
      </c>
      <c r="M216" s="17" t="str">
        <f>IF(OR('Jisc APC template v2'!N213="COAF",'Jisc APC template v2'!O213="COAF",'Jisc APC template v2'!P213="COAF"), 'Jisc APC template v2'!R213, "")</f>
        <v/>
      </c>
      <c r="N216" s="17" t="str">
        <f>IF(OR('Jisc APC template v2'!N213="COAF",'Jisc APC template v2'!O213="COAF",'Jisc APC template v2'!P213="COAF"), 'Jisc APC template v2'!S213, "")</f>
        <v/>
      </c>
      <c r="O216" s="17" t="str">
        <f>IF(OR('Jisc APC template v2'!N213="COAF",'Jisc APC template v2'!O213="COAF",'Jisc APC template v2'!P213="COAF"), 'Jisc APC template v2'!T213, "")</f>
        <v/>
      </c>
      <c r="P216" s="17" t="str">
        <f>IF(OR('Jisc APC template v2'!N213="COAF",'Jisc APC template v2'!O213="COAF",'Jisc APC template v2'!P213="COAF"), 'Jisc APC template v2'!U213, "")</f>
        <v/>
      </c>
      <c r="Q216" s="17" t="str">
        <f>IF(OR('Jisc APC template v2'!N213="COAF",'Jisc APC template v2'!O213="COAF",'Jisc APC template v2'!P213="COAF"), 'Jisc APC template v2'!V213, "")</f>
        <v/>
      </c>
      <c r="R216" s="18" t="str">
        <f>IF(OR('Jisc APC template v2'!N213="COAF",'Jisc APC template v2'!O213="COAF",'Jisc APC template v2'!P213="COAF"), 'Jisc APC template v2'!AI213, "")</f>
        <v/>
      </c>
    </row>
    <row r="217" spans="1:18" ht="15.75" customHeight="1" x14ac:dyDescent="0.2">
      <c r="A217" s="31" t="str">
        <f>IF(OR('Jisc APC template v2'!N214="COAF",'Jisc APC template v2'!O214="COAF",'Jisc APC template v2'!P214="COAF"), 'Jisc APC template v2'!D214, "")</f>
        <v/>
      </c>
      <c r="B217" s="31" t="str">
        <f>IF(OR('Jisc APC template v2'!N214="COAF",'Jisc APC template v2'!O214="COAF",'Jisc APC template v2'!P214="COAF"), 'Jisc APC template v2'!E214, "")</f>
        <v/>
      </c>
      <c r="C217" s="31" t="str">
        <f>IF(OR('Jisc APC template v2'!N214="COAF",'Jisc APC template v2'!O214="COAF",'Jisc APC template v2'!P214="COAF"), 'Jisc APC template v2'!F214, "")</f>
        <v/>
      </c>
      <c r="D217" s="32" t="str">
        <f>IF(OR('Jisc APC template v2'!N214="COAF",'Jisc APC template v2'!O214="COAF",'Jisc APC template v2'!P214="COAF"), 'Jisc APC template v2'!H214, "")</f>
        <v/>
      </c>
      <c r="E217" s="32" t="str">
        <f>IF(OR('Jisc APC template v2'!N214="COAF",'Jisc APC template v2'!O214="COAF",'Jisc APC template v2'!P214="COAF"), 'Jisc APC template v2'!I214, "")</f>
        <v/>
      </c>
      <c r="F217" s="32" t="str">
        <f>IF(OR('Jisc APC template v2'!N214="COAF",'Jisc APC template v2'!O214="COAF",'Jisc APC template v2'!P214="COAF"), 'Jisc APC template v2'!L214, "")</f>
        <v/>
      </c>
      <c r="G217" s="33" t="str">
        <f>IF(OR('Jisc APC template v2'!N214="COAF",'Jisc APC template v2'!O214="COAF",'Jisc APC template v2'!P214="COAF"), 'Jisc APC template v2'!M214, "")</f>
        <v/>
      </c>
      <c r="H217" s="32" t="str">
        <f>IF(OR('Jisc APC template v2'!N214="COAF",'Jisc APC template v2'!O214="COAF",'Jisc APC template v2'!P214="COAF"), 'Jisc APC template v2'!X214, "")</f>
        <v/>
      </c>
      <c r="I217" s="32" t="str">
        <f>IF(OR('Jisc APC template v2'!N214="COAF",'Jisc APC template v2'!O214="COAF",'Jisc APC template v2'!P214="COAF"), 'Jisc APC template v2'!AA214, "")</f>
        <v/>
      </c>
      <c r="J217" s="32" t="str">
        <f>IF(OR('Jisc APC template v2'!N214="COAF",'Jisc APC template v2'!O214="COAF",'Jisc APC template v2'!P214="COAF"), 'Jisc APC template v2'!AB214, "")</f>
        <v/>
      </c>
      <c r="K217" s="32" t="str">
        <f>IF(OR('Jisc APC template v2'!N214="COAF",'Jisc APC template v2'!O214="COAF",'Jisc APC template v2'!P214="COAF"), 'Jisc APC template v2'!AG214, "")</f>
        <v/>
      </c>
      <c r="L217" s="17" t="str">
        <f>IF(OR('Jisc APC template v2'!N214="COAF",'Jisc APC template v2'!O214="COAF",'Jisc APC template v2'!P214="COAF"), 'Jisc APC template v2'!Q214, "")</f>
        <v/>
      </c>
      <c r="M217" s="17" t="str">
        <f>IF(OR('Jisc APC template v2'!N214="COAF",'Jisc APC template v2'!O214="COAF",'Jisc APC template v2'!P214="COAF"), 'Jisc APC template v2'!R214, "")</f>
        <v/>
      </c>
      <c r="N217" s="17" t="str">
        <f>IF(OR('Jisc APC template v2'!N214="COAF",'Jisc APC template v2'!O214="COAF",'Jisc APC template v2'!P214="COAF"), 'Jisc APC template v2'!S214, "")</f>
        <v/>
      </c>
      <c r="O217" s="17" t="str">
        <f>IF(OR('Jisc APC template v2'!N214="COAF",'Jisc APC template v2'!O214="COAF",'Jisc APC template v2'!P214="COAF"), 'Jisc APC template v2'!T214, "")</f>
        <v/>
      </c>
      <c r="P217" s="17" t="str">
        <f>IF(OR('Jisc APC template v2'!N214="COAF",'Jisc APC template v2'!O214="COAF",'Jisc APC template v2'!P214="COAF"), 'Jisc APC template v2'!U214, "")</f>
        <v/>
      </c>
      <c r="Q217" s="17" t="str">
        <f>IF(OR('Jisc APC template v2'!N214="COAF",'Jisc APC template v2'!O214="COAF",'Jisc APC template v2'!P214="COAF"), 'Jisc APC template v2'!V214, "")</f>
        <v/>
      </c>
      <c r="R217" s="18" t="str">
        <f>IF(OR('Jisc APC template v2'!N214="COAF",'Jisc APC template v2'!O214="COAF",'Jisc APC template v2'!P214="COAF"), 'Jisc APC template v2'!AI214, "")</f>
        <v/>
      </c>
    </row>
    <row r="218" spans="1:18" ht="15.75" customHeight="1" x14ac:dyDescent="0.2">
      <c r="A218" s="31" t="str">
        <f>IF(OR('Jisc APC template v2'!N215="COAF",'Jisc APC template v2'!O215="COAF",'Jisc APC template v2'!P215="COAF"), 'Jisc APC template v2'!D215, "")</f>
        <v/>
      </c>
      <c r="B218" s="31" t="str">
        <f>IF(OR('Jisc APC template v2'!N215="COAF",'Jisc APC template v2'!O215="COAF",'Jisc APC template v2'!P215="COAF"), 'Jisc APC template v2'!E215, "")</f>
        <v/>
      </c>
      <c r="C218" s="31" t="str">
        <f>IF(OR('Jisc APC template v2'!N215="COAF",'Jisc APC template v2'!O215="COAF",'Jisc APC template v2'!P215="COAF"), 'Jisc APC template v2'!F215, "")</f>
        <v/>
      </c>
      <c r="D218" s="32" t="str">
        <f>IF(OR('Jisc APC template v2'!N215="COAF",'Jisc APC template v2'!O215="COAF",'Jisc APC template v2'!P215="COAF"), 'Jisc APC template v2'!H215, "")</f>
        <v/>
      </c>
      <c r="E218" s="32" t="str">
        <f>IF(OR('Jisc APC template v2'!N215="COAF",'Jisc APC template v2'!O215="COAF",'Jisc APC template v2'!P215="COAF"), 'Jisc APC template v2'!I215, "")</f>
        <v/>
      </c>
      <c r="F218" s="32" t="str">
        <f>IF(OR('Jisc APC template v2'!N215="COAF",'Jisc APC template v2'!O215="COAF",'Jisc APC template v2'!P215="COAF"), 'Jisc APC template v2'!L215, "")</f>
        <v/>
      </c>
      <c r="G218" s="33" t="str">
        <f>IF(OR('Jisc APC template v2'!N215="COAF",'Jisc APC template v2'!O215="COAF",'Jisc APC template v2'!P215="COAF"), 'Jisc APC template v2'!M215, "")</f>
        <v/>
      </c>
      <c r="H218" s="32" t="str">
        <f>IF(OR('Jisc APC template v2'!N215="COAF",'Jisc APC template v2'!O215="COAF",'Jisc APC template v2'!P215="COAF"), 'Jisc APC template v2'!X215, "")</f>
        <v/>
      </c>
      <c r="I218" s="32" t="str">
        <f>IF(OR('Jisc APC template v2'!N215="COAF",'Jisc APC template v2'!O215="COAF",'Jisc APC template v2'!P215="COAF"), 'Jisc APC template v2'!AA215, "")</f>
        <v/>
      </c>
      <c r="J218" s="32" t="str">
        <f>IF(OR('Jisc APC template v2'!N215="COAF",'Jisc APC template v2'!O215="COAF",'Jisc APC template v2'!P215="COAF"), 'Jisc APC template v2'!AB215, "")</f>
        <v/>
      </c>
      <c r="K218" s="32" t="str">
        <f>IF(OR('Jisc APC template v2'!N215="COAF",'Jisc APC template v2'!O215="COAF",'Jisc APC template v2'!P215="COAF"), 'Jisc APC template v2'!AG215, "")</f>
        <v/>
      </c>
      <c r="L218" s="17" t="str">
        <f>IF(OR('Jisc APC template v2'!N215="COAF",'Jisc APC template v2'!O215="COAF",'Jisc APC template v2'!P215="COAF"), 'Jisc APC template v2'!Q215, "")</f>
        <v/>
      </c>
      <c r="M218" s="17" t="str">
        <f>IF(OR('Jisc APC template v2'!N215="COAF",'Jisc APC template v2'!O215="COAF",'Jisc APC template v2'!P215="COAF"), 'Jisc APC template v2'!R215, "")</f>
        <v/>
      </c>
      <c r="N218" s="17" t="str">
        <f>IF(OR('Jisc APC template v2'!N215="COAF",'Jisc APC template v2'!O215="COAF",'Jisc APC template v2'!P215="COAF"), 'Jisc APC template v2'!S215, "")</f>
        <v/>
      </c>
      <c r="O218" s="17" t="str">
        <f>IF(OR('Jisc APC template v2'!N215="COAF",'Jisc APC template v2'!O215="COAF",'Jisc APC template v2'!P215="COAF"), 'Jisc APC template v2'!T215, "")</f>
        <v/>
      </c>
      <c r="P218" s="17" t="str">
        <f>IF(OR('Jisc APC template v2'!N215="COAF",'Jisc APC template v2'!O215="COAF",'Jisc APC template v2'!P215="COAF"), 'Jisc APC template v2'!U215, "")</f>
        <v/>
      </c>
      <c r="Q218" s="17" t="str">
        <f>IF(OR('Jisc APC template v2'!N215="COAF",'Jisc APC template v2'!O215="COAF",'Jisc APC template v2'!P215="COAF"), 'Jisc APC template v2'!V215, "")</f>
        <v/>
      </c>
      <c r="R218" s="18" t="str">
        <f>IF(OR('Jisc APC template v2'!N215="COAF",'Jisc APC template v2'!O215="COAF",'Jisc APC template v2'!P215="COAF"), 'Jisc APC template v2'!AI215, "")</f>
        <v/>
      </c>
    </row>
    <row r="219" spans="1:18" ht="15.75" customHeight="1" x14ac:dyDescent="0.2">
      <c r="A219" s="31" t="str">
        <f>IF(OR('Jisc APC template v2'!N216="COAF",'Jisc APC template v2'!O216="COAF",'Jisc APC template v2'!P216="COAF"), 'Jisc APC template v2'!D216, "")</f>
        <v/>
      </c>
      <c r="B219" s="31" t="str">
        <f>IF(OR('Jisc APC template v2'!N216="COAF",'Jisc APC template v2'!O216="COAF",'Jisc APC template v2'!P216="COAF"), 'Jisc APC template v2'!E216, "")</f>
        <v/>
      </c>
      <c r="C219" s="31" t="str">
        <f>IF(OR('Jisc APC template v2'!N216="COAF",'Jisc APC template v2'!O216="COAF",'Jisc APC template v2'!P216="COAF"), 'Jisc APC template v2'!F216, "")</f>
        <v/>
      </c>
      <c r="D219" s="32" t="str">
        <f>IF(OR('Jisc APC template v2'!N216="COAF",'Jisc APC template v2'!O216="COAF",'Jisc APC template v2'!P216="COAF"), 'Jisc APC template v2'!H216, "")</f>
        <v/>
      </c>
      <c r="E219" s="32" t="str">
        <f>IF(OR('Jisc APC template v2'!N216="COAF",'Jisc APC template v2'!O216="COAF",'Jisc APC template v2'!P216="COAF"), 'Jisc APC template v2'!I216, "")</f>
        <v/>
      </c>
      <c r="F219" s="32" t="str">
        <f>IF(OR('Jisc APC template v2'!N216="COAF",'Jisc APC template v2'!O216="COAF",'Jisc APC template v2'!P216="COAF"), 'Jisc APC template v2'!L216, "")</f>
        <v/>
      </c>
      <c r="G219" s="33" t="str">
        <f>IF(OR('Jisc APC template v2'!N216="COAF",'Jisc APC template v2'!O216="COAF",'Jisc APC template v2'!P216="COAF"), 'Jisc APC template v2'!M216, "")</f>
        <v/>
      </c>
      <c r="H219" s="32" t="str">
        <f>IF(OR('Jisc APC template v2'!N216="COAF",'Jisc APC template v2'!O216="COAF",'Jisc APC template v2'!P216="COAF"), 'Jisc APC template v2'!X216, "")</f>
        <v/>
      </c>
      <c r="I219" s="32" t="str">
        <f>IF(OR('Jisc APC template v2'!N216="COAF",'Jisc APC template v2'!O216="COAF",'Jisc APC template v2'!P216="COAF"), 'Jisc APC template v2'!AA216, "")</f>
        <v/>
      </c>
      <c r="J219" s="32" t="str">
        <f>IF(OR('Jisc APC template v2'!N216="COAF",'Jisc APC template v2'!O216="COAF",'Jisc APC template v2'!P216="COAF"), 'Jisc APC template v2'!AB216, "")</f>
        <v/>
      </c>
      <c r="K219" s="32" t="str">
        <f>IF(OR('Jisc APC template v2'!N216="COAF",'Jisc APC template v2'!O216="COAF",'Jisc APC template v2'!P216="COAF"), 'Jisc APC template v2'!AG216, "")</f>
        <v/>
      </c>
      <c r="L219" s="17" t="str">
        <f>IF(OR('Jisc APC template v2'!N216="COAF",'Jisc APC template v2'!O216="COAF",'Jisc APC template v2'!P216="COAF"), 'Jisc APC template v2'!Q216, "")</f>
        <v/>
      </c>
      <c r="M219" s="17" t="str">
        <f>IF(OR('Jisc APC template v2'!N216="COAF",'Jisc APC template v2'!O216="COAF",'Jisc APC template v2'!P216="COAF"), 'Jisc APC template v2'!R216, "")</f>
        <v/>
      </c>
      <c r="N219" s="17" t="str">
        <f>IF(OR('Jisc APC template v2'!N216="COAF",'Jisc APC template v2'!O216="COAF",'Jisc APC template v2'!P216="COAF"), 'Jisc APC template v2'!S216, "")</f>
        <v/>
      </c>
      <c r="O219" s="17" t="str">
        <f>IF(OR('Jisc APC template v2'!N216="COAF",'Jisc APC template v2'!O216="COAF",'Jisc APC template v2'!P216="COAF"), 'Jisc APC template v2'!T216, "")</f>
        <v/>
      </c>
      <c r="P219" s="17" t="str">
        <f>IF(OR('Jisc APC template v2'!N216="COAF",'Jisc APC template v2'!O216="COAF",'Jisc APC template v2'!P216="COAF"), 'Jisc APC template v2'!U216, "")</f>
        <v/>
      </c>
      <c r="Q219" s="17" t="str">
        <f>IF(OR('Jisc APC template v2'!N216="COAF",'Jisc APC template v2'!O216="COAF",'Jisc APC template v2'!P216="COAF"), 'Jisc APC template v2'!V216, "")</f>
        <v/>
      </c>
      <c r="R219" s="18" t="str">
        <f>IF(OR('Jisc APC template v2'!N216="COAF",'Jisc APC template v2'!O216="COAF",'Jisc APC template v2'!P216="COAF"), 'Jisc APC template v2'!AI216, "")</f>
        <v/>
      </c>
    </row>
    <row r="220" spans="1:18" ht="15.75" customHeight="1" x14ac:dyDescent="0.2">
      <c r="A220" s="31" t="str">
        <f>IF(OR('Jisc APC template v2'!N217="COAF",'Jisc APC template v2'!O217="COAF",'Jisc APC template v2'!P217="COAF"), 'Jisc APC template v2'!D217, "")</f>
        <v/>
      </c>
      <c r="B220" s="31" t="str">
        <f>IF(OR('Jisc APC template v2'!N217="COAF",'Jisc APC template v2'!O217="COAF",'Jisc APC template v2'!P217="COAF"), 'Jisc APC template v2'!E217, "")</f>
        <v/>
      </c>
      <c r="C220" s="31" t="str">
        <f>IF(OR('Jisc APC template v2'!N217="COAF",'Jisc APC template v2'!O217="COAF",'Jisc APC template v2'!P217="COAF"), 'Jisc APC template v2'!F217, "")</f>
        <v/>
      </c>
      <c r="D220" s="32" t="str">
        <f>IF(OR('Jisc APC template v2'!N217="COAF",'Jisc APC template v2'!O217="COAF",'Jisc APC template v2'!P217="COAF"), 'Jisc APC template v2'!H217, "")</f>
        <v/>
      </c>
      <c r="E220" s="32" t="str">
        <f>IF(OR('Jisc APC template v2'!N217="COAF",'Jisc APC template v2'!O217="COAF",'Jisc APC template v2'!P217="COAF"), 'Jisc APC template v2'!I217, "")</f>
        <v/>
      </c>
      <c r="F220" s="32" t="str">
        <f>IF(OR('Jisc APC template v2'!N217="COAF",'Jisc APC template v2'!O217="COAF",'Jisc APC template v2'!P217="COAF"), 'Jisc APC template v2'!L217, "")</f>
        <v/>
      </c>
      <c r="G220" s="33" t="str">
        <f>IF(OR('Jisc APC template v2'!N217="COAF",'Jisc APC template v2'!O217="COAF",'Jisc APC template v2'!P217="COAF"), 'Jisc APC template v2'!M217, "")</f>
        <v/>
      </c>
      <c r="H220" s="32" t="str">
        <f>IF(OR('Jisc APC template v2'!N217="COAF",'Jisc APC template v2'!O217="COAF",'Jisc APC template v2'!P217="COAF"), 'Jisc APC template v2'!X217, "")</f>
        <v/>
      </c>
      <c r="I220" s="32" t="str">
        <f>IF(OR('Jisc APC template v2'!N217="COAF",'Jisc APC template v2'!O217="COAF",'Jisc APC template v2'!P217="COAF"), 'Jisc APC template v2'!AA217, "")</f>
        <v/>
      </c>
      <c r="J220" s="32" t="str">
        <f>IF(OR('Jisc APC template v2'!N217="COAF",'Jisc APC template v2'!O217="COAF",'Jisc APC template v2'!P217="COAF"), 'Jisc APC template v2'!AB217, "")</f>
        <v/>
      </c>
      <c r="K220" s="32" t="str">
        <f>IF(OR('Jisc APC template v2'!N217="COAF",'Jisc APC template v2'!O217="COAF",'Jisc APC template v2'!P217="COAF"), 'Jisc APC template v2'!AG217, "")</f>
        <v/>
      </c>
      <c r="L220" s="17" t="str">
        <f>IF(OR('Jisc APC template v2'!N217="COAF",'Jisc APC template v2'!O217="COAF",'Jisc APC template v2'!P217="COAF"), 'Jisc APC template v2'!Q217, "")</f>
        <v/>
      </c>
      <c r="M220" s="17" t="str">
        <f>IF(OR('Jisc APC template v2'!N217="COAF",'Jisc APC template v2'!O217="COAF",'Jisc APC template v2'!P217="COAF"), 'Jisc APC template v2'!R217, "")</f>
        <v/>
      </c>
      <c r="N220" s="17" t="str">
        <f>IF(OR('Jisc APC template v2'!N217="COAF",'Jisc APC template v2'!O217="COAF",'Jisc APC template v2'!P217="COAF"), 'Jisc APC template v2'!S217, "")</f>
        <v/>
      </c>
      <c r="O220" s="17" t="str">
        <f>IF(OR('Jisc APC template v2'!N217="COAF",'Jisc APC template v2'!O217="COAF",'Jisc APC template v2'!P217="COAF"), 'Jisc APC template v2'!T217, "")</f>
        <v/>
      </c>
      <c r="P220" s="17" t="str">
        <f>IF(OR('Jisc APC template v2'!N217="COAF",'Jisc APC template v2'!O217="COAF",'Jisc APC template v2'!P217="COAF"), 'Jisc APC template v2'!U217, "")</f>
        <v/>
      </c>
      <c r="Q220" s="17" t="str">
        <f>IF(OR('Jisc APC template v2'!N217="COAF",'Jisc APC template v2'!O217="COAF",'Jisc APC template v2'!P217="COAF"), 'Jisc APC template v2'!V217, "")</f>
        <v/>
      </c>
      <c r="R220" s="18" t="str">
        <f>IF(OR('Jisc APC template v2'!N217="COAF",'Jisc APC template v2'!O217="COAF",'Jisc APC template v2'!P217="COAF"), 'Jisc APC template v2'!AI217, "")</f>
        <v/>
      </c>
    </row>
    <row r="221" spans="1:18" ht="15.75" customHeight="1" x14ac:dyDescent="0.2">
      <c r="A221" s="31" t="str">
        <f>IF(OR('Jisc APC template v2'!N218="COAF",'Jisc APC template v2'!O218="COAF",'Jisc APC template v2'!P218="COAF"), 'Jisc APC template v2'!D218, "")</f>
        <v/>
      </c>
      <c r="B221" s="31" t="str">
        <f>IF(OR('Jisc APC template v2'!N218="COAF",'Jisc APC template v2'!O218="COAF",'Jisc APC template v2'!P218="COAF"), 'Jisc APC template v2'!E218, "")</f>
        <v/>
      </c>
      <c r="C221" s="31" t="str">
        <f>IF(OR('Jisc APC template v2'!N218="COAF",'Jisc APC template v2'!O218="COAF",'Jisc APC template v2'!P218="COAF"), 'Jisc APC template v2'!F218, "")</f>
        <v/>
      </c>
      <c r="D221" s="32" t="str">
        <f>IF(OR('Jisc APC template v2'!N218="COAF",'Jisc APC template v2'!O218="COAF",'Jisc APC template v2'!P218="COAF"), 'Jisc APC template v2'!H218, "")</f>
        <v/>
      </c>
      <c r="E221" s="32" t="str">
        <f>IF(OR('Jisc APC template v2'!N218="COAF",'Jisc APC template v2'!O218="COAF",'Jisc APC template v2'!P218="COAF"), 'Jisc APC template v2'!I218, "")</f>
        <v/>
      </c>
      <c r="F221" s="32" t="str">
        <f>IF(OR('Jisc APC template v2'!N218="COAF",'Jisc APC template v2'!O218="COAF",'Jisc APC template v2'!P218="COAF"), 'Jisc APC template v2'!L218, "")</f>
        <v/>
      </c>
      <c r="G221" s="33" t="str">
        <f>IF(OR('Jisc APC template v2'!N218="COAF",'Jisc APC template v2'!O218="COAF",'Jisc APC template v2'!P218="COAF"), 'Jisc APC template v2'!M218, "")</f>
        <v/>
      </c>
      <c r="H221" s="32" t="str">
        <f>IF(OR('Jisc APC template v2'!N218="COAF",'Jisc APC template v2'!O218="COAF",'Jisc APC template v2'!P218="COAF"), 'Jisc APC template v2'!X218, "")</f>
        <v/>
      </c>
      <c r="I221" s="32" t="str">
        <f>IF(OR('Jisc APC template v2'!N218="COAF",'Jisc APC template v2'!O218="COAF",'Jisc APC template v2'!P218="COAF"), 'Jisc APC template v2'!AA218, "")</f>
        <v/>
      </c>
      <c r="J221" s="32" t="str">
        <f>IF(OR('Jisc APC template v2'!N218="COAF",'Jisc APC template v2'!O218="COAF",'Jisc APC template v2'!P218="COAF"), 'Jisc APC template v2'!AB218, "")</f>
        <v/>
      </c>
      <c r="K221" s="32" t="str">
        <f>IF(OR('Jisc APC template v2'!N218="COAF",'Jisc APC template v2'!O218="COAF",'Jisc APC template v2'!P218="COAF"), 'Jisc APC template v2'!AG218, "")</f>
        <v/>
      </c>
      <c r="L221" s="17" t="str">
        <f>IF(OR('Jisc APC template v2'!N218="COAF",'Jisc APC template v2'!O218="COAF",'Jisc APC template v2'!P218="COAF"), 'Jisc APC template v2'!Q218, "")</f>
        <v/>
      </c>
      <c r="M221" s="17" t="str">
        <f>IF(OR('Jisc APC template v2'!N218="COAF",'Jisc APC template v2'!O218="COAF",'Jisc APC template v2'!P218="COAF"), 'Jisc APC template v2'!R218, "")</f>
        <v/>
      </c>
      <c r="N221" s="17" t="str">
        <f>IF(OR('Jisc APC template v2'!N218="COAF",'Jisc APC template v2'!O218="COAF",'Jisc APC template v2'!P218="COAF"), 'Jisc APC template v2'!S218, "")</f>
        <v/>
      </c>
      <c r="O221" s="17" t="str">
        <f>IF(OR('Jisc APC template v2'!N218="COAF",'Jisc APC template v2'!O218="COAF",'Jisc APC template v2'!P218="COAF"), 'Jisc APC template v2'!T218, "")</f>
        <v/>
      </c>
      <c r="P221" s="17" t="str">
        <f>IF(OR('Jisc APC template v2'!N218="COAF",'Jisc APC template v2'!O218="COAF",'Jisc APC template v2'!P218="COAF"), 'Jisc APC template v2'!U218, "")</f>
        <v/>
      </c>
      <c r="Q221" s="17" t="str">
        <f>IF(OR('Jisc APC template v2'!N218="COAF",'Jisc APC template v2'!O218="COAF",'Jisc APC template v2'!P218="COAF"), 'Jisc APC template v2'!V218, "")</f>
        <v/>
      </c>
      <c r="R221" s="18" t="str">
        <f>IF(OR('Jisc APC template v2'!N218="COAF",'Jisc APC template v2'!O218="COAF",'Jisc APC template v2'!P218="COAF"), 'Jisc APC template v2'!AI218, "")</f>
        <v/>
      </c>
    </row>
    <row r="222" spans="1:18" ht="15.75" customHeight="1" x14ac:dyDescent="0.2">
      <c r="A222" s="31" t="str">
        <f>IF(OR('Jisc APC template v2'!N219="COAF",'Jisc APC template v2'!O219="COAF",'Jisc APC template v2'!P219="COAF"), 'Jisc APC template v2'!D219, "")</f>
        <v/>
      </c>
      <c r="B222" s="31" t="str">
        <f>IF(OR('Jisc APC template v2'!N219="COAF",'Jisc APC template v2'!O219="COAF",'Jisc APC template v2'!P219="COAF"), 'Jisc APC template v2'!E219, "")</f>
        <v/>
      </c>
      <c r="C222" s="31" t="str">
        <f>IF(OR('Jisc APC template v2'!N219="COAF",'Jisc APC template v2'!O219="COAF",'Jisc APC template v2'!P219="COAF"), 'Jisc APC template v2'!F219, "")</f>
        <v/>
      </c>
      <c r="D222" s="32" t="str">
        <f>IF(OR('Jisc APC template v2'!N219="COAF",'Jisc APC template v2'!O219="COAF",'Jisc APC template v2'!P219="COAF"), 'Jisc APC template v2'!H219, "")</f>
        <v/>
      </c>
      <c r="E222" s="32" t="str">
        <f>IF(OR('Jisc APC template v2'!N219="COAF",'Jisc APC template v2'!O219="COAF",'Jisc APC template v2'!P219="COAF"), 'Jisc APC template v2'!I219, "")</f>
        <v/>
      </c>
      <c r="F222" s="32" t="str">
        <f>IF(OR('Jisc APC template v2'!N219="COAF",'Jisc APC template v2'!O219="COAF",'Jisc APC template v2'!P219="COAF"), 'Jisc APC template v2'!L219, "")</f>
        <v/>
      </c>
      <c r="G222" s="33" t="str">
        <f>IF(OR('Jisc APC template v2'!N219="COAF",'Jisc APC template v2'!O219="COAF",'Jisc APC template v2'!P219="COAF"), 'Jisc APC template v2'!M219, "")</f>
        <v/>
      </c>
      <c r="H222" s="32" t="str">
        <f>IF(OR('Jisc APC template v2'!N219="COAF",'Jisc APC template v2'!O219="COAF",'Jisc APC template v2'!P219="COAF"), 'Jisc APC template v2'!X219, "")</f>
        <v/>
      </c>
      <c r="I222" s="32" t="str">
        <f>IF(OR('Jisc APC template v2'!N219="COAF",'Jisc APC template v2'!O219="COAF",'Jisc APC template v2'!P219="COAF"), 'Jisc APC template v2'!AA219, "")</f>
        <v/>
      </c>
      <c r="J222" s="32" t="str">
        <f>IF(OR('Jisc APC template v2'!N219="COAF",'Jisc APC template v2'!O219="COAF",'Jisc APC template v2'!P219="COAF"), 'Jisc APC template v2'!AB219, "")</f>
        <v/>
      </c>
      <c r="K222" s="32" t="str">
        <f>IF(OR('Jisc APC template v2'!N219="COAF",'Jisc APC template v2'!O219="COAF",'Jisc APC template v2'!P219="COAF"), 'Jisc APC template v2'!AG219, "")</f>
        <v/>
      </c>
      <c r="L222" s="17" t="str">
        <f>IF(OR('Jisc APC template v2'!N219="COAF",'Jisc APC template v2'!O219="COAF",'Jisc APC template v2'!P219="COAF"), 'Jisc APC template v2'!Q219, "")</f>
        <v/>
      </c>
      <c r="M222" s="17" t="str">
        <f>IF(OR('Jisc APC template v2'!N219="COAF",'Jisc APC template v2'!O219="COAF",'Jisc APC template v2'!P219="COAF"), 'Jisc APC template v2'!R219, "")</f>
        <v/>
      </c>
      <c r="N222" s="17" t="str">
        <f>IF(OR('Jisc APC template v2'!N219="COAF",'Jisc APC template v2'!O219="COAF",'Jisc APC template v2'!P219="COAF"), 'Jisc APC template v2'!S219, "")</f>
        <v/>
      </c>
      <c r="O222" s="17" t="str">
        <f>IF(OR('Jisc APC template v2'!N219="COAF",'Jisc APC template v2'!O219="COAF",'Jisc APC template v2'!P219="COAF"), 'Jisc APC template v2'!T219, "")</f>
        <v/>
      </c>
      <c r="P222" s="17" t="str">
        <f>IF(OR('Jisc APC template v2'!N219="COAF",'Jisc APC template v2'!O219="COAF",'Jisc APC template v2'!P219="COAF"), 'Jisc APC template v2'!U219, "")</f>
        <v/>
      </c>
      <c r="Q222" s="17" t="str">
        <f>IF(OR('Jisc APC template v2'!N219="COAF",'Jisc APC template v2'!O219="COAF",'Jisc APC template v2'!P219="COAF"), 'Jisc APC template v2'!V219, "")</f>
        <v/>
      </c>
      <c r="R222" s="18" t="str">
        <f>IF(OR('Jisc APC template v2'!N219="COAF",'Jisc APC template v2'!O219="COAF",'Jisc APC template v2'!P219="COAF"), 'Jisc APC template v2'!AI219, "")</f>
        <v/>
      </c>
    </row>
    <row r="223" spans="1:18" ht="15.75" customHeight="1" x14ac:dyDescent="0.2">
      <c r="A223" s="31" t="str">
        <f>IF(OR('Jisc APC template v2'!N220="COAF",'Jisc APC template v2'!O220="COAF",'Jisc APC template v2'!P220="COAF"), 'Jisc APC template v2'!D220, "")</f>
        <v/>
      </c>
      <c r="B223" s="31" t="str">
        <f>IF(OR('Jisc APC template v2'!N220="COAF",'Jisc APC template v2'!O220="COAF",'Jisc APC template v2'!P220="COAF"), 'Jisc APC template v2'!E220, "")</f>
        <v/>
      </c>
      <c r="C223" s="31" t="str">
        <f>IF(OR('Jisc APC template v2'!N220="COAF",'Jisc APC template v2'!O220="COAF",'Jisc APC template v2'!P220="COAF"), 'Jisc APC template v2'!F220, "")</f>
        <v/>
      </c>
      <c r="D223" s="32" t="str">
        <f>IF(OR('Jisc APC template v2'!N220="COAF",'Jisc APC template v2'!O220="COAF",'Jisc APC template v2'!P220="COAF"), 'Jisc APC template v2'!H220, "")</f>
        <v/>
      </c>
      <c r="E223" s="32" t="str">
        <f>IF(OR('Jisc APC template v2'!N220="COAF",'Jisc APC template v2'!O220="COAF",'Jisc APC template v2'!P220="COAF"), 'Jisc APC template v2'!I220, "")</f>
        <v/>
      </c>
      <c r="F223" s="32" t="str">
        <f>IF(OR('Jisc APC template v2'!N220="COAF",'Jisc APC template v2'!O220="COAF",'Jisc APC template v2'!P220="COAF"), 'Jisc APC template v2'!L220, "")</f>
        <v/>
      </c>
      <c r="G223" s="33" t="str">
        <f>IF(OR('Jisc APC template v2'!N220="COAF",'Jisc APC template v2'!O220="COAF",'Jisc APC template v2'!P220="COAF"), 'Jisc APC template v2'!M220, "")</f>
        <v/>
      </c>
      <c r="H223" s="32" t="str">
        <f>IF(OR('Jisc APC template v2'!N220="COAF",'Jisc APC template v2'!O220="COAF",'Jisc APC template v2'!P220="COAF"), 'Jisc APC template v2'!X220, "")</f>
        <v/>
      </c>
      <c r="I223" s="32" t="str">
        <f>IF(OR('Jisc APC template v2'!N220="COAF",'Jisc APC template v2'!O220="COAF",'Jisc APC template v2'!P220="COAF"), 'Jisc APC template v2'!AA220, "")</f>
        <v/>
      </c>
      <c r="J223" s="32" t="str">
        <f>IF(OR('Jisc APC template v2'!N220="COAF",'Jisc APC template v2'!O220="COAF",'Jisc APC template v2'!P220="COAF"), 'Jisc APC template v2'!AB220, "")</f>
        <v/>
      </c>
      <c r="K223" s="32" t="str">
        <f>IF(OR('Jisc APC template v2'!N220="COAF",'Jisc APC template v2'!O220="COAF",'Jisc APC template v2'!P220="COAF"), 'Jisc APC template v2'!AG220, "")</f>
        <v/>
      </c>
      <c r="L223" s="17" t="str">
        <f>IF(OR('Jisc APC template v2'!N220="COAF",'Jisc APC template v2'!O220="COAF",'Jisc APC template v2'!P220="COAF"), 'Jisc APC template v2'!Q220, "")</f>
        <v/>
      </c>
      <c r="M223" s="17" t="str">
        <f>IF(OR('Jisc APC template v2'!N220="COAF",'Jisc APC template v2'!O220="COAF",'Jisc APC template v2'!P220="COAF"), 'Jisc APC template v2'!R220, "")</f>
        <v/>
      </c>
      <c r="N223" s="17" t="str">
        <f>IF(OR('Jisc APC template v2'!N220="COAF",'Jisc APC template v2'!O220="COAF",'Jisc APC template v2'!P220="COAF"), 'Jisc APC template v2'!S220, "")</f>
        <v/>
      </c>
      <c r="O223" s="17" t="str">
        <f>IF(OR('Jisc APC template v2'!N220="COAF",'Jisc APC template v2'!O220="COAF",'Jisc APC template v2'!P220="COAF"), 'Jisc APC template v2'!T220, "")</f>
        <v/>
      </c>
      <c r="P223" s="17" t="str">
        <f>IF(OR('Jisc APC template v2'!N220="COAF",'Jisc APC template v2'!O220="COAF",'Jisc APC template v2'!P220="COAF"), 'Jisc APC template v2'!U220, "")</f>
        <v/>
      </c>
      <c r="Q223" s="17" t="str">
        <f>IF(OR('Jisc APC template v2'!N220="COAF",'Jisc APC template v2'!O220="COAF",'Jisc APC template v2'!P220="COAF"), 'Jisc APC template v2'!V220, "")</f>
        <v/>
      </c>
      <c r="R223" s="18" t="str">
        <f>IF(OR('Jisc APC template v2'!N220="COAF",'Jisc APC template v2'!O220="COAF",'Jisc APC template v2'!P220="COAF"), 'Jisc APC template v2'!AI220, "")</f>
        <v/>
      </c>
    </row>
    <row r="224" spans="1:18" ht="15.75" customHeight="1" x14ac:dyDescent="0.2">
      <c r="A224" s="31" t="str">
        <f>IF(OR('Jisc APC template v2'!N221="COAF",'Jisc APC template v2'!O221="COAF",'Jisc APC template v2'!P221="COAF"), 'Jisc APC template v2'!D221, "")</f>
        <v/>
      </c>
      <c r="B224" s="31" t="str">
        <f>IF(OR('Jisc APC template v2'!N221="COAF",'Jisc APC template v2'!O221="COAF",'Jisc APC template v2'!P221="COAF"), 'Jisc APC template v2'!E221, "")</f>
        <v/>
      </c>
      <c r="C224" s="31" t="str">
        <f>IF(OR('Jisc APC template v2'!N221="COAF",'Jisc APC template v2'!O221="COAF",'Jisc APC template v2'!P221="COAF"), 'Jisc APC template v2'!F221, "")</f>
        <v/>
      </c>
      <c r="D224" s="32" t="str">
        <f>IF(OR('Jisc APC template v2'!N221="COAF",'Jisc APC template v2'!O221="COAF",'Jisc APC template v2'!P221="COAF"), 'Jisc APC template v2'!H221, "")</f>
        <v/>
      </c>
      <c r="E224" s="32" t="str">
        <f>IF(OR('Jisc APC template v2'!N221="COAF",'Jisc APC template v2'!O221="COAF",'Jisc APC template v2'!P221="COAF"), 'Jisc APC template v2'!I221, "")</f>
        <v/>
      </c>
      <c r="F224" s="32" t="str">
        <f>IF(OR('Jisc APC template v2'!N221="COAF",'Jisc APC template v2'!O221="COAF",'Jisc APC template v2'!P221="COAF"), 'Jisc APC template v2'!L221, "")</f>
        <v/>
      </c>
      <c r="G224" s="33" t="str">
        <f>IF(OR('Jisc APC template v2'!N221="COAF",'Jisc APC template v2'!O221="COAF",'Jisc APC template v2'!P221="COAF"), 'Jisc APC template v2'!M221, "")</f>
        <v/>
      </c>
      <c r="H224" s="32" t="str">
        <f>IF(OR('Jisc APC template v2'!N221="COAF",'Jisc APC template v2'!O221="COAF",'Jisc APC template v2'!P221="COAF"), 'Jisc APC template v2'!X221, "")</f>
        <v/>
      </c>
      <c r="I224" s="32" t="str">
        <f>IF(OR('Jisc APC template v2'!N221="COAF",'Jisc APC template v2'!O221="COAF",'Jisc APC template v2'!P221="COAF"), 'Jisc APC template v2'!AA221, "")</f>
        <v/>
      </c>
      <c r="J224" s="32" t="str">
        <f>IF(OR('Jisc APC template v2'!N221="COAF",'Jisc APC template v2'!O221="COAF",'Jisc APC template v2'!P221="COAF"), 'Jisc APC template v2'!AB221, "")</f>
        <v/>
      </c>
      <c r="K224" s="32" t="str">
        <f>IF(OR('Jisc APC template v2'!N221="COAF",'Jisc APC template v2'!O221="COAF",'Jisc APC template v2'!P221="COAF"), 'Jisc APC template v2'!AG221, "")</f>
        <v/>
      </c>
      <c r="L224" s="17" t="str">
        <f>IF(OR('Jisc APC template v2'!N221="COAF",'Jisc APC template v2'!O221="COAF",'Jisc APC template v2'!P221="COAF"), 'Jisc APC template v2'!Q221, "")</f>
        <v/>
      </c>
      <c r="M224" s="17" t="str">
        <f>IF(OR('Jisc APC template v2'!N221="COAF",'Jisc APC template v2'!O221="COAF",'Jisc APC template v2'!P221="COAF"), 'Jisc APC template v2'!R221, "")</f>
        <v/>
      </c>
      <c r="N224" s="17" t="str">
        <f>IF(OR('Jisc APC template v2'!N221="COAF",'Jisc APC template v2'!O221="COAF",'Jisc APC template v2'!P221="COAF"), 'Jisc APC template v2'!S221, "")</f>
        <v/>
      </c>
      <c r="O224" s="17" t="str">
        <f>IF(OR('Jisc APC template v2'!N221="COAF",'Jisc APC template v2'!O221="COAF",'Jisc APC template v2'!P221="COAF"), 'Jisc APC template v2'!T221, "")</f>
        <v/>
      </c>
      <c r="P224" s="17" t="str">
        <f>IF(OR('Jisc APC template v2'!N221="COAF",'Jisc APC template v2'!O221="COAF",'Jisc APC template v2'!P221="COAF"), 'Jisc APC template v2'!U221, "")</f>
        <v/>
      </c>
      <c r="Q224" s="17" t="str">
        <f>IF(OR('Jisc APC template v2'!N221="COAF",'Jisc APC template v2'!O221="COAF",'Jisc APC template v2'!P221="COAF"), 'Jisc APC template v2'!V221, "")</f>
        <v/>
      </c>
      <c r="R224" s="18" t="str">
        <f>IF(OR('Jisc APC template v2'!N221="COAF",'Jisc APC template v2'!O221="COAF",'Jisc APC template v2'!P221="COAF"), 'Jisc APC template v2'!AI221, "")</f>
        <v/>
      </c>
    </row>
    <row r="225" spans="1:18" ht="15.75" customHeight="1" x14ac:dyDescent="0.2">
      <c r="A225" s="31" t="str">
        <f>IF(OR('Jisc APC template v2'!N222="COAF",'Jisc APC template v2'!O222="COAF",'Jisc APC template v2'!P222="COAF"), 'Jisc APC template v2'!D222, "")</f>
        <v/>
      </c>
      <c r="B225" s="31" t="str">
        <f>IF(OR('Jisc APC template v2'!N222="COAF",'Jisc APC template v2'!O222="COAF",'Jisc APC template v2'!P222="COAF"), 'Jisc APC template v2'!E222, "")</f>
        <v/>
      </c>
      <c r="C225" s="31" t="str">
        <f>IF(OR('Jisc APC template v2'!N222="COAF",'Jisc APC template v2'!O222="COAF",'Jisc APC template v2'!P222="COAF"), 'Jisc APC template v2'!F222, "")</f>
        <v/>
      </c>
      <c r="D225" s="32" t="str">
        <f>IF(OR('Jisc APC template v2'!N222="COAF",'Jisc APC template v2'!O222="COAF",'Jisc APC template v2'!P222="COAF"), 'Jisc APC template v2'!H222, "")</f>
        <v/>
      </c>
      <c r="E225" s="32" t="str">
        <f>IF(OR('Jisc APC template v2'!N222="COAF",'Jisc APC template v2'!O222="COAF",'Jisc APC template v2'!P222="COAF"), 'Jisc APC template v2'!I222, "")</f>
        <v/>
      </c>
      <c r="F225" s="32" t="str">
        <f>IF(OR('Jisc APC template v2'!N222="COAF",'Jisc APC template v2'!O222="COAF",'Jisc APC template v2'!P222="COAF"), 'Jisc APC template v2'!L222, "")</f>
        <v/>
      </c>
      <c r="G225" s="33" t="str">
        <f>IF(OR('Jisc APC template v2'!N222="COAF",'Jisc APC template v2'!O222="COAF",'Jisc APC template v2'!P222="COAF"), 'Jisc APC template v2'!M222, "")</f>
        <v/>
      </c>
      <c r="H225" s="32" t="str">
        <f>IF(OR('Jisc APC template v2'!N222="COAF",'Jisc APC template v2'!O222="COAF",'Jisc APC template v2'!P222="COAF"), 'Jisc APC template v2'!X222, "")</f>
        <v/>
      </c>
      <c r="I225" s="32" t="str">
        <f>IF(OR('Jisc APC template v2'!N222="COAF",'Jisc APC template v2'!O222="COAF",'Jisc APC template v2'!P222="COAF"), 'Jisc APC template v2'!AA222, "")</f>
        <v/>
      </c>
      <c r="J225" s="32" t="str">
        <f>IF(OR('Jisc APC template v2'!N222="COAF",'Jisc APC template v2'!O222="COAF",'Jisc APC template v2'!P222="COAF"), 'Jisc APC template v2'!AB222, "")</f>
        <v/>
      </c>
      <c r="K225" s="32" t="str">
        <f>IF(OR('Jisc APC template v2'!N222="COAF",'Jisc APC template v2'!O222="COAF",'Jisc APC template v2'!P222="COAF"), 'Jisc APC template v2'!AG222, "")</f>
        <v/>
      </c>
      <c r="L225" s="17" t="str">
        <f>IF(OR('Jisc APC template v2'!N222="COAF",'Jisc APC template v2'!O222="COAF",'Jisc APC template v2'!P222="COAF"), 'Jisc APC template v2'!Q222, "")</f>
        <v/>
      </c>
      <c r="M225" s="17" t="str">
        <f>IF(OR('Jisc APC template v2'!N222="COAF",'Jisc APC template v2'!O222="COAF",'Jisc APC template v2'!P222="COAF"), 'Jisc APC template v2'!R222, "")</f>
        <v/>
      </c>
      <c r="N225" s="17" t="str">
        <f>IF(OR('Jisc APC template v2'!N222="COAF",'Jisc APC template v2'!O222="COAF",'Jisc APC template v2'!P222="COAF"), 'Jisc APC template v2'!S222, "")</f>
        <v/>
      </c>
      <c r="O225" s="17" t="str">
        <f>IF(OR('Jisc APC template v2'!N222="COAF",'Jisc APC template v2'!O222="COAF",'Jisc APC template v2'!P222="COAF"), 'Jisc APC template v2'!T222, "")</f>
        <v/>
      </c>
      <c r="P225" s="17" t="str">
        <f>IF(OR('Jisc APC template v2'!N222="COAF",'Jisc APC template v2'!O222="COAF",'Jisc APC template v2'!P222="COAF"), 'Jisc APC template v2'!U222, "")</f>
        <v/>
      </c>
      <c r="Q225" s="17" t="str">
        <f>IF(OR('Jisc APC template v2'!N222="COAF",'Jisc APC template v2'!O222="COAF",'Jisc APC template v2'!P222="COAF"), 'Jisc APC template v2'!V222, "")</f>
        <v/>
      </c>
      <c r="R225" s="18" t="str">
        <f>IF(OR('Jisc APC template v2'!N222="COAF",'Jisc APC template v2'!O222="COAF",'Jisc APC template v2'!P222="COAF"), 'Jisc APC template v2'!AI222, "")</f>
        <v/>
      </c>
    </row>
    <row r="226" spans="1:18" ht="15.75" customHeight="1" x14ac:dyDescent="0.2">
      <c r="A226" s="31" t="str">
        <f>IF(OR('Jisc APC template v2'!N223="COAF",'Jisc APC template v2'!O223="COAF",'Jisc APC template v2'!P223="COAF"), 'Jisc APC template v2'!D223, "")</f>
        <v/>
      </c>
      <c r="B226" s="31" t="str">
        <f>IF(OR('Jisc APC template v2'!N223="COAF",'Jisc APC template v2'!O223="COAF",'Jisc APC template v2'!P223="COAF"), 'Jisc APC template v2'!E223, "")</f>
        <v/>
      </c>
      <c r="C226" s="31" t="str">
        <f>IF(OR('Jisc APC template v2'!N223="COAF",'Jisc APC template v2'!O223="COAF",'Jisc APC template v2'!P223="COAF"), 'Jisc APC template v2'!F223, "")</f>
        <v/>
      </c>
      <c r="D226" s="32" t="str">
        <f>IF(OR('Jisc APC template v2'!N223="COAF",'Jisc APC template v2'!O223="COAF",'Jisc APC template v2'!P223="COAF"), 'Jisc APC template v2'!H223, "")</f>
        <v/>
      </c>
      <c r="E226" s="32" t="str">
        <f>IF(OR('Jisc APC template v2'!N223="COAF",'Jisc APC template v2'!O223="COAF",'Jisc APC template v2'!P223="COAF"), 'Jisc APC template v2'!I223, "")</f>
        <v/>
      </c>
      <c r="F226" s="32" t="str">
        <f>IF(OR('Jisc APC template v2'!N223="COAF",'Jisc APC template v2'!O223="COAF",'Jisc APC template v2'!P223="COAF"), 'Jisc APC template v2'!L223, "")</f>
        <v/>
      </c>
      <c r="G226" s="33" t="str">
        <f>IF(OR('Jisc APC template v2'!N223="COAF",'Jisc APC template v2'!O223="COAF",'Jisc APC template v2'!P223="COAF"), 'Jisc APC template v2'!M223, "")</f>
        <v/>
      </c>
      <c r="H226" s="32" t="str">
        <f>IF(OR('Jisc APC template v2'!N223="COAF",'Jisc APC template v2'!O223="COAF",'Jisc APC template v2'!P223="COAF"), 'Jisc APC template v2'!X223, "")</f>
        <v/>
      </c>
      <c r="I226" s="32" t="str">
        <f>IF(OR('Jisc APC template v2'!N223="COAF",'Jisc APC template v2'!O223="COAF",'Jisc APC template v2'!P223="COAF"), 'Jisc APC template v2'!AA223, "")</f>
        <v/>
      </c>
      <c r="J226" s="32" t="str">
        <f>IF(OR('Jisc APC template v2'!N223="COAF",'Jisc APC template v2'!O223="COAF",'Jisc APC template v2'!P223="COAF"), 'Jisc APC template v2'!AB223, "")</f>
        <v/>
      </c>
      <c r="K226" s="32" t="str">
        <f>IF(OR('Jisc APC template v2'!N223="COAF",'Jisc APC template v2'!O223="COAF",'Jisc APC template v2'!P223="COAF"), 'Jisc APC template v2'!AG223, "")</f>
        <v/>
      </c>
      <c r="L226" s="17" t="str">
        <f>IF(OR('Jisc APC template v2'!N223="COAF",'Jisc APC template v2'!O223="COAF",'Jisc APC template v2'!P223="COAF"), 'Jisc APC template v2'!Q223, "")</f>
        <v/>
      </c>
      <c r="M226" s="17" t="str">
        <f>IF(OR('Jisc APC template v2'!N223="COAF",'Jisc APC template v2'!O223="COAF",'Jisc APC template v2'!P223="COAF"), 'Jisc APC template v2'!R223, "")</f>
        <v/>
      </c>
      <c r="N226" s="17" t="str">
        <f>IF(OR('Jisc APC template v2'!N223="COAF",'Jisc APC template v2'!O223="COAF",'Jisc APC template v2'!P223="COAF"), 'Jisc APC template v2'!S223, "")</f>
        <v/>
      </c>
      <c r="O226" s="17" t="str">
        <f>IF(OR('Jisc APC template v2'!N223="COAF",'Jisc APC template v2'!O223="COAF",'Jisc APC template v2'!P223="COAF"), 'Jisc APC template v2'!T223, "")</f>
        <v/>
      </c>
      <c r="P226" s="17" t="str">
        <f>IF(OR('Jisc APC template v2'!N223="COAF",'Jisc APC template v2'!O223="COAF",'Jisc APC template v2'!P223="COAF"), 'Jisc APC template v2'!U223, "")</f>
        <v/>
      </c>
      <c r="Q226" s="17" t="str">
        <f>IF(OR('Jisc APC template v2'!N223="COAF",'Jisc APC template v2'!O223="COAF",'Jisc APC template v2'!P223="COAF"), 'Jisc APC template v2'!V223, "")</f>
        <v/>
      </c>
      <c r="R226" s="18" t="str">
        <f>IF(OR('Jisc APC template v2'!N223="COAF",'Jisc APC template v2'!O223="COAF",'Jisc APC template v2'!P223="COAF"), 'Jisc APC template v2'!AI223, "")</f>
        <v/>
      </c>
    </row>
    <row r="227" spans="1:18" ht="15.75" customHeight="1" x14ac:dyDescent="0.2">
      <c r="A227" s="31" t="str">
        <f>IF(OR('Jisc APC template v2'!N224="COAF",'Jisc APC template v2'!O224="COAF",'Jisc APC template v2'!P224="COAF"), 'Jisc APC template v2'!D224, "")</f>
        <v/>
      </c>
      <c r="B227" s="31" t="str">
        <f>IF(OR('Jisc APC template v2'!N224="COAF",'Jisc APC template v2'!O224="COAF",'Jisc APC template v2'!P224="COAF"), 'Jisc APC template v2'!E224, "")</f>
        <v/>
      </c>
      <c r="C227" s="31" t="str">
        <f>IF(OR('Jisc APC template v2'!N224="COAF",'Jisc APC template v2'!O224="COAF",'Jisc APC template v2'!P224="COAF"), 'Jisc APC template v2'!F224, "")</f>
        <v/>
      </c>
      <c r="D227" s="32" t="str">
        <f>IF(OR('Jisc APC template v2'!N224="COAF",'Jisc APC template v2'!O224="COAF",'Jisc APC template v2'!P224="COAF"), 'Jisc APC template v2'!H224, "")</f>
        <v/>
      </c>
      <c r="E227" s="32" t="str">
        <f>IF(OR('Jisc APC template v2'!N224="COAF",'Jisc APC template v2'!O224="COAF",'Jisc APC template v2'!P224="COAF"), 'Jisc APC template v2'!I224, "")</f>
        <v/>
      </c>
      <c r="F227" s="32" t="str">
        <f>IF(OR('Jisc APC template v2'!N224="COAF",'Jisc APC template v2'!O224="COAF",'Jisc APC template v2'!P224="COAF"), 'Jisc APC template v2'!L224, "")</f>
        <v/>
      </c>
      <c r="G227" s="33" t="str">
        <f>IF(OR('Jisc APC template v2'!N224="COAF",'Jisc APC template v2'!O224="COAF",'Jisc APC template v2'!P224="COAF"), 'Jisc APC template v2'!M224, "")</f>
        <v/>
      </c>
      <c r="H227" s="32" t="str">
        <f>IF(OR('Jisc APC template v2'!N224="COAF",'Jisc APC template v2'!O224="COAF",'Jisc APC template v2'!P224="COAF"), 'Jisc APC template v2'!X224, "")</f>
        <v/>
      </c>
      <c r="I227" s="32" t="str">
        <f>IF(OR('Jisc APC template v2'!N224="COAF",'Jisc APC template v2'!O224="COAF",'Jisc APC template v2'!P224="COAF"), 'Jisc APC template v2'!AA224, "")</f>
        <v/>
      </c>
      <c r="J227" s="32" t="str">
        <f>IF(OR('Jisc APC template v2'!N224="COAF",'Jisc APC template v2'!O224="COAF",'Jisc APC template v2'!P224="COAF"), 'Jisc APC template v2'!AB224, "")</f>
        <v/>
      </c>
      <c r="K227" s="32" t="str">
        <f>IF(OR('Jisc APC template v2'!N224="COAF",'Jisc APC template v2'!O224="COAF",'Jisc APC template v2'!P224="COAF"), 'Jisc APC template v2'!AG224, "")</f>
        <v/>
      </c>
      <c r="L227" s="17" t="str">
        <f>IF(OR('Jisc APC template v2'!N224="COAF",'Jisc APC template v2'!O224="COAF",'Jisc APC template v2'!P224="COAF"), 'Jisc APC template v2'!Q224, "")</f>
        <v/>
      </c>
      <c r="M227" s="17" t="str">
        <f>IF(OR('Jisc APC template v2'!N224="COAF",'Jisc APC template v2'!O224="COAF",'Jisc APC template v2'!P224="COAF"), 'Jisc APC template v2'!R224, "")</f>
        <v/>
      </c>
      <c r="N227" s="17" t="str">
        <f>IF(OR('Jisc APC template v2'!N224="COAF",'Jisc APC template v2'!O224="COAF",'Jisc APC template v2'!P224="COAF"), 'Jisc APC template v2'!S224, "")</f>
        <v/>
      </c>
      <c r="O227" s="17" t="str">
        <f>IF(OR('Jisc APC template v2'!N224="COAF",'Jisc APC template v2'!O224="COAF",'Jisc APC template v2'!P224="COAF"), 'Jisc APC template v2'!T224, "")</f>
        <v/>
      </c>
      <c r="P227" s="17" t="str">
        <f>IF(OR('Jisc APC template v2'!N224="COAF",'Jisc APC template v2'!O224="COAF",'Jisc APC template v2'!P224="COAF"), 'Jisc APC template v2'!U224, "")</f>
        <v/>
      </c>
      <c r="Q227" s="17" t="str">
        <f>IF(OR('Jisc APC template v2'!N224="COAF",'Jisc APC template v2'!O224="COAF",'Jisc APC template v2'!P224="COAF"), 'Jisc APC template v2'!V224, "")</f>
        <v/>
      </c>
      <c r="R227" s="18" t="str">
        <f>IF(OR('Jisc APC template v2'!N224="COAF",'Jisc APC template v2'!O224="COAF",'Jisc APC template v2'!P224="COAF"), 'Jisc APC template v2'!AI224, "")</f>
        <v/>
      </c>
    </row>
    <row r="228" spans="1:18" ht="15.75" customHeight="1" x14ac:dyDescent="0.2">
      <c r="A228" s="31" t="str">
        <f>IF(OR('Jisc APC template v2'!N225="COAF",'Jisc APC template v2'!O225="COAF",'Jisc APC template v2'!P225="COAF"), 'Jisc APC template v2'!D225, "")</f>
        <v/>
      </c>
      <c r="B228" s="31" t="str">
        <f>IF(OR('Jisc APC template v2'!N225="COAF",'Jisc APC template v2'!O225="COAF",'Jisc APC template v2'!P225="COAF"), 'Jisc APC template v2'!E225, "")</f>
        <v/>
      </c>
      <c r="C228" s="31" t="str">
        <f>IF(OR('Jisc APC template v2'!N225="COAF",'Jisc APC template v2'!O225="COAF",'Jisc APC template v2'!P225="COAF"), 'Jisc APC template v2'!F225, "")</f>
        <v/>
      </c>
      <c r="D228" s="32" t="str">
        <f>IF(OR('Jisc APC template v2'!N225="COAF",'Jisc APC template v2'!O225="COAF",'Jisc APC template v2'!P225="COAF"), 'Jisc APC template v2'!H225, "")</f>
        <v/>
      </c>
      <c r="E228" s="32" t="str">
        <f>IF(OR('Jisc APC template v2'!N225="COAF",'Jisc APC template v2'!O225="COAF",'Jisc APC template v2'!P225="COAF"), 'Jisc APC template v2'!I225, "")</f>
        <v/>
      </c>
      <c r="F228" s="32" t="str">
        <f>IF(OR('Jisc APC template v2'!N225="COAF",'Jisc APC template v2'!O225="COAF",'Jisc APC template v2'!P225="COAF"), 'Jisc APC template v2'!L225, "")</f>
        <v/>
      </c>
      <c r="G228" s="33" t="str">
        <f>IF(OR('Jisc APC template v2'!N225="COAF",'Jisc APC template v2'!O225="COAF",'Jisc APC template v2'!P225="COAF"), 'Jisc APC template v2'!M225, "")</f>
        <v/>
      </c>
      <c r="H228" s="32" t="str">
        <f>IF(OR('Jisc APC template v2'!N225="COAF",'Jisc APC template v2'!O225="COAF",'Jisc APC template v2'!P225="COAF"), 'Jisc APC template v2'!X225, "")</f>
        <v/>
      </c>
      <c r="I228" s="32" t="str">
        <f>IF(OR('Jisc APC template v2'!N225="COAF",'Jisc APC template v2'!O225="COAF",'Jisc APC template v2'!P225="COAF"), 'Jisc APC template v2'!AA225, "")</f>
        <v/>
      </c>
      <c r="J228" s="32" t="str">
        <f>IF(OR('Jisc APC template v2'!N225="COAF",'Jisc APC template v2'!O225="COAF",'Jisc APC template v2'!P225="COAF"), 'Jisc APC template v2'!AB225, "")</f>
        <v/>
      </c>
      <c r="K228" s="32" t="str">
        <f>IF(OR('Jisc APC template v2'!N225="COAF",'Jisc APC template v2'!O225="COAF",'Jisc APC template v2'!P225="COAF"), 'Jisc APC template v2'!AG225, "")</f>
        <v/>
      </c>
      <c r="L228" s="17" t="str">
        <f>IF(OR('Jisc APC template v2'!N225="COAF",'Jisc APC template v2'!O225="COAF",'Jisc APC template v2'!P225="COAF"), 'Jisc APC template v2'!Q225, "")</f>
        <v/>
      </c>
      <c r="M228" s="17" t="str">
        <f>IF(OR('Jisc APC template v2'!N225="COAF",'Jisc APC template v2'!O225="COAF",'Jisc APC template v2'!P225="COAF"), 'Jisc APC template v2'!R225, "")</f>
        <v/>
      </c>
      <c r="N228" s="17" t="str">
        <f>IF(OR('Jisc APC template v2'!N225="COAF",'Jisc APC template v2'!O225="COAF",'Jisc APC template v2'!P225="COAF"), 'Jisc APC template v2'!S225, "")</f>
        <v/>
      </c>
      <c r="O228" s="17" t="str">
        <f>IF(OR('Jisc APC template v2'!N225="COAF",'Jisc APC template v2'!O225="COAF",'Jisc APC template v2'!P225="COAF"), 'Jisc APC template v2'!T225, "")</f>
        <v/>
      </c>
      <c r="P228" s="17" t="str">
        <f>IF(OR('Jisc APC template v2'!N225="COAF",'Jisc APC template v2'!O225="COAF",'Jisc APC template v2'!P225="COAF"), 'Jisc APC template v2'!U225, "")</f>
        <v/>
      </c>
      <c r="Q228" s="17" t="str">
        <f>IF(OR('Jisc APC template v2'!N225="COAF",'Jisc APC template v2'!O225="COAF",'Jisc APC template v2'!P225="COAF"), 'Jisc APC template v2'!V225, "")</f>
        <v/>
      </c>
      <c r="R228" s="18" t="str">
        <f>IF(OR('Jisc APC template v2'!N225="COAF",'Jisc APC template v2'!O225="COAF",'Jisc APC template v2'!P225="COAF"), 'Jisc APC template v2'!AI225, "")</f>
        <v/>
      </c>
    </row>
    <row r="229" spans="1:18" ht="15.75" customHeight="1" x14ac:dyDescent="0.2">
      <c r="A229" s="31" t="str">
        <f>IF(OR('Jisc APC template v2'!N226="COAF",'Jisc APC template v2'!O226="COAF",'Jisc APC template v2'!P226="COAF"), 'Jisc APC template v2'!D226, "")</f>
        <v/>
      </c>
      <c r="B229" s="31" t="str">
        <f>IF(OR('Jisc APC template v2'!N226="COAF",'Jisc APC template v2'!O226="COAF",'Jisc APC template v2'!P226="COAF"), 'Jisc APC template v2'!E226, "")</f>
        <v/>
      </c>
      <c r="C229" s="31" t="str">
        <f>IF(OR('Jisc APC template v2'!N226="COAF",'Jisc APC template v2'!O226="COAF",'Jisc APC template v2'!P226="COAF"), 'Jisc APC template v2'!F226, "")</f>
        <v/>
      </c>
      <c r="D229" s="32" t="str">
        <f>IF(OR('Jisc APC template v2'!N226="COAF",'Jisc APC template v2'!O226="COAF",'Jisc APC template v2'!P226="COAF"), 'Jisc APC template v2'!H226, "")</f>
        <v/>
      </c>
      <c r="E229" s="32" t="str">
        <f>IF(OR('Jisc APC template v2'!N226="COAF",'Jisc APC template v2'!O226="COAF",'Jisc APC template v2'!P226="COAF"), 'Jisc APC template v2'!I226, "")</f>
        <v/>
      </c>
      <c r="F229" s="32" t="str">
        <f>IF(OR('Jisc APC template v2'!N226="COAF",'Jisc APC template v2'!O226="COAF",'Jisc APC template v2'!P226="COAF"), 'Jisc APC template v2'!L226, "")</f>
        <v/>
      </c>
      <c r="G229" s="33" t="str">
        <f>IF(OR('Jisc APC template v2'!N226="COAF",'Jisc APC template v2'!O226="COAF",'Jisc APC template v2'!P226="COAF"), 'Jisc APC template v2'!M226, "")</f>
        <v/>
      </c>
      <c r="H229" s="32" t="str">
        <f>IF(OR('Jisc APC template v2'!N226="COAF",'Jisc APC template v2'!O226="COAF",'Jisc APC template v2'!P226="COAF"), 'Jisc APC template v2'!X226, "")</f>
        <v/>
      </c>
      <c r="I229" s="32" t="str">
        <f>IF(OR('Jisc APC template v2'!N226="COAF",'Jisc APC template v2'!O226="COAF",'Jisc APC template v2'!P226="COAF"), 'Jisc APC template v2'!AA226, "")</f>
        <v/>
      </c>
      <c r="J229" s="32" t="str">
        <f>IF(OR('Jisc APC template v2'!N226="COAF",'Jisc APC template v2'!O226="COAF",'Jisc APC template v2'!P226="COAF"), 'Jisc APC template v2'!AB226, "")</f>
        <v/>
      </c>
      <c r="K229" s="32" t="str">
        <f>IF(OR('Jisc APC template v2'!N226="COAF",'Jisc APC template v2'!O226="COAF",'Jisc APC template v2'!P226="COAF"), 'Jisc APC template v2'!AG226, "")</f>
        <v/>
      </c>
      <c r="L229" s="17" t="str">
        <f>IF(OR('Jisc APC template v2'!N226="COAF",'Jisc APC template v2'!O226="COAF",'Jisc APC template v2'!P226="COAF"), 'Jisc APC template v2'!Q226, "")</f>
        <v/>
      </c>
      <c r="M229" s="17" t="str">
        <f>IF(OR('Jisc APC template v2'!N226="COAF",'Jisc APC template v2'!O226="COAF",'Jisc APC template v2'!P226="COAF"), 'Jisc APC template v2'!R226, "")</f>
        <v/>
      </c>
      <c r="N229" s="17" t="str">
        <f>IF(OR('Jisc APC template v2'!N226="COAF",'Jisc APC template v2'!O226="COAF",'Jisc APC template v2'!P226="COAF"), 'Jisc APC template v2'!S226, "")</f>
        <v/>
      </c>
      <c r="O229" s="17" t="str">
        <f>IF(OR('Jisc APC template v2'!N226="COAF",'Jisc APC template v2'!O226="COAF",'Jisc APC template v2'!P226="COAF"), 'Jisc APC template v2'!T226, "")</f>
        <v/>
      </c>
      <c r="P229" s="17" t="str">
        <f>IF(OR('Jisc APC template v2'!N226="COAF",'Jisc APC template v2'!O226="COAF",'Jisc APC template v2'!P226="COAF"), 'Jisc APC template v2'!U226, "")</f>
        <v/>
      </c>
      <c r="Q229" s="17" t="str">
        <f>IF(OR('Jisc APC template v2'!N226="COAF",'Jisc APC template v2'!O226="COAF",'Jisc APC template v2'!P226="COAF"), 'Jisc APC template v2'!V226, "")</f>
        <v/>
      </c>
      <c r="R229" s="18" t="str">
        <f>IF(OR('Jisc APC template v2'!N226="COAF",'Jisc APC template v2'!O226="COAF",'Jisc APC template v2'!P226="COAF"), 'Jisc APC template v2'!AI226, "")</f>
        <v/>
      </c>
    </row>
    <row r="230" spans="1:18" ht="15.75" customHeight="1" x14ac:dyDescent="0.2">
      <c r="A230" s="31" t="str">
        <f>IF(OR('Jisc APC template v2'!N227="COAF",'Jisc APC template v2'!O227="COAF",'Jisc APC template v2'!P227="COAF"), 'Jisc APC template v2'!D227, "")</f>
        <v/>
      </c>
      <c r="B230" s="31" t="str">
        <f>IF(OR('Jisc APC template v2'!N227="COAF",'Jisc APC template v2'!O227="COAF",'Jisc APC template v2'!P227="COAF"), 'Jisc APC template v2'!E227, "")</f>
        <v/>
      </c>
      <c r="C230" s="31" t="str">
        <f>IF(OR('Jisc APC template v2'!N227="COAF",'Jisc APC template v2'!O227="COAF",'Jisc APC template v2'!P227="COAF"), 'Jisc APC template v2'!F227, "")</f>
        <v/>
      </c>
      <c r="D230" s="32" t="str">
        <f>IF(OR('Jisc APC template v2'!N227="COAF",'Jisc APC template v2'!O227="COAF",'Jisc APC template v2'!P227="COAF"), 'Jisc APC template v2'!H227, "")</f>
        <v/>
      </c>
      <c r="E230" s="32" t="str">
        <f>IF(OR('Jisc APC template v2'!N227="COAF",'Jisc APC template v2'!O227="COAF",'Jisc APC template v2'!P227="COAF"), 'Jisc APC template v2'!I227, "")</f>
        <v/>
      </c>
      <c r="F230" s="32" t="str">
        <f>IF(OR('Jisc APC template v2'!N227="COAF",'Jisc APC template v2'!O227="COAF",'Jisc APC template v2'!P227="COAF"), 'Jisc APC template v2'!L227, "")</f>
        <v/>
      </c>
      <c r="G230" s="33" t="str">
        <f>IF(OR('Jisc APC template v2'!N227="COAF",'Jisc APC template v2'!O227="COAF",'Jisc APC template v2'!P227="COAF"), 'Jisc APC template v2'!M227, "")</f>
        <v/>
      </c>
      <c r="H230" s="32" t="str">
        <f>IF(OR('Jisc APC template v2'!N227="COAF",'Jisc APC template v2'!O227="COAF",'Jisc APC template v2'!P227="COAF"), 'Jisc APC template v2'!X227, "")</f>
        <v/>
      </c>
      <c r="I230" s="32" t="str">
        <f>IF(OR('Jisc APC template v2'!N227="COAF",'Jisc APC template v2'!O227="COAF",'Jisc APC template v2'!P227="COAF"), 'Jisc APC template v2'!AA227, "")</f>
        <v/>
      </c>
      <c r="J230" s="32" t="str">
        <f>IF(OR('Jisc APC template v2'!N227="COAF",'Jisc APC template v2'!O227="COAF",'Jisc APC template v2'!P227="COAF"), 'Jisc APC template v2'!AB227, "")</f>
        <v/>
      </c>
      <c r="K230" s="32" t="str">
        <f>IF(OR('Jisc APC template v2'!N227="COAF",'Jisc APC template v2'!O227="COAF",'Jisc APC template v2'!P227="COAF"), 'Jisc APC template v2'!AG227, "")</f>
        <v/>
      </c>
      <c r="L230" s="17" t="str">
        <f>IF(OR('Jisc APC template v2'!N227="COAF",'Jisc APC template v2'!O227="COAF",'Jisc APC template v2'!P227="COAF"), 'Jisc APC template v2'!Q227, "")</f>
        <v/>
      </c>
      <c r="M230" s="17" t="str">
        <f>IF(OR('Jisc APC template v2'!N227="COAF",'Jisc APC template v2'!O227="COAF",'Jisc APC template v2'!P227="COAF"), 'Jisc APC template v2'!R227, "")</f>
        <v/>
      </c>
      <c r="N230" s="17" t="str">
        <f>IF(OR('Jisc APC template v2'!N227="COAF",'Jisc APC template v2'!O227="COAF",'Jisc APC template v2'!P227="COAF"), 'Jisc APC template v2'!S227, "")</f>
        <v/>
      </c>
      <c r="O230" s="17" t="str">
        <f>IF(OR('Jisc APC template v2'!N227="COAF",'Jisc APC template v2'!O227="COAF",'Jisc APC template v2'!P227="COAF"), 'Jisc APC template v2'!T227, "")</f>
        <v/>
      </c>
      <c r="P230" s="17" t="str">
        <f>IF(OR('Jisc APC template v2'!N227="COAF",'Jisc APC template v2'!O227="COAF",'Jisc APC template v2'!P227="COAF"), 'Jisc APC template v2'!U227, "")</f>
        <v/>
      </c>
      <c r="Q230" s="17" t="str">
        <f>IF(OR('Jisc APC template v2'!N227="COAF",'Jisc APC template v2'!O227="COAF",'Jisc APC template v2'!P227="COAF"), 'Jisc APC template v2'!V227, "")</f>
        <v/>
      </c>
      <c r="R230" s="18" t="str">
        <f>IF(OR('Jisc APC template v2'!N227="COAF",'Jisc APC template v2'!O227="COAF",'Jisc APC template v2'!P227="COAF"), 'Jisc APC template v2'!AI227, "")</f>
        <v/>
      </c>
    </row>
    <row r="231" spans="1:18" ht="15.75" customHeight="1" x14ac:dyDescent="0.2">
      <c r="A231" s="31" t="str">
        <f>IF(OR('Jisc APC template v2'!N228="COAF",'Jisc APC template v2'!O228="COAF",'Jisc APC template v2'!P228="COAF"), 'Jisc APC template v2'!D228, "")</f>
        <v/>
      </c>
      <c r="B231" s="31" t="str">
        <f>IF(OR('Jisc APC template v2'!N228="COAF",'Jisc APC template v2'!O228="COAF",'Jisc APC template v2'!P228="COAF"), 'Jisc APC template v2'!E228, "")</f>
        <v/>
      </c>
      <c r="C231" s="31" t="str">
        <f>IF(OR('Jisc APC template v2'!N228="COAF",'Jisc APC template v2'!O228="COAF",'Jisc APC template v2'!P228="COAF"), 'Jisc APC template v2'!F228, "")</f>
        <v/>
      </c>
      <c r="D231" s="32" t="str">
        <f>IF(OR('Jisc APC template v2'!N228="COAF",'Jisc APC template v2'!O228="COAF",'Jisc APC template v2'!P228="COAF"), 'Jisc APC template v2'!H228, "")</f>
        <v/>
      </c>
      <c r="E231" s="32" t="str">
        <f>IF(OR('Jisc APC template v2'!N228="COAF",'Jisc APC template v2'!O228="COAF",'Jisc APC template v2'!P228="COAF"), 'Jisc APC template v2'!I228, "")</f>
        <v/>
      </c>
      <c r="F231" s="32" t="str">
        <f>IF(OR('Jisc APC template v2'!N228="COAF",'Jisc APC template v2'!O228="COAF",'Jisc APC template v2'!P228="COAF"), 'Jisc APC template v2'!L228, "")</f>
        <v/>
      </c>
      <c r="G231" s="33" t="str">
        <f>IF(OR('Jisc APC template v2'!N228="COAF",'Jisc APC template v2'!O228="COAF",'Jisc APC template v2'!P228="COAF"), 'Jisc APC template v2'!M228, "")</f>
        <v/>
      </c>
      <c r="H231" s="32" t="str">
        <f>IF(OR('Jisc APC template v2'!N228="COAF",'Jisc APC template v2'!O228="COAF",'Jisc APC template v2'!P228="COAF"), 'Jisc APC template v2'!X228, "")</f>
        <v/>
      </c>
      <c r="I231" s="32" t="str">
        <f>IF(OR('Jisc APC template v2'!N228="COAF",'Jisc APC template v2'!O228="COAF",'Jisc APC template v2'!P228="COAF"), 'Jisc APC template v2'!AA228, "")</f>
        <v/>
      </c>
      <c r="J231" s="32" t="str">
        <f>IF(OR('Jisc APC template v2'!N228="COAF",'Jisc APC template v2'!O228="COAF",'Jisc APC template v2'!P228="COAF"), 'Jisc APC template v2'!AB228, "")</f>
        <v/>
      </c>
      <c r="K231" s="32" t="str">
        <f>IF(OR('Jisc APC template v2'!N228="COAF",'Jisc APC template v2'!O228="COAF",'Jisc APC template v2'!P228="COAF"), 'Jisc APC template v2'!AG228, "")</f>
        <v/>
      </c>
      <c r="L231" s="17" t="str">
        <f>IF(OR('Jisc APC template v2'!N228="COAF",'Jisc APC template v2'!O228="COAF",'Jisc APC template v2'!P228="COAF"), 'Jisc APC template v2'!Q228, "")</f>
        <v/>
      </c>
      <c r="M231" s="17" t="str">
        <f>IF(OR('Jisc APC template v2'!N228="COAF",'Jisc APC template v2'!O228="COAF",'Jisc APC template v2'!P228="COAF"), 'Jisc APC template v2'!R228, "")</f>
        <v/>
      </c>
      <c r="N231" s="17" t="str">
        <f>IF(OR('Jisc APC template v2'!N228="COAF",'Jisc APC template v2'!O228="COAF",'Jisc APC template v2'!P228="COAF"), 'Jisc APC template v2'!S228, "")</f>
        <v/>
      </c>
      <c r="O231" s="17" t="str">
        <f>IF(OR('Jisc APC template v2'!N228="COAF",'Jisc APC template v2'!O228="COAF",'Jisc APC template v2'!P228="COAF"), 'Jisc APC template v2'!T228, "")</f>
        <v/>
      </c>
      <c r="P231" s="17" t="str">
        <f>IF(OR('Jisc APC template v2'!N228="COAF",'Jisc APC template v2'!O228="COAF",'Jisc APC template v2'!P228="COAF"), 'Jisc APC template v2'!U228, "")</f>
        <v/>
      </c>
      <c r="Q231" s="17" t="str">
        <f>IF(OR('Jisc APC template v2'!N228="COAF",'Jisc APC template v2'!O228="COAF",'Jisc APC template v2'!P228="COAF"), 'Jisc APC template v2'!V228, "")</f>
        <v/>
      </c>
      <c r="R231" s="18" t="str">
        <f>IF(OR('Jisc APC template v2'!N228="COAF",'Jisc APC template v2'!O228="COAF",'Jisc APC template v2'!P228="COAF"), 'Jisc APC template v2'!AI228, "")</f>
        <v/>
      </c>
    </row>
    <row r="232" spans="1:18" ht="15.75" customHeight="1" x14ac:dyDescent="0.2">
      <c r="A232" s="31" t="str">
        <f>IF(OR('Jisc APC template v2'!N229="COAF",'Jisc APC template v2'!O229="COAF",'Jisc APC template v2'!P229="COAF"), 'Jisc APC template v2'!D229, "")</f>
        <v/>
      </c>
      <c r="B232" s="31" t="str">
        <f>IF(OR('Jisc APC template v2'!N229="COAF",'Jisc APC template v2'!O229="COAF",'Jisc APC template v2'!P229="COAF"), 'Jisc APC template v2'!E229, "")</f>
        <v/>
      </c>
      <c r="C232" s="31" t="str">
        <f>IF(OR('Jisc APC template v2'!N229="COAF",'Jisc APC template v2'!O229="COAF",'Jisc APC template v2'!P229="COAF"), 'Jisc APC template v2'!F229, "")</f>
        <v/>
      </c>
      <c r="D232" s="32" t="str">
        <f>IF(OR('Jisc APC template v2'!N229="COAF",'Jisc APC template v2'!O229="COAF",'Jisc APC template v2'!P229="COAF"), 'Jisc APC template v2'!H229, "")</f>
        <v/>
      </c>
      <c r="E232" s="32" t="str">
        <f>IF(OR('Jisc APC template v2'!N229="COAF",'Jisc APC template v2'!O229="COAF",'Jisc APC template v2'!P229="COAF"), 'Jisc APC template v2'!I229, "")</f>
        <v/>
      </c>
      <c r="F232" s="32" t="str">
        <f>IF(OR('Jisc APC template v2'!N229="COAF",'Jisc APC template v2'!O229="COAF",'Jisc APC template v2'!P229="COAF"), 'Jisc APC template v2'!L229, "")</f>
        <v/>
      </c>
      <c r="G232" s="33" t="str">
        <f>IF(OR('Jisc APC template v2'!N229="COAF",'Jisc APC template v2'!O229="COAF",'Jisc APC template v2'!P229="COAF"), 'Jisc APC template v2'!M229, "")</f>
        <v/>
      </c>
      <c r="H232" s="32" t="str">
        <f>IF(OR('Jisc APC template v2'!N229="COAF",'Jisc APC template v2'!O229="COAF",'Jisc APC template v2'!P229="COAF"), 'Jisc APC template v2'!X229, "")</f>
        <v/>
      </c>
      <c r="I232" s="32" t="str">
        <f>IF(OR('Jisc APC template v2'!N229="COAF",'Jisc APC template v2'!O229="COAF",'Jisc APC template v2'!P229="COAF"), 'Jisc APC template v2'!AA229, "")</f>
        <v/>
      </c>
      <c r="J232" s="32" t="str">
        <f>IF(OR('Jisc APC template v2'!N229="COAF",'Jisc APC template v2'!O229="COAF",'Jisc APC template v2'!P229="COAF"), 'Jisc APC template v2'!AB229, "")</f>
        <v/>
      </c>
      <c r="K232" s="32" t="str">
        <f>IF(OR('Jisc APC template v2'!N229="COAF",'Jisc APC template v2'!O229="COAF",'Jisc APC template v2'!P229="COAF"), 'Jisc APC template v2'!AG229, "")</f>
        <v/>
      </c>
      <c r="L232" s="17" t="str">
        <f>IF(OR('Jisc APC template v2'!N229="COAF",'Jisc APC template v2'!O229="COAF",'Jisc APC template v2'!P229="COAF"), 'Jisc APC template v2'!Q229, "")</f>
        <v/>
      </c>
      <c r="M232" s="17" t="str">
        <f>IF(OR('Jisc APC template v2'!N229="COAF",'Jisc APC template v2'!O229="COAF",'Jisc APC template v2'!P229="COAF"), 'Jisc APC template v2'!R229, "")</f>
        <v/>
      </c>
      <c r="N232" s="17" t="str">
        <f>IF(OR('Jisc APC template v2'!N229="COAF",'Jisc APC template v2'!O229="COAF",'Jisc APC template v2'!P229="COAF"), 'Jisc APC template v2'!S229, "")</f>
        <v/>
      </c>
      <c r="O232" s="17" t="str">
        <f>IF(OR('Jisc APC template v2'!N229="COAF",'Jisc APC template v2'!O229="COAF",'Jisc APC template v2'!P229="COAF"), 'Jisc APC template v2'!T229, "")</f>
        <v/>
      </c>
      <c r="P232" s="17" t="str">
        <f>IF(OR('Jisc APC template v2'!N229="COAF",'Jisc APC template v2'!O229="COAF",'Jisc APC template v2'!P229="COAF"), 'Jisc APC template v2'!U229, "")</f>
        <v/>
      </c>
      <c r="Q232" s="17" t="str">
        <f>IF(OR('Jisc APC template v2'!N229="COAF",'Jisc APC template v2'!O229="COAF",'Jisc APC template v2'!P229="COAF"), 'Jisc APC template v2'!V229, "")</f>
        <v/>
      </c>
      <c r="R232" s="18" t="str">
        <f>IF(OR('Jisc APC template v2'!N229="COAF",'Jisc APC template v2'!O229="COAF",'Jisc APC template v2'!P229="COAF"), 'Jisc APC template v2'!AI229, "")</f>
        <v/>
      </c>
    </row>
    <row r="233" spans="1:18" ht="15.75" customHeight="1" x14ac:dyDescent="0.2">
      <c r="A233" s="31" t="str">
        <f>IF(OR('Jisc APC template v2'!N230="COAF",'Jisc APC template v2'!O230="COAF",'Jisc APC template v2'!P230="COAF"), 'Jisc APC template v2'!D230, "")</f>
        <v/>
      </c>
      <c r="B233" s="31" t="str">
        <f>IF(OR('Jisc APC template v2'!N230="COAF",'Jisc APC template v2'!O230="COAF",'Jisc APC template v2'!P230="COAF"), 'Jisc APC template v2'!E230, "")</f>
        <v/>
      </c>
      <c r="C233" s="31" t="str">
        <f>IF(OR('Jisc APC template v2'!N230="COAF",'Jisc APC template v2'!O230="COAF",'Jisc APC template v2'!P230="COAF"), 'Jisc APC template v2'!F230, "")</f>
        <v/>
      </c>
      <c r="D233" s="32" t="str">
        <f>IF(OR('Jisc APC template v2'!N230="COAF",'Jisc APC template v2'!O230="COAF",'Jisc APC template v2'!P230="COAF"), 'Jisc APC template v2'!H230, "")</f>
        <v/>
      </c>
      <c r="E233" s="32" t="str">
        <f>IF(OR('Jisc APC template v2'!N230="COAF",'Jisc APC template v2'!O230="COAF",'Jisc APC template v2'!P230="COAF"), 'Jisc APC template v2'!I230, "")</f>
        <v/>
      </c>
      <c r="F233" s="32" t="str">
        <f>IF(OR('Jisc APC template v2'!N230="COAF",'Jisc APC template v2'!O230="COAF",'Jisc APC template v2'!P230="COAF"), 'Jisc APC template v2'!L230, "")</f>
        <v/>
      </c>
      <c r="G233" s="33" t="str">
        <f>IF(OR('Jisc APC template v2'!N230="COAF",'Jisc APC template v2'!O230="COAF",'Jisc APC template v2'!P230="COAF"), 'Jisc APC template v2'!M230, "")</f>
        <v/>
      </c>
      <c r="H233" s="32" t="str">
        <f>IF(OR('Jisc APC template v2'!N230="COAF",'Jisc APC template v2'!O230="COAF",'Jisc APC template v2'!P230="COAF"), 'Jisc APC template v2'!X230, "")</f>
        <v/>
      </c>
      <c r="I233" s="32" t="str">
        <f>IF(OR('Jisc APC template v2'!N230="COAF",'Jisc APC template v2'!O230="COAF",'Jisc APC template v2'!P230="COAF"), 'Jisc APC template v2'!AA230, "")</f>
        <v/>
      </c>
      <c r="J233" s="32" t="str">
        <f>IF(OR('Jisc APC template v2'!N230="COAF",'Jisc APC template v2'!O230="COAF",'Jisc APC template v2'!P230="COAF"), 'Jisc APC template v2'!AB230, "")</f>
        <v/>
      </c>
      <c r="K233" s="32" t="str">
        <f>IF(OR('Jisc APC template v2'!N230="COAF",'Jisc APC template v2'!O230="COAF",'Jisc APC template v2'!P230="COAF"), 'Jisc APC template v2'!AG230, "")</f>
        <v/>
      </c>
      <c r="L233" s="17" t="str">
        <f>IF(OR('Jisc APC template v2'!N230="COAF",'Jisc APC template v2'!O230="COAF",'Jisc APC template v2'!P230="COAF"), 'Jisc APC template v2'!Q230, "")</f>
        <v/>
      </c>
      <c r="M233" s="17" t="str">
        <f>IF(OR('Jisc APC template v2'!N230="COAF",'Jisc APC template v2'!O230="COAF",'Jisc APC template v2'!P230="COAF"), 'Jisc APC template v2'!R230, "")</f>
        <v/>
      </c>
      <c r="N233" s="17" t="str">
        <f>IF(OR('Jisc APC template v2'!N230="COAF",'Jisc APC template v2'!O230="COAF",'Jisc APC template v2'!P230="COAF"), 'Jisc APC template v2'!S230, "")</f>
        <v/>
      </c>
      <c r="O233" s="17" t="str">
        <f>IF(OR('Jisc APC template v2'!N230="COAF",'Jisc APC template v2'!O230="COAF",'Jisc APC template v2'!P230="COAF"), 'Jisc APC template v2'!T230, "")</f>
        <v/>
      </c>
      <c r="P233" s="17" t="str">
        <f>IF(OR('Jisc APC template v2'!N230="COAF",'Jisc APC template v2'!O230="COAF",'Jisc APC template v2'!P230="COAF"), 'Jisc APC template v2'!U230, "")</f>
        <v/>
      </c>
      <c r="Q233" s="17" t="str">
        <f>IF(OR('Jisc APC template v2'!N230="COAF",'Jisc APC template v2'!O230="COAF",'Jisc APC template v2'!P230="COAF"), 'Jisc APC template v2'!V230, "")</f>
        <v/>
      </c>
      <c r="R233" s="18" t="str">
        <f>IF(OR('Jisc APC template v2'!N230="COAF",'Jisc APC template v2'!O230="COAF",'Jisc APC template v2'!P230="COAF"), 'Jisc APC template v2'!AI230, "")</f>
        <v/>
      </c>
    </row>
    <row r="234" spans="1:18" ht="15.75" customHeight="1" x14ac:dyDescent="0.2">
      <c r="A234" s="31" t="str">
        <f>IF(OR('Jisc APC template v2'!N231="COAF",'Jisc APC template v2'!O231="COAF",'Jisc APC template v2'!P231="COAF"), 'Jisc APC template v2'!D231, "")</f>
        <v/>
      </c>
      <c r="B234" s="31" t="str">
        <f>IF(OR('Jisc APC template v2'!N231="COAF",'Jisc APC template v2'!O231="COAF",'Jisc APC template v2'!P231="COAF"), 'Jisc APC template v2'!E231, "")</f>
        <v/>
      </c>
      <c r="C234" s="31" t="str">
        <f>IF(OR('Jisc APC template v2'!N231="COAF",'Jisc APC template v2'!O231="COAF",'Jisc APC template v2'!P231="COAF"), 'Jisc APC template v2'!F231, "")</f>
        <v/>
      </c>
      <c r="D234" s="32" t="str">
        <f>IF(OR('Jisc APC template v2'!N231="COAF",'Jisc APC template v2'!O231="COAF",'Jisc APC template v2'!P231="COAF"), 'Jisc APC template v2'!H231, "")</f>
        <v/>
      </c>
      <c r="E234" s="32" t="str">
        <f>IF(OR('Jisc APC template v2'!N231="COAF",'Jisc APC template v2'!O231="COAF",'Jisc APC template v2'!P231="COAF"), 'Jisc APC template v2'!I231, "")</f>
        <v/>
      </c>
      <c r="F234" s="32" t="str">
        <f>IF(OR('Jisc APC template v2'!N231="COAF",'Jisc APC template v2'!O231="COAF",'Jisc APC template v2'!P231="COAF"), 'Jisc APC template v2'!L231, "")</f>
        <v/>
      </c>
      <c r="G234" s="33" t="str">
        <f>IF(OR('Jisc APC template v2'!N231="COAF",'Jisc APC template v2'!O231="COAF",'Jisc APC template v2'!P231="COAF"), 'Jisc APC template v2'!M231, "")</f>
        <v/>
      </c>
      <c r="H234" s="32" t="str">
        <f>IF(OR('Jisc APC template v2'!N231="COAF",'Jisc APC template v2'!O231="COAF",'Jisc APC template v2'!P231="COAF"), 'Jisc APC template v2'!X231, "")</f>
        <v/>
      </c>
      <c r="I234" s="32" t="str">
        <f>IF(OR('Jisc APC template v2'!N231="COAF",'Jisc APC template v2'!O231="COAF",'Jisc APC template v2'!P231="COAF"), 'Jisc APC template v2'!AA231, "")</f>
        <v/>
      </c>
      <c r="J234" s="32" t="str">
        <f>IF(OR('Jisc APC template v2'!N231="COAF",'Jisc APC template v2'!O231="COAF",'Jisc APC template v2'!P231="COAF"), 'Jisc APC template v2'!AB231, "")</f>
        <v/>
      </c>
      <c r="K234" s="32" t="str">
        <f>IF(OR('Jisc APC template v2'!N231="COAF",'Jisc APC template v2'!O231="COAF",'Jisc APC template v2'!P231="COAF"), 'Jisc APC template v2'!AG231, "")</f>
        <v/>
      </c>
      <c r="L234" s="17" t="str">
        <f>IF(OR('Jisc APC template v2'!N231="COAF",'Jisc APC template v2'!O231="COAF",'Jisc APC template v2'!P231="COAF"), 'Jisc APC template v2'!Q231, "")</f>
        <v/>
      </c>
      <c r="M234" s="17" t="str">
        <f>IF(OR('Jisc APC template v2'!N231="COAF",'Jisc APC template v2'!O231="COAF",'Jisc APC template v2'!P231="COAF"), 'Jisc APC template v2'!R231, "")</f>
        <v/>
      </c>
      <c r="N234" s="17" t="str">
        <f>IF(OR('Jisc APC template v2'!N231="COAF",'Jisc APC template v2'!O231="COAF",'Jisc APC template v2'!P231="COAF"), 'Jisc APC template v2'!S231, "")</f>
        <v/>
      </c>
      <c r="O234" s="17" t="str">
        <f>IF(OR('Jisc APC template v2'!N231="COAF",'Jisc APC template v2'!O231="COAF",'Jisc APC template v2'!P231="COAF"), 'Jisc APC template v2'!T231, "")</f>
        <v/>
      </c>
      <c r="P234" s="17" t="str">
        <f>IF(OR('Jisc APC template v2'!N231="COAF",'Jisc APC template v2'!O231="COAF",'Jisc APC template v2'!P231="COAF"), 'Jisc APC template v2'!U231, "")</f>
        <v/>
      </c>
      <c r="Q234" s="17" t="str">
        <f>IF(OR('Jisc APC template v2'!N231="COAF",'Jisc APC template v2'!O231="COAF",'Jisc APC template v2'!P231="COAF"), 'Jisc APC template v2'!V231, "")</f>
        <v/>
      </c>
      <c r="R234" s="18" t="str">
        <f>IF(OR('Jisc APC template v2'!N231="COAF",'Jisc APC template v2'!O231="COAF",'Jisc APC template v2'!P231="COAF"), 'Jisc APC template v2'!AI231, "")</f>
        <v/>
      </c>
    </row>
    <row r="235" spans="1:18" ht="15.75" customHeight="1" x14ac:dyDescent="0.2">
      <c r="A235" s="31" t="str">
        <f>IF(OR('Jisc APC template v2'!N232="COAF",'Jisc APC template v2'!O232="COAF",'Jisc APC template v2'!P232="COAF"), 'Jisc APC template v2'!D232, "")</f>
        <v/>
      </c>
      <c r="B235" s="31" t="str">
        <f>IF(OR('Jisc APC template v2'!N232="COAF",'Jisc APC template v2'!O232="COAF",'Jisc APC template v2'!P232="COAF"), 'Jisc APC template v2'!E232, "")</f>
        <v/>
      </c>
      <c r="C235" s="31" t="str">
        <f>IF(OR('Jisc APC template v2'!N232="COAF",'Jisc APC template v2'!O232="COAF",'Jisc APC template v2'!P232="COAF"), 'Jisc APC template v2'!F232, "")</f>
        <v/>
      </c>
      <c r="D235" s="32" t="str">
        <f>IF(OR('Jisc APC template v2'!N232="COAF",'Jisc APC template v2'!O232="COAF",'Jisc APC template v2'!P232="COAF"), 'Jisc APC template v2'!H232, "")</f>
        <v/>
      </c>
      <c r="E235" s="32" t="str">
        <f>IF(OR('Jisc APC template v2'!N232="COAF",'Jisc APC template v2'!O232="COAF",'Jisc APC template v2'!P232="COAF"), 'Jisc APC template v2'!I232, "")</f>
        <v/>
      </c>
      <c r="F235" s="32" t="str">
        <f>IF(OR('Jisc APC template v2'!N232="COAF",'Jisc APC template v2'!O232="COAF",'Jisc APC template v2'!P232="COAF"), 'Jisc APC template v2'!L232, "")</f>
        <v/>
      </c>
      <c r="G235" s="33" t="str">
        <f>IF(OR('Jisc APC template v2'!N232="COAF",'Jisc APC template v2'!O232="COAF",'Jisc APC template v2'!P232="COAF"), 'Jisc APC template v2'!M232, "")</f>
        <v/>
      </c>
      <c r="H235" s="32" t="str">
        <f>IF(OR('Jisc APC template v2'!N232="COAF",'Jisc APC template v2'!O232="COAF",'Jisc APC template v2'!P232="COAF"), 'Jisc APC template v2'!X232, "")</f>
        <v/>
      </c>
      <c r="I235" s="32" t="str">
        <f>IF(OR('Jisc APC template v2'!N232="COAF",'Jisc APC template v2'!O232="COAF",'Jisc APC template v2'!P232="COAF"), 'Jisc APC template v2'!AA232, "")</f>
        <v/>
      </c>
      <c r="J235" s="32" t="str">
        <f>IF(OR('Jisc APC template v2'!N232="COAF",'Jisc APC template v2'!O232="COAF",'Jisc APC template v2'!P232="COAF"), 'Jisc APC template v2'!AB232, "")</f>
        <v/>
      </c>
      <c r="K235" s="32" t="str">
        <f>IF(OR('Jisc APC template v2'!N232="COAF",'Jisc APC template v2'!O232="COAF",'Jisc APC template v2'!P232="COAF"), 'Jisc APC template v2'!AG232, "")</f>
        <v/>
      </c>
      <c r="L235" s="17" t="str">
        <f>IF(OR('Jisc APC template v2'!N232="COAF",'Jisc APC template v2'!O232="COAF",'Jisc APC template v2'!P232="COAF"), 'Jisc APC template v2'!Q232, "")</f>
        <v/>
      </c>
      <c r="M235" s="17" t="str">
        <f>IF(OR('Jisc APC template v2'!N232="COAF",'Jisc APC template v2'!O232="COAF",'Jisc APC template v2'!P232="COAF"), 'Jisc APC template v2'!R232, "")</f>
        <v/>
      </c>
      <c r="N235" s="17" t="str">
        <f>IF(OR('Jisc APC template v2'!N232="COAF",'Jisc APC template v2'!O232="COAF",'Jisc APC template v2'!P232="COAF"), 'Jisc APC template v2'!S232, "")</f>
        <v/>
      </c>
      <c r="O235" s="17" t="str">
        <f>IF(OR('Jisc APC template v2'!N232="COAF",'Jisc APC template v2'!O232="COAF",'Jisc APC template v2'!P232="COAF"), 'Jisc APC template v2'!T232, "")</f>
        <v/>
      </c>
      <c r="P235" s="17" t="str">
        <f>IF(OR('Jisc APC template v2'!N232="COAF",'Jisc APC template v2'!O232="COAF",'Jisc APC template v2'!P232="COAF"), 'Jisc APC template v2'!U232, "")</f>
        <v/>
      </c>
      <c r="Q235" s="17" t="str">
        <f>IF(OR('Jisc APC template v2'!N232="COAF",'Jisc APC template v2'!O232="COAF",'Jisc APC template v2'!P232="COAF"), 'Jisc APC template v2'!V232, "")</f>
        <v/>
      </c>
      <c r="R235" s="18" t="str">
        <f>IF(OR('Jisc APC template v2'!N232="COAF",'Jisc APC template v2'!O232="COAF",'Jisc APC template v2'!P232="COAF"), 'Jisc APC template v2'!AI232, "")</f>
        <v/>
      </c>
    </row>
    <row r="236" spans="1:18" ht="15.75" customHeight="1" x14ac:dyDescent="0.2">
      <c r="A236" s="31" t="str">
        <f>IF(OR('Jisc APC template v2'!N233="COAF",'Jisc APC template v2'!O233="COAF",'Jisc APC template v2'!P233="COAF"), 'Jisc APC template v2'!D233, "")</f>
        <v/>
      </c>
      <c r="B236" s="31" t="str">
        <f>IF(OR('Jisc APC template v2'!N233="COAF",'Jisc APC template v2'!O233="COAF",'Jisc APC template v2'!P233="COAF"), 'Jisc APC template v2'!E233, "")</f>
        <v/>
      </c>
      <c r="C236" s="31" t="str">
        <f>IF(OR('Jisc APC template v2'!N233="COAF",'Jisc APC template v2'!O233="COAF",'Jisc APC template v2'!P233="COAF"), 'Jisc APC template v2'!F233, "")</f>
        <v/>
      </c>
      <c r="D236" s="32" t="str">
        <f>IF(OR('Jisc APC template v2'!N233="COAF",'Jisc APC template v2'!O233="COAF",'Jisc APC template v2'!P233="COAF"), 'Jisc APC template v2'!H233, "")</f>
        <v/>
      </c>
      <c r="E236" s="32" t="str">
        <f>IF(OR('Jisc APC template v2'!N233="COAF",'Jisc APC template v2'!O233="COAF",'Jisc APC template v2'!P233="COAF"), 'Jisc APC template v2'!I233, "")</f>
        <v/>
      </c>
      <c r="F236" s="32" t="str">
        <f>IF(OR('Jisc APC template v2'!N233="COAF",'Jisc APC template v2'!O233="COAF",'Jisc APC template v2'!P233="COAF"), 'Jisc APC template v2'!L233, "")</f>
        <v/>
      </c>
      <c r="G236" s="33" t="str">
        <f>IF(OR('Jisc APC template v2'!N233="COAF",'Jisc APC template v2'!O233="COAF",'Jisc APC template v2'!P233="COAF"), 'Jisc APC template v2'!M233, "")</f>
        <v/>
      </c>
      <c r="H236" s="32" t="str">
        <f>IF(OR('Jisc APC template v2'!N233="COAF",'Jisc APC template v2'!O233="COAF",'Jisc APC template v2'!P233="COAF"), 'Jisc APC template v2'!X233, "")</f>
        <v/>
      </c>
      <c r="I236" s="32" t="str">
        <f>IF(OR('Jisc APC template v2'!N233="COAF",'Jisc APC template v2'!O233="COAF",'Jisc APC template v2'!P233="COAF"), 'Jisc APC template v2'!AA233, "")</f>
        <v/>
      </c>
      <c r="J236" s="32" t="str">
        <f>IF(OR('Jisc APC template v2'!N233="COAF",'Jisc APC template v2'!O233="COAF",'Jisc APC template v2'!P233="COAF"), 'Jisc APC template v2'!AB233, "")</f>
        <v/>
      </c>
      <c r="K236" s="32" t="str">
        <f>IF(OR('Jisc APC template v2'!N233="COAF",'Jisc APC template v2'!O233="COAF",'Jisc APC template v2'!P233="COAF"), 'Jisc APC template v2'!AG233, "")</f>
        <v/>
      </c>
      <c r="L236" s="17" t="str">
        <f>IF(OR('Jisc APC template v2'!N233="COAF",'Jisc APC template v2'!O233="COAF",'Jisc APC template v2'!P233="COAF"), 'Jisc APC template v2'!Q233, "")</f>
        <v/>
      </c>
      <c r="M236" s="17" t="str">
        <f>IF(OR('Jisc APC template v2'!N233="COAF",'Jisc APC template v2'!O233="COAF",'Jisc APC template v2'!P233="COAF"), 'Jisc APC template v2'!R233, "")</f>
        <v/>
      </c>
      <c r="N236" s="17" t="str">
        <f>IF(OR('Jisc APC template v2'!N233="COAF",'Jisc APC template v2'!O233="COAF",'Jisc APC template v2'!P233="COAF"), 'Jisc APC template v2'!S233, "")</f>
        <v/>
      </c>
      <c r="O236" s="17" t="str">
        <f>IF(OR('Jisc APC template v2'!N233="COAF",'Jisc APC template v2'!O233="COAF",'Jisc APC template v2'!P233="COAF"), 'Jisc APC template v2'!T233, "")</f>
        <v/>
      </c>
      <c r="P236" s="17" t="str">
        <f>IF(OR('Jisc APC template v2'!N233="COAF",'Jisc APC template v2'!O233="COAF",'Jisc APC template v2'!P233="COAF"), 'Jisc APC template v2'!U233, "")</f>
        <v/>
      </c>
      <c r="Q236" s="17" t="str">
        <f>IF(OR('Jisc APC template v2'!N233="COAF",'Jisc APC template v2'!O233="COAF",'Jisc APC template v2'!P233="COAF"), 'Jisc APC template v2'!V233, "")</f>
        <v/>
      </c>
      <c r="R236" s="18" t="str">
        <f>IF(OR('Jisc APC template v2'!N233="COAF",'Jisc APC template v2'!O233="COAF",'Jisc APC template v2'!P233="COAF"), 'Jisc APC template v2'!AI233, "")</f>
        <v/>
      </c>
    </row>
    <row r="237" spans="1:18" ht="15.75" customHeight="1" x14ac:dyDescent="0.2">
      <c r="A237" s="31" t="str">
        <f>IF(OR('Jisc APC template v2'!N234="COAF",'Jisc APC template v2'!O234="COAF",'Jisc APC template v2'!P234="COAF"), 'Jisc APC template v2'!D234, "")</f>
        <v/>
      </c>
      <c r="B237" s="31" t="str">
        <f>IF(OR('Jisc APC template v2'!N234="COAF",'Jisc APC template v2'!O234="COAF",'Jisc APC template v2'!P234="COAF"), 'Jisc APC template v2'!E234, "")</f>
        <v/>
      </c>
      <c r="C237" s="31" t="str">
        <f>IF(OR('Jisc APC template v2'!N234="COAF",'Jisc APC template v2'!O234="COAF",'Jisc APC template v2'!P234="COAF"), 'Jisc APC template v2'!F234, "")</f>
        <v/>
      </c>
      <c r="D237" s="32" t="str">
        <f>IF(OR('Jisc APC template v2'!N234="COAF",'Jisc APC template v2'!O234="COAF",'Jisc APC template v2'!P234="COAF"), 'Jisc APC template v2'!H234, "")</f>
        <v/>
      </c>
      <c r="E237" s="32" t="str">
        <f>IF(OR('Jisc APC template v2'!N234="COAF",'Jisc APC template v2'!O234="COAF",'Jisc APC template v2'!P234="COAF"), 'Jisc APC template v2'!I234, "")</f>
        <v/>
      </c>
      <c r="F237" s="32" t="str">
        <f>IF(OR('Jisc APC template v2'!N234="COAF",'Jisc APC template v2'!O234="COAF",'Jisc APC template v2'!P234="COAF"), 'Jisc APC template v2'!L234, "")</f>
        <v/>
      </c>
      <c r="G237" s="33" t="str">
        <f>IF(OR('Jisc APC template v2'!N234="COAF",'Jisc APC template v2'!O234="COAF",'Jisc APC template v2'!P234="COAF"), 'Jisc APC template v2'!M234, "")</f>
        <v/>
      </c>
      <c r="H237" s="32" t="str">
        <f>IF(OR('Jisc APC template v2'!N234="COAF",'Jisc APC template v2'!O234="COAF",'Jisc APC template v2'!P234="COAF"), 'Jisc APC template v2'!X234, "")</f>
        <v/>
      </c>
      <c r="I237" s="32" t="str">
        <f>IF(OR('Jisc APC template v2'!N234="COAF",'Jisc APC template v2'!O234="COAF",'Jisc APC template v2'!P234="COAF"), 'Jisc APC template v2'!AA234, "")</f>
        <v/>
      </c>
      <c r="J237" s="32" t="str">
        <f>IF(OR('Jisc APC template v2'!N234="COAF",'Jisc APC template v2'!O234="COAF",'Jisc APC template v2'!P234="COAF"), 'Jisc APC template v2'!AB234, "")</f>
        <v/>
      </c>
      <c r="K237" s="32" t="str">
        <f>IF(OR('Jisc APC template v2'!N234="COAF",'Jisc APC template v2'!O234="COAF",'Jisc APC template v2'!P234="COAF"), 'Jisc APC template v2'!AG234, "")</f>
        <v/>
      </c>
      <c r="L237" s="17" t="str">
        <f>IF(OR('Jisc APC template v2'!N234="COAF",'Jisc APC template v2'!O234="COAF",'Jisc APC template v2'!P234="COAF"), 'Jisc APC template v2'!Q234, "")</f>
        <v/>
      </c>
      <c r="M237" s="17" t="str">
        <f>IF(OR('Jisc APC template v2'!N234="COAF",'Jisc APC template v2'!O234="COAF",'Jisc APC template v2'!P234="COAF"), 'Jisc APC template v2'!R234, "")</f>
        <v/>
      </c>
      <c r="N237" s="17" t="str">
        <f>IF(OR('Jisc APC template v2'!N234="COAF",'Jisc APC template v2'!O234="COAF",'Jisc APC template v2'!P234="COAF"), 'Jisc APC template v2'!S234, "")</f>
        <v/>
      </c>
      <c r="O237" s="17" t="str">
        <f>IF(OR('Jisc APC template v2'!N234="COAF",'Jisc APC template v2'!O234="COAF",'Jisc APC template v2'!P234="COAF"), 'Jisc APC template v2'!T234, "")</f>
        <v/>
      </c>
      <c r="P237" s="17" t="str">
        <f>IF(OR('Jisc APC template v2'!N234="COAF",'Jisc APC template v2'!O234="COAF",'Jisc APC template v2'!P234="COAF"), 'Jisc APC template v2'!U234, "")</f>
        <v/>
      </c>
      <c r="Q237" s="17" t="str">
        <f>IF(OR('Jisc APC template v2'!N234="COAF",'Jisc APC template v2'!O234="COAF",'Jisc APC template v2'!P234="COAF"), 'Jisc APC template v2'!V234, "")</f>
        <v/>
      </c>
      <c r="R237" s="18" t="str">
        <f>IF(OR('Jisc APC template v2'!N234="COAF",'Jisc APC template v2'!O234="COAF",'Jisc APC template v2'!P234="COAF"), 'Jisc APC template v2'!AI234, "")</f>
        <v/>
      </c>
    </row>
    <row r="238" spans="1:18" ht="15.75" customHeight="1" x14ac:dyDescent="0.2">
      <c r="A238" s="31" t="str">
        <f>IF(OR('Jisc APC template v2'!N235="COAF",'Jisc APC template v2'!O235="COAF",'Jisc APC template v2'!P235="COAF"), 'Jisc APC template v2'!D235, "")</f>
        <v/>
      </c>
      <c r="B238" s="31" t="str">
        <f>IF(OR('Jisc APC template v2'!N235="COAF",'Jisc APC template v2'!O235="COAF",'Jisc APC template v2'!P235="COAF"), 'Jisc APC template v2'!E235, "")</f>
        <v/>
      </c>
      <c r="C238" s="31" t="str">
        <f>IF(OR('Jisc APC template v2'!N235="COAF",'Jisc APC template v2'!O235="COAF",'Jisc APC template v2'!P235="COAF"), 'Jisc APC template v2'!F235, "")</f>
        <v/>
      </c>
      <c r="D238" s="32" t="str">
        <f>IF(OR('Jisc APC template v2'!N235="COAF",'Jisc APC template v2'!O235="COAF",'Jisc APC template v2'!P235="COAF"), 'Jisc APC template v2'!H235, "")</f>
        <v/>
      </c>
      <c r="E238" s="32" t="str">
        <f>IF(OR('Jisc APC template v2'!N235="COAF",'Jisc APC template v2'!O235="COAF",'Jisc APC template v2'!P235="COAF"), 'Jisc APC template v2'!I235, "")</f>
        <v/>
      </c>
      <c r="F238" s="32" t="str">
        <f>IF(OR('Jisc APC template v2'!N235="COAF",'Jisc APC template v2'!O235="COAF",'Jisc APC template v2'!P235="COAF"), 'Jisc APC template v2'!L235, "")</f>
        <v/>
      </c>
      <c r="G238" s="33" t="str">
        <f>IF(OR('Jisc APC template v2'!N235="COAF",'Jisc APC template v2'!O235="COAF",'Jisc APC template v2'!P235="COAF"), 'Jisc APC template v2'!M235, "")</f>
        <v/>
      </c>
      <c r="H238" s="32" t="str">
        <f>IF(OR('Jisc APC template v2'!N235="COAF",'Jisc APC template v2'!O235="COAF",'Jisc APC template v2'!P235="COAF"), 'Jisc APC template v2'!X235, "")</f>
        <v/>
      </c>
      <c r="I238" s="32" t="str">
        <f>IF(OR('Jisc APC template v2'!N235="COAF",'Jisc APC template v2'!O235="COAF",'Jisc APC template v2'!P235="COAF"), 'Jisc APC template v2'!AA235, "")</f>
        <v/>
      </c>
      <c r="J238" s="32" t="str">
        <f>IF(OR('Jisc APC template v2'!N235="COAF",'Jisc APC template v2'!O235="COAF",'Jisc APC template v2'!P235="COAF"), 'Jisc APC template v2'!AB235, "")</f>
        <v/>
      </c>
      <c r="K238" s="32" t="str">
        <f>IF(OR('Jisc APC template v2'!N235="COAF",'Jisc APC template v2'!O235="COAF",'Jisc APC template v2'!P235="COAF"), 'Jisc APC template v2'!AG235, "")</f>
        <v/>
      </c>
      <c r="L238" s="17" t="str">
        <f>IF(OR('Jisc APC template v2'!N235="COAF",'Jisc APC template v2'!O235="COAF",'Jisc APC template v2'!P235="COAF"), 'Jisc APC template v2'!Q235, "")</f>
        <v/>
      </c>
      <c r="M238" s="17" t="str">
        <f>IF(OR('Jisc APC template v2'!N235="COAF",'Jisc APC template v2'!O235="COAF",'Jisc APC template v2'!P235="COAF"), 'Jisc APC template v2'!R235, "")</f>
        <v/>
      </c>
      <c r="N238" s="17" t="str">
        <f>IF(OR('Jisc APC template v2'!N235="COAF",'Jisc APC template v2'!O235="COAF",'Jisc APC template v2'!P235="COAF"), 'Jisc APC template v2'!S235, "")</f>
        <v/>
      </c>
      <c r="O238" s="17" t="str">
        <f>IF(OR('Jisc APC template v2'!N235="COAF",'Jisc APC template v2'!O235="COAF",'Jisc APC template v2'!P235="COAF"), 'Jisc APC template v2'!T235, "")</f>
        <v/>
      </c>
      <c r="P238" s="17" t="str">
        <f>IF(OR('Jisc APC template v2'!N235="COAF",'Jisc APC template v2'!O235="COAF",'Jisc APC template v2'!P235="COAF"), 'Jisc APC template v2'!U235, "")</f>
        <v/>
      </c>
      <c r="Q238" s="17" t="str">
        <f>IF(OR('Jisc APC template v2'!N235="COAF",'Jisc APC template v2'!O235="COAF",'Jisc APC template v2'!P235="COAF"), 'Jisc APC template v2'!V235, "")</f>
        <v/>
      </c>
      <c r="R238" s="18" t="str">
        <f>IF(OR('Jisc APC template v2'!N235="COAF",'Jisc APC template v2'!O235="COAF",'Jisc APC template v2'!P235="COAF"), 'Jisc APC template v2'!AI235, "")</f>
        <v/>
      </c>
    </row>
    <row r="239" spans="1:18" ht="15.75" customHeight="1" x14ac:dyDescent="0.2">
      <c r="A239" s="31" t="str">
        <f>IF(OR('Jisc APC template v2'!N236="COAF",'Jisc APC template v2'!O236="COAF",'Jisc APC template v2'!P236="COAF"), 'Jisc APC template v2'!D236, "")</f>
        <v/>
      </c>
      <c r="B239" s="31" t="str">
        <f>IF(OR('Jisc APC template v2'!N236="COAF",'Jisc APC template v2'!O236="COAF",'Jisc APC template v2'!P236="COAF"), 'Jisc APC template v2'!E236, "")</f>
        <v/>
      </c>
      <c r="C239" s="31" t="str">
        <f>IF(OR('Jisc APC template v2'!N236="COAF",'Jisc APC template v2'!O236="COAF",'Jisc APC template v2'!P236="COAF"), 'Jisc APC template v2'!F236, "")</f>
        <v/>
      </c>
      <c r="D239" s="32" t="str">
        <f>IF(OR('Jisc APC template v2'!N236="COAF",'Jisc APC template v2'!O236="COAF",'Jisc APC template v2'!P236="COAF"), 'Jisc APC template v2'!H236, "")</f>
        <v/>
      </c>
      <c r="E239" s="32" t="str">
        <f>IF(OR('Jisc APC template v2'!N236="COAF",'Jisc APC template v2'!O236="COAF",'Jisc APC template v2'!P236="COAF"), 'Jisc APC template v2'!I236, "")</f>
        <v/>
      </c>
      <c r="F239" s="32" t="str">
        <f>IF(OR('Jisc APC template v2'!N236="COAF",'Jisc APC template v2'!O236="COAF",'Jisc APC template v2'!P236="COAF"), 'Jisc APC template v2'!L236, "")</f>
        <v/>
      </c>
      <c r="G239" s="33" t="str">
        <f>IF(OR('Jisc APC template v2'!N236="COAF",'Jisc APC template v2'!O236="COAF",'Jisc APC template v2'!P236="COAF"), 'Jisc APC template v2'!M236, "")</f>
        <v/>
      </c>
      <c r="H239" s="32" t="str">
        <f>IF(OR('Jisc APC template v2'!N236="COAF",'Jisc APC template v2'!O236="COAF",'Jisc APC template v2'!P236="COAF"), 'Jisc APC template v2'!X236, "")</f>
        <v/>
      </c>
      <c r="I239" s="32" t="str">
        <f>IF(OR('Jisc APC template v2'!N236="COAF",'Jisc APC template v2'!O236="COAF",'Jisc APC template v2'!P236="COAF"), 'Jisc APC template v2'!AA236, "")</f>
        <v/>
      </c>
      <c r="J239" s="32" t="str">
        <f>IF(OR('Jisc APC template v2'!N236="COAF",'Jisc APC template v2'!O236="COAF",'Jisc APC template v2'!P236="COAF"), 'Jisc APC template v2'!AB236, "")</f>
        <v/>
      </c>
      <c r="K239" s="32" t="str">
        <f>IF(OR('Jisc APC template v2'!N236="COAF",'Jisc APC template v2'!O236="COAF",'Jisc APC template v2'!P236="COAF"), 'Jisc APC template v2'!AG236, "")</f>
        <v/>
      </c>
      <c r="L239" s="17" t="str">
        <f>IF(OR('Jisc APC template v2'!N236="COAF",'Jisc APC template v2'!O236="COAF",'Jisc APC template v2'!P236="COAF"), 'Jisc APC template v2'!Q236, "")</f>
        <v/>
      </c>
      <c r="M239" s="17" t="str">
        <f>IF(OR('Jisc APC template v2'!N236="COAF",'Jisc APC template v2'!O236="COAF",'Jisc APC template v2'!P236="COAF"), 'Jisc APC template v2'!R236, "")</f>
        <v/>
      </c>
      <c r="N239" s="17" t="str">
        <f>IF(OR('Jisc APC template v2'!N236="COAF",'Jisc APC template v2'!O236="COAF",'Jisc APC template v2'!P236="COAF"), 'Jisc APC template v2'!S236, "")</f>
        <v/>
      </c>
      <c r="O239" s="17" t="str">
        <f>IF(OR('Jisc APC template v2'!N236="COAF",'Jisc APC template v2'!O236="COAF",'Jisc APC template v2'!P236="COAF"), 'Jisc APC template v2'!T236, "")</f>
        <v/>
      </c>
      <c r="P239" s="17" t="str">
        <f>IF(OR('Jisc APC template v2'!N236="COAF",'Jisc APC template v2'!O236="COAF",'Jisc APC template v2'!P236="COAF"), 'Jisc APC template v2'!U236, "")</f>
        <v/>
      </c>
      <c r="Q239" s="17" t="str">
        <f>IF(OR('Jisc APC template v2'!N236="COAF",'Jisc APC template v2'!O236="COAF",'Jisc APC template v2'!P236="COAF"), 'Jisc APC template v2'!V236, "")</f>
        <v/>
      </c>
      <c r="R239" s="18" t="str">
        <f>IF(OR('Jisc APC template v2'!N236="COAF",'Jisc APC template v2'!O236="COAF",'Jisc APC template v2'!P236="COAF"), 'Jisc APC template v2'!AI236, "")</f>
        <v/>
      </c>
    </row>
    <row r="240" spans="1:18" ht="15.75" customHeight="1" x14ac:dyDescent="0.2">
      <c r="A240" s="31" t="str">
        <f>IF(OR('Jisc APC template v2'!N237="COAF",'Jisc APC template v2'!O237="COAF",'Jisc APC template v2'!P237="COAF"), 'Jisc APC template v2'!D237, "")</f>
        <v/>
      </c>
      <c r="B240" s="31" t="str">
        <f>IF(OR('Jisc APC template v2'!N237="COAF",'Jisc APC template v2'!O237="COAF",'Jisc APC template v2'!P237="COAF"), 'Jisc APC template v2'!E237, "")</f>
        <v/>
      </c>
      <c r="C240" s="31" t="str">
        <f>IF(OR('Jisc APC template v2'!N237="COAF",'Jisc APC template v2'!O237="COAF",'Jisc APC template v2'!P237="COAF"), 'Jisc APC template v2'!F237, "")</f>
        <v/>
      </c>
      <c r="D240" s="32" t="str">
        <f>IF(OR('Jisc APC template v2'!N237="COAF",'Jisc APC template v2'!O237="COAF",'Jisc APC template v2'!P237="COAF"), 'Jisc APC template v2'!H237, "")</f>
        <v/>
      </c>
      <c r="E240" s="32" t="str">
        <f>IF(OR('Jisc APC template v2'!N237="COAF",'Jisc APC template v2'!O237="COAF",'Jisc APC template v2'!P237="COAF"), 'Jisc APC template v2'!I237, "")</f>
        <v/>
      </c>
      <c r="F240" s="32" t="str">
        <f>IF(OR('Jisc APC template v2'!N237="COAF",'Jisc APC template v2'!O237="COAF",'Jisc APC template v2'!P237="COAF"), 'Jisc APC template v2'!L237, "")</f>
        <v/>
      </c>
      <c r="G240" s="33" t="str">
        <f>IF(OR('Jisc APC template v2'!N237="COAF",'Jisc APC template v2'!O237="COAF",'Jisc APC template v2'!P237="COAF"), 'Jisc APC template v2'!M237, "")</f>
        <v/>
      </c>
      <c r="H240" s="32" t="str">
        <f>IF(OR('Jisc APC template v2'!N237="COAF",'Jisc APC template v2'!O237="COAF",'Jisc APC template v2'!P237="COAF"), 'Jisc APC template v2'!X237, "")</f>
        <v/>
      </c>
      <c r="I240" s="32" t="str">
        <f>IF(OR('Jisc APC template v2'!N237="COAF",'Jisc APC template v2'!O237="COAF",'Jisc APC template v2'!P237="COAF"), 'Jisc APC template v2'!AA237, "")</f>
        <v/>
      </c>
      <c r="J240" s="32" t="str">
        <f>IF(OR('Jisc APC template v2'!N237="COAF",'Jisc APC template v2'!O237="COAF",'Jisc APC template v2'!P237="COAF"), 'Jisc APC template v2'!AB237, "")</f>
        <v/>
      </c>
      <c r="K240" s="32" t="str">
        <f>IF(OR('Jisc APC template v2'!N237="COAF",'Jisc APC template v2'!O237="COAF",'Jisc APC template v2'!P237="COAF"), 'Jisc APC template v2'!AG237, "")</f>
        <v/>
      </c>
      <c r="L240" s="17" t="str">
        <f>IF(OR('Jisc APC template v2'!N237="COAF",'Jisc APC template v2'!O237="COAF",'Jisc APC template v2'!P237="COAF"), 'Jisc APC template v2'!Q237, "")</f>
        <v/>
      </c>
      <c r="M240" s="17" t="str">
        <f>IF(OR('Jisc APC template v2'!N237="COAF",'Jisc APC template v2'!O237="COAF",'Jisc APC template v2'!P237="COAF"), 'Jisc APC template v2'!R237, "")</f>
        <v/>
      </c>
      <c r="N240" s="17" t="str">
        <f>IF(OR('Jisc APC template v2'!N237="COAF",'Jisc APC template v2'!O237="COAF",'Jisc APC template v2'!P237="COAF"), 'Jisc APC template v2'!S237, "")</f>
        <v/>
      </c>
      <c r="O240" s="17" t="str">
        <f>IF(OR('Jisc APC template v2'!N237="COAF",'Jisc APC template v2'!O237="COAF",'Jisc APC template v2'!P237="COAF"), 'Jisc APC template v2'!T237, "")</f>
        <v/>
      </c>
      <c r="P240" s="17" t="str">
        <f>IF(OR('Jisc APC template v2'!N237="COAF",'Jisc APC template v2'!O237="COAF",'Jisc APC template v2'!P237="COAF"), 'Jisc APC template v2'!U237, "")</f>
        <v/>
      </c>
      <c r="Q240" s="17" t="str">
        <f>IF(OR('Jisc APC template v2'!N237="COAF",'Jisc APC template v2'!O237="COAF",'Jisc APC template v2'!P237="COAF"), 'Jisc APC template v2'!V237, "")</f>
        <v/>
      </c>
      <c r="R240" s="18" t="str">
        <f>IF(OR('Jisc APC template v2'!N237="COAF",'Jisc APC template v2'!O237="COAF",'Jisc APC template v2'!P237="COAF"), 'Jisc APC template v2'!AI237, "")</f>
        <v/>
      </c>
    </row>
    <row r="241" spans="1:18" ht="15.75" customHeight="1" x14ac:dyDescent="0.2">
      <c r="A241" s="31" t="str">
        <f>IF(OR('Jisc APC template v2'!N238="COAF",'Jisc APC template v2'!O238="COAF",'Jisc APC template v2'!P238="COAF"), 'Jisc APC template v2'!D238, "")</f>
        <v/>
      </c>
      <c r="B241" s="31" t="str">
        <f>IF(OR('Jisc APC template v2'!N238="COAF",'Jisc APC template v2'!O238="COAF",'Jisc APC template v2'!P238="COAF"), 'Jisc APC template v2'!E238, "")</f>
        <v/>
      </c>
      <c r="C241" s="31" t="str">
        <f>IF(OR('Jisc APC template v2'!N238="COAF",'Jisc APC template v2'!O238="COAF",'Jisc APC template v2'!P238="COAF"), 'Jisc APC template v2'!F238, "")</f>
        <v/>
      </c>
      <c r="D241" s="32" t="str">
        <f>IF(OR('Jisc APC template v2'!N238="COAF",'Jisc APC template v2'!O238="COAF",'Jisc APC template v2'!P238="COAF"), 'Jisc APC template v2'!H238, "")</f>
        <v/>
      </c>
      <c r="E241" s="32" t="str">
        <f>IF(OR('Jisc APC template v2'!N238="COAF",'Jisc APC template v2'!O238="COAF",'Jisc APC template v2'!P238="COAF"), 'Jisc APC template v2'!I238, "")</f>
        <v/>
      </c>
      <c r="F241" s="32" t="str">
        <f>IF(OR('Jisc APC template v2'!N238="COAF",'Jisc APC template v2'!O238="COAF",'Jisc APC template v2'!P238="COAF"), 'Jisc APC template v2'!L238, "")</f>
        <v/>
      </c>
      <c r="G241" s="33" t="str">
        <f>IF(OR('Jisc APC template v2'!N238="COAF",'Jisc APC template v2'!O238="COAF",'Jisc APC template v2'!P238="COAF"), 'Jisc APC template v2'!M238, "")</f>
        <v/>
      </c>
      <c r="H241" s="32" t="str">
        <f>IF(OR('Jisc APC template v2'!N238="COAF",'Jisc APC template v2'!O238="COAF",'Jisc APC template v2'!P238="COAF"), 'Jisc APC template v2'!X238, "")</f>
        <v/>
      </c>
      <c r="I241" s="32" t="str">
        <f>IF(OR('Jisc APC template v2'!N238="COAF",'Jisc APC template v2'!O238="COAF",'Jisc APC template v2'!P238="COAF"), 'Jisc APC template v2'!AA238, "")</f>
        <v/>
      </c>
      <c r="J241" s="32" t="str">
        <f>IF(OR('Jisc APC template v2'!N238="COAF",'Jisc APC template v2'!O238="COAF",'Jisc APC template v2'!P238="COAF"), 'Jisc APC template v2'!AB238, "")</f>
        <v/>
      </c>
      <c r="K241" s="32" t="str">
        <f>IF(OR('Jisc APC template v2'!N238="COAF",'Jisc APC template v2'!O238="COAF",'Jisc APC template v2'!P238="COAF"), 'Jisc APC template v2'!AG238, "")</f>
        <v/>
      </c>
      <c r="L241" s="17" t="str">
        <f>IF(OR('Jisc APC template v2'!N238="COAF",'Jisc APC template v2'!O238="COAF",'Jisc APC template v2'!P238="COAF"), 'Jisc APC template v2'!Q238, "")</f>
        <v/>
      </c>
      <c r="M241" s="17" t="str">
        <f>IF(OR('Jisc APC template v2'!N238="COAF",'Jisc APC template v2'!O238="COAF",'Jisc APC template v2'!P238="COAF"), 'Jisc APC template v2'!R238, "")</f>
        <v/>
      </c>
      <c r="N241" s="17" t="str">
        <f>IF(OR('Jisc APC template v2'!N238="COAF",'Jisc APC template v2'!O238="COAF",'Jisc APC template v2'!P238="COAF"), 'Jisc APC template v2'!S238, "")</f>
        <v/>
      </c>
      <c r="O241" s="17" t="str">
        <f>IF(OR('Jisc APC template v2'!N238="COAF",'Jisc APC template v2'!O238="COAF",'Jisc APC template v2'!P238="COAF"), 'Jisc APC template v2'!T238, "")</f>
        <v/>
      </c>
      <c r="P241" s="17" t="str">
        <f>IF(OR('Jisc APC template v2'!N238="COAF",'Jisc APC template v2'!O238="COAF",'Jisc APC template v2'!P238="COAF"), 'Jisc APC template v2'!U238, "")</f>
        <v/>
      </c>
      <c r="Q241" s="17" t="str">
        <f>IF(OR('Jisc APC template v2'!N238="COAF",'Jisc APC template v2'!O238="COAF",'Jisc APC template v2'!P238="COAF"), 'Jisc APC template v2'!V238, "")</f>
        <v/>
      </c>
      <c r="R241" s="18" t="str">
        <f>IF(OR('Jisc APC template v2'!N238="COAF",'Jisc APC template v2'!O238="COAF",'Jisc APC template v2'!P238="COAF"), 'Jisc APC template v2'!AI238, "")</f>
        <v/>
      </c>
    </row>
    <row r="242" spans="1:18" ht="15.75" customHeight="1" x14ac:dyDescent="0.2">
      <c r="A242" s="31" t="str">
        <f>IF(OR('Jisc APC template v2'!N239="COAF",'Jisc APC template v2'!O239="COAF",'Jisc APC template v2'!P239="COAF"), 'Jisc APC template v2'!D239, "")</f>
        <v/>
      </c>
      <c r="B242" s="31" t="str">
        <f>IF(OR('Jisc APC template v2'!N239="COAF",'Jisc APC template v2'!O239="COAF",'Jisc APC template v2'!P239="COAF"), 'Jisc APC template v2'!E239, "")</f>
        <v/>
      </c>
      <c r="C242" s="31" t="str">
        <f>IF(OR('Jisc APC template v2'!N239="COAF",'Jisc APC template v2'!O239="COAF",'Jisc APC template v2'!P239="COAF"), 'Jisc APC template v2'!F239, "")</f>
        <v/>
      </c>
      <c r="D242" s="32" t="str">
        <f>IF(OR('Jisc APC template v2'!N239="COAF",'Jisc APC template v2'!O239="COAF",'Jisc APC template v2'!P239="COAF"), 'Jisc APC template v2'!H239, "")</f>
        <v/>
      </c>
      <c r="E242" s="32" t="str">
        <f>IF(OR('Jisc APC template v2'!N239="COAF",'Jisc APC template v2'!O239="COAF",'Jisc APC template v2'!P239="COAF"), 'Jisc APC template v2'!I239, "")</f>
        <v/>
      </c>
      <c r="F242" s="32" t="str">
        <f>IF(OR('Jisc APC template v2'!N239="COAF",'Jisc APC template v2'!O239="COAF",'Jisc APC template v2'!P239="COAF"), 'Jisc APC template v2'!L239, "")</f>
        <v/>
      </c>
      <c r="G242" s="33" t="str">
        <f>IF(OR('Jisc APC template v2'!N239="COAF",'Jisc APC template v2'!O239="COAF",'Jisc APC template v2'!P239="COAF"), 'Jisc APC template v2'!M239, "")</f>
        <v/>
      </c>
      <c r="H242" s="32" t="str">
        <f>IF(OR('Jisc APC template v2'!N239="COAF",'Jisc APC template v2'!O239="COAF",'Jisc APC template v2'!P239="COAF"), 'Jisc APC template v2'!X239, "")</f>
        <v/>
      </c>
      <c r="I242" s="32" t="str">
        <f>IF(OR('Jisc APC template v2'!N239="COAF",'Jisc APC template v2'!O239="COAF",'Jisc APC template v2'!P239="COAF"), 'Jisc APC template v2'!AA239, "")</f>
        <v/>
      </c>
      <c r="J242" s="32" t="str">
        <f>IF(OR('Jisc APC template v2'!N239="COAF",'Jisc APC template v2'!O239="COAF",'Jisc APC template v2'!P239="COAF"), 'Jisc APC template v2'!AB239, "")</f>
        <v/>
      </c>
      <c r="K242" s="32" t="str">
        <f>IF(OR('Jisc APC template v2'!N239="COAF",'Jisc APC template v2'!O239="COAF",'Jisc APC template v2'!P239="COAF"), 'Jisc APC template v2'!AG239, "")</f>
        <v/>
      </c>
      <c r="L242" s="17" t="str">
        <f>IF(OR('Jisc APC template v2'!N239="COAF",'Jisc APC template v2'!O239="COAF",'Jisc APC template v2'!P239="COAF"), 'Jisc APC template v2'!Q239, "")</f>
        <v/>
      </c>
      <c r="M242" s="17" t="str">
        <f>IF(OR('Jisc APC template v2'!N239="COAF",'Jisc APC template v2'!O239="COAF",'Jisc APC template v2'!P239="COAF"), 'Jisc APC template v2'!R239, "")</f>
        <v/>
      </c>
      <c r="N242" s="17" t="str">
        <f>IF(OR('Jisc APC template v2'!N239="COAF",'Jisc APC template v2'!O239="COAF",'Jisc APC template v2'!P239="COAF"), 'Jisc APC template v2'!S239, "")</f>
        <v/>
      </c>
      <c r="O242" s="17" t="str">
        <f>IF(OR('Jisc APC template v2'!N239="COAF",'Jisc APC template v2'!O239="COAF",'Jisc APC template v2'!P239="COAF"), 'Jisc APC template v2'!T239, "")</f>
        <v/>
      </c>
      <c r="P242" s="17" t="str">
        <f>IF(OR('Jisc APC template v2'!N239="COAF",'Jisc APC template v2'!O239="COAF",'Jisc APC template v2'!P239="COAF"), 'Jisc APC template v2'!U239, "")</f>
        <v/>
      </c>
      <c r="Q242" s="17" t="str">
        <f>IF(OR('Jisc APC template v2'!N239="COAF",'Jisc APC template v2'!O239="COAF",'Jisc APC template v2'!P239="COAF"), 'Jisc APC template v2'!V239, "")</f>
        <v/>
      </c>
      <c r="R242" s="18" t="str">
        <f>IF(OR('Jisc APC template v2'!N239="COAF",'Jisc APC template v2'!O239="COAF",'Jisc APC template v2'!P239="COAF"), 'Jisc APC template v2'!AI239, "")</f>
        <v/>
      </c>
    </row>
    <row r="243" spans="1:18" ht="15.75" customHeight="1" x14ac:dyDescent="0.2">
      <c r="A243" s="31" t="str">
        <f>IF(OR('Jisc APC template v2'!N240="COAF",'Jisc APC template v2'!O240="COAF",'Jisc APC template v2'!P240="COAF"), 'Jisc APC template v2'!D240, "")</f>
        <v/>
      </c>
      <c r="B243" s="31" t="str">
        <f>IF(OR('Jisc APC template v2'!N240="COAF",'Jisc APC template v2'!O240="COAF",'Jisc APC template v2'!P240="COAF"), 'Jisc APC template v2'!E240, "")</f>
        <v/>
      </c>
      <c r="C243" s="31" t="str">
        <f>IF(OR('Jisc APC template v2'!N240="COAF",'Jisc APC template v2'!O240="COAF",'Jisc APC template v2'!P240="COAF"), 'Jisc APC template v2'!F240, "")</f>
        <v/>
      </c>
      <c r="D243" s="32" t="str">
        <f>IF(OR('Jisc APC template v2'!N240="COAF",'Jisc APC template v2'!O240="COAF",'Jisc APC template v2'!P240="COAF"), 'Jisc APC template v2'!H240, "")</f>
        <v/>
      </c>
      <c r="E243" s="32" t="str">
        <f>IF(OR('Jisc APC template v2'!N240="COAF",'Jisc APC template v2'!O240="COAF",'Jisc APC template v2'!P240="COAF"), 'Jisc APC template v2'!I240, "")</f>
        <v/>
      </c>
      <c r="F243" s="32" t="str">
        <f>IF(OR('Jisc APC template v2'!N240="COAF",'Jisc APC template v2'!O240="COAF",'Jisc APC template v2'!P240="COAF"), 'Jisc APC template v2'!L240, "")</f>
        <v/>
      </c>
      <c r="G243" s="33" t="str">
        <f>IF(OR('Jisc APC template v2'!N240="COAF",'Jisc APC template v2'!O240="COAF",'Jisc APC template v2'!P240="COAF"), 'Jisc APC template v2'!M240, "")</f>
        <v/>
      </c>
      <c r="H243" s="32" t="str">
        <f>IF(OR('Jisc APC template v2'!N240="COAF",'Jisc APC template v2'!O240="COAF",'Jisc APC template v2'!P240="COAF"), 'Jisc APC template v2'!X240, "")</f>
        <v/>
      </c>
      <c r="I243" s="32" t="str">
        <f>IF(OR('Jisc APC template v2'!N240="COAF",'Jisc APC template v2'!O240="COAF",'Jisc APC template v2'!P240="COAF"), 'Jisc APC template v2'!AA240, "")</f>
        <v/>
      </c>
      <c r="J243" s="32" t="str">
        <f>IF(OR('Jisc APC template v2'!N240="COAF",'Jisc APC template v2'!O240="COAF",'Jisc APC template v2'!P240="COAF"), 'Jisc APC template v2'!AB240, "")</f>
        <v/>
      </c>
      <c r="K243" s="32" t="str">
        <f>IF(OR('Jisc APC template v2'!N240="COAF",'Jisc APC template v2'!O240="COAF",'Jisc APC template v2'!P240="COAF"), 'Jisc APC template v2'!AG240, "")</f>
        <v/>
      </c>
      <c r="L243" s="17" t="str">
        <f>IF(OR('Jisc APC template v2'!N240="COAF",'Jisc APC template v2'!O240="COAF",'Jisc APC template v2'!P240="COAF"), 'Jisc APC template v2'!Q240, "")</f>
        <v/>
      </c>
      <c r="M243" s="17" t="str">
        <f>IF(OR('Jisc APC template v2'!N240="COAF",'Jisc APC template v2'!O240="COAF",'Jisc APC template v2'!P240="COAF"), 'Jisc APC template v2'!R240, "")</f>
        <v/>
      </c>
      <c r="N243" s="17" t="str">
        <f>IF(OR('Jisc APC template v2'!N240="COAF",'Jisc APC template v2'!O240="COAF",'Jisc APC template v2'!P240="COAF"), 'Jisc APC template v2'!S240, "")</f>
        <v/>
      </c>
      <c r="O243" s="17" t="str">
        <f>IF(OR('Jisc APC template v2'!N240="COAF",'Jisc APC template v2'!O240="COAF",'Jisc APC template v2'!P240="COAF"), 'Jisc APC template v2'!T240, "")</f>
        <v/>
      </c>
      <c r="P243" s="17" t="str">
        <f>IF(OR('Jisc APC template v2'!N240="COAF",'Jisc APC template v2'!O240="COAF",'Jisc APC template v2'!P240="COAF"), 'Jisc APC template v2'!U240, "")</f>
        <v/>
      </c>
      <c r="Q243" s="17" t="str">
        <f>IF(OR('Jisc APC template v2'!N240="COAF",'Jisc APC template v2'!O240="COAF",'Jisc APC template v2'!P240="COAF"), 'Jisc APC template v2'!V240, "")</f>
        <v/>
      </c>
      <c r="R243" s="18" t="str">
        <f>IF(OR('Jisc APC template v2'!N240="COAF",'Jisc APC template v2'!O240="COAF",'Jisc APC template v2'!P240="COAF"), 'Jisc APC template v2'!AI240, "")</f>
        <v/>
      </c>
    </row>
    <row r="244" spans="1:18" ht="15.75" customHeight="1" x14ac:dyDescent="0.2">
      <c r="A244" s="31" t="str">
        <f>IF(OR('Jisc APC template v2'!N241="COAF",'Jisc APC template v2'!O241="COAF",'Jisc APC template v2'!P241="COAF"), 'Jisc APC template v2'!D241, "")</f>
        <v/>
      </c>
      <c r="B244" s="31" t="str">
        <f>IF(OR('Jisc APC template v2'!N241="COAF",'Jisc APC template v2'!O241="COAF",'Jisc APC template v2'!P241="COAF"), 'Jisc APC template v2'!E241, "")</f>
        <v/>
      </c>
      <c r="C244" s="31" t="str">
        <f>IF(OR('Jisc APC template v2'!N241="COAF",'Jisc APC template v2'!O241="COAF",'Jisc APC template v2'!P241="COAF"), 'Jisc APC template v2'!F241, "")</f>
        <v/>
      </c>
      <c r="D244" s="32" t="str">
        <f>IF(OR('Jisc APC template v2'!N241="COAF",'Jisc APC template v2'!O241="COAF",'Jisc APC template v2'!P241="COAF"), 'Jisc APC template v2'!H241, "")</f>
        <v/>
      </c>
      <c r="E244" s="32" t="str">
        <f>IF(OR('Jisc APC template v2'!N241="COAF",'Jisc APC template v2'!O241="COAF",'Jisc APC template v2'!P241="COAF"), 'Jisc APC template v2'!I241, "")</f>
        <v/>
      </c>
      <c r="F244" s="32" t="str">
        <f>IF(OR('Jisc APC template v2'!N241="COAF",'Jisc APC template v2'!O241="COAF",'Jisc APC template v2'!P241="COAF"), 'Jisc APC template v2'!L241, "")</f>
        <v/>
      </c>
      <c r="G244" s="33" t="str">
        <f>IF(OR('Jisc APC template v2'!N241="COAF",'Jisc APC template v2'!O241="COAF",'Jisc APC template v2'!P241="COAF"), 'Jisc APC template v2'!M241, "")</f>
        <v/>
      </c>
      <c r="H244" s="32" t="str">
        <f>IF(OR('Jisc APC template v2'!N241="COAF",'Jisc APC template v2'!O241="COAF",'Jisc APC template v2'!P241="COAF"), 'Jisc APC template v2'!X241, "")</f>
        <v/>
      </c>
      <c r="I244" s="32" t="str">
        <f>IF(OR('Jisc APC template v2'!N241="COAF",'Jisc APC template v2'!O241="COAF",'Jisc APC template v2'!P241="COAF"), 'Jisc APC template v2'!AA241, "")</f>
        <v/>
      </c>
      <c r="J244" s="32" t="str">
        <f>IF(OR('Jisc APC template v2'!N241="COAF",'Jisc APC template v2'!O241="COAF",'Jisc APC template v2'!P241="COAF"), 'Jisc APC template v2'!AB241, "")</f>
        <v/>
      </c>
      <c r="K244" s="32" t="str">
        <f>IF(OR('Jisc APC template v2'!N241="COAF",'Jisc APC template v2'!O241="COAF",'Jisc APC template v2'!P241="COAF"), 'Jisc APC template v2'!AG241, "")</f>
        <v/>
      </c>
      <c r="L244" s="17" t="str">
        <f>IF(OR('Jisc APC template v2'!N241="COAF",'Jisc APC template v2'!O241="COAF",'Jisc APC template v2'!P241="COAF"), 'Jisc APC template v2'!Q241, "")</f>
        <v/>
      </c>
      <c r="M244" s="17" t="str">
        <f>IF(OR('Jisc APC template v2'!N241="COAF",'Jisc APC template v2'!O241="COAF",'Jisc APC template v2'!P241="COAF"), 'Jisc APC template v2'!R241, "")</f>
        <v/>
      </c>
      <c r="N244" s="17" t="str">
        <f>IF(OR('Jisc APC template v2'!N241="COAF",'Jisc APC template v2'!O241="COAF",'Jisc APC template v2'!P241="COAF"), 'Jisc APC template v2'!S241, "")</f>
        <v/>
      </c>
      <c r="O244" s="17" t="str">
        <f>IF(OR('Jisc APC template v2'!N241="COAF",'Jisc APC template v2'!O241="COAF",'Jisc APC template v2'!P241="COAF"), 'Jisc APC template v2'!T241, "")</f>
        <v/>
      </c>
      <c r="P244" s="17" t="str">
        <f>IF(OR('Jisc APC template v2'!N241="COAF",'Jisc APC template v2'!O241="COAF",'Jisc APC template v2'!P241="COAF"), 'Jisc APC template v2'!U241, "")</f>
        <v/>
      </c>
      <c r="Q244" s="17" t="str">
        <f>IF(OR('Jisc APC template v2'!N241="COAF",'Jisc APC template v2'!O241="COAF",'Jisc APC template v2'!P241="COAF"), 'Jisc APC template v2'!V241, "")</f>
        <v/>
      </c>
      <c r="R244" s="18" t="str">
        <f>IF(OR('Jisc APC template v2'!N241="COAF",'Jisc APC template v2'!O241="COAF",'Jisc APC template v2'!P241="COAF"), 'Jisc APC template v2'!AI241, "")</f>
        <v/>
      </c>
    </row>
    <row r="245" spans="1:18" ht="15.75" customHeight="1" x14ac:dyDescent="0.2">
      <c r="A245" s="31" t="str">
        <f>IF(OR('Jisc APC template v2'!N242="COAF",'Jisc APC template v2'!O242="COAF",'Jisc APC template v2'!P242="COAF"), 'Jisc APC template v2'!D242, "")</f>
        <v/>
      </c>
      <c r="B245" s="31" t="str">
        <f>IF(OR('Jisc APC template v2'!N242="COAF",'Jisc APC template v2'!O242="COAF",'Jisc APC template v2'!P242="COAF"), 'Jisc APC template v2'!E242, "")</f>
        <v/>
      </c>
      <c r="C245" s="31" t="str">
        <f>IF(OR('Jisc APC template v2'!N242="COAF",'Jisc APC template v2'!O242="COAF",'Jisc APC template v2'!P242="COAF"), 'Jisc APC template v2'!F242, "")</f>
        <v/>
      </c>
      <c r="D245" s="32" t="str">
        <f>IF(OR('Jisc APC template v2'!N242="COAF",'Jisc APC template v2'!O242="COAF",'Jisc APC template v2'!P242="COAF"), 'Jisc APC template v2'!H242, "")</f>
        <v/>
      </c>
      <c r="E245" s="32" t="str">
        <f>IF(OR('Jisc APC template v2'!N242="COAF",'Jisc APC template v2'!O242="COAF",'Jisc APC template v2'!P242="COAF"), 'Jisc APC template v2'!I242, "")</f>
        <v/>
      </c>
      <c r="F245" s="32" t="str">
        <f>IF(OR('Jisc APC template v2'!N242="COAF",'Jisc APC template v2'!O242="COAF",'Jisc APC template v2'!P242="COAF"), 'Jisc APC template v2'!L242, "")</f>
        <v/>
      </c>
      <c r="G245" s="33" t="str">
        <f>IF(OR('Jisc APC template v2'!N242="COAF",'Jisc APC template v2'!O242="COAF",'Jisc APC template v2'!P242="COAF"), 'Jisc APC template v2'!M242, "")</f>
        <v/>
      </c>
      <c r="H245" s="32" t="str">
        <f>IF(OR('Jisc APC template v2'!N242="COAF",'Jisc APC template v2'!O242="COAF",'Jisc APC template v2'!P242="COAF"), 'Jisc APC template v2'!X242, "")</f>
        <v/>
      </c>
      <c r="I245" s="32" t="str">
        <f>IF(OR('Jisc APC template v2'!N242="COAF",'Jisc APC template v2'!O242="COAF",'Jisc APC template v2'!P242="COAF"), 'Jisc APC template v2'!AA242, "")</f>
        <v/>
      </c>
      <c r="J245" s="32" t="str">
        <f>IF(OR('Jisc APC template v2'!N242="COAF",'Jisc APC template v2'!O242="COAF",'Jisc APC template v2'!P242="COAF"), 'Jisc APC template v2'!AB242, "")</f>
        <v/>
      </c>
      <c r="K245" s="32" t="str">
        <f>IF(OR('Jisc APC template v2'!N242="COAF",'Jisc APC template v2'!O242="COAF",'Jisc APC template v2'!P242="COAF"), 'Jisc APC template v2'!AG242, "")</f>
        <v/>
      </c>
      <c r="L245" s="17" t="str">
        <f>IF(OR('Jisc APC template v2'!N242="COAF",'Jisc APC template v2'!O242="COAF",'Jisc APC template v2'!P242="COAF"), 'Jisc APC template v2'!Q242, "")</f>
        <v/>
      </c>
      <c r="M245" s="17" t="str">
        <f>IF(OR('Jisc APC template v2'!N242="COAF",'Jisc APC template v2'!O242="COAF",'Jisc APC template v2'!P242="COAF"), 'Jisc APC template v2'!R242, "")</f>
        <v/>
      </c>
      <c r="N245" s="17" t="str">
        <f>IF(OR('Jisc APC template v2'!N242="COAF",'Jisc APC template v2'!O242="COAF",'Jisc APC template v2'!P242="COAF"), 'Jisc APC template v2'!S242, "")</f>
        <v/>
      </c>
      <c r="O245" s="17" t="str">
        <f>IF(OR('Jisc APC template v2'!N242="COAF",'Jisc APC template v2'!O242="COAF",'Jisc APC template v2'!P242="COAF"), 'Jisc APC template v2'!T242, "")</f>
        <v/>
      </c>
      <c r="P245" s="17" t="str">
        <f>IF(OR('Jisc APC template v2'!N242="COAF",'Jisc APC template v2'!O242="COAF",'Jisc APC template v2'!P242="COAF"), 'Jisc APC template v2'!U242, "")</f>
        <v/>
      </c>
      <c r="Q245" s="17" t="str">
        <f>IF(OR('Jisc APC template v2'!N242="COAF",'Jisc APC template v2'!O242="COAF",'Jisc APC template v2'!P242="COAF"), 'Jisc APC template v2'!V242, "")</f>
        <v/>
      </c>
      <c r="R245" s="18" t="str">
        <f>IF(OR('Jisc APC template v2'!N242="COAF",'Jisc APC template v2'!O242="COAF",'Jisc APC template v2'!P242="COAF"), 'Jisc APC template v2'!AI242, "")</f>
        <v/>
      </c>
    </row>
    <row r="246" spans="1:18" ht="15.75" customHeight="1" x14ac:dyDescent="0.2">
      <c r="A246" s="31" t="str">
        <f>IF(OR('Jisc APC template v2'!N243="COAF",'Jisc APC template v2'!O243="COAF",'Jisc APC template v2'!P243="COAF"), 'Jisc APC template v2'!D243, "")</f>
        <v/>
      </c>
      <c r="B246" s="31" t="str">
        <f>IF(OR('Jisc APC template v2'!N243="COAF",'Jisc APC template v2'!O243="COAF",'Jisc APC template v2'!P243="COAF"), 'Jisc APC template v2'!E243, "")</f>
        <v/>
      </c>
      <c r="C246" s="31" t="str">
        <f>IF(OR('Jisc APC template v2'!N243="COAF",'Jisc APC template v2'!O243="COAF",'Jisc APC template v2'!P243="COAF"), 'Jisc APC template v2'!F243, "")</f>
        <v/>
      </c>
      <c r="D246" s="32" t="str">
        <f>IF(OR('Jisc APC template v2'!N243="COAF",'Jisc APC template v2'!O243="COAF",'Jisc APC template v2'!P243="COAF"), 'Jisc APC template v2'!H243, "")</f>
        <v/>
      </c>
      <c r="E246" s="32" t="str">
        <f>IF(OR('Jisc APC template v2'!N243="COAF",'Jisc APC template v2'!O243="COAF",'Jisc APC template v2'!P243="COAF"), 'Jisc APC template v2'!I243, "")</f>
        <v/>
      </c>
      <c r="F246" s="32" t="str">
        <f>IF(OR('Jisc APC template v2'!N243="COAF",'Jisc APC template v2'!O243="COAF",'Jisc APC template v2'!P243="COAF"), 'Jisc APC template v2'!L243, "")</f>
        <v/>
      </c>
      <c r="G246" s="33" t="str">
        <f>IF(OR('Jisc APC template v2'!N243="COAF",'Jisc APC template v2'!O243="COAF",'Jisc APC template v2'!P243="COAF"), 'Jisc APC template v2'!M243, "")</f>
        <v/>
      </c>
      <c r="H246" s="32" t="str">
        <f>IF(OR('Jisc APC template v2'!N243="COAF",'Jisc APC template v2'!O243="COAF",'Jisc APC template v2'!P243="COAF"), 'Jisc APC template v2'!X243, "")</f>
        <v/>
      </c>
      <c r="I246" s="32" t="str">
        <f>IF(OR('Jisc APC template v2'!N243="COAF",'Jisc APC template v2'!O243="COAF",'Jisc APC template v2'!P243="COAF"), 'Jisc APC template v2'!AA243, "")</f>
        <v/>
      </c>
      <c r="J246" s="32" t="str">
        <f>IF(OR('Jisc APC template v2'!N243="COAF",'Jisc APC template v2'!O243="COAF",'Jisc APC template v2'!P243="COAF"), 'Jisc APC template v2'!AB243, "")</f>
        <v/>
      </c>
      <c r="K246" s="32" t="str">
        <f>IF(OR('Jisc APC template v2'!N243="COAF",'Jisc APC template v2'!O243="COAF",'Jisc APC template v2'!P243="COAF"), 'Jisc APC template v2'!AG243, "")</f>
        <v/>
      </c>
      <c r="L246" s="17" t="str">
        <f>IF(OR('Jisc APC template v2'!N243="COAF",'Jisc APC template v2'!O243="COAF",'Jisc APC template v2'!P243="COAF"), 'Jisc APC template v2'!Q243, "")</f>
        <v/>
      </c>
      <c r="M246" s="17" t="str">
        <f>IF(OR('Jisc APC template v2'!N243="COAF",'Jisc APC template v2'!O243="COAF",'Jisc APC template v2'!P243="COAF"), 'Jisc APC template v2'!R243, "")</f>
        <v/>
      </c>
      <c r="N246" s="17" t="str">
        <f>IF(OR('Jisc APC template v2'!N243="COAF",'Jisc APC template v2'!O243="COAF",'Jisc APC template v2'!P243="COAF"), 'Jisc APC template v2'!S243, "")</f>
        <v/>
      </c>
      <c r="O246" s="17" t="str">
        <f>IF(OR('Jisc APC template v2'!N243="COAF",'Jisc APC template v2'!O243="COAF",'Jisc APC template v2'!P243="COAF"), 'Jisc APC template v2'!T243, "")</f>
        <v/>
      </c>
      <c r="P246" s="17" t="str">
        <f>IF(OR('Jisc APC template v2'!N243="COAF",'Jisc APC template v2'!O243="COAF",'Jisc APC template v2'!P243="COAF"), 'Jisc APC template v2'!U243, "")</f>
        <v/>
      </c>
      <c r="Q246" s="17" t="str">
        <f>IF(OR('Jisc APC template v2'!N243="COAF",'Jisc APC template v2'!O243="COAF",'Jisc APC template v2'!P243="COAF"), 'Jisc APC template v2'!V243, "")</f>
        <v/>
      </c>
      <c r="R246" s="18" t="str">
        <f>IF(OR('Jisc APC template v2'!N243="COAF",'Jisc APC template v2'!O243="COAF",'Jisc APC template v2'!P243="COAF"), 'Jisc APC template v2'!AI243, "")</f>
        <v/>
      </c>
    </row>
    <row r="247" spans="1:18" ht="15.75" customHeight="1" x14ac:dyDescent="0.2">
      <c r="A247" s="31" t="str">
        <f>IF(OR('Jisc APC template v2'!N244="COAF",'Jisc APC template v2'!O244="COAF",'Jisc APC template v2'!P244="COAF"), 'Jisc APC template v2'!D244, "")</f>
        <v/>
      </c>
      <c r="B247" s="31" t="str">
        <f>IF(OR('Jisc APC template v2'!N244="COAF",'Jisc APC template v2'!O244="COAF",'Jisc APC template v2'!P244="COAF"), 'Jisc APC template v2'!E244, "")</f>
        <v/>
      </c>
      <c r="C247" s="31" t="str">
        <f>IF(OR('Jisc APC template v2'!N244="COAF",'Jisc APC template v2'!O244="COAF",'Jisc APC template v2'!P244="COAF"), 'Jisc APC template v2'!F244, "")</f>
        <v/>
      </c>
      <c r="D247" s="32" t="str">
        <f>IF(OR('Jisc APC template v2'!N244="COAF",'Jisc APC template v2'!O244="COAF",'Jisc APC template v2'!P244="COAF"), 'Jisc APC template v2'!H244, "")</f>
        <v/>
      </c>
      <c r="E247" s="32" t="str">
        <f>IF(OR('Jisc APC template v2'!N244="COAF",'Jisc APC template v2'!O244="COAF",'Jisc APC template v2'!P244="COAF"), 'Jisc APC template v2'!I244, "")</f>
        <v/>
      </c>
      <c r="F247" s="32" t="str">
        <f>IF(OR('Jisc APC template v2'!N244="COAF",'Jisc APC template v2'!O244="COAF",'Jisc APC template v2'!P244="COAF"), 'Jisc APC template v2'!L244, "")</f>
        <v/>
      </c>
      <c r="G247" s="33" t="str">
        <f>IF(OR('Jisc APC template v2'!N244="COAF",'Jisc APC template v2'!O244="COAF",'Jisc APC template v2'!P244="COAF"), 'Jisc APC template v2'!M244, "")</f>
        <v/>
      </c>
      <c r="H247" s="32" t="str">
        <f>IF(OR('Jisc APC template v2'!N244="COAF",'Jisc APC template v2'!O244="COAF",'Jisc APC template v2'!P244="COAF"), 'Jisc APC template v2'!X244, "")</f>
        <v/>
      </c>
      <c r="I247" s="32" t="str">
        <f>IF(OR('Jisc APC template v2'!N244="COAF",'Jisc APC template v2'!O244="COAF",'Jisc APC template v2'!P244="COAF"), 'Jisc APC template v2'!AA244, "")</f>
        <v/>
      </c>
      <c r="J247" s="32" t="str">
        <f>IF(OR('Jisc APC template v2'!N244="COAF",'Jisc APC template v2'!O244="COAF",'Jisc APC template v2'!P244="COAF"), 'Jisc APC template v2'!AB244, "")</f>
        <v/>
      </c>
      <c r="K247" s="32" t="str">
        <f>IF(OR('Jisc APC template v2'!N244="COAF",'Jisc APC template v2'!O244="COAF",'Jisc APC template v2'!P244="COAF"), 'Jisc APC template v2'!AG244, "")</f>
        <v/>
      </c>
      <c r="L247" s="17" t="str">
        <f>IF(OR('Jisc APC template v2'!N244="COAF",'Jisc APC template v2'!O244="COAF",'Jisc APC template v2'!P244="COAF"), 'Jisc APC template v2'!Q244, "")</f>
        <v/>
      </c>
      <c r="M247" s="17" t="str">
        <f>IF(OR('Jisc APC template v2'!N244="COAF",'Jisc APC template v2'!O244="COAF",'Jisc APC template v2'!P244="COAF"), 'Jisc APC template v2'!R244, "")</f>
        <v/>
      </c>
      <c r="N247" s="17" t="str">
        <f>IF(OR('Jisc APC template v2'!N244="COAF",'Jisc APC template v2'!O244="COAF",'Jisc APC template v2'!P244="COAF"), 'Jisc APC template v2'!S244, "")</f>
        <v/>
      </c>
      <c r="O247" s="17" t="str">
        <f>IF(OR('Jisc APC template v2'!N244="COAF",'Jisc APC template v2'!O244="COAF",'Jisc APC template v2'!P244="COAF"), 'Jisc APC template v2'!T244, "")</f>
        <v/>
      </c>
      <c r="P247" s="17" t="str">
        <f>IF(OR('Jisc APC template v2'!N244="COAF",'Jisc APC template v2'!O244="COAF",'Jisc APC template v2'!P244="COAF"), 'Jisc APC template v2'!U244, "")</f>
        <v/>
      </c>
      <c r="Q247" s="17" t="str">
        <f>IF(OR('Jisc APC template v2'!N244="COAF",'Jisc APC template v2'!O244="COAF",'Jisc APC template v2'!P244="COAF"), 'Jisc APC template v2'!V244, "")</f>
        <v/>
      </c>
      <c r="R247" s="18" t="str">
        <f>IF(OR('Jisc APC template v2'!N244="COAF",'Jisc APC template v2'!O244="COAF",'Jisc APC template v2'!P244="COAF"), 'Jisc APC template v2'!AI244, "")</f>
        <v/>
      </c>
    </row>
    <row r="248" spans="1:18" ht="15.75" customHeight="1" x14ac:dyDescent="0.2">
      <c r="A248" s="31" t="str">
        <f>IF(OR('Jisc APC template v2'!N245="COAF",'Jisc APC template v2'!O245="COAF",'Jisc APC template v2'!P245="COAF"), 'Jisc APC template v2'!D245, "")</f>
        <v/>
      </c>
      <c r="B248" s="31" t="str">
        <f>IF(OR('Jisc APC template v2'!N245="COAF",'Jisc APC template v2'!O245="COAF",'Jisc APC template v2'!P245="COAF"), 'Jisc APC template v2'!E245, "")</f>
        <v/>
      </c>
      <c r="C248" s="31" t="str">
        <f>IF(OR('Jisc APC template v2'!N245="COAF",'Jisc APC template v2'!O245="COAF",'Jisc APC template v2'!P245="COAF"), 'Jisc APC template v2'!F245, "")</f>
        <v/>
      </c>
      <c r="D248" s="32" t="str">
        <f>IF(OR('Jisc APC template v2'!N245="COAF",'Jisc APC template v2'!O245="COAF",'Jisc APC template v2'!P245="COAF"), 'Jisc APC template v2'!H245, "")</f>
        <v/>
      </c>
      <c r="E248" s="32" t="str">
        <f>IF(OR('Jisc APC template v2'!N245="COAF",'Jisc APC template v2'!O245="COAF",'Jisc APC template v2'!P245="COAF"), 'Jisc APC template v2'!I245, "")</f>
        <v/>
      </c>
      <c r="F248" s="32" t="str">
        <f>IF(OR('Jisc APC template v2'!N245="COAF",'Jisc APC template v2'!O245="COAF",'Jisc APC template v2'!P245="COAF"), 'Jisc APC template v2'!L245, "")</f>
        <v/>
      </c>
      <c r="G248" s="33" t="str">
        <f>IF(OR('Jisc APC template v2'!N245="COAF",'Jisc APC template v2'!O245="COAF",'Jisc APC template v2'!P245="COAF"), 'Jisc APC template v2'!M245, "")</f>
        <v/>
      </c>
      <c r="H248" s="32" t="str">
        <f>IF(OR('Jisc APC template v2'!N245="COAF",'Jisc APC template v2'!O245="COAF",'Jisc APC template v2'!P245="COAF"), 'Jisc APC template v2'!X245, "")</f>
        <v/>
      </c>
      <c r="I248" s="32" t="str">
        <f>IF(OR('Jisc APC template v2'!N245="COAF",'Jisc APC template v2'!O245="COAF",'Jisc APC template v2'!P245="COAF"), 'Jisc APC template v2'!AA245, "")</f>
        <v/>
      </c>
      <c r="J248" s="32" t="str">
        <f>IF(OR('Jisc APC template v2'!N245="COAF",'Jisc APC template v2'!O245="COAF",'Jisc APC template v2'!P245="COAF"), 'Jisc APC template v2'!AB245, "")</f>
        <v/>
      </c>
      <c r="K248" s="32" t="str">
        <f>IF(OR('Jisc APC template v2'!N245="COAF",'Jisc APC template v2'!O245="COAF",'Jisc APC template v2'!P245="COAF"), 'Jisc APC template v2'!AG245, "")</f>
        <v/>
      </c>
      <c r="L248" s="17" t="str">
        <f>IF(OR('Jisc APC template v2'!N245="COAF",'Jisc APC template v2'!O245="COAF",'Jisc APC template v2'!P245="COAF"), 'Jisc APC template v2'!Q245, "")</f>
        <v/>
      </c>
      <c r="M248" s="17" t="str">
        <f>IF(OR('Jisc APC template v2'!N245="COAF",'Jisc APC template v2'!O245="COAF",'Jisc APC template v2'!P245="COAF"), 'Jisc APC template v2'!R245, "")</f>
        <v/>
      </c>
      <c r="N248" s="17" t="str">
        <f>IF(OR('Jisc APC template v2'!N245="COAF",'Jisc APC template v2'!O245="COAF",'Jisc APC template v2'!P245="COAF"), 'Jisc APC template v2'!S245, "")</f>
        <v/>
      </c>
      <c r="O248" s="17" t="str">
        <f>IF(OR('Jisc APC template v2'!N245="COAF",'Jisc APC template v2'!O245="COAF",'Jisc APC template v2'!P245="COAF"), 'Jisc APC template v2'!T245, "")</f>
        <v/>
      </c>
      <c r="P248" s="17" t="str">
        <f>IF(OR('Jisc APC template v2'!N245="COAF",'Jisc APC template v2'!O245="COAF",'Jisc APC template v2'!P245="COAF"), 'Jisc APC template v2'!U245, "")</f>
        <v/>
      </c>
      <c r="Q248" s="17" t="str">
        <f>IF(OR('Jisc APC template v2'!N245="COAF",'Jisc APC template v2'!O245="COAF",'Jisc APC template v2'!P245="COAF"), 'Jisc APC template v2'!V245, "")</f>
        <v/>
      </c>
      <c r="R248" s="18" t="str">
        <f>IF(OR('Jisc APC template v2'!N245="COAF",'Jisc APC template v2'!O245="COAF",'Jisc APC template v2'!P245="COAF"), 'Jisc APC template v2'!AI245, "")</f>
        <v/>
      </c>
    </row>
    <row r="249" spans="1:18" ht="15.75" customHeight="1" x14ac:dyDescent="0.2">
      <c r="A249" s="31" t="str">
        <f>IF(OR('Jisc APC template v2'!N246="COAF",'Jisc APC template v2'!O246="COAF",'Jisc APC template v2'!P246="COAF"), 'Jisc APC template v2'!D246, "")</f>
        <v/>
      </c>
      <c r="B249" s="31" t="str">
        <f>IF(OR('Jisc APC template v2'!N246="COAF",'Jisc APC template v2'!O246="COAF",'Jisc APC template v2'!P246="COAF"), 'Jisc APC template v2'!E246, "")</f>
        <v/>
      </c>
      <c r="C249" s="31" t="str">
        <f>IF(OR('Jisc APC template v2'!N246="COAF",'Jisc APC template v2'!O246="COAF",'Jisc APC template v2'!P246="COAF"), 'Jisc APC template v2'!F246, "")</f>
        <v/>
      </c>
      <c r="D249" s="32" t="str">
        <f>IF(OR('Jisc APC template v2'!N246="COAF",'Jisc APC template v2'!O246="COAF",'Jisc APC template v2'!P246="COAF"), 'Jisc APC template v2'!H246, "")</f>
        <v/>
      </c>
      <c r="E249" s="32" t="str">
        <f>IF(OR('Jisc APC template v2'!N246="COAF",'Jisc APC template v2'!O246="COAF",'Jisc APC template v2'!P246="COAF"), 'Jisc APC template v2'!I246, "")</f>
        <v/>
      </c>
      <c r="F249" s="32" t="str">
        <f>IF(OR('Jisc APC template v2'!N246="COAF",'Jisc APC template v2'!O246="COAF",'Jisc APC template v2'!P246="COAF"), 'Jisc APC template v2'!L246, "")</f>
        <v/>
      </c>
      <c r="G249" s="33" t="str">
        <f>IF(OR('Jisc APC template v2'!N246="COAF",'Jisc APC template v2'!O246="COAF",'Jisc APC template v2'!P246="COAF"), 'Jisc APC template v2'!M246, "")</f>
        <v/>
      </c>
      <c r="H249" s="32" t="str">
        <f>IF(OR('Jisc APC template v2'!N246="COAF",'Jisc APC template v2'!O246="COAF",'Jisc APC template v2'!P246="COAF"), 'Jisc APC template v2'!X246, "")</f>
        <v/>
      </c>
      <c r="I249" s="32" t="str">
        <f>IF(OR('Jisc APC template v2'!N246="COAF",'Jisc APC template v2'!O246="COAF",'Jisc APC template v2'!P246="COAF"), 'Jisc APC template v2'!AA246, "")</f>
        <v/>
      </c>
      <c r="J249" s="32" t="str">
        <f>IF(OR('Jisc APC template v2'!N246="COAF",'Jisc APC template v2'!O246="COAF",'Jisc APC template v2'!P246="COAF"), 'Jisc APC template v2'!AB246, "")</f>
        <v/>
      </c>
      <c r="K249" s="32" t="str">
        <f>IF(OR('Jisc APC template v2'!N246="COAF",'Jisc APC template v2'!O246="COAF",'Jisc APC template v2'!P246="COAF"), 'Jisc APC template v2'!AG246, "")</f>
        <v/>
      </c>
      <c r="L249" s="17" t="str">
        <f>IF(OR('Jisc APC template v2'!N246="COAF",'Jisc APC template v2'!O246="COAF",'Jisc APC template v2'!P246="COAF"), 'Jisc APC template v2'!Q246, "")</f>
        <v/>
      </c>
      <c r="M249" s="17" t="str">
        <f>IF(OR('Jisc APC template v2'!N246="COAF",'Jisc APC template v2'!O246="COAF",'Jisc APC template v2'!P246="COAF"), 'Jisc APC template v2'!R246, "")</f>
        <v/>
      </c>
      <c r="N249" s="17" t="str">
        <f>IF(OR('Jisc APC template v2'!N246="COAF",'Jisc APC template v2'!O246="COAF",'Jisc APC template v2'!P246="COAF"), 'Jisc APC template v2'!S246, "")</f>
        <v/>
      </c>
      <c r="O249" s="17" t="str">
        <f>IF(OR('Jisc APC template v2'!N246="COAF",'Jisc APC template v2'!O246="COAF",'Jisc APC template v2'!P246="COAF"), 'Jisc APC template v2'!T246, "")</f>
        <v/>
      </c>
      <c r="P249" s="17" t="str">
        <f>IF(OR('Jisc APC template v2'!N246="COAF",'Jisc APC template v2'!O246="COAF",'Jisc APC template v2'!P246="COAF"), 'Jisc APC template v2'!U246, "")</f>
        <v/>
      </c>
      <c r="Q249" s="17" t="str">
        <f>IF(OR('Jisc APC template v2'!N246="COAF",'Jisc APC template v2'!O246="COAF",'Jisc APC template v2'!P246="COAF"), 'Jisc APC template v2'!V246, "")</f>
        <v/>
      </c>
      <c r="R249" s="18" t="str">
        <f>IF(OR('Jisc APC template v2'!N246="COAF",'Jisc APC template v2'!O246="COAF",'Jisc APC template v2'!P246="COAF"), 'Jisc APC template v2'!AI246, "")</f>
        <v/>
      </c>
    </row>
    <row r="250" spans="1:18" ht="15.75" customHeight="1" x14ac:dyDescent="0.2">
      <c r="A250" s="31" t="str">
        <f>IF(OR('Jisc APC template v2'!N247="COAF",'Jisc APC template v2'!O247="COAF",'Jisc APC template v2'!P247="COAF"), 'Jisc APC template v2'!D247, "")</f>
        <v/>
      </c>
      <c r="B250" s="31" t="str">
        <f>IF(OR('Jisc APC template v2'!N247="COAF",'Jisc APC template v2'!O247="COAF",'Jisc APC template v2'!P247="COAF"), 'Jisc APC template v2'!E247, "")</f>
        <v/>
      </c>
      <c r="C250" s="31" t="str">
        <f>IF(OR('Jisc APC template v2'!N247="COAF",'Jisc APC template v2'!O247="COAF",'Jisc APC template v2'!P247="COAF"), 'Jisc APC template v2'!F247, "")</f>
        <v/>
      </c>
      <c r="D250" s="32" t="str">
        <f>IF(OR('Jisc APC template v2'!N247="COAF",'Jisc APC template v2'!O247="COAF",'Jisc APC template v2'!P247="COAF"), 'Jisc APC template v2'!H247, "")</f>
        <v/>
      </c>
      <c r="E250" s="32" t="str">
        <f>IF(OR('Jisc APC template v2'!N247="COAF",'Jisc APC template v2'!O247="COAF",'Jisc APC template v2'!P247="COAF"), 'Jisc APC template v2'!I247, "")</f>
        <v/>
      </c>
      <c r="F250" s="32" t="str">
        <f>IF(OR('Jisc APC template v2'!N247="COAF",'Jisc APC template v2'!O247="COAF",'Jisc APC template v2'!P247="COAF"), 'Jisc APC template v2'!L247, "")</f>
        <v/>
      </c>
      <c r="G250" s="33" t="str">
        <f>IF(OR('Jisc APC template v2'!N247="COAF",'Jisc APC template v2'!O247="COAF",'Jisc APC template v2'!P247="COAF"), 'Jisc APC template v2'!M247, "")</f>
        <v/>
      </c>
      <c r="H250" s="32" t="str">
        <f>IF(OR('Jisc APC template v2'!N247="COAF",'Jisc APC template v2'!O247="COAF",'Jisc APC template v2'!P247="COAF"), 'Jisc APC template v2'!X247, "")</f>
        <v/>
      </c>
      <c r="I250" s="32" t="str">
        <f>IF(OR('Jisc APC template v2'!N247="COAF",'Jisc APC template v2'!O247="COAF",'Jisc APC template v2'!P247="COAF"), 'Jisc APC template v2'!AA247, "")</f>
        <v/>
      </c>
      <c r="J250" s="32" t="str">
        <f>IF(OR('Jisc APC template v2'!N247="COAF",'Jisc APC template v2'!O247="COAF",'Jisc APC template v2'!P247="COAF"), 'Jisc APC template v2'!AB247, "")</f>
        <v/>
      </c>
      <c r="K250" s="32" t="str">
        <f>IF(OR('Jisc APC template v2'!N247="COAF",'Jisc APC template v2'!O247="COAF",'Jisc APC template v2'!P247="COAF"), 'Jisc APC template v2'!AG247, "")</f>
        <v/>
      </c>
      <c r="L250" s="17" t="str">
        <f>IF(OR('Jisc APC template v2'!N247="COAF",'Jisc APC template v2'!O247="COAF",'Jisc APC template v2'!P247="COAF"), 'Jisc APC template v2'!Q247, "")</f>
        <v/>
      </c>
      <c r="M250" s="17" t="str">
        <f>IF(OR('Jisc APC template v2'!N247="COAF",'Jisc APC template v2'!O247="COAF",'Jisc APC template v2'!P247="COAF"), 'Jisc APC template v2'!R247, "")</f>
        <v/>
      </c>
      <c r="N250" s="17" t="str">
        <f>IF(OR('Jisc APC template v2'!N247="COAF",'Jisc APC template v2'!O247="COAF",'Jisc APC template v2'!P247="COAF"), 'Jisc APC template v2'!S247, "")</f>
        <v/>
      </c>
      <c r="O250" s="17" t="str">
        <f>IF(OR('Jisc APC template v2'!N247="COAF",'Jisc APC template v2'!O247="COAF",'Jisc APC template v2'!P247="COAF"), 'Jisc APC template v2'!T247, "")</f>
        <v/>
      </c>
      <c r="P250" s="17" t="str">
        <f>IF(OR('Jisc APC template v2'!N247="COAF",'Jisc APC template v2'!O247="COAF",'Jisc APC template v2'!P247="COAF"), 'Jisc APC template v2'!U247, "")</f>
        <v/>
      </c>
      <c r="Q250" s="17" t="str">
        <f>IF(OR('Jisc APC template v2'!N247="COAF",'Jisc APC template v2'!O247="COAF",'Jisc APC template v2'!P247="COAF"), 'Jisc APC template v2'!V247, "")</f>
        <v/>
      </c>
      <c r="R250" s="18" t="str">
        <f>IF(OR('Jisc APC template v2'!N247="COAF",'Jisc APC template v2'!O247="COAF",'Jisc APC template v2'!P247="COAF"), 'Jisc APC template v2'!AI247, "")</f>
        <v/>
      </c>
    </row>
    <row r="251" spans="1:18" ht="15.75" customHeight="1" x14ac:dyDescent="0.2">
      <c r="A251" s="31" t="str">
        <f>IF(OR('Jisc APC template v2'!N248="COAF",'Jisc APC template v2'!O248="COAF",'Jisc APC template v2'!P248="COAF"), 'Jisc APC template v2'!D248, "")</f>
        <v/>
      </c>
      <c r="B251" s="31" t="str">
        <f>IF(OR('Jisc APC template v2'!N248="COAF",'Jisc APC template v2'!O248="COAF",'Jisc APC template v2'!P248="COAF"), 'Jisc APC template v2'!E248, "")</f>
        <v/>
      </c>
      <c r="C251" s="31" t="str">
        <f>IF(OR('Jisc APC template v2'!N248="COAF",'Jisc APC template v2'!O248="COAF",'Jisc APC template v2'!P248="COAF"), 'Jisc APC template v2'!F248, "")</f>
        <v/>
      </c>
      <c r="D251" s="32" t="str">
        <f>IF(OR('Jisc APC template v2'!N248="COAF",'Jisc APC template v2'!O248="COAF",'Jisc APC template v2'!P248="COAF"), 'Jisc APC template v2'!H248, "")</f>
        <v/>
      </c>
      <c r="E251" s="32" t="str">
        <f>IF(OR('Jisc APC template v2'!N248="COAF",'Jisc APC template v2'!O248="COAF",'Jisc APC template v2'!P248="COAF"), 'Jisc APC template v2'!I248, "")</f>
        <v/>
      </c>
      <c r="F251" s="32" t="str">
        <f>IF(OR('Jisc APC template v2'!N248="COAF",'Jisc APC template v2'!O248="COAF",'Jisc APC template v2'!P248="COAF"), 'Jisc APC template v2'!L248, "")</f>
        <v/>
      </c>
      <c r="G251" s="33" t="str">
        <f>IF(OR('Jisc APC template v2'!N248="COAF",'Jisc APC template v2'!O248="COAF",'Jisc APC template v2'!P248="COAF"), 'Jisc APC template v2'!M248, "")</f>
        <v/>
      </c>
      <c r="H251" s="32" t="str">
        <f>IF(OR('Jisc APC template v2'!N248="COAF",'Jisc APC template v2'!O248="COAF",'Jisc APC template v2'!P248="COAF"), 'Jisc APC template v2'!X248, "")</f>
        <v/>
      </c>
      <c r="I251" s="32" t="str">
        <f>IF(OR('Jisc APC template v2'!N248="COAF",'Jisc APC template v2'!O248="COAF",'Jisc APC template v2'!P248="COAF"), 'Jisc APC template v2'!AA248, "")</f>
        <v/>
      </c>
      <c r="J251" s="32" t="str">
        <f>IF(OR('Jisc APC template v2'!N248="COAF",'Jisc APC template v2'!O248="COAF",'Jisc APC template v2'!P248="COAF"), 'Jisc APC template v2'!AB248, "")</f>
        <v/>
      </c>
      <c r="K251" s="32" t="str">
        <f>IF(OR('Jisc APC template v2'!N248="COAF",'Jisc APC template v2'!O248="COAF",'Jisc APC template v2'!P248="COAF"), 'Jisc APC template v2'!AG248, "")</f>
        <v/>
      </c>
      <c r="L251" s="17" t="str">
        <f>IF(OR('Jisc APC template v2'!N248="COAF",'Jisc APC template v2'!O248="COAF",'Jisc APC template v2'!P248="COAF"), 'Jisc APC template v2'!Q248, "")</f>
        <v/>
      </c>
      <c r="M251" s="17" t="str">
        <f>IF(OR('Jisc APC template v2'!N248="COAF",'Jisc APC template v2'!O248="COAF",'Jisc APC template v2'!P248="COAF"), 'Jisc APC template v2'!R248, "")</f>
        <v/>
      </c>
      <c r="N251" s="17" t="str">
        <f>IF(OR('Jisc APC template v2'!N248="COAF",'Jisc APC template v2'!O248="COAF",'Jisc APC template v2'!P248="COAF"), 'Jisc APC template v2'!S248, "")</f>
        <v/>
      </c>
      <c r="O251" s="17" t="str">
        <f>IF(OR('Jisc APC template v2'!N248="COAF",'Jisc APC template v2'!O248="COAF",'Jisc APC template v2'!P248="COAF"), 'Jisc APC template v2'!T248, "")</f>
        <v/>
      </c>
      <c r="P251" s="17" t="str">
        <f>IF(OR('Jisc APC template v2'!N248="COAF",'Jisc APC template v2'!O248="COAF",'Jisc APC template v2'!P248="COAF"), 'Jisc APC template v2'!U248, "")</f>
        <v/>
      </c>
      <c r="Q251" s="17" t="str">
        <f>IF(OR('Jisc APC template v2'!N248="COAF",'Jisc APC template v2'!O248="COAF",'Jisc APC template v2'!P248="COAF"), 'Jisc APC template v2'!V248, "")</f>
        <v/>
      </c>
      <c r="R251" s="18" t="str">
        <f>IF(OR('Jisc APC template v2'!N248="COAF",'Jisc APC template v2'!O248="COAF",'Jisc APC template v2'!P248="COAF"), 'Jisc APC template v2'!AI248, "")</f>
        <v/>
      </c>
    </row>
    <row r="252" spans="1:18" ht="15.75" customHeight="1" x14ac:dyDescent="0.2">
      <c r="A252" s="31" t="str">
        <f>IF(OR('Jisc APC template v2'!N249="COAF",'Jisc APC template v2'!O249="COAF",'Jisc APC template v2'!P249="COAF"), 'Jisc APC template v2'!D249, "")</f>
        <v/>
      </c>
      <c r="B252" s="31" t="str">
        <f>IF(OR('Jisc APC template v2'!N249="COAF",'Jisc APC template v2'!O249="COAF",'Jisc APC template v2'!P249="COAF"), 'Jisc APC template v2'!E249, "")</f>
        <v/>
      </c>
      <c r="C252" s="31" t="str">
        <f>IF(OR('Jisc APC template v2'!N249="COAF",'Jisc APC template v2'!O249="COAF",'Jisc APC template v2'!P249="COAF"), 'Jisc APC template v2'!F249, "")</f>
        <v/>
      </c>
      <c r="D252" s="32" t="str">
        <f>IF(OR('Jisc APC template v2'!N249="COAF",'Jisc APC template v2'!O249="COAF",'Jisc APC template v2'!P249="COAF"), 'Jisc APC template v2'!H249, "")</f>
        <v/>
      </c>
      <c r="E252" s="32" t="str">
        <f>IF(OR('Jisc APC template v2'!N249="COAF",'Jisc APC template v2'!O249="COAF",'Jisc APC template v2'!P249="COAF"), 'Jisc APC template v2'!I249, "")</f>
        <v/>
      </c>
      <c r="F252" s="32" t="str">
        <f>IF(OR('Jisc APC template v2'!N249="COAF",'Jisc APC template v2'!O249="COAF",'Jisc APC template v2'!P249="COAF"), 'Jisc APC template v2'!L249, "")</f>
        <v/>
      </c>
      <c r="G252" s="33" t="str">
        <f>IF(OR('Jisc APC template v2'!N249="COAF",'Jisc APC template v2'!O249="COAF",'Jisc APC template v2'!P249="COAF"), 'Jisc APC template v2'!M249, "")</f>
        <v/>
      </c>
      <c r="H252" s="32" t="str">
        <f>IF(OR('Jisc APC template v2'!N249="COAF",'Jisc APC template v2'!O249="COAF",'Jisc APC template v2'!P249="COAF"), 'Jisc APC template v2'!X249, "")</f>
        <v/>
      </c>
      <c r="I252" s="32" t="str">
        <f>IF(OR('Jisc APC template v2'!N249="COAF",'Jisc APC template v2'!O249="COAF",'Jisc APC template v2'!P249="COAF"), 'Jisc APC template v2'!AA249, "")</f>
        <v/>
      </c>
      <c r="J252" s="32" t="str">
        <f>IF(OR('Jisc APC template v2'!N249="COAF",'Jisc APC template v2'!O249="COAF",'Jisc APC template v2'!P249="COAF"), 'Jisc APC template v2'!AB249, "")</f>
        <v/>
      </c>
      <c r="K252" s="32" t="str">
        <f>IF(OR('Jisc APC template v2'!N249="COAF",'Jisc APC template v2'!O249="COAF",'Jisc APC template v2'!P249="COAF"), 'Jisc APC template v2'!AG249, "")</f>
        <v/>
      </c>
      <c r="L252" s="17" t="str">
        <f>IF(OR('Jisc APC template v2'!N249="COAF",'Jisc APC template v2'!O249="COAF",'Jisc APC template v2'!P249="COAF"), 'Jisc APC template v2'!Q249, "")</f>
        <v/>
      </c>
      <c r="M252" s="17" t="str">
        <f>IF(OR('Jisc APC template v2'!N249="COAF",'Jisc APC template v2'!O249="COAF",'Jisc APC template v2'!P249="COAF"), 'Jisc APC template v2'!R249, "")</f>
        <v/>
      </c>
      <c r="N252" s="17" t="str">
        <f>IF(OR('Jisc APC template v2'!N249="COAF",'Jisc APC template v2'!O249="COAF",'Jisc APC template v2'!P249="COAF"), 'Jisc APC template v2'!S249, "")</f>
        <v/>
      </c>
      <c r="O252" s="17" t="str">
        <f>IF(OR('Jisc APC template v2'!N249="COAF",'Jisc APC template v2'!O249="COAF",'Jisc APC template v2'!P249="COAF"), 'Jisc APC template v2'!T249, "")</f>
        <v/>
      </c>
      <c r="P252" s="17" t="str">
        <f>IF(OR('Jisc APC template v2'!N249="COAF",'Jisc APC template v2'!O249="COAF",'Jisc APC template v2'!P249="COAF"), 'Jisc APC template v2'!U249, "")</f>
        <v/>
      </c>
      <c r="Q252" s="17" t="str">
        <f>IF(OR('Jisc APC template v2'!N249="COAF",'Jisc APC template v2'!O249="COAF",'Jisc APC template v2'!P249="COAF"), 'Jisc APC template v2'!V249, "")</f>
        <v/>
      </c>
      <c r="R252" s="18" t="str">
        <f>IF(OR('Jisc APC template v2'!N249="COAF",'Jisc APC template v2'!O249="COAF",'Jisc APC template v2'!P249="COAF"), 'Jisc APC template v2'!AI249, "")</f>
        <v/>
      </c>
    </row>
    <row r="253" spans="1:18" ht="15.75" customHeight="1" x14ac:dyDescent="0.2">
      <c r="A253" s="31" t="str">
        <f>IF(OR('Jisc APC template v2'!N250="COAF",'Jisc APC template v2'!O250="COAF",'Jisc APC template v2'!P250="COAF"), 'Jisc APC template v2'!D250, "")</f>
        <v/>
      </c>
      <c r="B253" s="31" t="str">
        <f>IF(OR('Jisc APC template v2'!N250="COAF",'Jisc APC template v2'!O250="COAF",'Jisc APC template v2'!P250="COAF"), 'Jisc APC template v2'!E250, "")</f>
        <v/>
      </c>
      <c r="C253" s="31" t="str">
        <f>IF(OR('Jisc APC template v2'!N250="COAF",'Jisc APC template v2'!O250="COAF",'Jisc APC template v2'!P250="COAF"), 'Jisc APC template v2'!F250, "")</f>
        <v/>
      </c>
      <c r="D253" s="32" t="str">
        <f>IF(OR('Jisc APC template v2'!N250="COAF",'Jisc APC template v2'!O250="COAF",'Jisc APC template v2'!P250="COAF"), 'Jisc APC template v2'!H250, "")</f>
        <v/>
      </c>
      <c r="E253" s="32" t="str">
        <f>IF(OR('Jisc APC template v2'!N250="COAF",'Jisc APC template v2'!O250="COAF",'Jisc APC template v2'!P250="COAF"), 'Jisc APC template v2'!I250, "")</f>
        <v/>
      </c>
      <c r="F253" s="32" t="str">
        <f>IF(OR('Jisc APC template v2'!N250="COAF",'Jisc APC template v2'!O250="COAF",'Jisc APC template v2'!P250="COAF"), 'Jisc APC template v2'!L250, "")</f>
        <v/>
      </c>
      <c r="G253" s="33" t="str">
        <f>IF(OR('Jisc APC template v2'!N250="COAF",'Jisc APC template v2'!O250="COAF",'Jisc APC template v2'!P250="COAF"), 'Jisc APC template v2'!M250, "")</f>
        <v/>
      </c>
      <c r="H253" s="32" t="str">
        <f>IF(OR('Jisc APC template v2'!N250="COAF",'Jisc APC template v2'!O250="COAF",'Jisc APC template v2'!P250="COAF"), 'Jisc APC template v2'!X250, "")</f>
        <v/>
      </c>
      <c r="I253" s="32" t="str">
        <f>IF(OR('Jisc APC template v2'!N250="COAF",'Jisc APC template v2'!O250="COAF",'Jisc APC template v2'!P250="COAF"), 'Jisc APC template v2'!AA250, "")</f>
        <v/>
      </c>
      <c r="J253" s="32" t="str">
        <f>IF(OR('Jisc APC template v2'!N250="COAF",'Jisc APC template v2'!O250="COAF",'Jisc APC template v2'!P250="COAF"), 'Jisc APC template v2'!AB250, "")</f>
        <v/>
      </c>
      <c r="K253" s="32" t="str">
        <f>IF(OR('Jisc APC template v2'!N250="COAF",'Jisc APC template v2'!O250="COAF",'Jisc APC template v2'!P250="COAF"), 'Jisc APC template v2'!AG250, "")</f>
        <v/>
      </c>
      <c r="L253" s="17" t="str">
        <f>IF(OR('Jisc APC template v2'!N250="COAF",'Jisc APC template v2'!O250="COAF",'Jisc APC template v2'!P250="COAF"), 'Jisc APC template v2'!Q250, "")</f>
        <v/>
      </c>
      <c r="M253" s="17" t="str">
        <f>IF(OR('Jisc APC template v2'!N250="COAF",'Jisc APC template v2'!O250="COAF",'Jisc APC template v2'!P250="COAF"), 'Jisc APC template v2'!R250, "")</f>
        <v/>
      </c>
      <c r="N253" s="17" t="str">
        <f>IF(OR('Jisc APC template v2'!N250="COAF",'Jisc APC template v2'!O250="COAF",'Jisc APC template v2'!P250="COAF"), 'Jisc APC template v2'!S250, "")</f>
        <v/>
      </c>
      <c r="O253" s="17" t="str">
        <f>IF(OR('Jisc APC template v2'!N250="COAF",'Jisc APC template v2'!O250="COAF",'Jisc APC template v2'!P250="COAF"), 'Jisc APC template v2'!T250, "")</f>
        <v/>
      </c>
      <c r="P253" s="17" t="str">
        <f>IF(OR('Jisc APC template v2'!N250="COAF",'Jisc APC template v2'!O250="COAF",'Jisc APC template v2'!P250="COAF"), 'Jisc APC template v2'!U250, "")</f>
        <v/>
      </c>
      <c r="Q253" s="17" t="str">
        <f>IF(OR('Jisc APC template v2'!N250="COAF",'Jisc APC template v2'!O250="COAF",'Jisc APC template v2'!P250="COAF"), 'Jisc APC template v2'!V250, "")</f>
        <v/>
      </c>
      <c r="R253" s="18" t="str">
        <f>IF(OR('Jisc APC template v2'!N250="COAF",'Jisc APC template v2'!O250="COAF",'Jisc APC template v2'!P250="COAF"), 'Jisc APC template v2'!AI250, "")</f>
        <v/>
      </c>
    </row>
    <row r="254" spans="1:18" ht="15.75" customHeight="1" x14ac:dyDescent="0.2">
      <c r="A254" s="31" t="str">
        <f>IF(OR('Jisc APC template v2'!N251="COAF",'Jisc APC template v2'!O251="COAF",'Jisc APC template v2'!P251="COAF"), 'Jisc APC template v2'!D251, "")</f>
        <v/>
      </c>
      <c r="B254" s="31" t="str">
        <f>IF(OR('Jisc APC template v2'!N251="COAF",'Jisc APC template v2'!O251="COAF",'Jisc APC template v2'!P251="COAF"), 'Jisc APC template v2'!E251, "")</f>
        <v/>
      </c>
      <c r="C254" s="31" t="str">
        <f>IF(OR('Jisc APC template v2'!N251="COAF",'Jisc APC template v2'!O251="COAF",'Jisc APC template v2'!P251="COAF"), 'Jisc APC template v2'!F251, "")</f>
        <v/>
      </c>
      <c r="D254" s="32" t="str">
        <f>IF(OR('Jisc APC template v2'!N251="COAF",'Jisc APC template v2'!O251="COAF",'Jisc APC template v2'!P251="COAF"), 'Jisc APC template v2'!H251, "")</f>
        <v/>
      </c>
      <c r="E254" s="32" t="str">
        <f>IF(OR('Jisc APC template v2'!N251="COAF",'Jisc APC template v2'!O251="COAF",'Jisc APC template v2'!P251="COAF"), 'Jisc APC template v2'!I251, "")</f>
        <v/>
      </c>
      <c r="F254" s="32" t="str">
        <f>IF(OR('Jisc APC template v2'!N251="COAF",'Jisc APC template v2'!O251="COAF",'Jisc APC template v2'!P251="COAF"), 'Jisc APC template v2'!L251, "")</f>
        <v/>
      </c>
      <c r="G254" s="33" t="str">
        <f>IF(OR('Jisc APC template v2'!N251="COAF",'Jisc APC template v2'!O251="COAF",'Jisc APC template v2'!P251="COAF"), 'Jisc APC template v2'!M251, "")</f>
        <v/>
      </c>
      <c r="H254" s="32" t="str">
        <f>IF(OR('Jisc APC template v2'!N251="COAF",'Jisc APC template v2'!O251="COAF",'Jisc APC template v2'!P251="COAF"), 'Jisc APC template v2'!X251, "")</f>
        <v/>
      </c>
      <c r="I254" s="32" t="str">
        <f>IF(OR('Jisc APC template v2'!N251="COAF",'Jisc APC template v2'!O251="COAF",'Jisc APC template v2'!P251="COAF"), 'Jisc APC template v2'!AA251, "")</f>
        <v/>
      </c>
      <c r="J254" s="32" t="str">
        <f>IF(OR('Jisc APC template v2'!N251="COAF",'Jisc APC template v2'!O251="COAF",'Jisc APC template v2'!P251="COAF"), 'Jisc APC template v2'!AB251, "")</f>
        <v/>
      </c>
      <c r="K254" s="32" t="str">
        <f>IF(OR('Jisc APC template v2'!N251="COAF",'Jisc APC template v2'!O251="COAF",'Jisc APC template v2'!P251="COAF"), 'Jisc APC template v2'!AG251, "")</f>
        <v/>
      </c>
      <c r="L254" s="17" t="str">
        <f>IF(OR('Jisc APC template v2'!N251="COAF",'Jisc APC template v2'!O251="COAF",'Jisc APC template v2'!P251="COAF"), 'Jisc APC template v2'!Q251, "")</f>
        <v/>
      </c>
      <c r="M254" s="17" t="str">
        <f>IF(OR('Jisc APC template v2'!N251="COAF",'Jisc APC template v2'!O251="COAF",'Jisc APC template v2'!P251="COAF"), 'Jisc APC template v2'!R251, "")</f>
        <v/>
      </c>
      <c r="N254" s="17" t="str">
        <f>IF(OR('Jisc APC template v2'!N251="COAF",'Jisc APC template v2'!O251="COAF",'Jisc APC template v2'!P251="COAF"), 'Jisc APC template v2'!S251, "")</f>
        <v/>
      </c>
      <c r="O254" s="17" t="str">
        <f>IF(OR('Jisc APC template v2'!N251="COAF",'Jisc APC template v2'!O251="COAF",'Jisc APC template v2'!P251="COAF"), 'Jisc APC template v2'!T251, "")</f>
        <v/>
      </c>
      <c r="P254" s="17" t="str">
        <f>IF(OR('Jisc APC template v2'!N251="COAF",'Jisc APC template v2'!O251="COAF",'Jisc APC template v2'!P251="COAF"), 'Jisc APC template v2'!U251, "")</f>
        <v/>
      </c>
      <c r="Q254" s="17" t="str">
        <f>IF(OR('Jisc APC template v2'!N251="COAF",'Jisc APC template v2'!O251="COAF",'Jisc APC template v2'!P251="COAF"), 'Jisc APC template v2'!V251, "")</f>
        <v/>
      </c>
      <c r="R254" s="18" t="str">
        <f>IF(OR('Jisc APC template v2'!N251="COAF",'Jisc APC template v2'!O251="COAF",'Jisc APC template v2'!P251="COAF"), 'Jisc APC template v2'!AI251, "")</f>
        <v/>
      </c>
    </row>
    <row r="255" spans="1:18" ht="15.75" customHeight="1" x14ac:dyDescent="0.2">
      <c r="A255" s="31" t="str">
        <f>IF(OR('Jisc APC template v2'!N252="COAF",'Jisc APC template v2'!O252="COAF",'Jisc APC template v2'!P252="COAF"), 'Jisc APC template v2'!D252, "")</f>
        <v/>
      </c>
      <c r="B255" s="31" t="str">
        <f>IF(OR('Jisc APC template v2'!N252="COAF",'Jisc APC template v2'!O252="COAF",'Jisc APC template v2'!P252="COAF"), 'Jisc APC template v2'!E252, "")</f>
        <v/>
      </c>
      <c r="C255" s="31" t="str">
        <f>IF(OR('Jisc APC template v2'!N252="COAF",'Jisc APC template v2'!O252="COAF",'Jisc APC template v2'!P252="COAF"), 'Jisc APC template v2'!F252, "")</f>
        <v/>
      </c>
      <c r="D255" s="32" t="str">
        <f>IF(OR('Jisc APC template v2'!N252="COAF",'Jisc APC template v2'!O252="COAF",'Jisc APC template v2'!P252="COAF"), 'Jisc APC template v2'!H252, "")</f>
        <v/>
      </c>
      <c r="E255" s="32" t="str">
        <f>IF(OR('Jisc APC template v2'!N252="COAF",'Jisc APC template v2'!O252="COAF",'Jisc APC template v2'!P252="COAF"), 'Jisc APC template v2'!I252, "")</f>
        <v/>
      </c>
      <c r="F255" s="32" t="str">
        <f>IF(OR('Jisc APC template v2'!N252="COAF",'Jisc APC template v2'!O252="COAF",'Jisc APC template v2'!P252="COAF"), 'Jisc APC template v2'!L252, "")</f>
        <v/>
      </c>
      <c r="G255" s="33" t="str">
        <f>IF(OR('Jisc APC template v2'!N252="COAF",'Jisc APC template v2'!O252="COAF",'Jisc APC template v2'!P252="COAF"), 'Jisc APC template v2'!M252, "")</f>
        <v/>
      </c>
      <c r="H255" s="32" t="str">
        <f>IF(OR('Jisc APC template v2'!N252="COAF",'Jisc APC template v2'!O252="COAF",'Jisc APC template v2'!P252="COAF"), 'Jisc APC template v2'!X252, "")</f>
        <v/>
      </c>
      <c r="I255" s="32" t="str">
        <f>IF(OR('Jisc APC template v2'!N252="COAF",'Jisc APC template v2'!O252="COAF",'Jisc APC template v2'!P252="COAF"), 'Jisc APC template v2'!AA252, "")</f>
        <v/>
      </c>
      <c r="J255" s="32" t="str">
        <f>IF(OR('Jisc APC template v2'!N252="COAF",'Jisc APC template v2'!O252="COAF",'Jisc APC template v2'!P252="COAF"), 'Jisc APC template v2'!AB252, "")</f>
        <v/>
      </c>
      <c r="K255" s="32" t="str">
        <f>IF(OR('Jisc APC template v2'!N252="COAF",'Jisc APC template v2'!O252="COAF",'Jisc APC template v2'!P252="COAF"), 'Jisc APC template v2'!AG252, "")</f>
        <v/>
      </c>
      <c r="L255" s="17" t="str">
        <f>IF(OR('Jisc APC template v2'!N252="COAF",'Jisc APC template v2'!O252="COAF",'Jisc APC template v2'!P252="COAF"), 'Jisc APC template v2'!Q252, "")</f>
        <v/>
      </c>
      <c r="M255" s="17" t="str">
        <f>IF(OR('Jisc APC template v2'!N252="COAF",'Jisc APC template v2'!O252="COAF",'Jisc APC template v2'!P252="COAF"), 'Jisc APC template v2'!R252, "")</f>
        <v/>
      </c>
      <c r="N255" s="17" t="str">
        <f>IF(OR('Jisc APC template v2'!N252="COAF",'Jisc APC template v2'!O252="COAF",'Jisc APC template v2'!P252="COAF"), 'Jisc APC template v2'!S252, "")</f>
        <v/>
      </c>
      <c r="O255" s="17" t="str">
        <f>IF(OR('Jisc APC template v2'!N252="COAF",'Jisc APC template v2'!O252="COAF",'Jisc APC template v2'!P252="COAF"), 'Jisc APC template v2'!T252, "")</f>
        <v/>
      </c>
      <c r="P255" s="17" t="str">
        <f>IF(OR('Jisc APC template v2'!N252="COAF",'Jisc APC template v2'!O252="COAF",'Jisc APC template v2'!P252="COAF"), 'Jisc APC template v2'!U252, "")</f>
        <v/>
      </c>
      <c r="Q255" s="17" t="str">
        <f>IF(OR('Jisc APC template v2'!N252="COAF",'Jisc APC template v2'!O252="COAF",'Jisc APC template v2'!P252="COAF"), 'Jisc APC template v2'!V252, "")</f>
        <v/>
      </c>
      <c r="R255" s="18" t="str">
        <f>IF(OR('Jisc APC template v2'!N252="COAF",'Jisc APC template v2'!O252="COAF",'Jisc APC template v2'!P252="COAF"), 'Jisc APC template v2'!AI252, "")</f>
        <v/>
      </c>
    </row>
    <row r="256" spans="1:18" ht="15.75" customHeight="1" x14ac:dyDescent="0.2">
      <c r="A256" s="31" t="str">
        <f>IF(OR('Jisc APC template v2'!N253="COAF",'Jisc APC template v2'!O253="COAF",'Jisc APC template v2'!P253="COAF"), 'Jisc APC template v2'!D253, "")</f>
        <v/>
      </c>
      <c r="B256" s="31" t="str">
        <f>IF(OR('Jisc APC template v2'!N253="COAF",'Jisc APC template v2'!O253="COAF",'Jisc APC template v2'!P253="COAF"), 'Jisc APC template v2'!E253, "")</f>
        <v/>
      </c>
      <c r="C256" s="31" t="str">
        <f>IF(OR('Jisc APC template v2'!N253="COAF",'Jisc APC template v2'!O253="COAF",'Jisc APC template v2'!P253="COAF"), 'Jisc APC template v2'!F253, "")</f>
        <v/>
      </c>
      <c r="D256" s="32" t="str">
        <f>IF(OR('Jisc APC template v2'!N253="COAF",'Jisc APC template v2'!O253="COAF",'Jisc APC template v2'!P253="COAF"), 'Jisc APC template v2'!H253, "")</f>
        <v/>
      </c>
      <c r="E256" s="32" t="str">
        <f>IF(OR('Jisc APC template v2'!N253="COAF",'Jisc APC template v2'!O253="COAF",'Jisc APC template v2'!P253="COAF"), 'Jisc APC template v2'!I253, "")</f>
        <v/>
      </c>
      <c r="F256" s="32" t="str">
        <f>IF(OR('Jisc APC template v2'!N253="COAF",'Jisc APC template v2'!O253="COAF",'Jisc APC template v2'!P253="COAF"), 'Jisc APC template v2'!L253, "")</f>
        <v/>
      </c>
      <c r="G256" s="33" t="str">
        <f>IF(OR('Jisc APC template v2'!N253="COAF",'Jisc APC template v2'!O253="COAF",'Jisc APC template v2'!P253="COAF"), 'Jisc APC template v2'!M253, "")</f>
        <v/>
      </c>
      <c r="H256" s="32" t="str">
        <f>IF(OR('Jisc APC template v2'!N253="COAF",'Jisc APC template v2'!O253="COAF",'Jisc APC template v2'!P253="COAF"), 'Jisc APC template v2'!X253, "")</f>
        <v/>
      </c>
      <c r="I256" s="32" t="str">
        <f>IF(OR('Jisc APC template v2'!N253="COAF",'Jisc APC template v2'!O253="COAF",'Jisc APC template v2'!P253="COAF"), 'Jisc APC template v2'!AA253, "")</f>
        <v/>
      </c>
      <c r="J256" s="32" t="str">
        <f>IF(OR('Jisc APC template v2'!N253="COAF",'Jisc APC template v2'!O253="COAF",'Jisc APC template v2'!P253="COAF"), 'Jisc APC template v2'!AB253, "")</f>
        <v/>
      </c>
      <c r="K256" s="32" t="str">
        <f>IF(OR('Jisc APC template v2'!N253="COAF",'Jisc APC template v2'!O253="COAF",'Jisc APC template v2'!P253="COAF"), 'Jisc APC template v2'!AG253, "")</f>
        <v/>
      </c>
      <c r="L256" s="17" t="str">
        <f>IF(OR('Jisc APC template v2'!N253="COAF",'Jisc APC template v2'!O253="COAF",'Jisc APC template v2'!P253="COAF"), 'Jisc APC template v2'!Q253, "")</f>
        <v/>
      </c>
      <c r="M256" s="17" t="str">
        <f>IF(OR('Jisc APC template v2'!N253="COAF",'Jisc APC template v2'!O253="COAF",'Jisc APC template v2'!P253="COAF"), 'Jisc APC template v2'!R253, "")</f>
        <v/>
      </c>
      <c r="N256" s="17" t="str">
        <f>IF(OR('Jisc APC template v2'!N253="COAF",'Jisc APC template v2'!O253="COAF",'Jisc APC template v2'!P253="COAF"), 'Jisc APC template v2'!S253, "")</f>
        <v/>
      </c>
      <c r="O256" s="17" t="str">
        <f>IF(OR('Jisc APC template v2'!N253="COAF",'Jisc APC template v2'!O253="COAF",'Jisc APC template v2'!P253="COAF"), 'Jisc APC template v2'!T253, "")</f>
        <v/>
      </c>
      <c r="P256" s="17" t="str">
        <f>IF(OR('Jisc APC template v2'!N253="COAF",'Jisc APC template v2'!O253="COAF",'Jisc APC template v2'!P253="COAF"), 'Jisc APC template v2'!U253, "")</f>
        <v/>
      </c>
      <c r="Q256" s="17" t="str">
        <f>IF(OR('Jisc APC template v2'!N253="COAF",'Jisc APC template v2'!O253="COAF",'Jisc APC template v2'!P253="COAF"), 'Jisc APC template v2'!V253, "")</f>
        <v/>
      </c>
      <c r="R256" s="18" t="str">
        <f>IF(OR('Jisc APC template v2'!N253="COAF",'Jisc APC template v2'!O253="COAF",'Jisc APC template v2'!P253="COAF"), 'Jisc APC template v2'!AI253, "")</f>
        <v/>
      </c>
    </row>
    <row r="257" spans="1:18" ht="15.75" customHeight="1" x14ac:dyDescent="0.2">
      <c r="A257" s="31" t="str">
        <f>IF(OR('Jisc APC template v2'!N254="COAF",'Jisc APC template v2'!O254="COAF",'Jisc APC template v2'!P254="COAF"), 'Jisc APC template v2'!D254, "")</f>
        <v/>
      </c>
      <c r="B257" s="31" t="str">
        <f>IF(OR('Jisc APC template v2'!N254="COAF",'Jisc APC template v2'!O254="COAF",'Jisc APC template v2'!P254="COAF"), 'Jisc APC template v2'!E254, "")</f>
        <v/>
      </c>
      <c r="C257" s="31" t="str">
        <f>IF(OR('Jisc APC template v2'!N254="COAF",'Jisc APC template v2'!O254="COAF",'Jisc APC template v2'!P254="COAF"), 'Jisc APC template v2'!F254, "")</f>
        <v/>
      </c>
      <c r="D257" s="32" t="str">
        <f>IF(OR('Jisc APC template v2'!N254="COAF",'Jisc APC template v2'!O254="COAF",'Jisc APC template v2'!P254="COAF"), 'Jisc APC template v2'!H254, "")</f>
        <v/>
      </c>
      <c r="E257" s="32" t="str">
        <f>IF(OR('Jisc APC template v2'!N254="COAF",'Jisc APC template v2'!O254="COAF",'Jisc APC template v2'!P254="COAF"), 'Jisc APC template v2'!I254, "")</f>
        <v/>
      </c>
      <c r="F257" s="32" t="str">
        <f>IF(OR('Jisc APC template v2'!N254="COAF",'Jisc APC template v2'!O254="COAF",'Jisc APC template v2'!P254="COAF"), 'Jisc APC template v2'!L254, "")</f>
        <v/>
      </c>
      <c r="G257" s="33" t="str">
        <f>IF(OR('Jisc APC template v2'!N254="COAF",'Jisc APC template v2'!O254="COAF",'Jisc APC template v2'!P254="COAF"), 'Jisc APC template v2'!M254, "")</f>
        <v/>
      </c>
      <c r="H257" s="32" t="str">
        <f>IF(OR('Jisc APC template v2'!N254="COAF",'Jisc APC template v2'!O254="COAF",'Jisc APC template v2'!P254="COAF"), 'Jisc APC template v2'!X254, "")</f>
        <v/>
      </c>
      <c r="I257" s="32" t="str">
        <f>IF(OR('Jisc APC template v2'!N254="COAF",'Jisc APC template v2'!O254="COAF",'Jisc APC template v2'!P254="COAF"), 'Jisc APC template v2'!AA254, "")</f>
        <v/>
      </c>
      <c r="J257" s="32" t="str">
        <f>IF(OR('Jisc APC template v2'!N254="COAF",'Jisc APC template v2'!O254="COAF",'Jisc APC template v2'!P254="COAF"), 'Jisc APC template v2'!AB254, "")</f>
        <v/>
      </c>
      <c r="K257" s="32" t="str">
        <f>IF(OR('Jisc APC template v2'!N254="COAF",'Jisc APC template v2'!O254="COAF",'Jisc APC template v2'!P254="COAF"), 'Jisc APC template v2'!AG254, "")</f>
        <v/>
      </c>
      <c r="L257" s="17" t="str">
        <f>IF(OR('Jisc APC template v2'!N254="COAF",'Jisc APC template v2'!O254="COAF",'Jisc APC template v2'!P254="COAF"), 'Jisc APC template v2'!Q254, "")</f>
        <v/>
      </c>
      <c r="M257" s="17" t="str">
        <f>IF(OR('Jisc APC template v2'!N254="COAF",'Jisc APC template v2'!O254="COAF",'Jisc APC template v2'!P254="COAF"), 'Jisc APC template v2'!R254, "")</f>
        <v/>
      </c>
      <c r="N257" s="17" t="str">
        <f>IF(OR('Jisc APC template v2'!N254="COAF",'Jisc APC template v2'!O254="COAF",'Jisc APC template v2'!P254="COAF"), 'Jisc APC template v2'!S254, "")</f>
        <v/>
      </c>
      <c r="O257" s="17" t="str">
        <f>IF(OR('Jisc APC template v2'!N254="COAF",'Jisc APC template v2'!O254="COAF",'Jisc APC template v2'!P254="COAF"), 'Jisc APC template v2'!T254, "")</f>
        <v/>
      </c>
      <c r="P257" s="17" t="str">
        <f>IF(OR('Jisc APC template v2'!N254="COAF",'Jisc APC template v2'!O254="COAF",'Jisc APC template v2'!P254="COAF"), 'Jisc APC template v2'!U254, "")</f>
        <v/>
      </c>
      <c r="Q257" s="17" t="str">
        <f>IF(OR('Jisc APC template v2'!N254="COAF",'Jisc APC template v2'!O254="COAF",'Jisc APC template v2'!P254="COAF"), 'Jisc APC template v2'!V254, "")</f>
        <v/>
      </c>
      <c r="R257" s="18" t="str">
        <f>IF(OR('Jisc APC template v2'!N254="COAF",'Jisc APC template v2'!O254="COAF",'Jisc APC template v2'!P254="COAF"), 'Jisc APC template v2'!AI254, "")</f>
        <v/>
      </c>
    </row>
    <row r="258" spans="1:18" ht="15.75" customHeight="1" x14ac:dyDescent="0.2">
      <c r="A258" s="31" t="str">
        <f>IF(OR('Jisc APC template v2'!N255="COAF",'Jisc APC template v2'!O255="COAF",'Jisc APC template v2'!P255="COAF"), 'Jisc APC template v2'!D255, "")</f>
        <v/>
      </c>
      <c r="B258" s="31" t="str">
        <f>IF(OR('Jisc APC template v2'!N255="COAF",'Jisc APC template v2'!O255="COAF",'Jisc APC template v2'!P255="COAF"), 'Jisc APC template v2'!E255, "")</f>
        <v/>
      </c>
      <c r="C258" s="31" t="str">
        <f>IF(OR('Jisc APC template v2'!N255="COAF",'Jisc APC template v2'!O255="COAF",'Jisc APC template v2'!P255="COAF"), 'Jisc APC template v2'!F255, "")</f>
        <v/>
      </c>
      <c r="D258" s="32" t="str">
        <f>IF(OR('Jisc APC template v2'!N255="COAF",'Jisc APC template v2'!O255="COAF",'Jisc APC template v2'!P255="COAF"), 'Jisc APC template v2'!H255, "")</f>
        <v/>
      </c>
      <c r="E258" s="32" t="str">
        <f>IF(OR('Jisc APC template v2'!N255="COAF",'Jisc APC template v2'!O255="COAF",'Jisc APC template v2'!P255="COAF"), 'Jisc APC template v2'!I255, "")</f>
        <v/>
      </c>
      <c r="F258" s="32" t="str">
        <f>IF(OR('Jisc APC template v2'!N255="COAF",'Jisc APC template v2'!O255="COAF",'Jisc APC template v2'!P255="COAF"), 'Jisc APC template v2'!L255, "")</f>
        <v/>
      </c>
      <c r="G258" s="33" t="str">
        <f>IF(OR('Jisc APC template v2'!N255="COAF",'Jisc APC template v2'!O255="COAF",'Jisc APC template v2'!P255="COAF"), 'Jisc APC template v2'!M255, "")</f>
        <v/>
      </c>
      <c r="H258" s="32" t="str">
        <f>IF(OR('Jisc APC template v2'!N255="COAF",'Jisc APC template v2'!O255="COAF",'Jisc APC template v2'!P255="COAF"), 'Jisc APC template v2'!X255, "")</f>
        <v/>
      </c>
      <c r="I258" s="32" t="str">
        <f>IF(OR('Jisc APC template v2'!N255="COAF",'Jisc APC template v2'!O255="COAF",'Jisc APC template v2'!P255="COAF"), 'Jisc APC template v2'!AA255, "")</f>
        <v/>
      </c>
      <c r="J258" s="32" t="str">
        <f>IF(OR('Jisc APC template v2'!N255="COAF",'Jisc APC template v2'!O255="COAF",'Jisc APC template v2'!P255="COAF"), 'Jisc APC template v2'!AB255, "")</f>
        <v/>
      </c>
      <c r="K258" s="32" t="str">
        <f>IF(OR('Jisc APC template v2'!N255="COAF",'Jisc APC template v2'!O255="COAF",'Jisc APC template v2'!P255="COAF"), 'Jisc APC template v2'!AG255, "")</f>
        <v/>
      </c>
      <c r="L258" s="17" t="str">
        <f>IF(OR('Jisc APC template v2'!N255="COAF",'Jisc APC template v2'!O255="COAF",'Jisc APC template v2'!P255="COAF"), 'Jisc APC template v2'!Q255, "")</f>
        <v/>
      </c>
      <c r="M258" s="17" t="str">
        <f>IF(OR('Jisc APC template v2'!N255="COAF",'Jisc APC template v2'!O255="COAF",'Jisc APC template v2'!P255="COAF"), 'Jisc APC template v2'!R255, "")</f>
        <v/>
      </c>
      <c r="N258" s="17" t="str">
        <f>IF(OR('Jisc APC template v2'!N255="COAF",'Jisc APC template v2'!O255="COAF",'Jisc APC template v2'!P255="COAF"), 'Jisc APC template v2'!S255, "")</f>
        <v/>
      </c>
      <c r="O258" s="17" t="str">
        <f>IF(OR('Jisc APC template v2'!N255="COAF",'Jisc APC template v2'!O255="COAF",'Jisc APC template v2'!P255="COAF"), 'Jisc APC template v2'!T255, "")</f>
        <v/>
      </c>
      <c r="P258" s="17" t="str">
        <f>IF(OR('Jisc APC template v2'!N255="COAF",'Jisc APC template v2'!O255="COAF",'Jisc APC template v2'!P255="COAF"), 'Jisc APC template v2'!U255, "")</f>
        <v/>
      </c>
      <c r="Q258" s="17" t="str">
        <f>IF(OR('Jisc APC template v2'!N255="COAF",'Jisc APC template v2'!O255="COAF",'Jisc APC template v2'!P255="COAF"), 'Jisc APC template v2'!V255, "")</f>
        <v/>
      </c>
      <c r="R258" s="18" t="str">
        <f>IF(OR('Jisc APC template v2'!N255="COAF",'Jisc APC template v2'!O255="COAF",'Jisc APC template v2'!P255="COAF"), 'Jisc APC template v2'!AI255, "")</f>
        <v/>
      </c>
    </row>
    <row r="259" spans="1:18" ht="15.75" customHeight="1" x14ac:dyDescent="0.2">
      <c r="A259" s="31" t="str">
        <f>IF(OR('Jisc APC template v2'!N256="COAF",'Jisc APC template v2'!O256="COAF",'Jisc APC template v2'!P256="COAF"), 'Jisc APC template v2'!D256, "")</f>
        <v/>
      </c>
      <c r="B259" s="31" t="str">
        <f>IF(OR('Jisc APC template v2'!N256="COAF",'Jisc APC template v2'!O256="COAF",'Jisc APC template v2'!P256="COAF"), 'Jisc APC template v2'!E256, "")</f>
        <v/>
      </c>
      <c r="C259" s="31" t="str">
        <f>IF(OR('Jisc APC template v2'!N256="COAF",'Jisc APC template v2'!O256="COAF",'Jisc APC template v2'!P256="COAF"), 'Jisc APC template v2'!F256, "")</f>
        <v/>
      </c>
      <c r="D259" s="32" t="str">
        <f>IF(OR('Jisc APC template v2'!N256="COAF",'Jisc APC template v2'!O256="COAF",'Jisc APC template v2'!P256="COAF"), 'Jisc APC template v2'!H256, "")</f>
        <v/>
      </c>
      <c r="E259" s="32" t="str">
        <f>IF(OR('Jisc APC template v2'!N256="COAF",'Jisc APC template v2'!O256="COAF",'Jisc APC template v2'!P256="COAF"), 'Jisc APC template v2'!I256, "")</f>
        <v/>
      </c>
      <c r="F259" s="32" t="str">
        <f>IF(OR('Jisc APC template v2'!N256="COAF",'Jisc APC template v2'!O256="COAF",'Jisc APC template v2'!P256="COAF"), 'Jisc APC template v2'!L256, "")</f>
        <v/>
      </c>
      <c r="G259" s="33" t="str">
        <f>IF(OR('Jisc APC template v2'!N256="COAF",'Jisc APC template v2'!O256="COAF",'Jisc APC template v2'!P256="COAF"), 'Jisc APC template v2'!M256, "")</f>
        <v/>
      </c>
      <c r="H259" s="32" t="str">
        <f>IF(OR('Jisc APC template v2'!N256="COAF",'Jisc APC template v2'!O256="COAF",'Jisc APC template v2'!P256="COAF"), 'Jisc APC template v2'!X256, "")</f>
        <v/>
      </c>
      <c r="I259" s="32" t="str">
        <f>IF(OR('Jisc APC template v2'!N256="COAF",'Jisc APC template v2'!O256="COAF",'Jisc APC template v2'!P256="COAF"), 'Jisc APC template v2'!AA256, "")</f>
        <v/>
      </c>
      <c r="J259" s="32" t="str">
        <f>IF(OR('Jisc APC template v2'!N256="COAF",'Jisc APC template v2'!O256="COAF",'Jisc APC template v2'!P256="COAF"), 'Jisc APC template v2'!AB256, "")</f>
        <v/>
      </c>
      <c r="K259" s="32" t="str">
        <f>IF(OR('Jisc APC template v2'!N256="COAF",'Jisc APC template v2'!O256="COAF",'Jisc APC template v2'!P256="COAF"), 'Jisc APC template v2'!AG256, "")</f>
        <v/>
      </c>
      <c r="L259" s="17" t="str">
        <f>IF(OR('Jisc APC template v2'!N256="COAF",'Jisc APC template v2'!O256="COAF",'Jisc APC template v2'!P256="COAF"), 'Jisc APC template v2'!Q256, "")</f>
        <v/>
      </c>
      <c r="M259" s="17" t="str">
        <f>IF(OR('Jisc APC template v2'!N256="COAF",'Jisc APC template v2'!O256="COAF",'Jisc APC template v2'!P256="COAF"), 'Jisc APC template v2'!R256, "")</f>
        <v/>
      </c>
      <c r="N259" s="17" t="str">
        <f>IF(OR('Jisc APC template v2'!N256="COAF",'Jisc APC template v2'!O256="COAF",'Jisc APC template v2'!P256="COAF"), 'Jisc APC template v2'!S256, "")</f>
        <v/>
      </c>
      <c r="O259" s="17" t="str">
        <f>IF(OR('Jisc APC template v2'!N256="COAF",'Jisc APC template v2'!O256="COAF",'Jisc APC template v2'!P256="COAF"), 'Jisc APC template v2'!T256, "")</f>
        <v/>
      </c>
      <c r="P259" s="17" t="str">
        <f>IF(OR('Jisc APC template v2'!N256="COAF",'Jisc APC template v2'!O256="COAF",'Jisc APC template v2'!P256="COAF"), 'Jisc APC template v2'!U256, "")</f>
        <v/>
      </c>
      <c r="Q259" s="17" t="str">
        <f>IF(OR('Jisc APC template v2'!N256="COAF",'Jisc APC template v2'!O256="COAF",'Jisc APC template v2'!P256="COAF"), 'Jisc APC template v2'!V256, "")</f>
        <v/>
      </c>
      <c r="R259" s="18" t="str">
        <f>IF(OR('Jisc APC template v2'!N256="COAF",'Jisc APC template v2'!O256="COAF",'Jisc APC template v2'!P256="COAF"), 'Jisc APC template v2'!AI256, "")</f>
        <v/>
      </c>
    </row>
    <row r="260" spans="1:18" ht="15.75" customHeight="1" x14ac:dyDescent="0.2">
      <c r="A260" s="31" t="str">
        <f>IF(OR('Jisc APC template v2'!N257="COAF",'Jisc APC template v2'!O257="COAF",'Jisc APC template v2'!P257="COAF"), 'Jisc APC template v2'!D257, "")</f>
        <v/>
      </c>
      <c r="B260" s="31" t="str">
        <f>IF(OR('Jisc APC template v2'!N257="COAF",'Jisc APC template v2'!O257="COAF",'Jisc APC template v2'!P257="COAF"), 'Jisc APC template v2'!E257, "")</f>
        <v/>
      </c>
      <c r="C260" s="31" t="str">
        <f>IF(OR('Jisc APC template v2'!N257="COAF",'Jisc APC template v2'!O257="COAF",'Jisc APC template v2'!P257="COAF"), 'Jisc APC template v2'!F257, "")</f>
        <v/>
      </c>
      <c r="D260" s="32" t="str">
        <f>IF(OR('Jisc APC template v2'!N257="COAF",'Jisc APC template v2'!O257="COAF",'Jisc APC template v2'!P257="COAF"), 'Jisc APC template v2'!H257, "")</f>
        <v/>
      </c>
      <c r="E260" s="32" t="str">
        <f>IF(OR('Jisc APC template v2'!N257="COAF",'Jisc APC template v2'!O257="COAF",'Jisc APC template v2'!P257="COAF"), 'Jisc APC template v2'!I257, "")</f>
        <v/>
      </c>
      <c r="F260" s="32" t="str">
        <f>IF(OR('Jisc APC template v2'!N257="COAF",'Jisc APC template v2'!O257="COAF",'Jisc APC template v2'!P257="COAF"), 'Jisc APC template v2'!L257, "")</f>
        <v/>
      </c>
      <c r="G260" s="33" t="str">
        <f>IF(OR('Jisc APC template v2'!N257="COAF",'Jisc APC template v2'!O257="COAF",'Jisc APC template v2'!P257="COAF"), 'Jisc APC template v2'!M257, "")</f>
        <v/>
      </c>
      <c r="H260" s="32" t="str">
        <f>IF(OR('Jisc APC template v2'!N257="COAF",'Jisc APC template v2'!O257="COAF",'Jisc APC template v2'!P257="COAF"), 'Jisc APC template v2'!X257, "")</f>
        <v/>
      </c>
      <c r="I260" s="32" t="str">
        <f>IF(OR('Jisc APC template v2'!N257="COAF",'Jisc APC template v2'!O257="COAF",'Jisc APC template v2'!P257="COAF"), 'Jisc APC template v2'!AA257, "")</f>
        <v/>
      </c>
      <c r="J260" s="32" t="str">
        <f>IF(OR('Jisc APC template v2'!N257="COAF",'Jisc APC template v2'!O257="COAF",'Jisc APC template v2'!P257="COAF"), 'Jisc APC template v2'!AB257, "")</f>
        <v/>
      </c>
      <c r="K260" s="32" t="str">
        <f>IF(OR('Jisc APC template v2'!N257="COAF",'Jisc APC template v2'!O257="COAF",'Jisc APC template v2'!P257="COAF"), 'Jisc APC template v2'!AG257, "")</f>
        <v/>
      </c>
      <c r="L260" s="17" t="str">
        <f>IF(OR('Jisc APC template v2'!N257="COAF",'Jisc APC template v2'!O257="COAF",'Jisc APC template v2'!P257="COAF"), 'Jisc APC template v2'!Q257, "")</f>
        <v/>
      </c>
      <c r="M260" s="17" t="str">
        <f>IF(OR('Jisc APC template v2'!N257="COAF",'Jisc APC template v2'!O257="COAF",'Jisc APC template v2'!P257="COAF"), 'Jisc APC template v2'!R257, "")</f>
        <v/>
      </c>
      <c r="N260" s="17" t="str">
        <f>IF(OR('Jisc APC template v2'!N257="COAF",'Jisc APC template v2'!O257="COAF",'Jisc APC template v2'!P257="COAF"), 'Jisc APC template v2'!S257, "")</f>
        <v/>
      </c>
      <c r="O260" s="17" t="str">
        <f>IF(OR('Jisc APC template v2'!N257="COAF",'Jisc APC template v2'!O257="COAF",'Jisc APC template v2'!P257="COAF"), 'Jisc APC template v2'!T257, "")</f>
        <v/>
      </c>
      <c r="P260" s="17" t="str">
        <f>IF(OR('Jisc APC template v2'!N257="COAF",'Jisc APC template v2'!O257="COAF",'Jisc APC template v2'!P257="COAF"), 'Jisc APC template v2'!U257, "")</f>
        <v/>
      </c>
      <c r="Q260" s="17" t="str">
        <f>IF(OR('Jisc APC template v2'!N257="COAF",'Jisc APC template v2'!O257="COAF",'Jisc APC template v2'!P257="COAF"), 'Jisc APC template v2'!V257, "")</f>
        <v/>
      </c>
      <c r="R260" s="18" t="str">
        <f>IF(OR('Jisc APC template v2'!N257="COAF",'Jisc APC template v2'!O257="COAF",'Jisc APC template v2'!P257="COAF"), 'Jisc APC template v2'!AI257, "")</f>
        <v/>
      </c>
    </row>
    <row r="261" spans="1:18" ht="15.75" customHeight="1" x14ac:dyDescent="0.2">
      <c r="A261" s="31" t="str">
        <f>IF(OR('Jisc APC template v2'!N258="COAF",'Jisc APC template v2'!O258="COAF",'Jisc APC template v2'!P258="COAF"), 'Jisc APC template v2'!D258, "")</f>
        <v/>
      </c>
      <c r="B261" s="31" t="str">
        <f>IF(OR('Jisc APC template v2'!N258="COAF",'Jisc APC template v2'!O258="COAF",'Jisc APC template v2'!P258="COAF"), 'Jisc APC template v2'!E258, "")</f>
        <v/>
      </c>
      <c r="C261" s="31" t="str">
        <f>IF(OR('Jisc APC template v2'!N258="COAF",'Jisc APC template v2'!O258="COAF",'Jisc APC template v2'!P258="COAF"), 'Jisc APC template v2'!F258, "")</f>
        <v/>
      </c>
      <c r="D261" s="32" t="str">
        <f>IF(OR('Jisc APC template v2'!N258="COAF",'Jisc APC template v2'!O258="COAF",'Jisc APC template v2'!P258="COAF"), 'Jisc APC template v2'!H258, "")</f>
        <v/>
      </c>
      <c r="E261" s="32" t="str">
        <f>IF(OR('Jisc APC template v2'!N258="COAF",'Jisc APC template v2'!O258="COAF",'Jisc APC template v2'!P258="COAF"), 'Jisc APC template v2'!I258, "")</f>
        <v/>
      </c>
      <c r="F261" s="32" t="str">
        <f>IF(OR('Jisc APC template v2'!N258="COAF",'Jisc APC template v2'!O258="COAF",'Jisc APC template v2'!P258="COAF"), 'Jisc APC template v2'!L258, "")</f>
        <v/>
      </c>
      <c r="G261" s="33" t="str">
        <f>IF(OR('Jisc APC template v2'!N258="COAF",'Jisc APC template v2'!O258="COAF",'Jisc APC template v2'!P258="COAF"), 'Jisc APC template v2'!M258, "")</f>
        <v/>
      </c>
      <c r="H261" s="32" t="str">
        <f>IF(OR('Jisc APC template v2'!N258="COAF",'Jisc APC template v2'!O258="COAF",'Jisc APC template v2'!P258="COAF"), 'Jisc APC template v2'!X258, "")</f>
        <v/>
      </c>
      <c r="I261" s="32" t="str">
        <f>IF(OR('Jisc APC template v2'!N258="COAF",'Jisc APC template v2'!O258="COAF",'Jisc APC template v2'!P258="COAF"), 'Jisc APC template v2'!AA258, "")</f>
        <v/>
      </c>
      <c r="J261" s="32" t="str">
        <f>IF(OR('Jisc APC template v2'!N258="COAF",'Jisc APC template v2'!O258="COAF",'Jisc APC template v2'!P258="COAF"), 'Jisc APC template v2'!AB258, "")</f>
        <v/>
      </c>
      <c r="K261" s="32" t="str">
        <f>IF(OR('Jisc APC template v2'!N258="COAF",'Jisc APC template v2'!O258="COAF",'Jisc APC template v2'!P258="COAF"), 'Jisc APC template v2'!AG258, "")</f>
        <v/>
      </c>
      <c r="L261" s="17" t="str">
        <f>IF(OR('Jisc APC template v2'!N258="COAF",'Jisc APC template v2'!O258="COAF",'Jisc APC template v2'!P258="COAF"), 'Jisc APC template v2'!Q258, "")</f>
        <v/>
      </c>
      <c r="M261" s="17" t="str">
        <f>IF(OR('Jisc APC template v2'!N258="COAF",'Jisc APC template v2'!O258="COAF",'Jisc APC template v2'!P258="COAF"), 'Jisc APC template v2'!R258, "")</f>
        <v/>
      </c>
      <c r="N261" s="17" t="str">
        <f>IF(OR('Jisc APC template v2'!N258="COAF",'Jisc APC template v2'!O258="COAF",'Jisc APC template v2'!P258="COAF"), 'Jisc APC template v2'!S258, "")</f>
        <v/>
      </c>
      <c r="O261" s="17" t="str">
        <f>IF(OR('Jisc APC template v2'!N258="COAF",'Jisc APC template v2'!O258="COAF",'Jisc APC template v2'!P258="COAF"), 'Jisc APC template v2'!T258, "")</f>
        <v/>
      </c>
      <c r="P261" s="17" t="str">
        <f>IF(OR('Jisc APC template v2'!N258="COAF",'Jisc APC template v2'!O258="COAF",'Jisc APC template v2'!P258="COAF"), 'Jisc APC template v2'!U258, "")</f>
        <v/>
      </c>
      <c r="Q261" s="17" t="str">
        <f>IF(OR('Jisc APC template v2'!N258="COAF",'Jisc APC template v2'!O258="COAF",'Jisc APC template v2'!P258="COAF"), 'Jisc APC template v2'!V258, "")</f>
        <v/>
      </c>
      <c r="R261" s="18" t="str">
        <f>IF(OR('Jisc APC template v2'!N258="COAF",'Jisc APC template v2'!O258="COAF",'Jisc APC template v2'!P258="COAF"), 'Jisc APC template v2'!AI258, "")</f>
        <v/>
      </c>
    </row>
    <row r="262" spans="1:18" ht="15.75" customHeight="1" x14ac:dyDescent="0.2">
      <c r="A262" s="31" t="str">
        <f>IF(OR('Jisc APC template v2'!N259="COAF",'Jisc APC template v2'!O259="COAF",'Jisc APC template v2'!P259="COAF"), 'Jisc APC template v2'!D259, "")</f>
        <v/>
      </c>
      <c r="B262" s="31" t="str">
        <f>IF(OR('Jisc APC template v2'!N259="COAF",'Jisc APC template v2'!O259="COAF",'Jisc APC template v2'!P259="COAF"), 'Jisc APC template v2'!E259, "")</f>
        <v/>
      </c>
      <c r="C262" s="31" t="str">
        <f>IF(OR('Jisc APC template v2'!N259="COAF",'Jisc APC template v2'!O259="COAF",'Jisc APC template v2'!P259="COAF"), 'Jisc APC template v2'!F259, "")</f>
        <v/>
      </c>
      <c r="D262" s="32" t="str">
        <f>IF(OR('Jisc APC template v2'!N259="COAF",'Jisc APC template v2'!O259="COAF",'Jisc APC template v2'!P259="COAF"), 'Jisc APC template v2'!H259, "")</f>
        <v/>
      </c>
      <c r="E262" s="32" t="str">
        <f>IF(OR('Jisc APC template v2'!N259="COAF",'Jisc APC template v2'!O259="COAF",'Jisc APC template v2'!P259="COAF"), 'Jisc APC template v2'!I259, "")</f>
        <v/>
      </c>
      <c r="F262" s="32" t="str">
        <f>IF(OR('Jisc APC template v2'!N259="COAF",'Jisc APC template v2'!O259="COAF",'Jisc APC template v2'!P259="COAF"), 'Jisc APC template v2'!L259, "")</f>
        <v/>
      </c>
      <c r="G262" s="33" t="str">
        <f>IF(OR('Jisc APC template v2'!N259="COAF",'Jisc APC template v2'!O259="COAF",'Jisc APC template v2'!P259="COAF"), 'Jisc APC template v2'!M259, "")</f>
        <v/>
      </c>
      <c r="H262" s="32" t="str">
        <f>IF(OR('Jisc APC template v2'!N259="COAF",'Jisc APC template v2'!O259="COAF",'Jisc APC template v2'!P259="COAF"), 'Jisc APC template v2'!X259, "")</f>
        <v/>
      </c>
      <c r="I262" s="32" t="str">
        <f>IF(OR('Jisc APC template v2'!N259="COAF",'Jisc APC template v2'!O259="COAF",'Jisc APC template v2'!P259="COAF"), 'Jisc APC template v2'!AA259, "")</f>
        <v/>
      </c>
      <c r="J262" s="32" t="str">
        <f>IF(OR('Jisc APC template v2'!N259="COAF",'Jisc APC template v2'!O259="COAF",'Jisc APC template v2'!P259="COAF"), 'Jisc APC template v2'!AB259, "")</f>
        <v/>
      </c>
      <c r="K262" s="32" t="str">
        <f>IF(OR('Jisc APC template v2'!N259="COAF",'Jisc APC template v2'!O259="COAF",'Jisc APC template v2'!P259="COAF"), 'Jisc APC template v2'!AG259, "")</f>
        <v/>
      </c>
      <c r="L262" s="17" t="str">
        <f>IF(OR('Jisc APC template v2'!N259="COAF",'Jisc APC template v2'!O259="COAF",'Jisc APC template v2'!P259="COAF"), 'Jisc APC template v2'!Q259, "")</f>
        <v/>
      </c>
      <c r="M262" s="17" t="str">
        <f>IF(OR('Jisc APC template v2'!N259="COAF",'Jisc APC template v2'!O259="COAF",'Jisc APC template v2'!P259="COAF"), 'Jisc APC template v2'!R259, "")</f>
        <v/>
      </c>
      <c r="N262" s="17" t="str">
        <f>IF(OR('Jisc APC template v2'!N259="COAF",'Jisc APC template v2'!O259="COAF",'Jisc APC template v2'!P259="COAF"), 'Jisc APC template v2'!S259, "")</f>
        <v/>
      </c>
      <c r="O262" s="17" t="str">
        <f>IF(OR('Jisc APC template v2'!N259="COAF",'Jisc APC template v2'!O259="COAF",'Jisc APC template v2'!P259="COAF"), 'Jisc APC template v2'!T259, "")</f>
        <v/>
      </c>
      <c r="P262" s="17" t="str">
        <f>IF(OR('Jisc APC template v2'!N259="COAF",'Jisc APC template v2'!O259="COAF",'Jisc APC template v2'!P259="COAF"), 'Jisc APC template v2'!U259, "")</f>
        <v/>
      </c>
      <c r="Q262" s="17" t="str">
        <f>IF(OR('Jisc APC template v2'!N259="COAF",'Jisc APC template v2'!O259="COAF",'Jisc APC template v2'!P259="COAF"), 'Jisc APC template v2'!V259, "")</f>
        <v/>
      </c>
      <c r="R262" s="18" t="str">
        <f>IF(OR('Jisc APC template v2'!N259="COAF",'Jisc APC template v2'!O259="COAF",'Jisc APC template v2'!P259="COAF"), 'Jisc APC template v2'!AI259, "")</f>
        <v/>
      </c>
    </row>
    <row r="263" spans="1:18" ht="15.75" customHeight="1" x14ac:dyDescent="0.2">
      <c r="A263" s="31" t="str">
        <f>IF(OR('Jisc APC template v2'!N260="COAF",'Jisc APC template v2'!O260="COAF",'Jisc APC template v2'!P260="COAF"), 'Jisc APC template v2'!D260, "")</f>
        <v/>
      </c>
      <c r="B263" s="31" t="str">
        <f>IF(OR('Jisc APC template v2'!N260="COAF",'Jisc APC template v2'!O260="COAF",'Jisc APC template v2'!P260="COAF"), 'Jisc APC template v2'!E260, "")</f>
        <v/>
      </c>
      <c r="C263" s="31" t="str">
        <f>IF(OR('Jisc APC template v2'!N260="COAF",'Jisc APC template v2'!O260="COAF",'Jisc APC template v2'!P260="COAF"), 'Jisc APC template v2'!F260, "")</f>
        <v/>
      </c>
      <c r="D263" s="32" t="str">
        <f>IF(OR('Jisc APC template v2'!N260="COAF",'Jisc APC template v2'!O260="COAF",'Jisc APC template v2'!P260="COAF"), 'Jisc APC template v2'!H260, "")</f>
        <v/>
      </c>
      <c r="E263" s="32" t="str">
        <f>IF(OR('Jisc APC template v2'!N260="COAF",'Jisc APC template v2'!O260="COAF",'Jisc APC template v2'!P260="COAF"), 'Jisc APC template v2'!I260, "")</f>
        <v/>
      </c>
      <c r="F263" s="32" t="str">
        <f>IF(OR('Jisc APC template v2'!N260="COAF",'Jisc APC template v2'!O260="COAF",'Jisc APC template v2'!P260="COAF"), 'Jisc APC template v2'!L260, "")</f>
        <v/>
      </c>
      <c r="G263" s="33" t="str">
        <f>IF(OR('Jisc APC template v2'!N260="COAF",'Jisc APC template v2'!O260="COAF",'Jisc APC template v2'!P260="COAF"), 'Jisc APC template v2'!M260, "")</f>
        <v/>
      </c>
      <c r="H263" s="32" t="str">
        <f>IF(OR('Jisc APC template v2'!N260="COAF",'Jisc APC template v2'!O260="COAF",'Jisc APC template v2'!P260="COAF"), 'Jisc APC template v2'!X260, "")</f>
        <v/>
      </c>
      <c r="I263" s="32" t="str">
        <f>IF(OR('Jisc APC template v2'!N260="COAF",'Jisc APC template v2'!O260="COAF",'Jisc APC template v2'!P260="COAF"), 'Jisc APC template v2'!AA260, "")</f>
        <v/>
      </c>
      <c r="J263" s="32" t="str">
        <f>IF(OR('Jisc APC template v2'!N260="COAF",'Jisc APC template v2'!O260="COAF",'Jisc APC template v2'!P260="COAF"), 'Jisc APC template v2'!AB260, "")</f>
        <v/>
      </c>
      <c r="K263" s="32" t="str">
        <f>IF(OR('Jisc APC template v2'!N260="COAF",'Jisc APC template v2'!O260="COAF",'Jisc APC template v2'!P260="COAF"), 'Jisc APC template v2'!AG260, "")</f>
        <v/>
      </c>
      <c r="L263" s="17" t="str">
        <f>IF(OR('Jisc APC template v2'!N260="COAF",'Jisc APC template v2'!O260="COAF",'Jisc APC template v2'!P260="COAF"), 'Jisc APC template v2'!Q260, "")</f>
        <v/>
      </c>
      <c r="M263" s="17" t="str">
        <f>IF(OR('Jisc APC template v2'!N260="COAF",'Jisc APC template v2'!O260="COAF",'Jisc APC template v2'!P260="COAF"), 'Jisc APC template v2'!R260, "")</f>
        <v/>
      </c>
      <c r="N263" s="17" t="str">
        <f>IF(OR('Jisc APC template v2'!N260="COAF",'Jisc APC template v2'!O260="COAF",'Jisc APC template v2'!P260="COAF"), 'Jisc APC template v2'!S260, "")</f>
        <v/>
      </c>
      <c r="O263" s="17" t="str">
        <f>IF(OR('Jisc APC template v2'!N260="COAF",'Jisc APC template v2'!O260="COAF",'Jisc APC template v2'!P260="COAF"), 'Jisc APC template v2'!T260, "")</f>
        <v/>
      </c>
      <c r="P263" s="17" t="str">
        <f>IF(OR('Jisc APC template v2'!N260="COAF",'Jisc APC template v2'!O260="COAF",'Jisc APC template v2'!P260="COAF"), 'Jisc APC template v2'!U260, "")</f>
        <v/>
      </c>
      <c r="Q263" s="17" t="str">
        <f>IF(OR('Jisc APC template v2'!N260="COAF",'Jisc APC template v2'!O260="COAF",'Jisc APC template v2'!P260="COAF"), 'Jisc APC template v2'!V260, "")</f>
        <v/>
      </c>
      <c r="R263" s="18" t="str">
        <f>IF(OR('Jisc APC template v2'!N260="COAF",'Jisc APC template v2'!O260="COAF",'Jisc APC template v2'!P260="COAF"), 'Jisc APC template v2'!AI260, "")</f>
        <v/>
      </c>
    </row>
    <row r="264" spans="1:18" ht="15.75" customHeight="1" x14ac:dyDescent="0.2">
      <c r="A264" s="31" t="str">
        <f>IF(OR('Jisc APC template v2'!N261="COAF",'Jisc APC template v2'!O261="COAF",'Jisc APC template v2'!P261="COAF"), 'Jisc APC template v2'!D261, "")</f>
        <v/>
      </c>
      <c r="B264" s="31" t="str">
        <f>IF(OR('Jisc APC template v2'!N261="COAF",'Jisc APC template v2'!O261="COAF",'Jisc APC template v2'!P261="COAF"), 'Jisc APC template v2'!E261, "")</f>
        <v/>
      </c>
      <c r="C264" s="31" t="str">
        <f>IF(OR('Jisc APC template v2'!N261="COAF",'Jisc APC template v2'!O261="COAF",'Jisc APC template v2'!P261="COAF"), 'Jisc APC template v2'!F261, "")</f>
        <v/>
      </c>
      <c r="D264" s="32" t="str">
        <f>IF(OR('Jisc APC template v2'!N261="COAF",'Jisc APC template v2'!O261="COAF",'Jisc APC template v2'!P261="COAF"), 'Jisc APC template v2'!H261, "")</f>
        <v/>
      </c>
      <c r="E264" s="32" t="str">
        <f>IF(OR('Jisc APC template v2'!N261="COAF",'Jisc APC template v2'!O261="COAF",'Jisc APC template v2'!P261="COAF"), 'Jisc APC template v2'!I261, "")</f>
        <v/>
      </c>
      <c r="F264" s="32" t="str">
        <f>IF(OR('Jisc APC template v2'!N261="COAF",'Jisc APC template v2'!O261="COAF",'Jisc APC template v2'!P261="COAF"), 'Jisc APC template v2'!L261, "")</f>
        <v/>
      </c>
      <c r="G264" s="33" t="str">
        <f>IF(OR('Jisc APC template v2'!N261="COAF",'Jisc APC template v2'!O261="COAF",'Jisc APC template v2'!P261="COAF"), 'Jisc APC template v2'!M261, "")</f>
        <v/>
      </c>
      <c r="H264" s="32" t="str">
        <f>IF(OR('Jisc APC template v2'!N261="COAF",'Jisc APC template v2'!O261="COAF",'Jisc APC template v2'!P261="COAF"), 'Jisc APC template v2'!X261, "")</f>
        <v/>
      </c>
      <c r="I264" s="32" t="str">
        <f>IF(OR('Jisc APC template v2'!N261="COAF",'Jisc APC template v2'!O261="COAF",'Jisc APC template v2'!P261="COAF"), 'Jisc APC template v2'!AA261, "")</f>
        <v/>
      </c>
      <c r="J264" s="32" t="str">
        <f>IF(OR('Jisc APC template v2'!N261="COAF",'Jisc APC template v2'!O261="COAF",'Jisc APC template v2'!P261="COAF"), 'Jisc APC template v2'!AB261, "")</f>
        <v/>
      </c>
      <c r="K264" s="32" t="str">
        <f>IF(OR('Jisc APC template v2'!N261="COAF",'Jisc APC template v2'!O261="COAF",'Jisc APC template v2'!P261="COAF"), 'Jisc APC template v2'!AG261, "")</f>
        <v/>
      </c>
      <c r="L264" s="17" t="str">
        <f>IF(OR('Jisc APC template v2'!N261="COAF",'Jisc APC template v2'!O261="COAF",'Jisc APC template v2'!P261="COAF"), 'Jisc APC template v2'!Q261, "")</f>
        <v/>
      </c>
      <c r="M264" s="17" t="str">
        <f>IF(OR('Jisc APC template v2'!N261="COAF",'Jisc APC template v2'!O261="COAF",'Jisc APC template v2'!P261="COAF"), 'Jisc APC template v2'!R261, "")</f>
        <v/>
      </c>
      <c r="N264" s="17" t="str">
        <f>IF(OR('Jisc APC template v2'!N261="COAF",'Jisc APC template v2'!O261="COAF",'Jisc APC template v2'!P261="COAF"), 'Jisc APC template v2'!S261, "")</f>
        <v/>
      </c>
      <c r="O264" s="17" t="str">
        <f>IF(OR('Jisc APC template v2'!N261="COAF",'Jisc APC template v2'!O261="COAF",'Jisc APC template v2'!P261="COAF"), 'Jisc APC template v2'!T261, "")</f>
        <v/>
      </c>
      <c r="P264" s="17" t="str">
        <f>IF(OR('Jisc APC template v2'!N261="COAF",'Jisc APC template v2'!O261="COAF",'Jisc APC template v2'!P261="COAF"), 'Jisc APC template v2'!U261, "")</f>
        <v/>
      </c>
      <c r="Q264" s="17" t="str">
        <f>IF(OR('Jisc APC template v2'!N261="COAF",'Jisc APC template v2'!O261="COAF",'Jisc APC template v2'!P261="COAF"), 'Jisc APC template v2'!V261, "")</f>
        <v/>
      </c>
      <c r="R264" s="18" t="str">
        <f>IF(OR('Jisc APC template v2'!N261="COAF",'Jisc APC template v2'!O261="COAF",'Jisc APC template v2'!P261="COAF"), 'Jisc APC template v2'!AI261, "")</f>
        <v/>
      </c>
    </row>
    <row r="265" spans="1:18" ht="15.75" customHeight="1" x14ac:dyDescent="0.2">
      <c r="A265" s="31" t="str">
        <f>IF(OR('Jisc APC template v2'!N262="COAF",'Jisc APC template v2'!O262="COAF",'Jisc APC template v2'!P262="COAF"), 'Jisc APC template v2'!D262, "")</f>
        <v/>
      </c>
      <c r="B265" s="31" t="str">
        <f>IF(OR('Jisc APC template v2'!N262="COAF",'Jisc APC template v2'!O262="COAF",'Jisc APC template v2'!P262="COAF"), 'Jisc APC template v2'!E262, "")</f>
        <v/>
      </c>
      <c r="C265" s="31" t="str">
        <f>IF(OR('Jisc APC template v2'!N262="COAF",'Jisc APC template v2'!O262="COAF",'Jisc APC template v2'!P262="COAF"), 'Jisc APC template v2'!F262, "")</f>
        <v/>
      </c>
      <c r="D265" s="32" t="str">
        <f>IF(OR('Jisc APC template v2'!N262="COAF",'Jisc APC template v2'!O262="COAF",'Jisc APC template v2'!P262="COAF"), 'Jisc APC template v2'!H262, "")</f>
        <v/>
      </c>
      <c r="E265" s="32" t="str">
        <f>IF(OR('Jisc APC template v2'!N262="COAF",'Jisc APC template v2'!O262="COAF",'Jisc APC template v2'!P262="COAF"), 'Jisc APC template v2'!I262, "")</f>
        <v/>
      </c>
      <c r="F265" s="32" t="str">
        <f>IF(OR('Jisc APC template v2'!N262="COAF",'Jisc APC template v2'!O262="COAF",'Jisc APC template v2'!P262="COAF"), 'Jisc APC template v2'!L262, "")</f>
        <v/>
      </c>
      <c r="G265" s="33" t="str">
        <f>IF(OR('Jisc APC template v2'!N262="COAF",'Jisc APC template v2'!O262="COAF",'Jisc APC template v2'!P262="COAF"), 'Jisc APC template v2'!M262, "")</f>
        <v/>
      </c>
      <c r="H265" s="32" t="str">
        <f>IF(OR('Jisc APC template v2'!N262="COAF",'Jisc APC template v2'!O262="COAF",'Jisc APC template v2'!P262="COAF"), 'Jisc APC template v2'!X262, "")</f>
        <v/>
      </c>
      <c r="I265" s="32" t="str">
        <f>IF(OR('Jisc APC template v2'!N262="COAF",'Jisc APC template v2'!O262="COAF",'Jisc APC template v2'!P262="COAF"), 'Jisc APC template v2'!AA262, "")</f>
        <v/>
      </c>
      <c r="J265" s="32" t="str">
        <f>IF(OR('Jisc APC template v2'!N262="COAF",'Jisc APC template v2'!O262="COAF",'Jisc APC template v2'!P262="COAF"), 'Jisc APC template v2'!AB262, "")</f>
        <v/>
      </c>
      <c r="K265" s="32" t="str">
        <f>IF(OR('Jisc APC template v2'!N262="COAF",'Jisc APC template v2'!O262="COAF",'Jisc APC template v2'!P262="COAF"), 'Jisc APC template v2'!AG262, "")</f>
        <v/>
      </c>
      <c r="L265" s="17" t="str">
        <f>IF(OR('Jisc APC template v2'!N262="COAF",'Jisc APC template v2'!O262="COAF",'Jisc APC template v2'!P262="COAF"), 'Jisc APC template v2'!Q262, "")</f>
        <v/>
      </c>
      <c r="M265" s="17" t="str">
        <f>IF(OR('Jisc APC template v2'!N262="COAF",'Jisc APC template v2'!O262="COAF",'Jisc APC template v2'!P262="COAF"), 'Jisc APC template v2'!R262, "")</f>
        <v/>
      </c>
      <c r="N265" s="17" t="str">
        <f>IF(OR('Jisc APC template v2'!N262="COAF",'Jisc APC template v2'!O262="COAF",'Jisc APC template v2'!P262="COAF"), 'Jisc APC template v2'!S262, "")</f>
        <v/>
      </c>
      <c r="O265" s="17" t="str">
        <f>IF(OR('Jisc APC template v2'!N262="COAF",'Jisc APC template v2'!O262="COAF",'Jisc APC template v2'!P262="COAF"), 'Jisc APC template v2'!T262, "")</f>
        <v/>
      </c>
      <c r="P265" s="17" t="str">
        <f>IF(OR('Jisc APC template v2'!N262="COAF",'Jisc APC template v2'!O262="COAF",'Jisc APC template v2'!P262="COAF"), 'Jisc APC template v2'!U262, "")</f>
        <v/>
      </c>
      <c r="Q265" s="17" t="str">
        <f>IF(OR('Jisc APC template v2'!N262="COAF",'Jisc APC template v2'!O262="COAF",'Jisc APC template v2'!P262="COAF"), 'Jisc APC template v2'!V262, "")</f>
        <v/>
      </c>
      <c r="R265" s="18" t="str">
        <f>IF(OR('Jisc APC template v2'!N262="COAF",'Jisc APC template v2'!O262="COAF",'Jisc APC template v2'!P262="COAF"), 'Jisc APC template v2'!AI262, "")</f>
        <v/>
      </c>
    </row>
    <row r="266" spans="1:18" ht="15.75" customHeight="1" x14ac:dyDescent="0.2">
      <c r="A266" s="31" t="str">
        <f>IF(OR('Jisc APC template v2'!N263="COAF",'Jisc APC template v2'!O263="COAF",'Jisc APC template v2'!P263="COAF"), 'Jisc APC template v2'!D263, "")</f>
        <v/>
      </c>
      <c r="B266" s="31" t="str">
        <f>IF(OR('Jisc APC template v2'!N263="COAF",'Jisc APC template v2'!O263="COAF",'Jisc APC template v2'!P263="COAF"), 'Jisc APC template v2'!E263, "")</f>
        <v/>
      </c>
      <c r="C266" s="31" t="str">
        <f>IF(OR('Jisc APC template v2'!N263="COAF",'Jisc APC template v2'!O263="COAF",'Jisc APC template v2'!P263="COAF"), 'Jisc APC template v2'!F263, "")</f>
        <v/>
      </c>
      <c r="D266" s="32" t="str">
        <f>IF(OR('Jisc APC template v2'!N263="COAF",'Jisc APC template v2'!O263="COAF",'Jisc APC template v2'!P263="COAF"), 'Jisc APC template v2'!H263, "")</f>
        <v/>
      </c>
      <c r="E266" s="32" t="str">
        <f>IF(OR('Jisc APC template v2'!N263="COAF",'Jisc APC template v2'!O263="COAF",'Jisc APC template v2'!P263="COAF"), 'Jisc APC template v2'!I263, "")</f>
        <v/>
      </c>
      <c r="F266" s="32" t="str">
        <f>IF(OR('Jisc APC template v2'!N263="COAF",'Jisc APC template v2'!O263="COAF",'Jisc APC template v2'!P263="COAF"), 'Jisc APC template v2'!L263, "")</f>
        <v/>
      </c>
      <c r="G266" s="33" t="str">
        <f>IF(OR('Jisc APC template v2'!N263="COAF",'Jisc APC template v2'!O263="COAF",'Jisc APC template v2'!P263="COAF"), 'Jisc APC template v2'!M263, "")</f>
        <v/>
      </c>
      <c r="H266" s="32" t="str">
        <f>IF(OR('Jisc APC template v2'!N263="COAF",'Jisc APC template v2'!O263="COAF",'Jisc APC template v2'!P263="COAF"), 'Jisc APC template v2'!X263, "")</f>
        <v/>
      </c>
      <c r="I266" s="32" t="str">
        <f>IF(OR('Jisc APC template v2'!N263="COAF",'Jisc APC template v2'!O263="COAF",'Jisc APC template v2'!P263="COAF"), 'Jisc APC template v2'!AA263, "")</f>
        <v/>
      </c>
      <c r="J266" s="32" t="str">
        <f>IF(OR('Jisc APC template v2'!N263="COAF",'Jisc APC template v2'!O263="COAF",'Jisc APC template v2'!P263="COAF"), 'Jisc APC template v2'!AB263, "")</f>
        <v/>
      </c>
      <c r="K266" s="32" t="str">
        <f>IF(OR('Jisc APC template v2'!N263="COAF",'Jisc APC template v2'!O263="COAF",'Jisc APC template v2'!P263="COAF"), 'Jisc APC template v2'!AG263, "")</f>
        <v/>
      </c>
      <c r="L266" s="17" t="str">
        <f>IF(OR('Jisc APC template v2'!N263="COAF",'Jisc APC template v2'!O263="COAF",'Jisc APC template v2'!P263="COAF"), 'Jisc APC template v2'!Q263, "")</f>
        <v/>
      </c>
      <c r="M266" s="17" t="str">
        <f>IF(OR('Jisc APC template v2'!N263="COAF",'Jisc APC template v2'!O263="COAF",'Jisc APC template v2'!P263="COAF"), 'Jisc APC template v2'!R263, "")</f>
        <v/>
      </c>
      <c r="N266" s="17" t="str">
        <f>IF(OR('Jisc APC template v2'!N263="COAF",'Jisc APC template v2'!O263="COAF",'Jisc APC template v2'!P263="COAF"), 'Jisc APC template v2'!S263, "")</f>
        <v/>
      </c>
      <c r="O266" s="17" t="str">
        <f>IF(OR('Jisc APC template v2'!N263="COAF",'Jisc APC template v2'!O263="COAF",'Jisc APC template v2'!P263="COAF"), 'Jisc APC template v2'!T263, "")</f>
        <v/>
      </c>
      <c r="P266" s="17" t="str">
        <f>IF(OR('Jisc APC template v2'!N263="COAF",'Jisc APC template v2'!O263="COAF",'Jisc APC template v2'!P263="COAF"), 'Jisc APC template v2'!U263, "")</f>
        <v/>
      </c>
      <c r="Q266" s="17" t="str">
        <f>IF(OR('Jisc APC template v2'!N263="COAF",'Jisc APC template v2'!O263="COAF",'Jisc APC template v2'!P263="COAF"), 'Jisc APC template v2'!V263, "")</f>
        <v/>
      </c>
      <c r="R266" s="18" t="str">
        <f>IF(OR('Jisc APC template v2'!N263="COAF",'Jisc APC template v2'!O263="COAF",'Jisc APC template v2'!P263="COAF"), 'Jisc APC template v2'!AI263, "")</f>
        <v/>
      </c>
    </row>
    <row r="267" spans="1:18" ht="15.75" customHeight="1" x14ac:dyDescent="0.2">
      <c r="A267" s="31" t="str">
        <f>IF(OR('Jisc APC template v2'!N264="COAF",'Jisc APC template v2'!O264="COAF",'Jisc APC template v2'!P264="COAF"), 'Jisc APC template v2'!D264, "")</f>
        <v/>
      </c>
      <c r="B267" s="31" t="str">
        <f>IF(OR('Jisc APC template v2'!N264="COAF",'Jisc APC template v2'!O264="COAF",'Jisc APC template v2'!P264="COAF"), 'Jisc APC template v2'!E264, "")</f>
        <v/>
      </c>
      <c r="C267" s="31" t="str">
        <f>IF(OR('Jisc APC template v2'!N264="COAF",'Jisc APC template v2'!O264="COAF",'Jisc APC template v2'!P264="COAF"), 'Jisc APC template v2'!F264, "")</f>
        <v/>
      </c>
      <c r="D267" s="32" t="str">
        <f>IF(OR('Jisc APC template v2'!N264="COAF",'Jisc APC template v2'!O264="COAF",'Jisc APC template v2'!P264="COAF"), 'Jisc APC template v2'!H264, "")</f>
        <v/>
      </c>
      <c r="E267" s="32" t="str">
        <f>IF(OR('Jisc APC template v2'!N264="COAF",'Jisc APC template v2'!O264="COAF",'Jisc APC template v2'!P264="COAF"), 'Jisc APC template v2'!I264, "")</f>
        <v/>
      </c>
      <c r="F267" s="32" t="str">
        <f>IF(OR('Jisc APC template v2'!N264="COAF",'Jisc APC template v2'!O264="COAF",'Jisc APC template v2'!P264="COAF"), 'Jisc APC template v2'!L264, "")</f>
        <v/>
      </c>
      <c r="G267" s="33" t="str">
        <f>IF(OR('Jisc APC template v2'!N264="COAF",'Jisc APC template v2'!O264="COAF",'Jisc APC template v2'!P264="COAF"), 'Jisc APC template v2'!M264, "")</f>
        <v/>
      </c>
      <c r="H267" s="32" t="str">
        <f>IF(OR('Jisc APC template v2'!N264="COAF",'Jisc APC template v2'!O264="COAF",'Jisc APC template v2'!P264="COAF"), 'Jisc APC template v2'!X264, "")</f>
        <v/>
      </c>
      <c r="I267" s="32" t="str">
        <f>IF(OR('Jisc APC template v2'!N264="COAF",'Jisc APC template v2'!O264="COAF",'Jisc APC template v2'!P264="COAF"), 'Jisc APC template v2'!AA264, "")</f>
        <v/>
      </c>
      <c r="J267" s="32" t="str">
        <f>IF(OR('Jisc APC template v2'!N264="COAF",'Jisc APC template v2'!O264="COAF",'Jisc APC template v2'!P264="COAF"), 'Jisc APC template v2'!AB264, "")</f>
        <v/>
      </c>
      <c r="K267" s="32" t="str">
        <f>IF(OR('Jisc APC template v2'!N264="COAF",'Jisc APC template v2'!O264="COAF",'Jisc APC template v2'!P264="COAF"), 'Jisc APC template v2'!AG264, "")</f>
        <v/>
      </c>
      <c r="L267" s="17" t="str">
        <f>IF(OR('Jisc APC template v2'!N264="COAF",'Jisc APC template v2'!O264="COAF",'Jisc APC template v2'!P264="COAF"), 'Jisc APC template v2'!Q264, "")</f>
        <v/>
      </c>
      <c r="M267" s="17" t="str">
        <f>IF(OR('Jisc APC template v2'!N264="COAF",'Jisc APC template v2'!O264="COAF",'Jisc APC template v2'!P264="COAF"), 'Jisc APC template v2'!R264, "")</f>
        <v/>
      </c>
      <c r="N267" s="17" t="str">
        <f>IF(OR('Jisc APC template v2'!N264="COAF",'Jisc APC template v2'!O264="COAF",'Jisc APC template v2'!P264="COAF"), 'Jisc APC template v2'!S264, "")</f>
        <v/>
      </c>
      <c r="O267" s="17" t="str">
        <f>IF(OR('Jisc APC template v2'!N264="COAF",'Jisc APC template v2'!O264="COAF",'Jisc APC template v2'!P264="COAF"), 'Jisc APC template v2'!T264, "")</f>
        <v/>
      </c>
      <c r="P267" s="17" t="str">
        <f>IF(OR('Jisc APC template v2'!N264="COAF",'Jisc APC template v2'!O264="COAF",'Jisc APC template v2'!P264="COAF"), 'Jisc APC template v2'!U264, "")</f>
        <v/>
      </c>
      <c r="Q267" s="17" t="str">
        <f>IF(OR('Jisc APC template v2'!N264="COAF",'Jisc APC template v2'!O264="COAF",'Jisc APC template v2'!P264="COAF"), 'Jisc APC template v2'!V264, "")</f>
        <v/>
      </c>
      <c r="R267" s="18" t="str">
        <f>IF(OR('Jisc APC template v2'!N264="COAF",'Jisc APC template v2'!O264="COAF",'Jisc APC template v2'!P264="COAF"), 'Jisc APC template v2'!AI264, "")</f>
        <v/>
      </c>
    </row>
    <row r="268" spans="1:18" ht="15.75" customHeight="1" x14ac:dyDescent="0.2">
      <c r="A268" s="31" t="str">
        <f>IF(OR('Jisc APC template v2'!N265="COAF",'Jisc APC template v2'!O265="COAF",'Jisc APC template v2'!P265="COAF"), 'Jisc APC template v2'!D265, "")</f>
        <v/>
      </c>
      <c r="B268" s="31" t="str">
        <f>IF(OR('Jisc APC template v2'!N265="COAF",'Jisc APC template v2'!O265="COAF",'Jisc APC template v2'!P265="COAF"), 'Jisc APC template v2'!E265, "")</f>
        <v/>
      </c>
      <c r="C268" s="31" t="str">
        <f>IF(OR('Jisc APC template v2'!N265="COAF",'Jisc APC template v2'!O265="COAF",'Jisc APC template v2'!P265="COAF"), 'Jisc APC template v2'!F265, "")</f>
        <v/>
      </c>
      <c r="D268" s="32" t="str">
        <f>IF(OR('Jisc APC template v2'!N265="COAF",'Jisc APC template v2'!O265="COAF",'Jisc APC template v2'!P265="COAF"), 'Jisc APC template v2'!H265, "")</f>
        <v/>
      </c>
      <c r="E268" s="32" t="str">
        <f>IF(OR('Jisc APC template v2'!N265="COAF",'Jisc APC template v2'!O265="COAF",'Jisc APC template v2'!P265="COAF"), 'Jisc APC template v2'!I265, "")</f>
        <v/>
      </c>
      <c r="F268" s="32" t="str">
        <f>IF(OR('Jisc APC template v2'!N265="COAF",'Jisc APC template v2'!O265="COAF",'Jisc APC template v2'!P265="COAF"), 'Jisc APC template v2'!L265, "")</f>
        <v/>
      </c>
      <c r="G268" s="33" t="str">
        <f>IF(OR('Jisc APC template v2'!N265="COAF",'Jisc APC template v2'!O265="COAF",'Jisc APC template v2'!P265="COAF"), 'Jisc APC template v2'!M265, "")</f>
        <v/>
      </c>
      <c r="H268" s="32" t="str">
        <f>IF(OR('Jisc APC template v2'!N265="COAF",'Jisc APC template v2'!O265="COAF",'Jisc APC template v2'!P265="COAF"), 'Jisc APC template v2'!X265, "")</f>
        <v/>
      </c>
      <c r="I268" s="32" t="str">
        <f>IF(OR('Jisc APC template v2'!N265="COAF",'Jisc APC template v2'!O265="COAF",'Jisc APC template v2'!P265="COAF"), 'Jisc APC template v2'!AA265, "")</f>
        <v/>
      </c>
      <c r="J268" s="32" t="str">
        <f>IF(OR('Jisc APC template v2'!N265="COAF",'Jisc APC template v2'!O265="COAF",'Jisc APC template v2'!P265="COAF"), 'Jisc APC template v2'!AB265, "")</f>
        <v/>
      </c>
      <c r="K268" s="32" t="str">
        <f>IF(OR('Jisc APC template v2'!N265="COAF",'Jisc APC template v2'!O265="COAF",'Jisc APC template v2'!P265="COAF"), 'Jisc APC template v2'!AG265, "")</f>
        <v/>
      </c>
      <c r="L268" s="17" t="str">
        <f>IF(OR('Jisc APC template v2'!N265="COAF",'Jisc APC template v2'!O265="COAF",'Jisc APC template v2'!P265="COAF"), 'Jisc APC template v2'!Q265, "")</f>
        <v/>
      </c>
      <c r="M268" s="17" t="str">
        <f>IF(OR('Jisc APC template v2'!N265="COAF",'Jisc APC template v2'!O265="COAF",'Jisc APC template v2'!P265="COAF"), 'Jisc APC template v2'!R265, "")</f>
        <v/>
      </c>
      <c r="N268" s="17" t="str">
        <f>IF(OR('Jisc APC template v2'!N265="COAF",'Jisc APC template v2'!O265="COAF",'Jisc APC template v2'!P265="COAF"), 'Jisc APC template v2'!S265, "")</f>
        <v/>
      </c>
      <c r="O268" s="17" t="str">
        <f>IF(OR('Jisc APC template v2'!N265="COAF",'Jisc APC template v2'!O265="COAF",'Jisc APC template v2'!P265="COAF"), 'Jisc APC template v2'!T265, "")</f>
        <v/>
      </c>
      <c r="P268" s="17" t="str">
        <f>IF(OR('Jisc APC template v2'!N265="COAF",'Jisc APC template v2'!O265="COAF",'Jisc APC template v2'!P265="COAF"), 'Jisc APC template v2'!U265, "")</f>
        <v/>
      </c>
      <c r="Q268" s="17" t="str">
        <f>IF(OR('Jisc APC template v2'!N265="COAF",'Jisc APC template v2'!O265="COAF",'Jisc APC template v2'!P265="COAF"), 'Jisc APC template v2'!V265, "")</f>
        <v/>
      </c>
      <c r="R268" s="18" t="str">
        <f>IF(OR('Jisc APC template v2'!N265="COAF",'Jisc APC template v2'!O265="COAF",'Jisc APC template v2'!P265="COAF"), 'Jisc APC template v2'!AI265, "")</f>
        <v/>
      </c>
    </row>
    <row r="269" spans="1:18" ht="15.75" customHeight="1" x14ac:dyDescent="0.2">
      <c r="A269" s="31" t="str">
        <f>IF(OR('Jisc APC template v2'!N266="COAF",'Jisc APC template v2'!O266="COAF",'Jisc APC template v2'!P266="COAF"), 'Jisc APC template v2'!D266, "")</f>
        <v/>
      </c>
      <c r="B269" s="31" t="str">
        <f>IF(OR('Jisc APC template v2'!N266="COAF",'Jisc APC template v2'!O266="COAF",'Jisc APC template v2'!P266="COAF"), 'Jisc APC template v2'!E266, "")</f>
        <v/>
      </c>
      <c r="C269" s="31" t="str">
        <f>IF(OR('Jisc APC template v2'!N266="COAF",'Jisc APC template v2'!O266="COAF",'Jisc APC template v2'!P266="COAF"), 'Jisc APC template v2'!F266, "")</f>
        <v/>
      </c>
      <c r="D269" s="32" t="str">
        <f>IF(OR('Jisc APC template v2'!N266="COAF",'Jisc APC template v2'!O266="COAF",'Jisc APC template v2'!P266="COAF"), 'Jisc APC template v2'!H266, "")</f>
        <v/>
      </c>
      <c r="E269" s="32" t="str">
        <f>IF(OR('Jisc APC template v2'!N266="COAF",'Jisc APC template v2'!O266="COAF",'Jisc APC template v2'!P266="COAF"), 'Jisc APC template v2'!I266, "")</f>
        <v/>
      </c>
      <c r="F269" s="32" t="str">
        <f>IF(OR('Jisc APC template v2'!N266="COAF",'Jisc APC template v2'!O266="COAF",'Jisc APC template v2'!P266="COAF"), 'Jisc APC template v2'!L266, "")</f>
        <v/>
      </c>
      <c r="G269" s="33" t="str">
        <f>IF(OR('Jisc APC template v2'!N266="COAF",'Jisc APC template v2'!O266="COAF",'Jisc APC template v2'!P266="COAF"), 'Jisc APC template v2'!M266, "")</f>
        <v/>
      </c>
      <c r="H269" s="32" t="str">
        <f>IF(OR('Jisc APC template v2'!N266="COAF",'Jisc APC template v2'!O266="COAF",'Jisc APC template v2'!P266="COAF"), 'Jisc APC template v2'!X266, "")</f>
        <v/>
      </c>
      <c r="I269" s="32" t="str">
        <f>IF(OR('Jisc APC template v2'!N266="COAF",'Jisc APC template v2'!O266="COAF",'Jisc APC template v2'!P266="COAF"), 'Jisc APC template v2'!AA266, "")</f>
        <v/>
      </c>
      <c r="J269" s="32" t="str">
        <f>IF(OR('Jisc APC template v2'!N266="COAF",'Jisc APC template v2'!O266="COAF",'Jisc APC template v2'!P266="COAF"), 'Jisc APC template v2'!AB266, "")</f>
        <v/>
      </c>
      <c r="K269" s="32" t="str">
        <f>IF(OR('Jisc APC template v2'!N266="COAF",'Jisc APC template v2'!O266="COAF",'Jisc APC template v2'!P266="COAF"), 'Jisc APC template v2'!AG266, "")</f>
        <v/>
      </c>
      <c r="L269" s="17" t="str">
        <f>IF(OR('Jisc APC template v2'!N266="COAF",'Jisc APC template v2'!O266="COAF",'Jisc APC template v2'!P266="COAF"), 'Jisc APC template v2'!Q266, "")</f>
        <v/>
      </c>
      <c r="M269" s="17" t="str">
        <f>IF(OR('Jisc APC template v2'!N266="COAF",'Jisc APC template v2'!O266="COAF",'Jisc APC template v2'!P266="COAF"), 'Jisc APC template v2'!R266, "")</f>
        <v/>
      </c>
      <c r="N269" s="17" t="str">
        <f>IF(OR('Jisc APC template v2'!N266="COAF",'Jisc APC template v2'!O266="COAF",'Jisc APC template v2'!P266="COAF"), 'Jisc APC template v2'!S266, "")</f>
        <v/>
      </c>
      <c r="O269" s="17" t="str">
        <f>IF(OR('Jisc APC template v2'!N266="COAF",'Jisc APC template v2'!O266="COAF",'Jisc APC template v2'!P266="COAF"), 'Jisc APC template v2'!T266, "")</f>
        <v/>
      </c>
      <c r="P269" s="17" t="str">
        <f>IF(OR('Jisc APC template v2'!N266="COAF",'Jisc APC template v2'!O266="COAF",'Jisc APC template v2'!P266="COAF"), 'Jisc APC template v2'!U266, "")</f>
        <v/>
      </c>
      <c r="Q269" s="17" t="str">
        <f>IF(OR('Jisc APC template v2'!N266="COAF",'Jisc APC template v2'!O266="COAF",'Jisc APC template v2'!P266="COAF"), 'Jisc APC template v2'!V266, "")</f>
        <v/>
      </c>
      <c r="R269" s="18" t="str">
        <f>IF(OR('Jisc APC template v2'!N266="COAF",'Jisc APC template v2'!O266="COAF",'Jisc APC template v2'!P266="COAF"), 'Jisc APC template v2'!AI266, "")</f>
        <v/>
      </c>
    </row>
    <row r="270" spans="1:18" ht="15.75" customHeight="1" x14ac:dyDescent="0.2">
      <c r="A270" s="31" t="str">
        <f>IF(OR('Jisc APC template v2'!N267="COAF",'Jisc APC template v2'!O267="COAF",'Jisc APC template v2'!P267="COAF"), 'Jisc APC template v2'!D267, "")</f>
        <v/>
      </c>
      <c r="B270" s="31" t="str">
        <f>IF(OR('Jisc APC template v2'!N267="COAF",'Jisc APC template v2'!O267="COAF",'Jisc APC template v2'!P267="COAF"), 'Jisc APC template v2'!E267, "")</f>
        <v/>
      </c>
      <c r="C270" s="31" t="str">
        <f>IF(OR('Jisc APC template v2'!N267="COAF",'Jisc APC template v2'!O267="COAF",'Jisc APC template v2'!P267="COAF"), 'Jisc APC template v2'!F267, "")</f>
        <v/>
      </c>
      <c r="D270" s="32" t="str">
        <f>IF(OR('Jisc APC template v2'!N267="COAF",'Jisc APC template v2'!O267="COAF",'Jisc APC template v2'!P267="COAF"), 'Jisc APC template v2'!H267, "")</f>
        <v/>
      </c>
      <c r="E270" s="32" t="str">
        <f>IF(OR('Jisc APC template v2'!N267="COAF",'Jisc APC template v2'!O267="COAF",'Jisc APC template v2'!P267="COAF"), 'Jisc APC template v2'!I267, "")</f>
        <v/>
      </c>
      <c r="F270" s="32" t="str">
        <f>IF(OR('Jisc APC template v2'!N267="COAF",'Jisc APC template v2'!O267="COAF",'Jisc APC template v2'!P267="COAF"), 'Jisc APC template v2'!L267, "")</f>
        <v/>
      </c>
      <c r="G270" s="33" t="str">
        <f>IF(OR('Jisc APC template v2'!N267="COAF",'Jisc APC template v2'!O267="COAF",'Jisc APC template v2'!P267="COAF"), 'Jisc APC template v2'!M267, "")</f>
        <v/>
      </c>
      <c r="H270" s="32" t="str">
        <f>IF(OR('Jisc APC template v2'!N267="COAF",'Jisc APC template v2'!O267="COAF",'Jisc APC template v2'!P267="COAF"), 'Jisc APC template v2'!X267, "")</f>
        <v/>
      </c>
      <c r="I270" s="32" t="str">
        <f>IF(OR('Jisc APC template v2'!N267="COAF",'Jisc APC template v2'!O267="COAF",'Jisc APC template v2'!P267="COAF"), 'Jisc APC template v2'!AA267, "")</f>
        <v/>
      </c>
      <c r="J270" s="32" t="str">
        <f>IF(OR('Jisc APC template v2'!N267="COAF",'Jisc APC template v2'!O267="COAF",'Jisc APC template v2'!P267="COAF"), 'Jisc APC template v2'!AB267, "")</f>
        <v/>
      </c>
      <c r="K270" s="32" t="str">
        <f>IF(OR('Jisc APC template v2'!N267="COAF",'Jisc APC template v2'!O267="COAF",'Jisc APC template v2'!P267="COAF"), 'Jisc APC template v2'!AG267, "")</f>
        <v/>
      </c>
      <c r="L270" s="17" t="str">
        <f>IF(OR('Jisc APC template v2'!N267="COAF",'Jisc APC template v2'!O267="COAF",'Jisc APC template v2'!P267="COAF"), 'Jisc APC template v2'!Q267, "")</f>
        <v/>
      </c>
      <c r="M270" s="17" t="str">
        <f>IF(OR('Jisc APC template v2'!N267="COAF",'Jisc APC template v2'!O267="COAF",'Jisc APC template v2'!P267="COAF"), 'Jisc APC template v2'!R267, "")</f>
        <v/>
      </c>
      <c r="N270" s="17" t="str">
        <f>IF(OR('Jisc APC template v2'!N267="COAF",'Jisc APC template v2'!O267="COAF",'Jisc APC template v2'!P267="COAF"), 'Jisc APC template v2'!S267, "")</f>
        <v/>
      </c>
      <c r="O270" s="17" t="str">
        <f>IF(OR('Jisc APC template v2'!N267="COAF",'Jisc APC template v2'!O267="COAF",'Jisc APC template v2'!P267="COAF"), 'Jisc APC template v2'!T267, "")</f>
        <v/>
      </c>
      <c r="P270" s="17" t="str">
        <f>IF(OR('Jisc APC template v2'!N267="COAF",'Jisc APC template v2'!O267="COAF",'Jisc APC template v2'!P267="COAF"), 'Jisc APC template v2'!U267, "")</f>
        <v/>
      </c>
      <c r="Q270" s="17" t="str">
        <f>IF(OR('Jisc APC template v2'!N267="COAF",'Jisc APC template v2'!O267="COAF",'Jisc APC template v2'!P267="COAF"), 'Jisc APC template v2'!V267, "")</f>
        <v/>
      </c>
      <c r="R270" s="18" t="str">
        <f>IF(OR('Jisc APC template v2'!N267="COAF",'Jisc APC template v2'!O267="COAF",'Jisc APC template v2'!P267="COAF"), 'Jisc APC template v2'!AI267, "")</f>
        <v/>
      </c>
    </row>
    <row r="271" spans="1:18" ht="15.75" customHeight="1" x14ac:dyDescent="0.2">
      <c r="A271" s="31" t="str">
        <f>IF(OR('Jisc APC template v2'!N268="COAF",'Jisc APC template v2'!O268="COAF",'Jisc APC template v2'!P268="COAF"), 'Jisc APC template v2'!D268, "")</f>
        <v/>
      </c>
      <c r="B271" s="31" t="str">
        <f>IF(OR('Jisc APC template v2'!N268="COAF",'Jisc APC template v2'!O268="COAF",'Jisc APC template v2'!P268="COAF"), 'Jisc APC template v2'!E268, "")</f>
        <v/>
      </c>
      <c r="C271" s="31" t="str">
        <f>IF(OR('Jisc APC template v2'!N268="COAF",'Jisc APC template v2'!O268="COAF",'Jisc APC template v2'!P268="COAF"), 'Jisc APC template v2'!F268, "")</f>
        <v/>
      </c>
      <c r="D271" s="32" t="str">
        <f>IF(OR('Jisc APC template v2'!N268="COAF",'Jisc APC template v2'!O268="COAF",'Jisc APC template v2'!P268="COAF"), 'Jisc APC template v2'!H268, "")</f>
        <v/>
      </c>
      <c r="E271" s="32" t="str">
        <f>IF(OR('Jisc APC template v2'!N268="COAF",'Jisc APC template v2'!O268="COAF",'Jisc APC template v2'!P268="COAF"), 'Jisc APC template v2'!I268, "")</f>
        <v/>
      </c>
      <c r="F271" s="32" t="str">
        <f>IF(OR('Jisc APC template v2'!N268="COAF",'Jisc APC template v2'!O268="COAF",'Jisc APC template v2'!P268="COAF"), 'Jisc APC template v2'!L268, "")</f>
        <v/>
      </c>
      <c r="G271" s="33" t="str">
        <f>IF(OR('Jisc APC template v2'!N268="COAF",'Jisc APC template v2'!O268="COAF",'Jisc APC template v2'!P268="COAF"), 'Jisc APC template v2'!M268, "")</f>
        <v/>
      </c>
      <c r="H271" s="32" t="str">
        <f>IF(OR('Jisc APC template v2'!N268="COAF",'Jisc APC template v2'!O268="COAF",'Jisc APC template v2'!P268="COAF"), 'Jisc APC template v2'!X268, "")</f>
        <v/>
      </c>
      <c r="I271" s="32" t="str">
        <f>IF(OR('Jisc APC template v2'!N268="COAF",'Jisc APC template v2'!O268="COAF",'Jisc APC template v2'!P268="COAF"), 'Jisc APC template v2'!AA268, "")</f>
        <v/>
      </c>
      <c r="J271" s="32" t="str">
        <f>IF(OR('Jisc APC template v2'!N268="COAF",'Jisc APC template v2'!O268="COAF",'Jisc APC template v2'!P268="COAF"), 'Jisc APC template v2'!AB268, "")</f>
        <v/>
      </c>
      <c r="K271" s="32" t="str">
        <f>IF(OR('Jisc APC template v2'!N268="COAF",'Jisc APC template v2'!O268="COAF",'Jisc APC template v2'!P268="COAF"), 'Jisc APC template v2'!AG268, "")</f>
        <v/>
      </c>
      <c r="L271" s="17" t="str">
        <f>IF(OR('Jisc APC template v2'!N268="COAF",'Jisc APC template v2'!O268="COAF",'Jisc APC template v2'!P268="COAF"), 'Jisc APC template v2'!Q268, "")</f>
        <v/>
      </c>
      <c r="M271" s="17" t="str">
        <f>IF(OR('Jisc APC template v2'!N268="COAF",'Jisc APC template v2'!O268="COAF",'Jisc APC template v2'!P268="COAF"), 'Jisc APC template v2'!R268, "")</f>
        <v/>
      </c>
      <c r="N271" s="17" t="str">
        <f>IF(OR('Jisc APC template v2'!N268="COAF",'Jisc APC template v2'!O268="COAF",'Jisc APC template v2'!P268="COAF"), 'Jisc APC template v2'!S268, "")</f>
        <v/>
      </c>
      <c r="O271" s="17" t="str">
        <f>IF(OR('Jisc APC template v2'!N268="COAF",'Jisc APC template v2'!O268="COAF",'Jisc APC template v2'!P268="COAF"), 'Jisc APC template v2'!T268, "")</f>
        <v/>
      </c>
      <c r="P271" s="17" t="str">
        <f>IF(OR('Jisc APC template v2'!N268="COAF",'Jisc APC template v2'!O268="COAF",'Jisc APC template v2'!P268="COAF"), 'Jisc APC template v2'!U268, "")</f>
        <v/>
      </c>
      <c r="Q271" s="17" t="str">
        <f>IF(OR('Jisc APC template v2'!N268="COAF",'Jisc APC template v2'!O268="COAF",'Jisc APC template v2'!P268="COAF"), 'Jisc APC template v2'!V268, "")</f>
        <v/>
      </c>
      <c r="R271" s="18" t="str">
        <f>IF(OR('Jisc APC template v2'!N268="COAF",'Jisc APC template v2'!O268="COAF",'Jisc APC template v2'!P268="COAF"), 'Jisc APC template v2'!AI268, "")</f>
        <v/>
      </c>
    </row>
    <row r="272" spans="1:18" ht="15.75" customHeight="1" x14ac:dyDescent="0.2">
      <c r="A272" s="31" t="str">
        <f>IF(OR('Jisc APC template v2'!N269="COAF",'Jisc APC template v2'!O269="COAF",'Jisc APC template v2'!P269="COAF"), 'Jisc APC template v2'!D269, "")</f>
        <v/>
      </c>
      <c r="B272" s="31" t="str">
        <f>IF(OR('Jisc APC template v2'!N269="COAF",'Jisc APC template v2'!O269="COAF",'Jisc APC template v2'!P269="COAF"), 'Jisc APC template v2'!E269, "")</f>
        <v/>
      </c>
      <c r="C272" s="31" t="str">
        <f>IF(OR('Jisc APC template v2'!N269="COAF",'Jisc APC template v2'!O269="COAF",'Jisc APC template v2'!P269="COAF"), 'Jisc APC template v2'!F269, "")</f>
        <v/>
      </c>
      <c r="D272" s="32" t="str">
        <f>IF(OR('Jisc APC template v2'!N269="COAF",'Jisc APC template v2'!O269="COAF",'Jisc APC template v2'!P269="COAF"), 'Jisc APC template v2'!H269, "")</f>
        <v/>
      </c>
      <c r="E272" s="32" t="str">
        <f>IF(OR('Jisc APC template v2'!N269="COAF",'Jisc APC template v2'!O269="COAF",'Jisc APC template v2'!P269="COAF"), 'Jisc APC template v2'!I269, "")</f>
        <v/>
      </c>
      <c r="F272" s="32" t="str">
        <f>IF(OR('Jisc APC template v2'!N269="COAF",'Jisc APC template v2'!O269="COAF",'Jisc APC template v2'!P269="COAF"), 'Jisc APC template v2'!L269, "")</f>
        <v/>
      </c>
      <c r="G272" s="33" t="str">
        <f>IF(OR('Jisc APC template v2'!N269="COAF",'Jisc APC template v2'!O269="COAF",'Jisc APC template v2'!P269="COAF"), 'Jisc APC template v2'!M269, "")</f>
        <v/>
      </c>
      <c r="H272" s="32" t="str">
        <f>IF(OR('Jisc APC template v2'!N269="COAF",'Jisc APC template v2'!O269="COAF",'Jisc APC template v2'!P269="COAF"), 'Jisc APC template v2'!X269, "")</f>
        <v/>
      </c>
      <c r="I272" s="32" t="str">
        <f>IF(OR('Jisc APC template v2'!N269="COAF",'Jisc APC template v2'!O269="COAF",'Jisc APC template v2'!P269="COAF"), 'Jisc APC template v2'!AA269, "")</f>
        <v/>
      </c>
      <c r="J272" s="32" t="str">
        <f>IF(OR('Jisc APC template v2'!N269="COAF",'Jisc APC template v2'!O269="COAF",'Jisc APC template v2'!P269="COAF"), 'Jisc APC template v2'!AB269, "")</f>
        <v/>
      </c>
      <c r="K272" s="32" t="str">
        <f>IF(OR('Jisc APC template v2'!N269="COAF",'Jisc APC template v2'!O269="COAF",'Jisc APC template v2'!P269="COAF"), 'Jisc APC template v2'!AG269, "")</f>
        <v/>
      </c>
      <c r="L272" s="17" t="str">
        <f>IF(OR('Jisc APC template v2'!N269="COAF",'Jisc APC template v2'!O269="COAF",'Jisc APC template v2'!P269="COAF"), 'Jisc APC template v2'!Q269, "")</f>
        <v/>
      </c>
      <c r="M272" s="17" t="str">
        <f>IF(OR('Jisc APC template v2'!N269="COAF",'Jisc APC template v2'!O269="COAF",'Jisc APC template v2'!P269="COAF"), 'Jisc APC template v2'!R269, "")</f>
        <v/>
      </c>
      <c r="N272" s="17" t="str">
        <f>IF(OR('Jisc APC template v2'!N269="COAF",'Jisc APC template v2'!O269="COAF",'Jisc APC template v2'!P269="COAF"), 'Jisc APC template v2'!S269, "")</f>
        <v/>
      </c>
      <c r="O272" s="17" t="str">
        <f>IF(OR('Jisc APC template v2'!N269="COAF",'Jisc APC template v2'!O269="COAF",'Jisc APC template v2'!P269="COAF"), 'Jisc APC template v2'!T269, "")</f>
        <v/>
      </c>
      <c r="P272" s="17" t="str">
        <f>IF(OR('Jisc APC template v2'!N269="COAF",'Jisc APC template v2'!O269="COAF",'Jisc APC template v2'!P269="COAF"), 'Jisc APC template v2'!U269, "")</f>
        <v/>
      </c>
      <c r="Q272" s="17" t="str">
        <f>IF(OR('Jisc APC template v2'!N269="COAF",'Jisc APC template v2'!O269="COAF",'Jisc APC template v2'!P269="COAF"), 'Jisc APC template v2'!V269, "")</f>
        <v/>
      </c>
      <c r="R272" s="18" t="str">
        <f>IF(OR('Jisc APC template v2'!N269="COAF",'Jisc APC template v2'!O269="COAF",'Jisc APC template v2'!P269="COAF"), 'Jisc APC template v2'!AI269, "")</f>
        <v/>
      </c>
    </row>
    <row r="273" spans="1:18" ht="15.75" customHeight="1" x14ac:dyDescent="0.2">
      <c r="A273" s="31" t="str">
        <f>IF(OR('Jisc APC template v2'!N270="COAF",'Jisc APC template v2'!O270="COAF",'Jisc APC template v2'!P270="COAF"), 'Jisc APC template v2'!D270, "")</f>
        <v/>
      </c>
      <c r="B273" s="31" t="str">
        <f>IF(OR('Jisc APC template v2'!N270="COAF",'Jisc APC template v2'!O270="COAF",'Jisc APC template v2'!P270="COAF"), 'Jisc APC template v2'!E270, "")</f>
        <v/>
      </c>
      <c r="C273" s="31" t="str">
        <f>IF(OR('Jisc APC template v2'!N270="COAF",'Jisc APC template v2'!O270="COAF",'Jisc APC template v2'!P270="COAF"), 'Jisc APC template v2'!F270, "")</f>
        <v/>
      </c>
      <c r="D273" s="32" t="str">
        <f>IF(OR('Jisc APC template v2'!N270="COAF",'Jisc APC template v2'!O270="COAF",'Jisc APC template v2'!P270="COAF"), 'Jisc APC template v2'!H270, "")</f>
        <v/>
      </c>
      <c r="E273" s="32" t="str">
        <f>IF(OR('Jisc APC template v2'!N270="COAF",'Jisc APC template v2'!O270="COAF",'Jisc APC template v2'!P270="COAF"), 'Jisc APC template v2'!I270, "")</f>
        <v/>
      </c>
      <c r="F273" s="32" t="str">
        <f>IF(OR('Jisc APC template v2'!N270="COAF",'Jisc APC template v2'!O270="COAF",'Jisc APC template v2'!P270="COAF"), 'Jisc APC template v2'!L270, "")</f>
        <v/>
      </c>
      <c r="G273" s="33" t="str">
        <f>IF(OR('Jisc APC template v2'!N270="COAF",'Jisc APC template v2'!O270="COAF",'Jisc APC template v2'!P270="COAF"), 'Jisc APC template v2'!M270, "")</f>
        <v/>
      </c>
      <c r="H273" s="32" t="str">
        <f>IF(OR('Jisc APC template v2'!N270="COAF",'Jisc APC template v2'!O270="COAF",'Jisc APC template v2'!P270="COAF"), 'Jisc APC template v2'!X270, "")</f>
        <v/>
      </c>
      <c r="I273" s="32" t="str">
        <f>IF(OR('Jisc APC template v2'!N270="COAF",'Jisc APC template v2'!O270="COAF",'Jisc APC template v2'!P270="COAF"), 'Jisc APC template v2'!AA270, "")</f>
        <v/>
      </c>
      <c r="J273" s="32" t="str">
        <f>IF(OR('Jisc APC template v2'!N270="COAF",'Jisc APC template v2'!O270="COAF",'Jisc APC template v2'!P270="COAF"), 'Jisc APC template v2'!AB270, "")</f>
        <v/>
      </c>
      <c r="K273" s="32" t="str">
        <f>IF(OR('Jisc APC template v2'!N270="COAF",'Jisc APC template v2'!O270="COAF",'Jisc APC template v2'!P270="COAF"), 'Jisc APC template v2'!AG270, "")</f>
        <v/>
      </c>
      <c r="L273" s="17" t="str">
        <f>IF(OR('Jisc APC template v2'!N270="COAF",'Jisc APC template v2'!O270="COAF",'Jisc APC template v2'!P270="COAF"), 'Jisc APC template v2'!Q270, "")</f>
        <v/>
      </c>
      <c r="M273" s="17" t="str">
        <f>IF(OR('Jisc APC template v2'!N270="COAF",'Jisc APC template v2'!O270="COAF",'Jisc APC template v2'!P270="COAF"), 'Jisc APC template v2'!R270, "")</f>
        <v/>
      </c>
      <c r="N273" s="17" t="str">
        <f>IF(OR('Jisc APC template v2'!N270="COAF",'Jisc APC template v2'!O270="COAF",'Jisc APC template v2'!P270="COAF"), 'Jisc APC template v2'!S270, "")</f>
        <v/>
      </c>
      <c r="O273" s="17" t="str">
        <f>IF(OR('Jisc APC template v2'!N270="COAF",'Jisc APC template v2'!O270="COAF",'Jisc APC template v2'!P270="COAF"), 'Jisc APC template v2'!T270, "")</f>
        <v/>
      </c>
      <c r="P273" s="17" t="str">
        <f>IF(OR('Jisc APC template v2'!N270="COAF",'Jisc APC template v2'!O270="COAF",'Jisc APC template v2'!P270="COAF"), 'Jisc APC template v2'!U270, "")</f>
        <v/>
      </c>
      <c r="Q273" s="17" t="str">
        <f>IF(OR('Jisc APC template v2'!N270="COAF",'Jisc APC template v2'!O270="COAF",'Jisc APC template v2'!P270="COAF"), 'Jisc APC template v2'!V270, "")</f>
        <v/>
      </c>
      <c r="R273" s="18" t="str">
        <f>IF(OR('Jisc APC template v2'!N270="COAF",'Jisc APC template v2'!O270="COAF",'Jisc APC template v2'!P270="COAF"), 'Jisc APC template v2'!AI270, "")</f>
        <v/>
      </c>
    </row>
    <row r="274" spans="1:18" ht="15.75" customHeight="1" x14ac:dyDescent="0.2">
      <c r="A274" s="31" t="str">
        <f>IF(OR('Jisc APC template v2'!N271="COAF",'Jisc APC template v2'!O271="COAF",'Jisc APC template v2'!P271="COAF"), 'Jisc APC template v2'!D271, "")</f>
        <v/>
      </c>
      <c r="B274" s="31" t="str">
        <f>IF(OR('Jisc APC template v2'!N271="COAF",'Jisc APC template v2'!O271="COAF",'Jisc APC template v2'!P271="COAF"), 'Jisc APC template v2'!E271, "")</f>
        <v/>
      </c>
      <c r="C274" s="31" t="str">
        <f>IF(OR('Jisc APC template v2'!N271="COAF",'Jisc APC template v2'!O271="COAF",'Jisc APC template v2'!P271="COAF"), 'Jisc APC template v2'!F271, "")</f>
        <v/>
      </c>
      <c r="D274" s="32" t="str">
        <f>IF(OR('Jisc APC template v2'!N271="COAF",'Jisc APC template v2'!O271="COAF",'Jisc APC template v2'!P271="COAF"), 'Jisc APC template v2'!H271, "")</f>
        <v/>
      </c>
      <c r="E274" s="32" t="str">
        <f>IF(OR('Jisc APC template v2'!N271="COAF",'Jisc APC template v2'!O271="COAF",'Jisc APC template v2'!P271="COAF"), 'Jisc APC template v2'!I271, "")</f>
        <v/>
      </c>
      <c r="F274" s="32" t="str">
        <f>IF(OR('Jisc APC template v2'!N271="COAF",'Jisc APC template v2'!O271="COAF",'Jisc APC template v2'!P271="COAF"), 'Jisc APC template v2'!L271, "")</f>
        <v/>
      </c>
      <c r="G274" s="33" t="str">
        <f>IF(OR('Jisc APC template v2'!N271="COAF",'Jisc APC template v2'!O271="COAF",'Jisc APC template v2'!P271="COAF"), 'Jisc APC template v2'!M271, "")</f>
        <v/>
      </c>
      <c r="H274" s="32" t="str">
        <f>IF(OR('Jisc APC template v2'!N271="COAF",'Jisc APC template v2'!O271="COAF",'Jisc APC template v2'!P271="COAF"), 'Jisc APC template v2'!X271, "")</f>
        <v/>
      </c>
      <c r="I274" s="32" t="str">
        <f>IF(OR('Jisc APC template v2'!N271="COAF",'Jisc APC template v2'!O271="COAF",'Jisc APC template v2'!P271="COAF"), 'Jisc APC template v2'!AA271, "")</f>
        <v/>
      </c>
      <c r="J274" s="32" t="str">
        <f>IF(OR('Jisc APC template v2'!N271="COAF",'Jisc APC template v2'!O271="COAF",'Jisc APC template v2'!P271="COAF"), 'Jisc APC template v2'!AB271, "")</f>
        <v/>
      </c>
      <c r="K274" s="32" t="str">
        <f>IF(OR('Jisc APC template v2'!N271="COAF",'Jisc APC template v2'!O271="COAF",'Jisc APC template v2'!P271="COAF"), 'Jisc APC template v2'!AG271, "")</f>
        <v/>
      </c>
      <c r="L274" s="17" t="str">
        <f>IF(OR('Jisc APC template v2'!N271="COAF",'Jisc APC template v2'!O271="COAF",'Jisc APC template v2'!P271="COAF"), 'Jisc APC template v2'!Q271, "")</f>
        <v/>
      </c>
      <c r="M274" s="17" t="str">
        <f>IF(OR('Jisc APC template v2'!N271="COAF",'Jisc APC template v2'!O271="COAF",'Jisc APC template v2'!P271="COAF"), 'Jisc APC template v2'!R271, "")</f>
        <v/>
      </c>
      <c r="N274" s="17" t="str">
        <f>IF(OR('Jisc APC template v2'!N271="COAF",'Jisc APC template v2'!O271="COAF",'Jisc APC template v2'!P271="COAF"), 'Jisc APC template v2'!S271, "")</f>
        <v/>
      </c>
      <c r="O274" s="17" t="str">
        <f>IF(OR('Jisc APC template v2'!N271="COAF",'Jisc APC template v2'!O271="COAF",'Jisc APC template v2'!P271="COAF"), 'Jisc APC template v2'!T271, "")</f>
        <v/>
      </c>
      <c r="P274" s="17" t="str">
        <f>IF(OR('Jisc APC template v2'!N271="COAF",'Jisc APC template v2'!O271="COAF",'Jisc APC template v2'!P271="COAF"), 'Jisc APC template v2'!U271, "")</f>
        <v/>
      </c>
      <c r="Q274" s="17" t="str">
        <f>IF(OR('Jisc APC template v2'!N271="COAF",'Jisc APC template v2'!O271="COAF",'Jisc APC template v2'!P271="COAF"), 'Jisc APC template v2'!V271, "")</f>
        <v/>
      </c>
      <c r="R274" s="18" t="str">
        <f>IF(OR('Jisc APC template v2'!N271="COAF",'Jisc APC template v2'!O271="COAF",'Jisc APC template v2'!P271="COAF"), 'Jisc APC template v2'!AI271, "")</f>
        <v/>
      </c>
    </row>
    <row r="275" spans="1:18" ht="15.75" customHeight="1" x14ac:dyDescent="0.2">
      <c r="A275" s="31" t="str">
        <f>IF(OR('Jisc APC template v2'!N272="COAF",'Jisc APC template v2'!O272="COAF",'Jisc APC template v2'!P272="COAF"), 'Jisc APC template v2'!D272, "")</f>
        <v/>
      </c>
      <c r="B275" s="31" t="str">
        <f>IF(OR('Jisc APC template v2'!N272="COAF",'Jisc APC template v2'!O272="COAF",'Jisc APC template v2'!P272="COAF"), 'Jisc APC template v2'!E272, "")</f>
        <v/>
      </c>
      <c r="C275" s="31" t="str">
        <f>IF(OR('Jisc APC template v2'!N272="COAF",'Jisc APC template v2'!O272="COAF",'Jisc APC template v2'!P272="COAF"), 'Jisc APC template v2'!F272, "")</f>
        <v/>
      </c>
      <c r="D275" s="32" t="str">
        <f>IF(OR('Jisc APC template v2'!N272="COAF",'Jisc APC template v2'!O272="COAF",'Jisc APC template v2'!P272="COAF"), 'Jisc APC template v2'!H272, "")</f>
        <v/>
      </c>
      <c r="E275" s="32" t="str">
        <f>IF(OR('Jisc APC template v2'!N272="COAF",'Jisc APC template v2'!O272="COAF",'Jisc APC template v2'!P272="COAF"), 'Jisc APC template v2'!I272, "")</f>
        <v/>
      </c>
      <c r="F275" s="32" t="str">
        <f>IF(OR('Jisc APC template v2'!N272="COAF",'Jisc APC template v2'!O272="COAF",'Jisc APC template v2'!P272="COAF"), 'Jisc APC template v2'!L272, "")</f>
        <v/>
      </c>
      <c r="G275" s="33" t="str">
        <f>IF(OR('Jisc APC template v2'!N272="COAF",'Jisc APC template v2'!O272="COAF",'Jisc APC template v2'!P272="COAF"), 'Jisc APC template v2'!M272, "")</f>
        <v/>
      </c>
      <c r="H275" s="32" t="str">
        <f>IF(OR('Jisc APC template v2'!N272="COAF",'Jisc APC template v2'!O272="COAF",'Jisc APC template v2'!P272="COAF"), 'Jisc APC template v2'!X272, "")</f>
        <v/>
      </c>
      <c r="I275" s="32" t="str">
        <f>IF(OR('Jisc APC template v2'!N272="COAF",'Jisc APC template v2'!O272="COAF",'Jisc APC template v2'!P272="COAF"), 'Jisc APC template v2'!AA272, "")</f>
        <v/>
      </c>
      <c r="J275" s="32" t="str">
        <f>IF(OR('Jisc APC template v2'!N272="COAF",'Jisc APC template v2'!O272="COAF",'Jisc APC template v2'!P272="COAF"), 'Jisc APC template v2'!AB272, "")</f>
        <v/>
      </c>
      <c r="K275" s="32" t="str">
        <f>IF(OR('Jisc APC template v2'!N272="COAF",'Jisc APC template v2'!O272="COAF",'Jisc APC template v2'!P272="COAF"), 'Jisc APC template v2'!AG272, "")</f>
        <v/>
      </c>
      <c r="L275" s="17" t="str">
        <f>IF(OR('Jisc APC template v2'!N272="COAF",'Jisc APC template v2'!O272="COAF",'Jisc APC template v2'!P272="COAF"), 'Jisc APC template v2'!Q272, "")</f>
        <v/>
      </c>
      <c r="M275" s="17" t="str">
        <f>IF(OR('Jisc APC template v2'!N272="COAF",'Jisc APC template v2'!O272="COAF",'Jisc APC template v2'!P272="COAF"), 'Jisc APC template v2'!R272, "")</f>
        <v/>
      </c>
      <c r="N275" s="17" t="str">
        <f>IF(OR('Jisc APC template v2'!N272="COAF",'Jisc APC template v2'!O272="COAF",'Jisc APC template v2'!P272="COAF"), 'Jisc APC template v2'!S272, "")</f>
        <v/>
      </c>
      <c r="O275" s="17" t="str">
        <f>IF(OR('Jisc APC template v2'!N272="COAF",'Jisc APC template v2'!O272="COAF",'Jisc APC template v2'!P272="COAF"), 'Jisc APC template v2'!T272, "")</f>
        <v/>
      </c>
      <c r="P275" s="17" t="str">
        <f>IF(OR('Jisc APC template v2'!N272="COAF",'Jisc APC template v2'!O272="COAF",'Jisc APC template v2'!P272="COAF"), 'Jisc APC template v2'!U272, "")</f>
        <v/>
      </c>
      <c r="Q275" s="17" t="str">
        <f>IF(OR('Jisc APC template v2'!N272="COAF",'Jisc APC template v2'!O272="COAF",'Jisc APC template v2'!P272="COAF"), 'Jisc APC template v2'!V272, "")</f>
        <v/>
      </c>
      <c r="R275" s="18" t="str">
        <f>IF(OR('Jisc APC template v2'!N272="COAF",'Jisc APC template v2'!O272="COAF",'Jisc APC template v2'!P272="COAF"), 'Jisc APC template v2'!AI272, "")</f>
        <v/>
      </c>
    </row>
    <row r="276" spans="1:18" ht="15.75" customHeight="1" x14ac:dyDescent="0.2">
      <c r="A276" s="31" t="str">
        <f>IF(OR('Jisc APC template v2'!N273="COAF",'Jisc APC template v2'!O273="COAF",'Jisc APC template v2'!P273="COAF"), 'Jisc APC template v2'!D273, "")</f>
        <v/>
      </c>
      <c r="B276" s="31" t="str">
        <f>IF(OR('Jisc APC template v2'!N273="COAF",'Jisc APC template v2'!O273="COAF",'Jisc APC template v2'!P273="COAF"), 'Jisc APC template v2'!E273, "")</f>
        <v/>
      </c>
      <c r="C276" s="31" t="str">
        <f>IF(OR('Jisc APC template v2'!N273="COAF",'Jisc APC template v2'!O273="COAF",'Jisc APC template v2'!P273="COAF"), 'Jisc APC template v2'!F273, "")</f>
        <v/>
      </c>
      <c r="D276" s="32" t="str">
        <f>IF(OR('Jisc APC template v2'!N273="COAF",'Jisc APC template v2'!O273="COAF",'Jisc APC template v2'!P273="COAF"), 'Jisc APC template v2'!H273, "")</f>
        <v/>
      </c>
      <c r="E276" s="32" t="str">
        <f>IF(OR('Jisc APC template v2'!N273="COAF",'Jisc APC template v2'!O273="COAF",'Jisc APC template v2'!P273="COAF"), 'Jisc APC template v2'!I273, "")</f>
        <v/>
      </c>
      <c r="F276" s="32" t="str">
        <f>IF(OR('Jisc APC template v2'!N273="COAF",'Jisc APC template v2'!O273="COAF",'Jisc APC template v2'!P273="COAF"), 'Jisc APC template v2'!L273, "")</f>
        <v/>
      </c>
      <c r="G276" s="33" t="str">
        <f>IF(OR('Jisc APC template v2'!N273="COAF",'Jisc APC template v2'!O273="COAF",'Jisc APC template v2'!P273="COAF"), 'Jisc APC template v2'!M273, "")</f>
        <v/>
      </c>
      <c r="H276" s="32" t="str">
        <f>IF(OR('Jisc APC template v2'!N273="COAF",'Jisc APC template v2'!O273="COAF",'Jisc APC template v2'!P273="COAF"), 'Jisc APC template v2'!X273, "")</f>
        <v/>
      </c>
      <c r="I276" s="32" t="str">
        <f>IF(OR('Jisc APC template v2'!N273="COAF",'Jisc APC template v2'!O273="COAF",'Jisc APC template v2'!P273="COAF"), 'Jisc APC template v2'!AA273, "")</f>
        <v/>
      </c>
      <c r="J276" s="32" t="str">
        <f>IF(OR('Jisc APC template v2'!N273="COAF",'Jisc APC template v2'!O273="COAF",'Jisc APC template v2'!P273="COAF"), 'Jisc APC template v2'!AB273, "")</f>
        <v/>
      </c>
      <c r="K276" s="32" t="str">
        <f>IF(OR('Jisc APC template v2'!N273="COAF",'Jisc APC template v2'!O273="COAF",'Jisc APC template v2'!P273="COAF"), 'Jisc APC template v2'!AG273, "")</f>
        <v/>
      </c>
      <c r="L276" s="17" t="str">
        <f>IF(OR('Jisc APC template v2'!N273="COAF",'Jisc APC template v2'!O273="COAF",'Jisc APC template v2'!P273="COAF"), 'Jisc APC template v2'!Q273, "")</f>
        <v/>
      </c>
      <c r="M276" s="17" t="str">
        <f>IF(OR('Jisc APC template v2'!N273="COAF",'Jisc APC template v2'!O273="COAF",'Jisc APC template v2'!P273="COAF"), 'Jisc APC template v2'!R273, "")</f>
        <v/>
      </c>
      <c r="N276" s="17" t="str">
        <f>IF(OR('Jisc APC template v2'!N273="COAF",'Jisc APC template v2'!O273="COAF",'Jisc APC template v2'!P273="COAF"), 'Jisc APC template v2'!S273, "")</f>
        <v/>
      </c>
      <c r="O276" s="17" t="str">
        <f>IF(OR('Jisc APC template v2'!N273="COAF",'Jisc APC template v2'!O273="COAF",'Jisc APC template v2'!P273="COAF"), 'Jisc APC template v2'!T273, "")</f>
        <v/>
      </c>
      <c r="P276" s="17" t="str">
        <f>IF(OR('Jisc APC template v2'!N273="COAF",'Jisc APC template v2'!O273="COAF",'Jisc APC template v2'!P273="COAF"), 'Jisc APC template v2'!U273, "")</f>
        <v/>
      </c>
      <c r="Q276" s="17" t="str">
        <f>IF(OR('Jisc APC template v2'!N273="COAF",'Jisc APC template v2'!O273="COAF",'Jisc APC template v2'!P273="COAF"), 'Jisc APC template v2'!V273, "")</f>
        <v/>
      </c>
      <c r="R276" s="18" t="str">
        <f>IF(OR('Jisc APC template v2'!N273="COAF",'Jisc APC template v2'!O273="COAF",'Jisc APC template v2'!P273="COAF"), 'Jisc APC template v2'!AI273, "")</f>
        <v/>
      </c>
    </row>
    <row r="277" spans="1:18" ht="15.75" customHeight="1" x14ac:dyDescent="0.2">
      <c r="A277" s="31" t="str">
        <f>IF(OR('Jisc APC template v2'!N274="COAF",'Jisc APC template v2'!O274="COAF",'Jisc APC template v2'!P274="COAF"), 'Jisc APC template v2'!D274, "")</f>
        <v/>
      </c>
      <c r="B277" s="31" t="str">
        <f>IF(OR('Jisc APC template v2'!N274="COAF",'Jisc APC template v2'!O274="COAF",'Jisc APC template v2'!P274="COAF"), 'Jisc APC template v2'!E274, "")</f>
        <v/>
      </c>
      <c r="C277" s="31" t="str">
        <f>IF(OR('Jisc APC template v2'!N274="COAF",'Jisc APC template v2'!O274="COAF",'Jisc APC template v2'!P274="COAF"), 'Jisc APC template v2'!F274, "")</f>
        <v/>
      </c>
      <c r="D277" s="32" t="str">
        <f>IF(OR('Jisc APC template v2'!N274="COAF",'Jisc APC template v2'!O274="COAF",'Jisc APC template v2'!P274="COAF"), 'Jisc APC template v2'!H274, "")</f>
        <v/>
      </c>
      <c r="E277" s="32" t="str">
        <f>IF(OR('Jisc APC template v2'!N274="COAF",'Jisc APC template v2'!O274="COAF",'Jisc APC template v2'!P274="COAF"), 'Jisc APC template v2'!I274, "")</f>
        <v/>
      </c>
      <c r="F277" s="32" t="str">
        <f>IF(OR('Jisc APC template v2'!N274="COAF",'Jisc APC template v2'!O274="COAF",'Jisc APC template v2'!P274="COAF"), 'Jisc APC template v2'!L274, "")</f>
        <v/>
      </c>
      <c r="G277" s="33" t="str">
        <f>IF(OR('Jisc APC template v2'!N274="COAF",'Jisc APC template v2'!O274="COAF",'Jisc APC template v2'!P274="COAF"), 'Jisc APC template v2'!M274, "")</f>
        <v/>
      </c>
      <c r="H277" s="32" t="str">
        <f>IF(OR('Jisc APC template v2'!N274="COAF",'Jisc APC template v2'!O274="COAF",'Jisc APC template v2'!P274="COAF"), 'Jisc APC template v2'!X274, "")</f>
        <v/>
      </c>
      <c r="I277" s="32" t="str">
        <f>IF(OR('Jisc APC template v2'!N274="COAF",'Jisc APC template v2'!O274="COAF",'Jisc APC template v2'!P274="COAF"), 'Jisc APC template v2'!AA274, "")</f>
        <v/>
      </c>
      <c r="J277" s="32" t="str">
        <f>IF(OR('Jisc APC template v2'!N274="COAF",'Jisc APC template v2'!O274="COAF",'Jisc APC template v2'!P274="COAF"), 'Jisc APC template v2'!AB274, "")</f>
        <v/>
      </c>
      <c r="K277" s="32" t="str">
        <f>IF(OR('Jisc APC template v2'!N274="COAF",'Jisc APC template v2'!O274="COAF",'Jisc APC template v2'!P274="COAF"), 'Jisc APC template v2'!AG274, "")</f>
        <v/>
      </c>
      <c r="L277" s="17" t="str">
        <f>IF(OR('Jisc APC template v2'!N274="COAF",'Jisc APC template v2'!O274="COAF",'Jisc APC template v2'!P274="COAF"), 'Jisc APC template v2'!Q274, "")</f>
        <v/>
      </c>
      <c r="M277" s="17" t="str">
        <f>IF(OR('Jisc APC template v2'!N274="COAF",'Jisc APC template v2'!O274="COAF",'Jisc APC template v2'!P274="COAF"), 'Jisc APC template v2'!R274, "")</f>
        <v/>
      </c>
      <c r="N277" s="17" t="str">
        <f>IF(OR('Jisc APC template v2'!N274="COAF",'Jisc APC template v2'!O274="COAF",'Jisc APC template v2'!P274="COAF"), 'Jisc APC template v2'!S274, "")</f>
        <v/>
      </c>
      <c r="O277" s="17" t="str">
        <f>IF(OR('Jisc APC template v2'!N274="COAF",'Jisc APC template v2'!O274="COAF",'Jisc APC template v2'!P274="COAF"), 'Jisc APC template v2'!T274, "")</f>
        <v/>
      </c>
      <c r="P277" s="17" t="str">
        <f>IF(OR('Jisc APC template v2'!N274="COAF",'Jisc APC template v2'!O274="COAF",'Jisc APC template v2'!P274="COAF"), 'Jisc APC template v2'!U274, "")</f>
        <v/>
      </c>
      <c r="Q277" s="17" t="str">
        <f>IF(OR('Jisc APC template v2'!N274="COAF",'Jisc APC template v2'!O274="COAF",'Jisc APC template v2'!P274="COAF"), 'Jisc APC template v2'!V274, "")</f>
        <v/>
      </c>
      <c r="R277" s="18" t="str">
        <f>IF(OR('Jisc APC template v2'!N274="COAF",'Jisc APC template v2'!O274="COAF",'Jisc APC template v2'!P274="COAF"), 'Jisc APC template v2'!AI274, "")</f>
        <v/>
      </c>
    </row>
    <row r="278" spans="1:18" ht="15.75" customHeight="1" x14ac:dyDescent="0.2">
      <c r="A278" s="31" t="str">
        <f>IF(OR('Jisc APC template v2'!N275="COAF",'Jisc APC template v2'!O275="COAF",'Jisc APC template v2'!P275="COAF"), 'Jisc APC template v2'!D275, "")</f>
        <v/>
      </c>
      <c r="B278" s="31" t="str">
        <f>IF(OR('Jisc APC template v2'!N275="COAF",'Jisc APC template v2'!O275="COAF",'Jisc APC template v2'!P275="COAF"), 'Jisc APC template v2'!E275, "")</f>
        <v/>
      </c>
      <c r="C278" s="31" t="str">
        <f>IF(OR('Jisc APC template v2'!N275="COAF",'Jisc APC template v2'!O275="COAF",'Jisc APC template v2'!P275="COAF"), 'Jisc APC template v2'!F275, "")</f>
        <v/>
      </c>
      <c r="D278" s="32" t="str">
        <f>IF(OR('Jisc APC template v2'!N275="COAF",'Jisc APC template v2'!O275="COAF",'Jisc APC template v2'!P275="COAF"), 'Jisc APC template v2'!H275, "")</f>
        <v/>
      </c>
      <c r="E278" s="32" t="str">
        <f>IF(OR('Jisc APC template v2'!N275="COAF",'Jisc APC template v2'!O275="COAF",'Jisc APC template v2'!P275="COAF"), 'Jisc APC template v2'!I275, "")</f>
        <v/>
      </c>
      <c r="F278" s="32" t="str">
        <f>IF(OR('Jisc APC template v2'!N275="COAF",'Jisc APC template v2'!O275="COAF",'Jisc APC template v2'!P275="COAF"), 'Jisc APC template v2'!L275, "")</f>
        <v/>
      </c>
      <c r="G278" s="33" t="str">
        <f>IF(OR('Jisc APC template v2'!N275="COAF",'Jisc APC template v2'!O275="COAF",'Jisc APC template v2'!P275="COAF"), 'Jisc APC template v2'!M275, "")</f>
        <v/>
      </c>
      <c r="H278" s="32" t="str">
        <f>IF(OR('Jisc APC template v2'!N275="COAF",'Jisc APC template v2'!O275="COAF",'Jisc APC template v2'!P275="COAF"), 'Jisc APC template v2'!X275, "")</f>
        <v/>
      </c>
      <c r="I278" s="32" t="str">
        <f>IF(OR('Jisc APC template v2'!N275="COAF",'Jisc APC template v2'!O275="COAF",'Jisc APC template v2'!P275="COAF"), 'Jisc APC template v2'!AA275, "")</f>
        <v/>
      </c>
      <c r="J278" s="32" t="str">
        <f>IF(OR('Jisc APC template v2'!N275="COAF",'Jisc APC template v2'!O275="COAF",'Jisc APC template v2'!P275="COAF"), 'Jisc APC template v2'!AB275, "")</f>
        <v/>
      </c>
      <c r="K278" s="32" t="str">
        <f>IF(OR('Jisc APC template v2'!N275="COAF",'Jisc APC template v2'!O275="COAF",'Jisc APC template v2'!P275="COAF"), 'Jisc APC template v2'!AG275, "")</f>
        <v/>
      </c>
      <c r="L278" s="17" t="str">
        <f>IF(OR('Jisc APC template v2'!N275="COAF",'Jisc APC template v2'!O275="COAF",'Jisc APC template v2'!P275="COAF"), 'Jisc APC template v2'!Q275, "")</f>
        <v/>
      </c>
      <c r="M278" s="17" t="str">
        <f>IF(OR('Jisc APC template v2'!N275="COAF",'Jisc APC template v2'!O275="COAF",'Jisc APC template v2'!P275="COAF"), 'Jisc APC template v2'!R275, "")</f>
        <v/>
      </c>
      <c r="N278" s="17" t="str">
        <f>IF(OR('Jisc APC template v2'!N275="COAF",'Jisc APC template v2'!O275="COAF",'Jisc APC template v2'!P275="COAF"), 'Jisc APC template v2'!S275, "")</f>
        <v/>
      </c>
      <c r="O278" s="17" t="str">
        <f>IF(OR('Jisc APC template v2'!N275="COAF",'Jisc APC template v2'!O275="COAF",'Jisc APC template v2'!P275="COAF"), 'Jisc APC template v2'!T275, "")</f>
        <v/>
      </c>
      <c r="P278" s="17" t="str">
        <f>IF(OR('Jisc APC template v2'!N275="COAF",'Jisc APC template v2'!O275="COAF",'Jisc APC template v2'!P275="COAF"), 'Jisc APC template v2'!U275, "")</f>
        <v/>
      </c>
      <c r="Q278" s="17" t="str">
        <f>IF(OR('Jisc APC template v2'!N275="COAF",'Jisc APC template v2'!O275="COAF",'Jisc APC template v2'!P275="COAF"), 'Jisc APC template v2'!V275, "")</f>
        <v/>
      </c>
      <c r="R278" s="18" t="str">
        <f>IF(OR('Jisc APC template v2'!N275="COAF",'Jisc APC template v2'!O275="COAF",'Jisc APC template v2'!P275="COAF"), 'Jisc APC template v2'!AI275, "")</f>
        <v/>
      </c>
    </row>
    <row r="279" spans="1:18" ht="15.75" customHeight="1" x14ac:dyDescent="0.2">
      <c r="A279" s="31" t="str">
        <f>IF(OR('Jisc APC template v2'!N276="COAF",'Jisc APC template v2'!O276="COAF",'Jisc APC template v2'!P276="COAF"), 'Jisc APC template v2'!D276, "")</f>
        <v/>
      </c>
      <c r="B279" s="31" t="str">
        <f>IF(OR('Jisc APC template v2'!N276="COAF",'Jisc APC template v2'!O276="COAF",'Jisc APC template v2'!P276="COAF"), 'Jisc APC template v2'!E276, "")</f>
        <v/>
      </c>
      <c r="C279" s="31" t="str">
        <f>IF(OR('Jisc APC template v2'!N276="COAF",'Jisc APC template v2'!O276="COAF",'Jisc APC template v2'!P276="COAF"), 'Jisc APC template v2'!F276, "")</f>
        <v/>
      </c>
      <c r="D279" s="32" t="str">
        <f>IF(OR('Jisc APC template v2'!N276="COAF",'Jisc APC template v2'!O276="COAF",'Jisc APC template v2'!P276="COAF"), 'Jisc APC template v2'!H276, "")</f>
        <v/>
      </c>
      <c r="E279" s="32" t="str">
        <f>IF(OR('Jisc APC template v2'!N276="COAF",'Jisc APC template v2'!O276="COAF",'Jisc APC template v2'!P276="COAF"), 'Jisc APC template v2'!I276, "")</f>
        <v/>
      </c>
      <c r="F279" s="32" t="str">
        <f>IF(OR('Jisc APC template v2'!N276="COAF",'Jisc APC template v2'!O276="COAF",'Jisc APC template v2'!P276="COAF"), 'Jisc APC template v2'!L276, "")</f>
        <v/>
      </c>
      <c r="G279" s="33" t="str">
        <f>IF(OR('Jisc APC template v2'!N276="COAF",'Jisc APC template v2'!O276="COAF",'Jisc APC template v2'!P276="COAF"), 'Jisc APC template v2'!M276, "")</f>
        <v/>
      </c>
      <c r="H279" s="32" t="str">
        <f>IF(OR('Jisc APC template v2'!N276="COAF",'Jisc APC template v2'!O276="COAF",'Jisc APC template v2'!P276="COAF"), 'Jisc APC template v2'!X276, "")</f>
        <v/>
      </c>
      <c r="I279" s="32" t="str">
        <f>IF(OR('Jisc APC template v2'!N276="COAF",'Jisc APC template v2'!O276="COAF",'Jisc APC template v2'!P276="COAF"), 'Jisc APC template v2'!AA276, "")</f>
        <v/>
      </c>
      <c r="J279" s="32" t="str">
        <f>IF(OR('Jisc APC template v2'!N276="COAF",'Jisc APC template v2'!O276="COAF",'Jisc APC template v2'!P276="COAF"), 'Jisc APC template v2'!AB276, "")</f>
        <v/>
      </c>
      <c r="K279" s="32" t="str">
        <f>IF(OR('Jisc APC template v2'!N276="COAF",'Jisc APC template v2'!O276="COAF",'Jisc APC template v2'!P276="COAF"), 'Jisc APC template v2'!AG276, "")</f>
        <v/>
      </c>
      <c r="L279" s="17" t="str">
        <f>IF(OR('Jisc APC template v2'!N276="COAF",'Jisc APC template v2'!O276="COAF",'Jisc APC template v2'!P276="COAF"), 'Jisc APC template v2'!Q276, "")</f>
        <v/>
      </c>
      <c r="M279" s="17" t="str">
        <f>IF(OR('Jisc APC template v2'!N276="COAF",'Jisc APC template v2'!O276="COAF",'Jisc APC template v2'!P276="COAF"), 'Jisc APC template v2'!R276, "")</f>
        <v/>
      </c>
      <c r="N279" s="17" t="str">
        <f>IF(OR('Jisc APC template v2'!N276="COAF",'Jisc APC template v2'!O276="COAF",'Jisc APC template v2'!P276="COAF"), 'Jisc APC template v2'!S276, "")</f>
        <v/>
      </c>
      <c r="O279" s="17" t="str">
        <f>IF(OR('Jisc APC template v2'!N276="COAF",'Jisc APC template v2'!O276="COAF",'Jisc APC template v2'!P276="COAF"), 'Jisc APC template v2'!T276, "")</f>
        <v/>
      </c>
      <c r="P279" s="17" t="str">
        <f>IF(OR('Jisc APC template v2'!N276="COAF",'Jisc APC template v2'!O276="COAF",'Jisc APC template v2'!P276="COAF"), 'Jisc APC template v2'!U276, "")</f>
        <v/>
      </c>
      <c r="Q279" s="17" t="str">
        <f>IF(OR('Jisc APC template v2'!N276="COAF",'Jisc APC template v2'!O276="COAF",'Jisc APC template v2'!P276="COAF"), 'Jisc APC template v2'!V276, "")</f>
        <v/>
      </c>
      <c r="R279" s="18" t="str">
        <f>IF(OR('Jisc APC template v2'!N276="COAF",'Jisc APC template v2'!O276="COAF",'Jisc APC template v2'!P276="COAF"), 'Jisc APC template v2'!AI276, "")</f>
        <v/>
      </c>
    </row>
    <row r="280" spans="1:18" ht="15.75" customHeight="1" x14ac:dyDescent="0.2">
      <c r="A280" s="31" t="str">
        <f>IF(OR('Jisc APC template v2'!N277="COAF",'Jisc APC template v2'!O277="COAF",'Jisc APC template v2'!P277="COAF"), 'Jisc APC template v2'!D277, "")</f>
        <v/>
      </c>
      <c r="B280" s="31" t="str">
        <f>IF(OR('Jisc APC template v2'!N277="COAF",'Jisc APC template v2'!O277="COAF",'Jisc APC template v2'!P277="COAF"), 'Jisc APC template v2'!E277, "")</f>
        <v/>
      </c>
      <c r="C280" s="31" t="str">
        <f>IF(OR('Jisc APC template v2'!N277="COAF",'Jisc APC template v2'!O277="COAF",'Jisc APC template v2'!P277="COAF"), 'Jisc APC template v2'!F277, "")</f>
        <v/>
      </c>
      <c r="D280" s="32" t="str">
        <f>IF(OR('Jisc APC template v2'!N277="COAF",'Jisc APC template v2'!O277="COAF",'Jisc APC template v2'!P277="COAF"), 'Jisc APC template v2'!H277, "")</f>
        <v/>
      </c>
      <c r="E280" s="32" t="str">
        <f>IF(OR('Jisc APC template v2'!N277="COAF",'Jisc APC template v2'!O277="COAF",'Jisc APC template v2'!P277="COAF"), 'Jisc APC template v2'!I277, "")</f>
        <v/>
      </c>
      <c r="F280" s="32" t="str">
        <f>IF(OR('Jisc APC template v2'!N277="COAF",'Jisc APC template v2'!O277="COAF",'Jisc APC template v2'!P277="COAF"), 'Jisc APC template v2'!L277, "")</f>
        <v/>
      </c>
      <c r="G280" s="33" t="str">
        <f>IF(OR('Jisc APC template v2'!N277="COAF",'Jisc APC template v2'!O277="COAF",'Jisc APC template v2'!P277="COAF"), 'Jisc APC template v2'!M277, "")</f>
        <v/>
      </c>
      <c r="H280" s="32" t="str">
        <f>IF(OR('Jisc APC template v2'!N277="COAF",'Jisc APC template v2'!O277="COAF",'Jisc APC template v2'!P277="COAF"), 'Jisc APC template v2'!X277, "")</f>
        <v/>
      </c>
      <c r="I280" s="32" t="str">
        <f>IF(OR('Jisc APC template v2'!N277="COAF",'Jisc APC template v2'!O277="COAF",'Jisc APC template v2'!P277="COAF"), 'Jisc APC template v2'!AA277, "")</f>
        <v/>
      </c>
      <c r="J280" s="32" t="str">
        <f>IF(OR('Jisc APC template v2'!N277="COAF",'Jisc APC template v2'!O277="COAF",'Jisc APC template v2'!P277="COAF"), 'Jisc APC template v2'!AB277, "")</f>
        <v/>
      </c>
      <c r="K280" s="32" t="str">
        <f>IF(OR('Jisc APC template v2'!N277="COAF",'Jisc APC template v2'!O277="COAF",'Jisc APC template v2'!P277="COAF"), 'Jisc APC template v2'!AG277, "")</f>
        <v/>
      </c>
      <c r="L280" s="17" t="str">
        <f>IF(OR('Jisc APC template v2'!N277="COAF",'Jisc APC template v2'!O277="COAF",'Jisc APC template v2'!P277="COAF"), 'Jisc APC template v2'!Q277, "")</f>
        <v/>
      </c>
      <c r="M280" s="17" t="str">
        <f>IF(OR('Jisc APC template v2'!N277="COAF",'Jisc APC template v2'!O277="COAF",'Jisc APC template v2'!P277="COAF"), 'Jisc APC template v2'!R277, "")</f>
        <v/>
      </c>
      <c r="N280" s="17" t="str">
        <f>IF(OR('Jisc APC template v2'!N277="COAF",'Jisc APC template v2'!O277="COAF",'Jisc APC template v2'!P277="COAF"), 'Jisc APC template v2'!S277, "")</f>
        <v/>
      </c>
      <c r="O280" s="17" t="str">
        <f>IF(OR('Jisc APC template v2'!N277="COAF",'Jisc APC template v2'!O277="COAF",'Jisc APC template v2'!P277="COAF"), 'Jisc APC template v2'!T277, "")</f>
        <v/>
      </c>
      <c r="P280" s="17" t="str">
        <f>IF(OR('Jisc APC template v2'!N277="COAF",'Jisc APC template v2'!O277="COAF",'Jisc APC template v2'!P277="COAF"), 'Jisc APC template v2'!U277, "")</f>
        <v/>
      </c>
      <c r="Q280" s="17" t="str">
        <f>IF(OR('Jisc APC template v2'!N277="COAF",'Jisc APC template v2'!O277="COAF",'Jisc APC template v2'!P277="COAF"), 'Jisc APC template v2'!V277, "")</f>
        <v/>
      </c>
      <c r="R280" s="18" t="str">
        <f>IF(OR('Jisc APC template v2'!N277="COAF",'Jisc APC template v2'!O277="COAF",'Jisc APC template v2'!P277="COAF"), 'Jisc APC template v2'!AI277, "")</f>
        <v/>
      </c>
    </row>
    <row r="281" spans="1:18" ht="15.75" customHeight="1" x14ac:dyDescent="0.2">
      <c r="A281" s="31" t="str">
        <f>IF(OR('Jisc APC template v2'!N278="COAF",'Jisc APC template v2'!O278="COAF",'Jisc APC template v2'!P278="COAF"), 'Jisc APC template v2'!D278, "")</f>
        <v/>
      </c>
      <c r="B281" s="31" t="str">
        <f>IF(OR('Jisc APC template v2'!N278="COAF",'Jisc APC template v2'!O278="COAF",'Jisc APC template v2'!P278="COAF"), 'Jisc APC template v2'!E278, "")</f>
        <v/>
      </c>
      <c r="C281" s="31" t="str">
        <f>IF(OR('Jisc APC template v2'!N278="COAF",'Jisc APC template v2'!O278="COAF",'Jisc APC template v2'!P278="COAF"), 'Jisc APC template v2'!F278, "")</f>
        <v/>
      </c>
      <c r="D281" s="32" t="str">
        <f>IF(OR('Jisc APC template v2'!N278="COAF",'Jisc APC template v2'!O278="COAF",'Jisc APC template v2'!P278="COAF"), 'Jisc APC template v2'!H278, "")</f>
        <v/>
      </c>
      <c r="E281" s="32" t="str">
        <f>IF(OR('Jisc APC template v2'!N278="COAF",'Jisc APC template v2'!O278="COAF",'Jisc APC template v2'!P278="COAF"), 'Jisc APC template v2'!I278, "")</f>
        <v/>
      </c>
      <c r="F281" s="32" t="str">
        <f>IF(OR('Jisc APC template v2'!N278="COAF",'Jisc APC template v2'!O278="COAF",'Jisc APC template v2'!P278="COAF"), 'Jisc APC template v2'!L278, "")</f>
        <v/>
      </c>
      <c r="G281" s="33" t="str">
        <f>IF(OR('Jisc APC template v2'!N278="COAF",'Jisc APC template v2'!O278="COAF",'Jisc APC template v2'!P278="COAF"), 'Jisc APC template v2'!M278, "")</f>
        <v/>
      </c>
      <c r="H281" s="32" t="str">
        <f>IF(OR('Jisc APC template v2'!N278="COAF",'Jisc APC template v2'!O278="COAF",'Jisc APC template v2'!P278="COAF"), 'Jisc APC template v2'!X278, "")</f>
        <v/>
      </c>
      <c r="I281" s="32" t="str">
        <f>IF(OR('Jisc APC template v2'!N278="COAF",'Jisc APC template v2'!O278="COAF",'Jisc APC template v2'!P278="COAF"), 'Jisc APC template v2'!AA278, "")</f>
        <v/>
      </c>
      <c r="J281" s="32" t="str">
        <f>IF(OR('Jisc APC template v2'!N278="COAF",'Jisc APC template v2'!O278="COAF",'Jisc APC template v2'!P278="COAF"), 'Jisc APC template v2'!AB278, "")</f>
        <v/>
      </c>
      <c r="K281" s="32" t="str">
        <f>IF(OR('Jisc APC template v2'!N278="COAF",'Jisc APC template v2'!O278="COAF",'Jisc APC template v2'!P278="COAF"), 'Jisc APC template v2'!AG278, "")</f>
        <v/>
      </c>
      <c r="L281" s="17" t="str">
        <f>IF(OR('Jisc APC template v2'!N278="COAF",'Jisc APC template v2'!O278="COAF",'Jisc APC template v2'!P278="COAF"), 'Jisc APC template v2'!Q278, "")</f>
        <v/>
      </c>
      <c r="M281" s="17" t="str">
        <f>IF(OR('Jisc APC template v2'!N278="COAF",'Jisc APC template v2'!O278="COAF",'Jisc APC template v2'!P278="COAF"), 'Jisc APC template v2'!R278, "")</f>
        <v/>
      </c>
      <c r="N281" s="17" t="str">
        <f>IF(OR('Jisc APC template v2'!N278="COAF",'Jisc APC template v2'!O278="COAF",'Jisc APC template v2'!P278="COAF"), 'Jisc APC template v2'!S278, "")</f>
        <v/>
      </c>
      <c r="O281" s="17" t="str">
        <f>IF(OR('Jisc APC template v2'!N278="COAF",'Jisc APC template v2'!O278="COAF",'Jisc APC template v2'!P278="COAF"), 'Jisc APC template v2'!T278, "")</f>
        <v/>
      </c>
      <c r="P281" s="17" t="str">
        <f>IF(OR('Jisc APC template v2'!N278="COAF",'Jisc APC template v2'!O278="COAF",'Jisc APC template v2'!P278="COAF"), 'Jisc APC template v2'!U278, "")</f>
        <v/>
      </c>
      <c r="Q281" s="17" t="str">
        <f>IF(OR('Jisc APC template v2'!N278="COAF",'Jisc APC template v2'!O278="COAF",'Jisc APC template v2'!P278="COAF"), 'Jisc APC template v2'!V278, "")</f>
        <v/>
      </c>
      <c r="R281" s="18" t="str">
        <f>IF(OR('Jisc APC template v2'!N278="COAF",'Jisc APC template v2'!O278="COAF",'Jisc APC template v2'!P278="COAF"), 'Jisc APC template v2'!AI278, "")</f>
        <v/>
      </c>
    </row>
    <row r="282" spans="1:18" ht="15.75" customHeight="1" x14ac:dyDescent="0.2">
      <c r="A282" s="31" t="str">
        <f>IF(OR('Jisc APC template v2'!N279="COAF",'Jisc APC template v2'!O279="COAF",'Jisc APC template v2'!P279="COAF"), 'Jisc APC template v2'!D279, "")</f>
        <v/>
      </c>
      <c r="B282" s="31" t="str">
        <f>IF(OR('Jisc APC template v2'!N279="COAF",'Jisc APC template v2'!O279="COAF",'Jisc APC template v2'!P279="COAF"), 'Jisc APC template v2'!E279, "")</f>
        <v/>
      </c>
      <c r="C282" s="31" t="str">
        <f>IF(OR('Jisc APC template v2'!N279="COAF",'Jisc APC template v2'!O279="COAF",'Jisc APC template v2'!P279="COAF"), 'Jisc APC template v2'!F279, "")</f>
        <v/>
      </c>
      <c r="D282" s="32" t="str">
        <f>IF(OR('Jisc APC template v2'!N279="COAF",'Jisc APC template v2'!O279="COAF",'Jisc APC template v2'!P279="COAF"), 'Jisc APC template v2'!H279, "")</f>
        <v/>
      </c>
      <c r="E282" s="32" t="str">
        <f>IF(OR('Jisc APC template v2'!N279="COAF",'Jisc APC template v2'!O279="COAF",'Jisc APC template v2'!P279="COAF"), 'Jisc APC template v2'!I279, "")</f>
        <v/>
      </c>
      <c r="F282" s="32" t="str">
        <f>IF(OR('Jisc APC template v2'!N279="COAF",'Jisc APC template v2'!O279="COAF",'Jisc APC template v2'!P279="COAF"), 'Jisc APC template v2'!L279, "")</f>
        <v/>
      </c>
      <c r="G282" s="33" t="str">
        <f>IF(OR('Jisc APC template v2'!N279="COAF",'Jisc APC template v2'!O279="COAF",'Jisc APC template v2'!P279="COAF"), 'Jisc APC template v2'!M279, "")</f>
        <v/>
      </c>
      <c r="H282" s="32" t="str">
        <f>IF(OR('Jisc APC template v2'!N279="COAF",'Jisc APC template v2'!O279="COAF",'Jisc APC template v2'!P279="COAF"), 'Jisc APC template v2'!X279, "")</f>
        <v/>
      </c>
      <c r="I282" s="32" t="str">
        <f>IF(OR('Jisc APC template v2'!N279="COAF",'Jisc APC template v2'!O279="COAF",'Jisc APC template v2'!P279="COAF"), 'Jisc APC template v2'!AA279, "")</f>
        <v/>
      </c>
      <c r="J282" s="32" t="str">
        <f>IF(OR('Jisc APC template v2'!N279="COAF",'Jisc APC template v2'!O279="COAF",'Jisc APC template v2'!P279="COAF"), 'Jisc APC template v2'!AB279, "")</f>
        <v/>
      </c>
      <c r="K282" s="32" t="str">
        <f>IF(OR('Jisc APC template v2'!N279="COAF",'Jisc APC template v2'!O279="COAF",'Jisc APC template v2'!P279="COAF"), 'Jisc APC template v2'!AG279, "")</f>
        <v/>
      </c>
      <c r="L282" s="17" t="str">
        <f>IF(OR('Jisc APC template v2'!N279="COAF",'Jisc APC template v2'!O279="COAF",'Jisc APC template v2'!P279="COAF"), 'Jisc APC template v2'!Q279, "")</f>
        <v/>
      </c>
      <c r="M282" s="17" t="str">
        <f>IF(OR('Jisc APC template v2'!N279="COAF",'Jisc APC template v2'!O279="COAF",'Jisc APC template v2'!P279="COAF"), 'Jisc APC template v2'!R279, "")</f>
        <v/>
      </c>
      <c r="N282" s="17" t="str">
        <f>IF(OR('Jisc APC template v2'!N279="COAF",'Jisc APC template v2'!O279="COAF",'Jisc APC template v2'!P279="COAF"), 'Jisc APC template v2'!S279, "")</f>
        <v/>
      </c>
      <c r="O282" s="17" t="str">
        <f>IF(OR('Jisc APC template v2'!N279="COAF",'Jisc APC template v2'!O279="COAF",'Jisc APC template v2'!P279="COAF"), 'Jisc APC template v2'!T279, "")</f>
        <v/>
      </c>
      <c r="P282" s="17" t="str">
        <f>IF(OR('Jisc APC template v2'!N279="COAF",'Jisc APC template v2'!O279="COAF",'Jisc APC template v2'!P279="COAF"), 'Jisc APC template v2'!U279, "")</f>
        <v/>
      </c>
      <c r="Q282" s="17" t="str">
        <f>IF(OR('Jisc APC template v2'!N279="COAF",'Jisc APC template v2'!O279="COAF",'Jisc APC template v2'!P279="COAF"), 'Jisc APC template v2'!V279, "")</f>
        <v/>
      </c>
      <c r="R282" s="18" t="str">
        <f>IF(OR('Jisc APC template v2'!N279="COAF",'Jisc APC template v2'!O279="COAF",'Jisc APC template v2'!P279="COAF"), 'Jisc APC template v2'!AI279, "")</f>
        <v/>
      </c>
    </row>
    <row r="283" spans="1:18" ht="15.75" customHeight="1" x14ac:dyDescent="0.2">
      <c r="A283" s="31" t="str">
        <f>IF(OR('Jisc APC template v2'!N280="COAF",'Jisc APC template v2'!O280="COAF",'Jisc APC template v2'!P280="COAF"), 'Jisc APC template v2'!D280, "")</f>
        <v/>
      </c>
      <c r="B283" s="31" t="str">
        <f>IF(OR('Jisc APC template v2'!N280="COAF",'Jisc APC template v2'!O280="COAF",'Jisc APC template v2'!P280="COAF"), 'Jisc APC template v2'!E280, "")</f>
        <v/>
      </c>
      <c r="C283" s="31" t="str">
        <f>IF(OR('Jisc APC template v2'!N280="COAF",'Jisc APC template v2'!O280="COAF",'Jisc APC template v2'!P280="COAF"), 'Jisc APC template v2'!F280, "")</f>
        <v/>
      </c>
      <c r="D283" s="32" t="str">
        <f>IF(OR('Jisc APC template v2'!N280="COAF",'Jisc APC template v2'!O280="COAF",'Jisc APC template v2'!P280="COAF"), 'Jisc APC template v2'!H280, "")</f>
        <v/>
      </c>
      <c r="E283" s="32" t="str">
        <f>IF(OR('Jisc APC template v2'!N280="COAF",'Jisc APC template v2'!O280="COAF",'Jisc APC template v2'!P280="COAF"), 'Jisc APC template v2'!I280, "")</f>
        <v/>
      </c>
      <c r="F283" s="32" t="str">
        <f>IF(OR('Jisc APC template v2'!N280="COAF",'Jisc APC template v2'!O280="COAF",'Jisc APC template v2'!P280="COAF"), 'Jisc APC template v2'!L280, "")</f>
        <v/>
      </c>
      <c r="G283" s="33" t="str">
        <f>IF(OR('Jisc APC template v2'!N280="COAF",'Jisc APC template v2'!O280="COAF",'Jisc APC template v2'!P280="COAF"), 'Jisc APC template v2'!M280, "")</f>
        <v/>
      </c>
      <c r="H283" s="32" t="str">
        <f>IF(OR('Jisc APC template v2'!N280="COAF",'Jisc APC template v2'!O280="COAF",'Jisc APC template v2'!P280="COAF"), 'Jisc APC template v2'!X280, "")</f>
        <v/>
      </c>
      <c r="I283" s="32" t="str">
        <f>IF(OR('Jisc APC template v2'!N280="COAF",'Jisc APC template v2'!O280="COAF",'Jisc APC template v2'!P280="COAF"), 'Jisc APC template v2'!AA280, "")</f>
        <v/>
      </c>
      <c r="J283" s="32" t="str">
        <f>IF(OR('Jisc APC template v2'!N280="COAF",'Jisc APC template v2'!O280="COAF",'Jisc APC template v2'!P280="COAF"), 'Jisc APC template v2'!AB280, "")</f>
        <v/>
      </c>
      <c r="K283" s="32" t="str">
        <f>IF(OR('Jisc APC template v2'!N280="COAF",'Jisc APC template v2'!O280="COAF",'Jisc APC template v2'!P280="COAF"), 'Jisc APC template v2'!AG280, "")</f>
        <v/>
      </c>
      <c r="L283" s="17" t="str">
        <f>IF(OR('Jisc APC template v2'!N280="COAF",'Jisc APC template v2'!O280="COAF",'Jisc APC template v2'!P280="COAF"), 'Jisc APC template v2'!Q280, "")</f>
        <v/>
      </c>
      <c r="M283" s="17" t="str">
        <f>IF(OR('Jisc APC template v2'!N280="COAF",'Jisc APC template v2'!O280="COAF",'Jisc APC template v2'!P280="COAF"), 'Jisc APC template v2'!R280, "")</f>
        <v/>
      </c>
      <c r="N283" s="17" t="str">
        <f>IF(OR('Jisc APC template v2'!N280="COAF",'Jisc APC template v2'!O280="COAF",'Jisc APC template v2'!P280="COAF"), 'Jisc APC template v2'!S280, "")</f>
        <v/>
      </c>
      <c r="O283" s="17" t="str">
        <f>IF(OR('Jisc APC template v2'!N280="COAF",'Jisc APC template v2'!O280="COAF",'Jisc APC template v2'!P280="COAF"), 'Jisc APC template v2'!T280, "")</f>
        <v/>
      </c>
      <c r="P283" s="17" t="str">
        <f>IF(OR('Jisc APC template v2'!N280="COAF",'Jisc APC template v2'!O280="COAF",'Jisc APC template v2'!P280="COAF"), 'Jisc APC template v2'!U280, "")</f>
        <v/>
      </c>
      <c r="Q283" s="17" t="str">
        <f>IF(OR('Jisc APC template v2'!N280="COAF",'Jisc APC template v2'!O280="COAF",'Jisc APC template v2'!P280="COAF"), 'Jisc APC template v2'!V280, "")</f>
        <v/>
      </c>
      <c r="R283" s="18" t="str">
        <f>IF(OR('Jisc APC template v2'!N280="COAF",'Jisc APC template v2'!O280="COAF",'Jisc APC template v2'!P280="COAF"), 'Jisc APC template v2'!AI280, "")</f>
        <v/>
      </c>
    </row>
    <row r="284" spans="1:18" ht="15.75" customHeight="1" x14ac:dyDescent="0.2">
      <c r="A284" s="31" t="str">
        <f>IF(OR('Jisc APC template v2'!N281="COAF",'Jisc APC template v2'!O281="COAF",'Jisc APC template v2'!P281="COAF"), 'Jisc APC template v2'!D281, "")</f>
        <v/>
      </c>
      <c r="B284" s="31" t="str">
        <f>IF(OR('Jisc APC template v2'!N281="COAF",'Jisc APC template v2'!O281="COAF",'Jisc APC template v2'!P281="COAF"), 'Jisc APC template v2'!E281, "")</f>
        <v/>
      </c>
      <c r="C284" s="31" t="str">
        <f>IF(OR('Jisc APC template v2'!N281="COAF",'Jisc APC template v2'!O281="COAF",'Jisc APC template v2'!P281="COAF"), 'Jisc APC template v2'!F281, "")</f>
        <v/>
      </c>
      <c r="D284" s="32" t="str">
        <f>IF(OR('Jisc APC template v2'!N281="COAF",'Jisc APC template v2'!O281="COAF",'Jisc APC template v2'!P281="COAF"), 'Jisc APC template v2'!H281, "")</f>
        <v/>
      </c>
      <c r="E284" s="32" t="str">
        <f>IF(OR('Jisc APC template v2'!N281="COAF",'Jisc APC template v2'!O281="COAF",'Jisc APC template v2'!P281="COAF"), 'Jisc APC template v2'!I281, "")</f>
        <v/>
      </c>
      <c r="F284" s="32" t="str">
        <f>IF(OR('Jisc APC template v2'!N281="COAF",'Jisc APC template v2'!O281="COAF",'Jisc APC template v2'!P281="COAF"), 'Jisc APC template v2'!L281, "")</f>
        <v/>
      </c>
      <c r="G284" s="33" t="str">
        <f>IF(OR('Jisc APC template v2'!N281="COAF",'Jisc APC template v2'!O281="COAF",'Jisc APC template v2'!P281="COAF"), 'Jisc APC template v2'!M281, "")</f>
        <v/>
      </c>
      <c r="H284" s="32" t="str">
        <f>IF(OR('Jisc APC template v2'!N281="COAF",'Jisc APC template v2'!O281="COAF",'Jisc APC template v2'!P281="COAF"), 'Jisc APC template v2'!X281, "")</f>
        <v/>
      </c>
      <c r="I284" s="32" t="str">
        <f>IF(OR('Jisc APC template v2'!N281="COAF",'Jisc APC template v2'!O281="COAF",'Jisc APC template v2'!P281="COAF"), 'Jisc APC template v2'!AA281, "")</f>
        <v/>
      </c>
      <c r="J284" s="32" t="str">
        <f>IF(OR('Jisc APC template v2'!N281="COAF",'Jisc APC template v2'!O281="COAF",'Jisc APC template v2'!P281="COAF"), 'Jisc APC template v2'!AB281, "")</f>
        <v/>
      </c>
      <c r="K284" s="32" t="str">
        <f>IF(OR('Jisc APC template v2'!N281="COAF",'Jisc APC template v2'!O281="COAF",'Jisc APC template v2'!P281="COAF"), 'Jisc APC template v2'!AG281, "")</f>
        <v/>
      </c>
      <c r="L284" s="17" t="str">
        <f>IF(OR('Jisc APC template v2'!N281="COAF",'Jisc APC template v2'!O281="COAF",'Jisc APC template v2'!P281="COAF"), 'Jisc APC template v2'!Q281, "")</f>
        <v/>
      </c>
      <c r="M284" s="17" t="str">
        <f>IF(OR('Jisc APC template v2'!N281="COAF",'Jisc APC template v2'!O281="COAF",'Jisc APC template v2'!P281="COAF"), 'Jisc APC template v2'!R281, "")</f>
        <v/>
      </c>
      <c r="N284" s="17" t="str">
        <f>IF(OR('Jisc APC template v2'!N281="COAF",'Jisc APC template v2'!O281="COAF",'Jisc APC template v2'!P281="COAF"), 'Jisc APC template v2'!S281, "")</f>
        <v/>
      </c>
      <c r="O284" s="17" t="str">
        <f>IF(OR('Jisc APC template v2'!N281="COAF",'Jisc APC template v2'!O281="COAF",'Jisc APC template v2'!P281="COAF"), 'Jisc APC template v2'!T281, "")</f>
        <v/>
      </c>
      <c r="P284" s="17" t="str">
        <f>IF(OR('Jisc APC template v2'!N281="COAF",'Jisc APC template v2'!O281="COAF",'Jisc APC template v2'!P281="COAF"), 'Jisc APC template v2'!U281, "")</f>
        <v/>
      </c>
      <c r="Q284" s="17" t="str">
        <f>IF(OR('Jisc APC template v2'!N281="COAF",'Jisc APC template v2'!O281="COAF",'Jisc APC template v2'!P281="COAF"), 'Jisc APC template v2'!V281, "")</f>
        <v/>
      </c>
      <c r="R284" s="18" t="str">
        <f>IF(OR('Jisc APC template v2'!N281="COAF",'Jisc APC template v2'!O281="COAF",'Jisc APC template v2'!P281="COAF"), 'Jisc APC template v2'!AI281, "")</f>
        <v/>
      </c>
    </row>
    <row r="285" spans="1:18" ht="15.75" customHeight="1" x14ac:dyDescent="0.2">
      <c r="A285" s="31" t="str">
        <f>IF(OR('Jisc APC template v2'!N282="COAF",'Jisc APC template v2'!O282="COAF",'Jisc APC template v2'!P282="COAF"), 'Jisc APC template v2'!D282, "")</f>
        <v/>
      </c>
      <c r="B285" s="31" t="str">
        <f>IF(OR('Jisc APC template v2'!N282="COAF",'Jisc APC template v2'!O282="COAF",'Jisc APC template v2'!P282="COAF"), 'Jisc APC template v2'!E282, "")</f>
        <v/>
      </c>
      <c r="C285" s="31" t="str">
        <f>IF(OR('Jisc APC template v2'!N282="COAF",'Jisc APC template v2'!O282="COAF",'Jisc APC template v2'!P282="COAF"), 'Jisc APC template v2'!F282, "")</f>
        <v/>
      </c>
      <c r="D285" s="32" t="str">
        <f>IF(OR('Jisc APC template v2'!N282="COAF",'Jisc APC template v2'!O282="COAF",'Jisc APC template v2'!P282="COAF"), 'Jisc APC template v2'!H282, "")</f>
        <v/>
      </c>
      <c r="E285" s="32" t="str">
        <f>IF(OR('Jisc APC template v2'!N282="COAF",'Jisc APC template v2'!O282="COAF",'Jisc APC template v2'!P282="COAF"), 'Jisc APC template v2'!I282, "")</f>
        <v/>
      </c>
      <c r="F285" s="32" t="str">
        <f>IF(OR('Jisc APC template v2'!N282="COAF",'Jisc APC template v2'!O282="COAF",'Jisc APC template v2'!P282="COAF"), 'Jisc APC template v2'!L282, "")</f>
        <v/>
      </c>
      <c r="G285" s="33" t="str">
        <f>IF(OR('Jisc APC template v2'!N282="COAF",'Jisc APC template v2'!O282="COAF",'Jisc APC template v2'!P282="COAF"), 'Jisc APC template v2'!M282, "")</f>
        <v/>
      </c>
      <c r="H285" s="32" t="str">
        <f>IF(OR('Jisc APC template v2'!N282="COAF",'Jisc APC template v2'!O282="COAF",'Jisc APC template v2'!P282="COAF"), 'Jisc APC template v2'!X282, "")</f>
        <v/>
      </c>
      <c r="I285" s="32" t="str">
        <f>IF(OR('Jisc APC template v2'!N282="COAF",'Jisc APC template v2'!O282="COAF",'Jisc APC template v2'!P282="COAF"), 'Jisc APC template v2'!AA282, "")</f>
        <v/>
      </c>
      <c r="J285" s="32" t="str">
        <f>IF(OR('Jisc APC template v2'!N282="COAF",'Jisc APC template v2'!O282="COAF",'Jisc APC template v2'!P282="COAF"), 'Jisc APC template v2'!AB282, "")</f>
        <v/>
      </c>
      <c r="K285" s="32" t="str">
        <f>IF(OR('Jisc APC template v2'!N282="COAF",'Jisc APC template v2'!O282="COAF",'Jisc APC template v2'!P282="COAF"), 'Jisc APC template v2'!AG282, "")</f>
        <v/>
      </c>
      <c r="L285" s="17" t="str">
        <f>IF(OR('Jisc APC template v2'!N282="COAF",'Jisc APC template v2'!O282="COAF",'Jisc APC template v2'!P282="COAF"), 'Jisc APC template v2'!Q282, "")</f>
        <v/>
      </c>
      <c r="M285" s="17" t="str">
        <f>IF(OR('Jisc APC template v2'!N282="COAF",'Jisc APC template v2'!O282="COAF",'Jisc APC template v2'!P282="COAF"), 'Jisc APC template v2'!R282, "")</f>
        <v/>
      </c>
      <c r="N285" s="17" t="str">
        <f>IF(OR('Jisc APC template v2'!N282="COAF",'Jisc APC template v2'!O282="COAF",'Jisc APC template v2'!P282="COAF"), 'Jisc APC template v2'!S282, "")</f>
        <v/>
      </c>
      <c r="O285" s="17" t="str">
        <f>IF(OR('Jisc APC template v2'!N282="COAF",'Jisc APC template v2'!O282="COAF",'Jisc APC template v2'!P282="COAF"), 'Jisc APC template v2'!T282, "")</f>
        <v/>
      </c>
      <c r="P285" s="17" t="str">
        <f>IF(OR('Jisc APC template v2'!N282="COAF",'Jisc APC template v2'!O282="COAF",'Jisc APC template v2'!P282="COAF"), 'Jisc APC template v2'!U282, "")</f>
        <v/>
      </c>
      <c r="Q285" s="17" t="str">
        <f>IF(OR('Jisc APC template v2'!N282="COAF",'Jisc APC template v2'!O282="COAF",'Jisc APC template v2'!P282="COAF"), 'Jisc APC template v2'!V282, "")</f>
        <v/>
      </c>
      <c r="R285" s="18" t="str">
        <f>IF(OR('Jisc APC template v2'!N282="COAF",'Jisc APC template v2'!O282="COAF",'Jisc APC template v2'!P282="COAF"), 'Jisc APC template v2'!AI282, "")</f>
        <v/>
      </c>
    </row>
    <row r="286" spans="1:18" ht="15.75" customHeight="1" x14ac:dyDescent="0.2">
      <c r="A286" s="31" t="str">
        <f>IF(OR('Jisc APC template v2'!N283="COAF",'Jisc APC template v2'!O283="COAF",'Jisc APC template v2'!P283="COAF"), 'Jisc APC template v2'!D283, "")</f>
        <v/>
      </c>
      <c r="B286" s="31" t="str">
        <f>IF(OR('Jisc APC template v2'!N283="COAF",'Jisc APC template v2'!O283="COAF",'Jisc APC template v2'!P283="COAF"), 'Jisc APC template v2'!E283, "")</f>
        <v/>
      </c>
      <c r="C286" s="31" t="str">
        <f>IF(OR('Jisc APC template v2'!N283="COAF",'Jisc APC template v2'!O283="COAF",'Jisc APC template v2'!P283="COAF"), 'Jisc APC template v2'!F283, "")</f>
        <v/>
      </c>
      <c r="D286" s="32" t="str">
        <f>IF(OR('Jisc APC template v2'!N283="COAF",'Jisc APC template v2'!O283="COAF",'Jisc APC template v2'!P283="COAF"), 'Jisc APC template v2'!H283, "")</f>
        <v/>
      </c>
      <c r="E286" s="32" t="str">
        <f>IF(OR('Jisc APC template v2'!N283="COAF",'Jisc APC template v2'!O283="COAF",'Jisc APC template v2'!P283="COAF"), 'Jisc APC template v2'!I283, "")</f>
        <v/>
      </c>
      <c r="F286" s="32" t="str">
        <f>IF(OR('Jisc APC template v2'!N283="COAF",'Jisc APC template v2'!O283="COAF",'Jisc APC template v2'!P283="COAF"), 'Jisc APC template v2'!L283, "")</f>
        <v/>
      </c>
      <c r="G286" s="33" t="str">
        <f>IF(OR('Jisc APC template v2'!N283="COAF",'Jisc APC template v2'!O283="COAF",'Jisc APC template v2'!P283="COAF"), 'Jisc APC template v2'!M283, "")</f>
        <v/>
      </c>
      <c r="H286" s="32" t="str">
        <f>IF(OR('Jisc APC template v2'!N283="COAF",'Jisc APC template v2'!O283="COAF",'Jisc APC template v2'!P283="COAF"), 'Jisc APC template v2'!X283, "")</f>
        <v/>
      </c>
      <c r="I286" s="32" t="str">
        <f>IF(OR('Jisc APC template v2'!N283="COAF",'Jisc APC template v2'!O283="COAF",'Jisc APC template v2'!P283="COAF"), 'Jisc APC template v2'!AA283, "")</f>
        <v/>
      </c>
      <c r="J286" s="32" t="str">
        <f>IF(OR('Jisc APC template v2'!N283="COAF",'Jisc APC template v2'!O283="COAF",'Jisc APC template v2'!P283="COAF"), 'Jisc APC template v2'!AB283, "")</f>
        <v/>
      </c>
      <c r="K286" s="32" t="str">
        <f>IF(OR('Jisc APC template v2'!N283="COAF",'Jisc APC template v2'!O283="COAF",'Jisc APC template v2'!P283="COAF"), 'Jisc APC template v2'!AG283, "")</f>
        <v/>
      </c>
      <c r="L286" s="17" t="str">
        <f>IF(OR('Jisc APC template v2'!N283="COAF",'Jisc APC template v2'!O283="COAF",'Jisc APC template v2'!P283="COAF"), 'Jisc APC template v2'!Q283, "")</f>
        <v/>
      </c>
      <c r="M286" s="17" t="str">
        <f>IF(OR('Jisc APC template v2'!N283="COAF",'Jisc APC template v2'!O283="COAF",'Jisc APC template v2'!P283="COAF"), 'Jisc APC template v2'!R283, "")</f>
        <v/>
      </c>
      <c r="N286" s="17" t="str">
        <f>IF(OR('Jisc APC template v2'!N283="COAF",'Jisc APC template v2'!O283="COAF",'Jisc APC template v2'!P283="COAF"), 'Jisc APC template v2'!S283, "")</f>
        <v/>
      </c>
      <c r="O286" s="17" t="str">
        <f>IF(OR('Jisc APC template v2'!N283="COAF",'Jisc APC template v2'!O283="COAF",'Jisc APC template v2'!P283="COAF"), 'Jisc APC template v2'!T283, "")</f>
        <v/>
      </c>
      <c r="P286" s="17" t="str">
        <f>IF(OR('Jisc APC template v2'!N283="COAF",'Jisc APC template v2'!O283="COAF",'Jisc APC template v2'!P283="COAF"), 'Jisc APC template v2'!U283, "")</f>
        <v/>
      </c>
      <c r="Q286" s="17" t="str">
        <f>IF(OR('Jisc APC template v2'!N283="COAF",'Jisc APC template v2'!O283="COAF",'Jisc APC template v2'!P283="COAF"), 'Jisc APC template v2'!V283, "")</f>
        <v/>
      </c>
      <c r="R286" s="18" t="str">
        <f>IF(OR('Jisc APC template v2'!N283="COAF",'Jisc APC template v2'!O283="COAF",'Jisc APC template v2'!P283="COAF"), 'Jisc APC template v2'!AI283, "")</f>
        <v/>
      </c>
    </row>
    <row r="287" spans="1:18" ht="15.75" customHeight="1" x14ac:dyDescent="0.2">
      <c r="A287" s="31" t="str">
        <f>IF(OR('Jisc APC template v2'!N284="COAF",'Jisc APC template v2'!O284="COAF",'Jisc APC template v2'!P284="COAF"), 'Jisc APC template v2'!D284, "")</f>
        <v/>
      </c>
      <c r="B287" s="31" t="str">
        <f>IF(OR('Jisc APC template v2'!N284="COAF",'Jisc APC template v2'!O284="COAF",'Jisc APC template v2'!P284="COAF"), 'Jisc APC template v2'!E284, "")</f>
        <v/>
      </c>
      <c r="C287" s="31" t="str">
        <f>IF(OR('Jisc APC template v2'!N284="COAF",'Jisc APC template v2'!O284="COAF",'Jisc APC template v2'!P284="COAF"), 'Jisc APC template v2'!F284, "")</f>
        <v/>
      </c>
      <c r="D287" s="32" t="str">
        <f>IF(OR('Jisc APC template v2'!N284="COAF",'Jisc APC template v2'!O284="COAF",'Jisc APC template v2'!P284="COAF"), 'Jisc APC template v2'!H284, "")</f>
        <v/>
      </c>
      <c r="E287" s="32" t="str">
        <f>IF(OR('Jisc APC template v2'!N284="COAF",'Jisc APC template v2'!O284="COAF",'Jisc APC template v2'!P284="COAF"), 'Jisc APC template v2'!I284, "")</f>
        <v/>
      </c>
      <c r="F287" s="32" t="str">
        <f>IF(OR('Jisc APC template v2'!N284="COAF",'Jisc APC template v2'!O284="COAF",'Jisc APC template v2'!P284="COAF"), 'Jisc APC template v2'!L284, "")</f>
        <v/>
      </c>
      <c r="G287" s="33" t="str">
        <f>IF(OR('Jisc APC template v2'!N284="COAF",'Jisc APC template v2'!O284="COAF",'Jisc APC template v2'!P284="COAF"), 'Jisc APC template v2'!M284, "")</f>
        <v/>
      </c>
      <c r="H287" s="32" t="str">
        <f>IF(OR('Jisc APC template v2'!N284="COAF",'Jisc APC template v2'!O284="COAF",'Jisc APC template v2'!P284="COAF"), 'Jisc APC template v2'!X284, "")</f>
        <v/>
      </c>
      <c r="I287" s="32" t="str">
        <f>IF(OR('Jisc APC template v2'!N284="COAF",'Jisc APC template v2'!O284="COAF",'Jisc APC template v2'!P284="COAF"), 'Jisc APC template v2'!AA284, "")</f>
        <v/>
      </c>
      <c r="J287" s="32" t="str">
        <f>IF(OR('Jisc APC template v2'!N284="COAF",'Jisc APC template v2'!O284="COAF",'Jisc APC template v2'!P284="COAF"), 'Jisc APC template v2'!AB284, "")</f>
        <v/>
      </c>
      <c r="K287" s="32" t="str">
        <f>IF(OR('Jisc APC template v2'!N284="COAF",'Jisc APC template v2'!O284="COAF",'Jisc APC template v2'!P284="COAF"), 'Jisc APC template v2'!AG284, "")</f>
        <v/>
      </c>
      <c r="L287" s="17" t="str">
        <f>IF(OR('Jisc APC template v2'!N284="COAF",'Jisc APC template v2'!O284="COAF",'Jisc APC template v2'!P284="COAF"), 'Jisc APC template v2'!Q284, "")</f>
        <v/>
      </c>
      <c r="M287" s="17" t="str">
        <f>IF(OR('Jisc APC template v2'!N284="COAF",'Jisc APC template v2'!O284="COAF",'Jisc APC template v2'!P284="COAF"), 'Jisc APC template v2'!R284, "")</f>
        <v/>
      </c>
      <c r="N287" s="17" t="str">
        <f>IF(OR('Jisc APC template v2'!N284="COAF",'Jisc APC template v2'!O284="COAF",'Jisc APC template v2'!P284="COAF"), 'Jisc APC template v2'!S284, "")</f>
        <v/>
      </c>
      <c r="O287" s="17" t="str">
        <f>IF(OR('Jisc APC template v2'!N284="COAF",'Jisc APC template v2'!O284="COAF",'Jisc APC template v2'!P284="COAF"), 'Jisc APC template v2'!T284, "")</f>
        <v/>
      </c>
      <c r="P287" s="17" t="str">
        <f>IF(OR('Jisc APC template v2'!N284="COAF",'Jisc APC template v2'!O284="COAF",'Jisc APC template v2'!P284="COAF"), 'Jisc APC template v2'!U284, "")</f>
        <v/>
      </c>
      <c r="Q287" s="17" t="str">
        <f>IF(OR('Jisc APC template v2'!N284="COAF",'Jisc APC template v2'!O284="COAF",'Jisc APC template v2'!P284="COAF"), 'Jisc APC template v2'!V284, "")</f>
        <v/>
      </c>
      <c r="R287" s="18" t="str">
        <f>IF(OR('Jisc APC template v2'!N284="COAF",'Jisc APC template v2'!O284="COAF",'Jisc APC template v2'!P284="COAF"), 'Jisc APC template v2'!AI284, "")</f>
        <v/>
      </c>
    </row>
    <row r="288" spans="1:18" ht="15.75" customHeight="1" x14ac:dyDescent="0.2">
      <c r="A288" s="31" t="str">
        <f>IF(OR('Jisc APC template v2'!N285="COAF",'Jisc APC template v2'!O285="COAF",'Jisc APC template v2'!P285="COAF"), 'Jisc APC template v2'!D285, "")</f>
        <v/>
      </c>
      <c r="B288" s="31" t="str">
        <f>IF(OR('Jisc APC template v2'!N285="COAF",'Jisc APC template v2'!O285="COAF",'Jisc APC template v2'!P285="COAF"), 'Jisc APC template v2'!E285, "")</f>
        <v/>
      </c>
      <c r="C288" s="31" t="str">
        <f>IF(OR('Jisc APC template v2'!N285="COAF",'Jisc APC template v2'!O285="COAF",'Jisc APC template v2'!P285="COAF"), 'Jisc APC template v2'!F285, "")</f>
        <v/>
      </c>
      <c r="D288" s="32" t="str">
        <f>IF(OR('Jisc APC template v2'!N285="COAF",'Jisc APC template v2'!O285="COAF",'Jisc APC template v2'!P285="COAF"), 'Jisc APC template v2'!H285, "")</f>
        <v/>
      </c>
      <c r="E288" s="32" t="str">
        <f>IF(OR('Jisc APC template v2'!N285="COAF",'Jisc APC template v2'!O285="COAF",'Jisc APC template v2'!P285="COAF"), 'Jisc APC template v2'!I285, "")</f>
        <v/>
      </c>
      <c r="F288" s="32" t="str">
        <f>IF(OR('Jisc APC template v2'!N285="COAF",'Jisc APC template v2'!O285="COAF",'Jisc APC template v2'!P285="COAF"), 'Jisc APC template v2'!L285, "")</f>
        <v/>
      </c>
      <c r="G288" s="33" t="str">
        <f>IF(OR('Jisc APC template v2'!N285="COAF",'Jisc APC template v2'!O285="COAF",'Jisc APC template v2'!P285="COAF"), 'Jisc APC template v2'!M285, "")</f>
        <v/>
      </c>
      <c r="H288" s="32" t="str">
        <f>IF(OR('Jisc APC template v2'!N285="COAF",'Jisc APC template v2'!O285="COAF",'Jisc APC template v2'!P285="COAF"), 'Jisc APC template v2'!X285, "")</f>
        <v/>
      </c>
      <c r="I288" s="32" t="str">
        <f>IF(OR('Jisc APC template v2'!N285="COAF",'Jisc APC template v2'!O285="COAF",'Jisc APC template v2'!P285="COAF"), 'Jisc APC template v2'!AA285, "")</f>
        <v/>
      </c>
      <c r="J288" s="32" t="str">
        <f>IF(OR('Jisc APC template v2'!N285="COAF",'Jisc APC template v2'!O285="COAF",'Jisc APC template v2'!P285="COAF"), 'Jisc APC template v2'!AB285, "")</f>
        <v/>
      </c>
      <c r="K288" s="32" t="str">
        <f>IF(OR('Jisc APC template v2'!N285="COAF",'Jisc APC template v2'!O285="COAF",'Jisc APC template v2'!P285="COAF"), 'Jisc APC template v2'!AG285, "")</f>
        <v/>
      </c>
      <c r="L288" s="17" t="str">
        <f>IF(OR('Jisc APC template v2'!N285="COAF",'Jisc APC template v2'!O285="COAF",'Jisc APC template v2'!P285="COAF"), 'Jisc APC template v2'!Q285, "")</f>
        <v/>
      </c>
      <c r="M288" s="17" t="str">
        <f>IF(OR('Jisc APC template v2'!N285="COAF",'Jisc APC template v2'!O285="COAF",'Jisc APC template v2'!P285="COAF"), 'Jisc APC template v2'!R285, "")</f>
        <v/>
      </c>
      <c r="N288" s="17" t="str">
        <f>IF(OR('Jisc APC template v2'!N285="COAF",'Jisc APC template v2'!O285="COAF",'Jisc APC template v2'!P285="COAF"), 'Jisc APC template v2'!S285, "")</f>
        <v/>
      </c>
      <c r="O288" s="17" t="str">
        <f>IF(OR('Jisc APC template v2'!N285="COAF",'Jisc APC template v2'!O285="COAF",'Jisc APC template v2'!P285="COAF"), 'Jisc APC template v2'!T285, "")</f>
        <v/>
      </c>
      <c r="P288" s="17" t="str">
        <f>IF(OR('Jisc APC template v2'!N285="COAF",'Jisc APC template v2'!O285="COAF",'Jisc APC template v2'!P285="COAF"), 'Jisc APC template v2'!U285, "")</f>
        <v/>
      </c>
      <c r="Q288" s="17" t="str">
        <f>IF(OR('Jisc APC template v2'!N285="COAF",'Jisc APC template v2'!O285="COAF",'Jisc APC template v2'!P285="COAF"), 'Jisc APC template v2'!V285, "")</f>
        <v/>
      </c>
      <c r="R288" s="18" t="str">
        <f>IF(OR('Jisc APC template v2'!N285="COAF",'Jisc APC template v2'!O285="COAF",'Jisc APC template v2'!P285="COAF"), 'Jisc APC template v2'!AI285, "")</f>
        <v/>
      </c>
    </row>
    <row r="289" spans="1:18" ht="15.75" customHeight="1" x14ac:dyDescent="0.2">
      <c r="A289" s="31" t="str">
        <f>IF(OR('Jisc APC template v2'!N286="COAF",'Jisc APC template v2'!O286="COAF",'Jisc APC template v2'!P286="COAF"), 'Jisc APC template v2'!D286, "")</f>
        <v/>
      </c>
      <c r="B289" s="31" t="str">
        <f>IF(OR('Jisc APC template v2'!N286="COAF",'Jisc APC template v2'!O286="COAF",'Jisc APC template v2'!P286="COAF"), 'Jisc APC template v2'!E286, "")</f>
        <v/>
      </c>
      <c r="C289" s="31" t="str">
        <f>IF(OR('Jisc APC template v2'!N286="COAF",'Jisc APC template v2'!O286="COAF",'Jisc APC template v2'!P286="COAF"), 'Jisc APC template v2'!F286, "")</f>
        <v/>
      </c>
      <c r="D289" s="32" t="str">
        <f>IF(OR('Jisc APC template v2'!N286="COAF",'Jisc APC template v2'!O286="COAF",'Jisc APC template v2'!P286="COAF"), 'Jisc APC template v2'!H286, "")</f>
        <v/>
      </c>
      <c r="E289" s="32" t="str">
        <f>IF(OR('Jisc APC template v2'!N286="COAF",'Jisc APC template v2'!O286="COAF",'Jisc APC template v2'!P286="COAF"), 'Jisc APC template v2'!I286, "")</f>
        <v/>
      </c>
      <c r="F289" s="32" t="str">
        <f>IF(OR('Jisc APC template v2'!N286="COAF",'Jisc APC template v2'!O286="COAF",'Jisc APC template v2'!P286="COAF"), 'Jisc APC template v2'!L286, "")</f>
        <v/>
      </c>
      <c r="G289" s="33" t="str">
        <f>IF(OR('Jisc APC template v2'!N286="COAF",'Jisc APC template v2'!O286="COAF",'Jisc APC template v2'!P286="COAF"), 'Jisc APC template v2'!M286, "")</f>
        <v/>
      </c>
      <c r="H289" s="32" t="str">
        <f>IF(OR('Jisc APC template v2'!N286="COAF",'Jisc APC template v2'!O286="COAF",'Jisc APC template v2'!P286="COAF"), 'Jisc APC template v2'!X286, "")</f>
        <v/>
      </c>
      <c r="I289" s="32" t="str">
        <f>IF(OR('Jisc APC template v2'!N286="COAF",'Jisc APC template v2'!O286="COAF",'Jisc APC template v2'!P286="COAF"), 'Jisc APC template v2'!AA286, "")</f>
        <v/>
      </c>
      <c r="J289" s="32" t="str">
        <f>IF(OR('Jisc APC template v2'!N286="COAF",'Jisc APC template v2'!O286="COAF",'Jisc APC template v2'!P286="COAF"), 'Jisc APC template v2'!AB286, "")</f>
        <v/>
      </c>
      <c r="K289" s="32" t="str">
        <f>IF(OR('Jisc APC template v2'!N286="COAF",'Jisc APC template v2'!O286="COAF",'Jisc APC template v2'!P286="COAF"), 'Jisc APC template v2'!AG286, "")</f>
        <v/>
      </c>
      <c r="L289" s="17" t="str">
        <f>IF(OR('Jisc APC template v2'!N286="COAF",'Jisc APC template v2'!O286="COAF",'Jisc APC template v2'!P286="COAF"), 'Jisc APC template v2'!Q286, "")</f>
        <v/>
      </c>
      <c r="M289" s="17" t="str">
        <f>IF(OR('Jisc APC template v2'!N286="COAF",'Jisc APC template v2'!O286="COAF",'Jisc APC template v2'!P286="COAF"), 'Jisc APC template v2'!R286, "")</f>
        <v/>
      </c>
      <c r="N289" s="17" t="str">
        <f>IF(OR('Jisc APC template v2'!N286="COAF",'Jisc APC template v2'!O286="COAF",'Jisc APC template v2'!P286="COAF"), 'Jisc APC template v2'!S286, "")</f>
        <v/>
      </c>
      <c r="O289" s="17" t="str">
        <f>IF(OR('Jisc APC template v2'!N286="COAF",'Jisc APC template v2'!O286="COAF",'Jisc APC template v2'!P286="COAF"), 'Jisc APC template v2'!T286, "")</f>
        <v/>
      </c>
      <c r="P289" s="17" t="str">
        <f>IF(OR('Jisc APC template v2'!N286="COAF",'Jisc APC template v2'!O286="COAF",'Jisc APC template v2'!P286="COAF"), 'Jisc APC template v2'!U286, "")</f>
        <v/>
      </c>
      <c r="Q289" s="17" t="str">
        <f>IF(OR('Jisc APC template v2'!N286="COAF",'Jisc APC template v2'!O286="COAF",'Jisc APC template v2'!P286="COAF"), 'Jisc APC template v2'!V286, "")</f>
        <v/>
      </c>
      <c r="R289" s="18" t="str">
        <f>IF(OR('Jisc APC template v2'!N286="COAF",'Jisc APC template v2'!O286="COAF",'Jisc APC template v2'!P286="COAF"), 'Jisc APC template v2'!AI286, "")</f>
        <v/>
      </c>
    </row>
    <row r="290" spans="1:18" ht="15.75" customHeight="1" x14ac:dyDescent="0.2">
      <c r="A290" s="31" t="str">
        <f>IF(OR('Jisc APC template v2'!N287="COAF",'Jisc APC template v2'!O287="COAF",'Jisc APC template v2'!P287="COAF"), 'Jisc APC template v2'!D287, "")</f>
        <v/>
      </c>
      <c r="B290" s="31" t="str">
        <f>IF(OR('Jisc APC template v2'!N287="COAF",'Jisc APC template v2'!O287="COAF",'Jisc APC template v2'!P287="COAF"), 'Jisc APC template v2'!E287, "")</f>
        <v/>
      </c>
      <c r="C290" s="31" t="str">
        <f>IF(OR('Jisc APC template v2'!N287="COAF",'Jisc APC template v2'!O287="COAF",'Jisc APC template v2'!P287="COAF"), 'Jisc APC template v2'!F287, "")</f>
        <v/>
      </c>
      <c r="D290" s="32" t="str">
        <f>IF(OR('Jisc APC template v2'!N287="COAF",'Jisc APC template v2'!O287="COAF",'Jisc APC template v2'!P287="COAF"), 'Jisc APC template v2'!H287, "")</f>
        <v/>
      </c>
      <c r="E290" s="32" t="str">
        <f>IF(OR('Jisc APC template v2'!N287="COAF",'Jisc APC template v2'!O287="COAF",'Jisc APC template v2'!P287="COAF"), 'Jisc APC template v2'!I287, "")</f>
        <v/>
      </c>
      <c r="F290" s="32" t="str">
        <f>IF(OR('Jisc APC template v2'!N287="COAF",'Jisc APC template v2'!O287="COAF",'Jisc APC template v2'!P287="COAF"), 'Jisc APC template v2'!L287, "")</f>
        <v/>
      </c>
      <c r="G290" s="33" t="str">
        <f>IF(OR('Jisc APC template v2'!N287="COAF",'Jisc APC template v2'!O287="COAF",'Jisc APC template v2'!P287="COAF"), 'Jisc APC template v2'!M287, "")</f>
        <v/>
      </c>
      <c r="H290" s="32" t="str">
        <f>IF(OR('Jisc APC template v2'!N287="COAF",'Jisc APC template v2'!O287="COAF",'Jisc APC template v2'!P287="COAF"), 'Jisc APC template v2'!X287, "")</f>
        <v/>
      </c>
      <c r="I290" s="32" t="str">
        <f>IF(OR('Jisc APC template v2'!N287="COAF",'Jisc APC template v2'!O287="COAF",'Jisc APC template v2'!P287="COAF"), 'Jisc APC template v2'!AA287, "")</f>
        <v/>
      </c>
      <c r="J290" s="32" t="str">
        <f>IF(OR('Jisc APC template v2'!N287="COAF",'Jisc APC template v2'!O287="COAF",'Jisc APC template v2'!P287="COAF"), 'Jisc APC template v2'!AB287, "")</f>
        <v/>
      </c>
      <c r="K290" s="32" t="str">
        <f>IF(OR('Jisc APC template v2'!N287="COAF",'Jisc APC template v2'!O287="COAF",'Jisc APC template v2'!P287="COAF"), 'Jisc APC template v2'!AG287, "")</f>
        <v/>
      </c>
      <c r="L290" s="17" t="str">
        <f>IF(OR('Jisc APC template v2'!N287="COAF",'Jisc APC template v2'!O287="COAF",'Jisc APC template v2'!P287="COAF"), 'Jisc APC template v2'!Q287, "")</f>
        <v/>
      </c>
      <c r="M290" s="17" t="str">
        <f>IF(OR('Jisc APC template v2'!N287="COAF",'Jisc APC template v2'!O287="COAF",'Jisc APC template v2'!P287="COAF"), 'Jisc APC template v2'!R287, "")</f>
        <v/>
      </c>
      <c r="N290" s="17" t="str">
        <f>IF(OR('Jisc APC template v2'!N287="COAF",'Jisc APC template v2'!O287="COAF",'Jisc APC template v2'!P287="COAF"), 'Jisc APC template v2'!S287, "")</f>
        <v/>
      </c>
      <c r="O290" s="17" t="str">
        <f>IF(OR('Jisc APC template v2'!N287="COAF",'Jisc APC template v2'!O287="COAF",'Jisc APC template v2'!P287="COAF"), 'Jisc APC template v2'!T287, "")</f>
        <v/>
      </c>
      <c r="P290" s="17" t="str">
        <f>IF(OR('Jisc APC template v2'!N287="COAF",'Jisc APC template v2'!O287="COAF",'Jisc APC template v2'!P287="COAF"), 'Jisc APC template v2'!U287, "")</f>
        <v/>
      </c>
      <c r="Q290" s="17" t="str">
        <f>IF(OR('Jisc APC template v2'!N287="COAF",'Jisc APC template v2'!O287="COAF",'Jisc APC template v2'!P287="COAF"), 'Jisc APC template v2'!V287, "")</f>
        <v/>
      </c>
      <c r="R290" s="18" t="str">
        <f>IF(OR('Jisc APC template v2'!N287="COAF",'Jisc APC template v2'!O287="COAF",'Jisc APC template v2'!P287="COAF"), 'Jisc APC template v2'!AI287, "")</f>
        <v/>
      </c>
    </row>
    <row r="291" spans="1:18" ht="15.75" customHeight="1" x14ac:dyDescent="0.2">
      <c r="A291" s="31" t="str">
        <f>IF(OR('Jisc APC template v2'!N288="COAF",'Jisc APC template v2'!O288="COAF",'Jisc APC template v2'!P288="COAF"), 'Jisc APC template v2'!D288, "")</f>
        <v/>
      </c>
      <c r="B291" s="31" t="str">
        <f>IF(OR('Jisc APC template v2'!N288="COAF",'Jisc APC template v2'!O288="COAF",'Jisc APC template v2'!P288="COAF"), 'Jisc APC template v2'!E288, "")</f>
        <v/>
      </c>
      <c r="C291" s="31" t="str">
        <f>IF(OR('Jisc APC template v2'!N288="COAF",'Jisc APC template v2'!O288="COAF",'Jisc APC template v2'!P288="COAF"), 'Jisc APC template v2'!F288, "")</f>
        <v/>
      </c>
      <c r="D291" s="32" t="str">
        <f>IF(OR('Jisc APC template v2'!N288="COAF",'Jisc APC template v2'!O288="COAF",'Jisc APC template v2'!P288="COAF"), 'Jisc APC template v2'!H288, "")</f>
        <v/>
      </c>
      <c r="E291" s="32" t="str">
        <f>IF(OR('Jisc APC template v2'!N288="COAF",'Jisc APC template v2'!O288="COAF",'Jisc APC template v2'!P288="COAF"), 'Jisc APC template v2'!I288, "")</f>
        <v/>
      </c>
      <c r="F291" s="32" t="str">
        <f>IF(OR('Jisc APC template v2'!N288="COAF",'Jisc APC template v2'!O288="COAF",'Jisc APC template v2'!P288="COAF"), 'Jisc APC template v2'!L288, "")</f>
        <v/>
      </c>
      <c r="G291" s="33" t="str">
        <f>IF(OR('Jisc APC template v2'!N288="COAF",'Jisc APC template v2'!O288="COAF",'Jisc APC template v2'!P288="COAF"), 'Jisc APC template v2'!M288, "")</f>
        <v/>
      </c>
      <c r="H291" s="32" t="str">
        <f>IF(OR('Jisc APC template v2'!N288="COAF",'Jisc APC template v2'!O288="COAF",'Jisc APC template v2'!P288="COAF"), 'Jisc APC template v2'!X288, "")</f>
        <v/>
      </c>
      <c r="I291" s="32" t="str">
        <f>IF(OR('Jisc APC template v2'!N288="COAF",'Jisc APC template v2'!O288="COAF",'Jisc APC template v2'!P288="COAF"), 'Jisc APC template v2'!AA288, "")</f>
        <v/>
      </c>
      <c r="J291" s="32" t="str">
        <f>IF(OR('Jisc APC template v2'!N288="COAF",'Jisc APC template v2'!O288="COAF",'Jisc APC template v2'!P288="COAF"), 'Jisc APC template v2'!AB288, "")</f>
        <v/>
      </c>
      <c r="K291" s="32" t="str">
        <f>IF(OR('Jisc APC template v2'!N288="COAF",'Jisc APC template v2'!O288="COAF",'Jisc APC template v2'!P288="COAF"), 'Jisc APC template v2'!AG288, "")</f>
        <v/>
      </c>
      <c r="L291" s="17" t="str">
        <f>IF(OR('Jisc APC template v2'!N288="COAF",'Jisc APC template v2'!O288="COAF",'Jisc APC template v2'!P288="COAF"), 'Jisc APC template v2'!Q288, "")</f>
        <v/>
      </c>
      <c r="M291" s="17" t="str">
        <f>IF(OR('Jisc APC template v2'!N288="COAF",'Jisc APC template v2'!O288="COAF",'Jisc APC template v2'!P288="COAF"), 'Jisc APC template v2'!R288, "")</f>
        <v/>
      </c>
      <c r="N291" s="17" t="str">
        <f>IF(OR('Jisc APC template v2'!N288="COAF",'Jisc APC template v2'!O288="COAF",'Jisc APC template v2'!P288="COAF"), 'Jisc APC template v2'!S288, "")</f>
        <v/>
      </c>
      <c r="O291" s="17" t="str">
        <f>IF(OR('Jisc APC template v2'!N288="COAF",'Jisc APC template v2'!O288="COAF",'Jisc APC template v2'!P288="COAF"), 'Jisc APC template v2'!T288, "")</f>
        <v/>
      </c>
      <c r="P291" s="17" t="str">
        <f>IF(OR('Jisc APC template v2'!N288="COAF",'Jisc APC template v2'!O288="COAF",'Jisc APC template v2'!P288="COAF"), 'Jisc APC template v2'!U288, "")</f>
        <v/>
      </c>
      <c r="Q291" s="17" t="str">
        <f>IF(OR('Jisc APC template v2'!N288="COAF",'Jisc APC template v2'!O288="COAF",'Jisc APC template v2'!P288="COAF"), 'Jisc APC template v2'!V288, "")</f>
        <v/>
      </c>
      <c r="R291" s="18" t="str">
        <f>IF(OR('Jisc APC template v2'!N288="COAF",'Jisc APC template v2'!O288="COAF",'Jisc APC template v2'!P288="COAF"), 'Jisc APC template v2'!AI288, "")</f>
        <v/>
      </c>
    </row>
    <row r="292" spans="1:18" ht="15.75" customHeight="1" x14ac:dyDescent="0.2">
      <c r="A292" s="31" t="str">
        <f>IF(OR('Jisc APC template v2'!N289="COAF",'Jisc APC template v2'!O289="COAF",'Jisc APC template v2'!P289="COAF"), 'Jisc APC template v2'!D289, "")</f>
        <v/>
      </c>
      <c r="B292" s="31" t="str">
        <f>IF(OR('Jisc APC template v2'!N289="COAF",'Jisc APC template v2'!O289="COAF",'Jisc APC template v2'!P289="COAF"), 'Jisc APC template v2'!E289, "")</f>
        <v/>
      </c>
      <c r="C292" s="31" t="str">
        <f>IF(OR('Jisc APC template v2'!N289="COAF",'Jisc APC template v2'!O289="COAF",'Jisc APC template v2'!P289="COAF"), 'Jisc APC template v2'!F289, "")</f>
        <v/>
      </c>
      <c r="D292" s="32" t="str">
        <f>IF(OR('Jisc APC template v2'!N289="COAF",'Jisc APC template v2'!O289="COAF",'Jisc APC template v2'!P289="COAF"), 'Jisc APC template v2'!H289, "")</f>
        <v/>
      </c>
      <c r="E292" s="32" t="str">
        <f>IF(OR('Jisc APC template v2'!N289="COAF",'Jisc APC template v2'!O289="COAF",'Jisc APC template v2'!P289="COAF"), 'Jisc APC template v2'!I289, "")</f>
        <v/>
      </c>
      <c r="F292" s="32" t="str">
        <f>IF(OR('Jisc APC template v2'!N289="COAF",'Jisc APC template v2'!O289="COAF",'Jisc APC template v2'!P289="COAF"), 'Jisc APC template v2'!L289, "")</f>
        <v/>
      </c>
      <c r="G292" s="33" t="str">
        <f>IF(OR('Jisc APC template v2'!N289="COAF",'Jisc APC template v2'!O289="COAF",'Jisc APC template v2'!P289="COAF"), 'Jisc APC template v2'!M289, "")</f>
        <v/>
      </c>
      <c r="H292" s="32" t="str">
        <f>IF(OR('Jisc APC template v2'!N289="COAF",'Jisc APC template v2'!O289="COAF",'Jisc APC template v2'!P289="COAF"), 'Jisc APC template v2'!X289, "")</f>
        <v/>
      </c>
      <c r="I292" s="32" t="str">
        <f>IF(OR('Jisc APC template v2'!N289="COAF",'Jisc APC template v2'!O289="COAF",'Jisc APC template v2'!P289="COAF"), 'Jisc APC template v2'!AA289, "")</f>
        <v/>
      </c>
      <c r="J292" s="32" t="str">
        <f>IF(OR('Jisc APC template v2'!N289="COAF",'Jisc APC template v2'!O289="COAF",'Jisc APC template v2'!P289="COAF"), 'Jisc APC template v2'!AB289, "")</f>
        <v/>
      </c>
      <c r="K292" s="32" t="str">
        <f>IF(OR('Jisc APC template v2'!N289="COAF",'Jisc APC template v2'!O289="COAF",'Jisc APC template v2'!P289="COAF"), 'Jisc APC template v2'!AG289, "")</f>
        <v/>
      </c>
      <c r="L292" s="17" t="str">
        <f>IF(OR('Jisc APC template v2'!N289="COAF",'Jisc APC template v2'!O289="COAF",'Jisc APC template v2'!P289="COAF"), 'Jisc APC template v2'!Q289, "")</f>
        <v/>
      </c>
      <c r="M292" s="17" t="str">
        <f>IF(OR('Jisc APC template v2'!N289="COAF",'Jisc APC template v2'!O289="COAF",'Jisc APC template v2'!P289="COAF"), 'Jisc APC template v2'!R289, "")</f>
        <v/>
      </c>
      <c r="N292" s="17" t="str">
        <f>IF(OR('Jisc APC template v2'!N289="COAF",'Jisc APC template v2'!O289="COAF",'Jisc APC template v2'!P289="COAF"), 'Jisc APC template v2'!S289, "")</f>
        <v/>
      </c>
      <c r="O292" s="17" t="str">
        <f>IF(OR('Jisc APC template v2'!N289="COAF",'Jisc APC template v2'!O289="COAF",'Jisc APC template v2'!P289="COAF"), 'Jisc APC template v2'!T289, "")</f>
        <v/>
      </c>
      <c r="P292" s="17" t="str">
        <f>IF(OR('Jisc APC template v2'!N289="COAF",'Jisc APC template v2'!O289="COAF",'Jisc APC template v2'!P289="COAF"), 'Jisc APC template v2'!U289, "")</f>
        <v/>
      </c>
      <c r="Q292" s="17" t="str">
        <f>IF(OR('Jisc APC template v2'!N289="COAF",'Jisc APC template v2'!O289="COAF",'Jisc APC template v2'!P289="COAF"), 'Jisc APC template v2'!V289, "")</f>
        <v/>
      </c>
      <c r="R292" s="18" t="str">
        <f>IF(OR('Jisc APC template v2'!N289="COAF",'Jisc APC template v2'!O289="COAF",'Jisc APC template v2'!P289="COAF"), 'Jisc APC template v2'!AI289, "")</f>
        <v/>
      </c>
    </row>
    <row r="293" spans="1:18" ht="15.75" customHeight="1" x14ac:dyDescent="0.2">
      <c r="A293" s="31" t="str">
        <f>IF(OR('Jisc APC template v2'!N290="COAF",'Jisc APC template v2'!O290="COAF",'Jisc APC template v2'!P290="COAF"), 'Jisc APC template v2'!D290, "")</f>
        <v/>
      </c>
      <c r="B293" s="31" t="str">
        <f>IF(OR('Jisc APC template v2'!N290="COAF",'Jisc APC template v2'!O290="COAF",'Jisc APC template v2'!P290="COAF"), 'Jisc APC template v2'!E290, "")</f>
        <v/>
      </c>
      <c r="C293" s="31" t="str">
        <f>IF(OR('Jisc APC template v2'!N290="COAF",'Jisc APC template v2'!O290="COAF",'Jisc APC template v2'!P290="COAF"), 'Jisc APC template v2'!F290, "")</f>
        <v/>
      </c>
      <c r="D293" s="32" t="str">
        <f>IF(OR('Jisc APC template v2'!N290="COAF",'Jisc APC template v2'!O290="COAF",'Jisc APC template v2'!P290="COAF"), 'Jisc APC template v2'!H290, "")</f>
        <v/>
      </c>
      <c r="E293" s="32" t="str">
        <f>IF(OR('Jisc APC template v2'!N290="COAF",'Jisc APC template v2'!O290="COAF",'Jisc APC template v2'!P290="COAF"), 'Jisc APC template v2'!I290, "")</f>
        <v/>
      </c>
      <c r="F293" s="32" t="str">
        <f>IF(OR('Jisc APC template v2'!N290="COAF",'Jisc APC template v2'!O290="COAF",'Jisc APC template v2'!P290="COAF"), 'Jisc APC template v2'!L290, "")</f>
        <v/>
      </c>
      <c r="G293" s="33" t="str">
        <f>IF(OR('Jisc APC template v2'!N290="COAF",'Jisc APC template v2'!O290="COAF",'Jisc APC template v2'!P290="COAF"), 'Jisc APC template v2'!M290, "")</f>
        <v/>
      </c>
      <c r="H293" s="32" t="str">
        <f>IF(OR('Jisc APC template v2'!N290="COAF",'Jisc APC template v2'!O290="COAF",'Jisc APC template v2'!P290="COAF"), 'Jisc APC template v2'!X290, "")</f>
        <v/>
      </c>
      <c r="I293" s="32" t="str">
        <f>IF(OR('Jisc APC template v2'!N290="COAF",'Jisc APC template v2'!O290="COAF",'Jisc APC template v2'!P290="COAF"), 'Jisc APC template v2'!AA290, "")</f>
        <v/>
      </c>
      <c r="J293" s="32" t="str">
        <f>IF(OR('Jisc APC template v2'!N290="COAF",'Jisc APC template v2'!O290="COAF",'Jisc APC template v2'!P290="COAF"), 'Jisc APC template v2'!AB290, "")</f>
        <v/>
      </c>
      <c r="K293" s="32" t="str">
        <f>IF(OR('Jisc APC template v2'!N290="COAF",'Jisc APC template v2'!O290="COAF",'Jisc APC template v2'!P290="COAF"), 'Jisc APC template v2'!AG290, "")</f>
        <v/>
      </c>
      <c r="L293" s="17" t="str">
        <f>IF(OR('Jisc APC template v2'!N290="COAF",'Jisc APC template v2'!O290="COAF",'Jisc APC template v2'!P290="COAF"), 'Jisc APC template v2'!Q290, "")</f>
        <v/>
      </c>
      <c r="M293" s="17" t="str">
        <f>IF(OR('Jisc APC template v2'!N290="COAF",'Jisc APC template v2'!O290="COAF",'Jisc APC template v2'!P290="COAF"), 'Jisc APC template v2'!R290, "")</f>
        <v/>
      </c>
      <c r="N293" s="17" t="str">
        <f>IF(OR('Jisc APC template v2'!N290="COAF",'Jisc APC template v2'!O290="COAF",'Jisc APC template v2'!P290="COAF"), 'Jisc APC template v2'!S290, "")</f>
        <v/>
      </c>
      <c r="O293" s="17" t="str">
        <f>IF(OR('Jisc APC template v2'!N290="COAF",'Jisc APC template v2'!O290="COAF",'Jisc APC template v2'!P290="COAF"), 'Jisc APC template v2'!T290, "")</f>
        <v/>
      </c>
      <c r="P293" s="17" t="str">
        <f>IF(OR('Jisc APC template v2'!N290="COAF",'Jisc APC template v2'!O290="COAF",'Jisc APC template v2'!P290="COAF"), 'Jisc APC template v2'!U290, "")</f>
        <v/>
      </c>
      <c r="Q293" s="17" t="str">
        <f>IF(OR('Jisc APC template v2'!N290="COAF",'Jisc APC template v2'!O290="COAF",'Jisc APC template v2'!P290="COAF"), 'Jisc APC template v2'!V290, "")</f>
        <v/>
      </c>
      <c r="R293" s="18" t="str">
        <f>IF(OR('Jisc APC template v2'!N290="COAF",'Jisc APC template v2'!O290="COAF",'Jisc APC template v2'!P290="COAF"), 'Jisc APC template v2'!AI290, "")</f>
        <v/>
      </c>
    </row>
    <row r="294" spans="1:18" ht="15.75" customHeight="1" x14ac:dyDescent="0.2">
      <c r="A294" s="31" t="str">
        <f>IF(OR('Jisc APC template v2'!N291="COAF",'Jisc APC template v2'!O291="COAF",'Jisc APC template v2'!P291="COAF"), 'Jisc APC template v2'!D291, "")</f>
        <v/>
      </c>
      <c r="B294" s="31" t="str">
        <f>IF(OR('Jisc APC template v2'!N291="COAF",'Jisc APC template v2'!O291="COAF",'Jisc APC template v2'!P291="COAF"), 'Jisc APC template v2'!E291, "")</f>
        <v/>
      </c>
      <c r="C294" s="31" t="str">
        <f>IF(OR('Jisc APC template v2'!N291="COAF",'Jisc APC template v2'!O291="COAF",'Jisc APC template v2'!P291="COAF"), 'Jisc APC template v2'!F291, "")</f>
        <v/>
      </c>
      <c r="D294" s="32" t="str">
        <f>IF(OR('Jisc APC template v2'!N291="COAF",'Jisc APC template v2'!O291="COAF",'Jisc APC template v2'!P291="COAF"), 'Jisc APC template v2'!H291, "")</f>
        <v/>
      </c>
      <c r="E294" s="32" t="str">
        <f>IF(OR('Jisc APC template v2'!N291="COAF",'Jisc APC template v2'!O291="COAF",'Jisc APC template v2'!P291="COAF"), 'Jisc APC template v2'!I291, "")</f>
        <v/>
      </c>
      <c r="F294" s="32" t="str">
        <f>IF(OR('Jisc APC template v2'!N291="COAF",'Jisc APC template v2'!O291="COAF",'Jisc APC template v2'!P291="COAF"), 'Jisc APC template v2'!L291, "")</f>
        <v/>
      </c>
      <c r="G294" s="33" t="str">
        <f>IF(OR('Jisc APC template v2'!N291="COAF",'Jisc APC template v2'!O291="COAF",'Jisc APC template v2'!P291="COAF"), 'Jisc APC template v2'!M291, "")</f>
        <v/>
      </c>
      <c r="H294" s="32" t="str">
        <f>IF(OR('Jisc APC template v2'!N291="COAF",'Jisc APC template v2'!O291="COAF",'Jisc APC template v2'!P291="COAF"), 'Jisc APC template v2'!X291, "")</f>
        <v/>
      </c>
      <c r="I294" s="32" t="str">
        <f>IF(OR('Jisc APC template v2'!N291="COAF",'Jisc APC template v2'!O291="COAF",'Jisc APC template v2'!P291="COAF"), 'Jisc APC template v2'!AA291, "")</f>
        <v/>
      </c>
      <c r="J294" s="32" t="str">
        <f>IF(OR('Jisc APC template v2'!N291="COAF",'Jisc APC template v2'!O291="COAF",'Jisc APC template v2'!P291="COAF"), 'Jisc APC template v2'!AB291, "")</f>
        <v/>
      </c>
      <c r="K294" s="32" t="str">
        <f>IF(OR('Jisc APC template v2'!N291="COAF",'Jisc APC template v2'!O291="COAF",'Jisc APC template v2'!P291="COAF"), 'Jisc APC template v2'!AG291, "")</f>
        <v/>
      </c>
      <c r="L294" s="17" t="str">
        <f>IF(OR('Jisc APC template v2'!N291="COAF",'Jisc APC template v2'!O291="COAF",'Jisc APC template v2'!P291="COAF"), 'Jisc APC template v2'!Q291, "")</f>
        <v/>
      </c>
      <c r="M294" s="17" t="str">
        <f>IF(OR('Jisc APC template v2'!N291="COAF",'Jisc APC template v2'!O291="COAF",'Jisc APC template v2'!P291="COAF"), 'Jisc APC template v2'!R291, "")</f>
        <v/>
      </c>
      <c r="N294" s="17" t="str">
        <f>IF(OR('Jisc APC template v2'!N291="COAF",'Jisc APC template v2'!O291="COAF",'Jisc APC template v2'!P291="COAF"), 'Jisc APC template v2'!S291, "")</f>
        <v/>
      </c>
      <c r="O294" s="17" t="str">
        <f>IF(OR('Jisc APC template v2'!N291="COAF",'Jisc APC template v2'!O291="COAF",'Jisc APC template v2'!P291="COAF"), 'Jisc APC template v2'!T291, "")</f>
        <v/>
      </c>
      <c r="P294" s="17" t="str">
        <f>IF(OR('Jisc APC template v2'!N291="COAF",'Jisc APC template v2'!O291="COAF",'Jisc APC template v2'!P291="COAF"), 'Jisc APC template v2'!U291, "")</f>
        <v/>
      </c>
      <c r="Q294" s="17" t="str">
        <f>IF(OR('Jisc APC template v2'!N291="COAF",'Jisc APC template v2'!O291="COAF",'Jisc APC template v2'!P291="COAF"), 'Jisc APC template v2'!V291, "")</f>
        <v/>
      </c>
      <c r="R294" s="18" t="str">
        <f>IF(OR('Jisc APC template v2'!N291="COAF",'Jisc APC template v2'!O291="COAF",'Jisc APC template v2'!P291="COAF"), 'Jisc APC template v2'!AI291, "")</f>
        <v/>
      </c>
    </row>
    <row r="295" spans="1:18" ht="15.75" customHeight="1" x14ac:dyDescent="0.2">
      <c r="A295" s="31" t="str">
        <f>IF(OR('Jisc APC template v2'!N292="COAF",'Jisc APC template v2'!O292="COAF",'Jisc APC template v2'!P292="COAF"), 'Jisc APC template v2'!D292, "")</f>
        <v/>
      </c>
      <c r="B295" s="31" t="str">
        <f>IF(OR('Jisc APC template v2'!N292="COAF",'Jisc APC template v2'!O292="COAF",'Jisc APC template v2'!P292="COAF"), 'Jisc APC template v2'!E292, "")</f>
        <v/>
      </c>
      <c r="C295" s="31" t="str">
        <f>IF(OR('Jisc APC template v2'!N292="COAF",'Jisc APC template v2'!O292="COAF",'Jisc APC template v2'!P292="COAF"), 'Jisc APC template v2'!F292, "")</f>
        <v/>
      </c>
      <c r="D295" s="32" t="str">
        <f>IF(OR('Jisc APC template v2'!N292="COAF",'Jisc APC template v2'!O292="COAF",'Jisc APC template v2'!P292="COAF"), 'Jisc APC template v2'!H292, "")</f>
        <v/>
      </c>
      <c r="E295" s="32" t="str">
        <f>IF(OR('Jisc APC template v2'!N292="COAF",'Jisc APC template v2'!O292="COAF",'Jisc APC template v2'!P292="COAF"), 'Jisc APC template v2'!I292, "")</f>
        <v/>
      </c>
      <c r="F295" s="32" t="str">
        <f>IF(OR('Jisc APC template v2'!N292="COAF",'Jisc APC template v2'!O292="COAF",'Jisc APC template v2'!P292="COAF"), 'Jisc APC template v2'!L292, "")</f>
        <v/>
      </c>
      <c r="G295" s="33" t="str">
        <f>IF(OR('Jisc APC template v2'!N292="COAF",'Jisc APC template v2'!O292="COAF",'Jisc APC template v2'!P292="COAF"), 'Jisc APC template v2'!M292, "")</f>
        <v/>
      </c>
      <c r="H295" s="32" t="str">
        <f>IF(OR('Jisc APC template v2'!N292="COAF",'Jisc APC template v2'!O292="COAF",'Jisc APC template v2'!P292="COAF"), 'Jisc APC template v2'!X292, "")</f>
        <v/>
      </c>
      <c r="I295" s="32" t="str">
        <f>IF(OR('Jisc APC template v2'!N292="COAF",'Jisc APC template v2'!O292="COAF",'Jisc APC template v2'!P292="COAF"), 'Jisc APC template v2'!AA292, "")</f>
        <v/>
      </c>
      <c r="J295" s="32" t="str">
        <f>IF(OR('Jisc APC template v2'!N292="COAF",'Jisc APC template v2'!O292="COAF",'Jisc APC template v2'!P292="COAF"), 'Jisc APC template v2'!AB292, "")</f>
        <v/>
      </c>
      <c r="K295" s="32" t="str">
        <f>IF(OR('Jisc APC template v2'!N292="COAF",'Jisc APC template v2'!O292="COAF",'Jisc APC template v2'!P292="COAF"), 'Jisc APC template v2'!AG292, "")</f>
        <v/>
      </c>
      <c r="L295" s="17" t="str">
        <f>IF(OR('Jisc APC template v2'!N292="COAF",'Jisc APC template v2'!O292="COAF",'Jisc APC template v2'!P292="COAF"), 'Jisc APC template v2'!Q292, "")</f>
        <v/>
      </c>
      <c r="M295" s="17" t="str">
        <f>IF(OR('Jisc APC template v2'!N292="COAF",'Jisc APC template v2'!O292="COAF",'Jisc APC template v2'!P292="COAF"), 'Jisc APC template v2'!R292, "")</f>
        <v/>
      </c>
      <c r="N295" s="17" t="str">
        <f>IF(OR('Jisc APC template v2'!N292="COAF",'Jisc APC template v2'!O292="COAF",'Jisc APC template v2'!P292="COAF"), 'Jisc APC template v2'!S292, "")</f>
        <v/>
      </c>
      <c r="O295" s="17" t="str">
        <f>IF(OR('Jisc APC template v2'!N292="COAF",'Jisc APC template v2'!O292="COAF",'Jisc APC template v2'!P292="COAF"), 'Jisc APC template v2'!T292, "")</f>
        <v/>
      </c>
      <c r="P295" s="17" t="str">
        <f>IF(OR('Jisc APC template v2'!N292="COAF",'Jisc APC template v2'!O292="COAF",'Jisc APC template v2'!P292="COAF"), 'Jisc APC template v2'!U292, "")</f>
        <v/>
      </c>
      <c r="Q295" s="17" t="str">
        <f>IF(OR('Jisc APC template v2'!N292="COAF",'Jisc APC template v2'!O292="COAF",'Jisc APC template v2'!P292="COAF"), 'Jisc APC template v2'!V292, "")</f>
        <v/>
      </c>
      <c r="R295" s="18" t="str">
        <f>IF(OR('Jisc APC template v2'!N292="COAF",'Jisc APC template v2'!O292="COAF",'Jisc APC template v2'!P292="COAF"), 'Jisc APC template v2'!AI292, "")</f>
        <v/>
      </c>
    </row>
    <row r="296" spans="1:18" ht="15.75" customHeight="1" x14ac:dyDescent="0.2">
      <c r="A296" s="31" t="str">
        <f>IF(OR('Jisc APC template v2'!N293="COAF",'Jisc APC template v2'!O293="COAF",'Jisc APC template v2'!P293="COAF"), 'Jisc APC template v2'!D293, "")</f>
        <v/>
      </c>
      <c r="B296" s="31" t="str">
        <f>IF(OR('Jisc APC template v2'!N293="COAF",'Jisc APC template v2'!O293="COAF",'Jisc APC template v2'!P293="COAF"), 'Jisc APC template v2'!E293, "")</f>
        <v/>
      </c>
      <c r="C296" s="31" t="str">
        <f>IF(OR('Jisc APC template v2'!N293="COAF",'Jisc APC template v2'!O293="COAF",'Jisc APC template v2'!P293="COAF"), 'Jisc APC template v2'!F293, "")</f>
        <v/>
      </c>
      <c r="D296" s="32" t="str">
        <f>IF(OR('Jisc APC template v2'!N293="COAF",'Jisc APC template v2'!O293="COAF",'Jisc APC template v2'!P293="COAF"), 'Jisc APC template v2'!H293, "")</f>
        <v/>
      </c>
      <c r="E296" s="32" t="str">
        <f>IF(OR('Jisc APC template v2'!N293="COAF",'Jisc APC template v2'!O293="COAF",'Jisc APC template v2'!P293="COAF"), 'Jisc APC template v2'!I293, "")</f>
        <v/>
      </c>
      <c r="F296" s="32" t="str">
        <f>IF(OR('Jisc APC template v2'!N293="COAF",'Jisc APC template v2'!O293="COAF",'Jisc APC template v2'!P293="COAF"), 'Jisc APC template v2'!L293, "")</f>
        <v/>
      </c>
      <c r="G296" s="33" t="str">
        <f>IF(OR('Jisc APC template v2'!N293="COAF",'Jisc APC template v2'!O293="COAF",'Jisc APC template v2'!P293="COAF"), 'Jisc APC template v2'!M293, "")</f>
        <v/>
      </c>
      <c r="H296" s="32" t="str">
        <f>IF(OR('Jisc APC template v2'!N293="COAF",'Jisc APC template v2'!O293="COAF",'Jisc APC template v2'!P293="COAF"), 'Jisc APC template v2'!X293, "")</f>
        <v/>
      </c>
      <c r="I296" s="32" t="str">
        <f>IF(OR('Jisc APC template v2'!N293="COAF",'Jisc APC template v2'!O293="COAF",'Jisc APC template v2'!P293="COAF"), 'Jisc APC template v2'!AA293, "")</f>
        <v/>
      </c>
      <c r="J296" s="32" t="str">
        <f>IF(OR('Jisc APC template v2'!N293="COAF",'Jisc APC template v2'!O293="COAF",'Jisc APC template v2'!P293="COAF"), 'Jisc APC template v2'!AB293, "")</f>
        <v/>
      </c>
      <c r="K296" s="32" t="str">
        <f>IF(OR('Jisc APC template v2'!N293="COAF",'Jisc APC template v2'!O293="COAF",'Jisc APC template v2'!P293="COAF"), 'Jisc APC template v2'!AG293, "")</f>
        <v/>
      </c>
      <c r="L296" s="17" t="str">
        <f>IF(OR('Jisc APC template v2'!N293="COAF",'Jisc APC template v2'!O293="COAF",'Jisc APC template v2'!P293="COAF"), 'Jisc APC template v2'!Q293, "")</f>
        <v/>
      </c>
      <c r="M296" s="17" t="str">
        <f>IF(OR('Jisc APC template v2'!N293="COAF",'Jisc APC template v2'!O293="COAF",'Jisc APC template v2'!P293="COAF"), 'Jisc APC template v2'!R293, "")</f>
        <v/>
      </c>
      <c r="N296" s="17" t="str">
        <f>IF(OR('Jisc APC template v2'!N293="COAF",'Jisc APC template v2'!O293="COAF",'Jisc APC template v2'!P293="COAF"), 'Jisc APC template v2'!S293, "")</f>
        <v/>
      </c>
      <c r="O296" s="17" t="str">
        <f>IF(OR('Jisc APC template v2'!N293="COAF",'Jisc APC template v2'!O293="COAF",'Jisc APC template v2'!P293="COAF"), 'Jisc APC template v2'!T293, "")</f>
        <v/>
      </c>
      <c r="P296" s="17" t="str">
        <f>IF(OR('Jisc APC template v2'!N293="COAF",'Jisc APC template v2'!O293="COAF",'Jisc APC template v2'!P293="COAF"), 'Jisc APC template v2'!U293, "")</f>
        <v/>
      </c>
      <c r="Q296" s="17" t="str">
        <f>IF(OR('Jisc APC template v2'!N293="COAF",'Jisc APC template v2'!O293="COAF",'Jisc APC template v2'!P293="COAF"), 'Jisc APC template v2'!V293, "")</f>
        <v/>
      </c>
      <c r="R296" s="18" t="str">
        <f>IF(OR('Jisc APC template v2'!N293="COAF",'Jisc APC template v2'!O293="COAF",'Jisc APC template v2'!P293="COAF"), 'Jisc APC template v2'!AI293, "")</f>
        <v/>
      </c>
    </row>
    <row r="297" spans="1:18" ht="15.75" customHeight="1" x14ac:dyDescent="0.2">
      <c r="A297" s="31" t="str">
        <f>IF(OR('Jisc APC template v2'!N294="COAF",'Jisc APC template v2'!O294="COAF",'Jisc APC template v2'!P294="COAF"), 'Jisc APC template v2'!D294, "")</f>
        <v/>
      </c>
      <c r="B297" s="31" t="str">
        <f>IF(OR('Jisc APC template v2'!N294="COAF",'Jisc APC template v2'!O294="COAF",'Jisc APC template v2'!P294="COAF"), 'Jisc APC template v2'!E294, "")</f>
        <v/>
      </c>
      <c r="C297" s="31" t="str">
        <f>IF(OR('Jisc APC template v2'!N294="COAF",'Jisc APC template v2'!O294="COAF",'Jisc APC template v2'!P294="COAF"), 'Jisc APC template v2'!F294, "")</f>
        <v/>
      </c>
      <c r="D297" s="32" t="str">
        <f>IF(OR('Jisc APC template v2'!N294="COAF",'Jisc APC template v2'!O294="COAF",'Jisc APC template v2'!P294="COAF"), 'Jisc APC template v2'!H294, "")</f>
        <v/>
      </c>
      <c r="E297" s="32" t="str">
        <f>IF(OR('Jisc APC template v2'!N294="COAF",'Jisc APC template v2'!O294="COAF",'Jisc APC template v2'!P294="COAF"), 'Jisc APC template v2'!I294, "")</f>
        <v/>
      </c>
      <c r="F297" s="32" t="str">
        <f>IF(OR('Jisc APC template v2'!N294="COAF",'Jisc APC template v2'!O294="COAF",'Jisc APC template v2'!P294="COAF"), 'Jisc APC template v2'!L294, "")</f>
        <v/>
      </c>
      <c r="G297" s="33" t="str">
        <f>IF(OR('Jisc APC template v2'!N294="COAF",'Jisc APC template v2'!O294="COAF",'Jisc APC template v2'!P294="COAF"), 'Jisc APC template v2'!M294, "")</f>
        <v/>
      </c>
      <c r="H297" s="32" t="str">
        <f>IF(OR('Jisc APC template v2'!N294="COAF",'Jisc APC template v2'!O294="COAF",'Jisc APC template v2'!P294="COAF"), 'Jisc APC template v2'!X294, "")</f>
        <v/>
      </c>
      <c r="I297" s="32" t="str">
        <f>IF(OR('Jisc APC template v2'!N294="COAF",'Jisc APC template v2'!O294="COAF",'Jisc APC template v2'!P294="COAF"), 'Jisc APC template v2'!AA294, "")</f>
        <v/>
      </c>
      <c r="J297" s="32" t="str">
        <f>IF(OR('Jisc APC template v2'!N294="COAF",'Jisc APC template v2'!O294="COAF",'Jisc APC template v2'!P294="COAF"), 'Jisc APC template v2'!AB294, "")</f>
        <v/>
      </c>
      <c r="K297" s="32" t="str">
        <f>IF(OR('Jisc APC template v2'!N294="COAF",'Jisc APC template v2'!O294="COAF",'Jisc APC template v2'!P294="COAF"), 'Jisc APC template v2'!AG294, "")</f>
        <v/>
      </c>
      <c r="L297" s="17" t="str">
        <f>IF(OR('Jisc APC template v2'!N294="COAF",'Jisc APC template v2'!O294="COAF",'Jisc APC template v2'!P294="COAF"), 'Jisc APC template v2'!Q294, "")</f>
        <v/>
      </c>
      <c r="M297" s="17" t="str">
        <f>IF(OR('Jisc APC template v2'!N294="COAF",'Jisc APC template v2'!O294="COAF",'Jisc APC template v2'!P294="COAF"), 'Jisc APC template v2'!R294, "")</f>
        <v/>
      </c>
      <c r="N297" s="17" t="str">
        <f>IF(OR('Jisc APC template v2'!N294="COAF",'Jisc APC template v2'!O294="COAF",'Jisc APC template v2'!P294="COAF"), 'Jisc APC template v2'!S294, "")</f>
        <v/>
      </c>
      <c r="O297" s="17" t="str">
        <f>IF(OR('Jisc APC template v2'!N294="COAF",'Jisc APC template v2'!O294="COAF",'Jisc APC template v2'!P294="COAF"), 'Jisc APC template v2'!T294, "")</f>
        <v/>
      </c>
      <c r="P297" s="17" t="str">
        <f>IF(OR('Jisc APC template v2'!N294="COAF",'Jisc APC template v2'!O294="COAF",'Jisc APC template v2'!P294="COAF"), 'Jisc APC template v2'!U294, "")</f>
        <v/>
      </c>
      <c r="Q297" s="17" t="str">
        <f>IF(OR('Jisc APC template v2'!N294="COAF",'Jisc APC template v2'!O294="COAF",'Jisc APC template v2'!P294="COAF"), 'Jisc APC template v2'!V294, "")</f>
        <v/>
      </c>
      <c r="R297" s="18" t="str">
        <f>IF(OR('Jisc APC template v2'!N294="COAF",'Jisc APC template v2'!O294="COAF",'Jisc APC template v2'!P294="COAF"), 'Jisc APC template v2'!AI294, "")</f>
        <v/>
      </c>
    </row>
    <row r="298" spans="1:18" ht="15.75" customHeight="1" x14ac:dyDescent="0.2">
      <c r="A298" s="31" t="str">
        <f>IF(OR('Jisc APC template v2'!N295="COAF",'Jisc APC template v2'!O295="COAF",'Jisc APC template v2'!P295="COAF"), 'Jisc APC template v2'!D295, "")</f>
        <v/>
      </c>
      <c r="B298" s="31" t="str">
        <f>IF(OR('Jisc APC template v2'!N295="COAF",'Jisc APC template v2'!O295="COAF",'Jisc APC template v2'!P295="COAF"), 'Jisc APC template v2'!E295, "")</f>
        <v/>
      </c>
      <c r="C298" s="31" t="str">
        <f>IF(OR('Jisc APC template v2'!N295="COAF",'Jisc APC template v2'!O295="COAF",'Jisc APC template v2'!P295="COAF"), 'Jisc APC template v2'!F295, "")</f>
        <v/>
      </c>
      <c r="D298" s="32" t="str">
        <f>IF(OR('Jisc APC template v2'!N295="COAF",'Jisc APC template v2'!O295="COAF",'Jisc APC template v2'!P295="COAF"), 'Jisc APC template v2'!H295, "")</f>
        <v/>
      </c>
      <c r="E298" s="32" t="str">
        <f>IF(OR('Jisc APC template v2'!N295="COAF",'Jisc APC template v2'!O295="COAF",'Jisc APC template v2'!P295="COAF"), 'Jisc APC template v2'!I295, "")</f>
        <v/>
      </c>
      <c r="F298" s="32" t="str">
        <f>IF(OR('Jisc APC template v2'!N295="COAF",'Jisc APC template v2'!O295="COAF",'Jisc APC template v2'!P295="COAF"), 'Jisc APC template v2'!L295, "")</f>
        <v/>
      </c>
      <c r="G298" s="33" t="str">
        <f>IF(OR('Jisc APC template v2'!N295="COAF",'Jisc APC template v2'!O295="COAF",'Jisc APC template v2'!P295="COAF"), 'Jisc APC template v2'!M295, "")</f>
        <v/>
      </c>
      <c r="H298" s="32" t="str">
        <f>IF(OR('Jisc APC template v2'!N295="COAF",'Jisc APC template v2'!O295="COAF",'Jisc APC template v2'!P295="COAF"), 'Jisc APC template v2'!X295, "")</f>
        <v/>
      </c>
      <c r="I298" s="32" t="str">
        <f>IF(OR('Jisc APC template v2'!N295="COAF",'Jisc APC template v2'!O295="COAF",'Jisc APC template v2'!P295="COAF"), 'Jisc APC template v2'!AA295, "")</f>
        <v/>
      </c>
      <c r="J298" s="32" t="str">
        <f>IF(OR('Jisc APC template v2'!N295="COAF",'Jisc APC template v2'!O295="COAF",'Jisc APC template v2'!P295="COAF"), 'Jisc APC template v2'!AB295, "")</f>
        <v/>
      </c>
      <c r="K298" s="32" t="str">
        <f>IF(OR('Jisc APC template v2'!N295="COAF",'Jisc APC template v2'!O295="COAF",'Jisc APC template v2'!P295="COAF"), 'Jisc APC template v2'!AG295, "")</f>
        <v/>
      </c>
      <c r="L298" s="17" t="str">
        <f>IF(OR('Jisc APC template v2'!N295="COAF",'Jisc APC template v2'!O295="COAF",'Jisc APC template v2'!P295="COAF"), 'Jisc APC template v2'!Q295, "")</f>
        <v/>
      </c>
      <c r="M298" s="17" t="str">
        <f>IF(OR('Jisc APC template v2'!N295="COAF",'Jisc APC template v2'!O295="COAF",'Jisc APC template v2'!P295="COAF"), 'Jisc APC template v2'!R295, "")</f>
        <v/>
      </c>
      <c r="N298" s="17" t="str">
        <f>IF(OR('Jisc APC template v2'!N295="COAF",'Jisc APC template v2'!O295="COAF",'Jisc APC template v2'!P295="COAF"), 'Jisc APC template v2'!S295, "")</f>
        <v/>
      </c>
      <c r="O298" s="17" t="str">
        <f>IF(OR('Jisc APC template v2'!N295="COAF",'Jisc APC template v2'!O295="COAF",'Jisc APC template v2'!P295="COAF"), 'Jisc APC template v2'!T295, "")</f>
        <v/>
      </c>
      <c r="P298" s="17" t="str">
        <f>IF(OR('Jisc APC template v2'!N295="COAF",'Jisc APC template v2'!O295="COAF",'Jisc APC template v2'!P295="COAF"), 'Jisc APC template v2'!U295, "")</f>
        <v/>
      </c>
      <c r="Q298" s="17" t="str">
        <f>IF(OR('Jisc APC template v2'!N295="COAF",'Jisc APC template v2'!O295="COAF",'Jisc APC template v2'!P295="COAF"), 'Jisc APC template v2'!V295, "")</f>
        <v/>
      </c>
      <c r="R298" s="18" t="str">
        <f>IF(OR('Jisc APC template v2'!N295="COAF",'Jisc APC template v2'!O295="COAF",'Jisc APC template v2'!P295="COAF"), 'Jisc APC template v2'!AI295, "")</f>
        <v/>
      </c>
    </row>
    <row r="299" spans="1:18" ht="15.75" customHeight="1" x14ac:dyDescent="0.2">
      <c r="A299" s="31" t="str">
        <f>IF(OR('Jisc APC template v2'!N296="COAF",'Jisc APC template v2'!O296="COAF",'Jisc APC template v2'!P296="COAF"), 'Jisc APC template v2'!D296, "")</f>
        <v/>
      </c>
      <c r="B299" s="31" t="str">
        <f>IF(OR('Jisc APC template v2'!N296="COAF",'Jisc APC template v2'!O296="COAF",'Jisc APC template v2'!P296="COAF"), 'Jisc APC template v2'!E296, "")</f>
        <v/>
      </c>
      <c r="C299" s="31" t="str">
        <f>IF(OR('Jisc APC template v2'!N296="COAF",'Jisc APC template v2'!O296="COAF",'Jisc APC template v2'!P296="COAF"), 'Jisc APC template v2'!F296, "")</f>
        <v/>
      </c>
      <c r="D299" s="32" t="str">
        <f>IF(OR('Jisc APC template v2'!N296="COAF",'Jisc APC template v2'!O296="COAF",'Jisc APC template v2'!P296="COAF"), 'Jisc APC template v2'!H296, "")</f>
        <v/>
      </c>
      <c r="E299" s="32" t="str">
        <f>IF(OR('Jisc APC template v2'!N296="COAF",'Jisc APC template v2'!O296="COAF",'Jisc APC template v2'!P296="COAF"), 'Jisc APC template v2'!I296, "")</f>
        <v/>
      </c>
      <c r="F299" s="32" t="str">
        <f>IF(OR('Jisc APC template v2'!N296="COAF",'Jisc APC template v2'!O296="COAF",'Jisc APC template v2'!P296="COAF"), 'Jisc APC template v2'!L296, "")</f>
        <v/>
      </c>
      <c r="G299" s="33" t="str">
        <f>IF(OR('Jisc APC template v2'!N296="COAF",'Jisc APC template v2'!O296="COAF",'Jisc APC template v2'!P296="COAF"), 'Jisc APC template v2'!M296, "")</f>
        <v/>
      </c>
      <c r="H299" s="32" t="str">
        <f>IF(OR('Jisc APC template v2'!N296="COAF",'Jisc APC template v2'!O296="COAF",'Jisc APC template v2'!P296="COAF"), 'Jisc APC template v2'!X296, "")</f>
        <v/>
      </c>
      <c r="I299" s="32" t="str">
        <f>IF(OR('Jisc APC template v2'!N296="COAF",'Jisc APC template v2'!O296="COAF",'Jisc APC template v2'!P296="COAF"), 'Jisc APC template v2'!AA296, "")</f>
        <v/>
      </c>
      <c r="J299" s="32" t="str">
        <f>IF(OR('Jisc APC template v2'!N296="COAF",'Jisc APC template v2'!O296="COAF",'Jisc APC template v2'!P296="COAF"), 'Jisc APC template v2'!AB296, "")</f>
        <v/>
      </c>
      <c r="K299" s="32" t="str">
        <f>IF(OR('Jisc APC template v2'!N296="COAF",'Jisc APC template v2'!O296="COAF",'Jisc APC template v2'!P296="COAF"), 'Jisc APC template v2'!AG296, "")</f>
        <v/>
      </c>
      <c r="L299" s="17" t="str">
        <f>IF(OR('Jisc APC template v2'!N296="COAF",'Jisc APC template v2'!O296="COAF",'Jisc APC template v2'!P296="COAF"), 'Jisc APC template v2'!Q296, "")</f>
        <v/>
      </c>
      <c r="M299" s="17" t="str">
        <f>IF(OR('Jisc APC template v2'!N296="COAF",'Jisc APC template v2'!O296="COAF",'Jisc APC template v2'!P296="COAF"), 'Jisc APC template v2'!R296, "")</f>
        <v/>
      </c>
      <c r="N299" s="17" t="str">
        <f>IF(OR('Jisc APC template v2'!N296="COAF",'Jisc APC template v2'!O296="COAF",'Jisc APC template v2'!P296="COAF"), 'Jisc APC template v2'!S296, "")</f>
        <v/>
      </c>
      <c r="O299" s="17" t="str">
        <f>IF(OR('Jisc APC template v2'!N296="COAF",'Jisc APC template v2'!O296="COAF",'Jisc APC template v2'!P296="COAF"), 'Jisc APC template v2'!T296, "")</f>
        <v/>
      </c>
      <c r="P299" s="17" t="str">
        <f>IF(OR('Jisc APC template v2'!N296="COAF",'Jisc APC template v2'!O296="COAF",'Jisc APC template v2'!P296="COAF"), 'Jisc APC template v2'!U296, "")</f>
        <v/>
      </c>
      <c r="Q299" s="17" t="str">
        <f>IF(OR('Jisc APC template v2'!N296="COAF",'Jisc APC template v2'!O296="COAF",'Jisc APC template v2'!P296="COAF"), 'Jisc APC template v2'!V296, "")</f>
        <v/>
      </c>
      <c r="R299" s="18" t="str">
        <f>IF(OR('Jisc APC template v2'!N296="COAF",'Jisc APC template v2'!O296="COAF",'Jisc APC template v2'!P296="COAF"), 'Jisc APC template v2'!AI296, "")</f>
        <v/>
      </c>
    </row>
    <row r="300" spans="1:18" ht="15.75" customHeight="1" x14ac:dyDescent="0.2">
      <c r="A300" s="31" t="str">
        <f>IF(OR('Jisc APC template v2'!N297="COAF",'Jisc APC template v2'!O297="COAF",'Jisc APC template v2'!P297="COAF"), 'Jisc APC template v2'!D297, "")</f>
        <v/>
      </c>
      <c r="B300" s="31" t="str">
        <f>IF(OR('Jisc APC template v2'!N297="COAF",'Jisc APC template v2'!O297="COAF",'Jisc APC template v2'!P297="COAF"), 'Jisc APC template v2'!E297, "")</f>
        <v/>
      </c>
      <c r="C300" s="31" t="str">
        <f>IF(OR('Jisc APC template v2'!N297="COAF",'Jisc APC template v2'!O297="COAF",'Jisc APC template v2'!P297="COAF"), 'Jisc APC template v2'!F297, "")</f>
        <v/>
      </c>
      <c r="D300" s="32" t="str">
        <f>IF(OR('Jisc APC template v2'!N297="COAF",'Jisc APC template v2'!O297="COAF",'Jisc APC template v2'!P297="COAF"), 'Jisc APC template v2'!H297, "")</f>
        <v/>
      </c>
      <c r="E300" s="32" t="str">
        <f>IF(OR('Jisc APC template v2'!N297="COAF",'Jisc APC template v2'!O297="COAF",'Jisc APC template v2'!P297="COAF"), 'Jisc APC template v2'!I297, "")</f>
        <v/>
      </c>
      <c r="F300" s="32" t="str">
        <f>IF(OR('Jisc APC template v2'!N297="COAF",'Jisc APC template v2'!O297="COAF",'Jisc APC template v2'!P297="COAF"), 'Jisc APC template v2'!L297, "")</f>
        <v/>
      </c>
      <c r="G300" s="33" t="str">
        <f>IF(OR('Jisc APC template v2'!N297="COAF",'Jisc APC template v2'!O297="COAF",'Jisc APC template v2'!P297="COAF"), 'Jisc APC template v2'!M297, "")</f>
        <v/>
      </c>
      <c r="H300" s="32" t="str">
        <f>IF(OR('Jisc APC template v2'!N297="COAF",'Jisc APC template v2'!O297="COAF",'Jisc APC template v2'!P297="COAF"), 'Jisc APC template v2'!X297, "")</f>
        <v/>
      </c>
      <c r="I300" s="32" t="str">
        <f>IF(OR('Jisc APC template v2'!N297="COAF",'Jisc APC template v2'!O297="COAF",'Jisc APC template v2'!P297="COAF"), 'Jisc APC template v2'!AA297, "")</f>
        <v/>
      </c>
      <c r="J300" s="32" t="str">
        <f>IF(OR('Jisc APC template v2'!N297="COAF",'Jisc APC template v2'!O297="COAF",'Jisc APC template v2'!P297="COAF"), 'Jisc APC template v2'!AB297, "")</f>
        <v/>
      </c>
      <c r="K300" s="32" t="str">
        <f>IF(OR('Jisc APC template v2'!N297="COAF",'Jisc APC template v2'!O297="COAF",'Jisc APC template v2'!P297="COAF"), 'Jisc APC template v2'!AG297, "")</f>
        <v/>
      </c>
      <c r="L300" s="17" t="str">
        <f>IF(OR('Jisc APC template v2'!N297="COAF",'Jisc APC template v2'!O297="COAF",'Jisc APC template v2'!P297="COAF"), 'Jisc APC template v2'!Q297, "")</f>
        <v/>
      </c>
      <c r="M300" s="17" t="str">
        <f>IF(OR('Jisc APC template v2'!N297="COAF",'Jisc APC template v2'!O297="COAF",'Jisc APC template v2'!P297="COAF"), 'Jisc APC template v2'!R297, "")</f>
        <v/>
      </c>
      <c r="N300" s="17" t="str">
        <f>IF(OR('Jisc APC template v2'!N297="COAF",'Jisc APC template v2'!O297="COAF",'Jisc APC template v2'!P297="COAF"), 'Jisc APC template v2'!S297, "")</f>
        <v/>
      </c>
      <c r="O300" s="17" t="str">
        <f>IF(OR('Jisc APC template v2'!N297="COAF",'Jisc APC template v2'!O297="COAF",'Jisc APC template v2'!P297="COAF"), 'Jisc APC template v2'!T297, "")</f>
        <v/>
      </c>
      <c r="P300" s="17" t="str">
        <f>IF(OR('Jisc APC template v2'!N297="COAF",'Jisc APC template v2'!O297="COAF",'Jisc APC template v2'!P297="COAF"), 'Jisc APC template v2'!U297, "")</f>
        <v/>
      </c>
      <c r="Q300" s="17" t="str">
        <f>IF(OR('Jisc APC template v2'!N297="COAF",'Jisc APC template v2'!O297="COAF",'Jisc APC template v2'!P297="COAF"), 'Jisc APC template v2'!V297, "")</f>
        <v/>
      </c>
      <c r="R300" s="18" t="str">
        <f>IF(OR('Jisc APC template v2'!N297="COAF",'Jisc APC template v2'!O297="COAF",'Jisc APC template v2'!P297="COAF"), 'Jisc APC template v2'!AI297, "")</f>
        <v/>
      </c>
    </row>
    <row r="301" spans="1:18" ht="15.75" customHeight="1" x14ac:dyDescent="0.2">
      <c r="A301" s="31" t="str">
        <f>IF(OR('Jisc APC template v2'!N298="COAF",'Jisc APC template v2'!O298="COAF",'Jisc APC template v2'!P298="COAF"), 'Jisc APC template v2'!D298, "")</f>
        <v/>
      </c>
      <c r="B301" s="31" t="str">
        <f>IF(OR('Jisc APC template v2'!N298="COAF",'Jisc APC template v2'!O298="COAF",'Jisc APC template v2'!P298="COAF"), 'Jisc APC template v2'!E298, "")</f>
        <v/>
      </c>
      <c r="C301" s="31" t="str">
        <f>IF(OR('Jisc APC template v2'!N298="COAF",'Jisc APC template v2'!O298="COAF",'Jisc APC template v2'!P298="COAF"), 'Jisc APC template v2'!F298, "")</f>
        <v/>
      </c>
      <c r="D301" s="32" t="str">
        <f>IF(OR('Jisc APC template v2'!N298="COAF",'Jisc APC template v2'!O298="COAF",'Jisc APC template v2'!P298="COAF"), 'Jisc APC template v2'!H298, "")</f>
        <v/>
      </c>
      <c r="E301" s="32" t="str">
        <f>IF(OR('Jisc APC template v2'!N298="COAF",'Jisc APC template v2'!O298="COAF",'Jisc APC template v2'!P298="COAF"), 'Jisc APC template v2'!I298, "")</f>
        <v/>
      </c>
      <c r="F301" s="32" t="str">
        <f>IF(OR('Jisc APC template v2'!N298="COAF",'Jisc APC template v2'!O298="COAF",'Jisc APC template v2'!P298="COAF"), 'Jisc APC template v2'!L298, "")</f>
        <v/>
      </c>
      <c r="G301" s="33" t="str">
        <f>IF(OR('Jisc APC template v2'!N298="COAF",'Jisc APC template v2'!O298="COAF",'Jisc APC template v2'!P298="COAF"), 'Jisc APC template v2'!M298, "")</f>
        <v/>
      </c>
      <c r="H301" s="32" t="str">
        <f>IF(OR('Jisc APC template v2'!N298="COAF",'Jisc APC template v2'!O298="COAF",'Jisc APC template v2'!P298="COAF"), 'Jisc APC template v2'!X298, "")</f>
        <v/>
      </c>
      <c r="I301" s="32" t="str">
        <f>IF(OR('Jisc APC template v2'!N298="COAF",'Jisc APC template v2'!O298="COAF",'Jisc APC template v2'!P298="COAF"), 'Jisc APC template v2'!AA298, "")</f>
        <v/>
      </c>
      <c r="J301" s="32" t="str">
        <f>IF(OR('Jisc APC template v2'!N298="COAF",'Jisc APC template v2'!O298="COAF",'Jisc APC template v2'!P298="COAF"), 'Jisc APC template v2'!AB298, "")</f>
        <v/>
      </c>
      <c r="K301" s="32" t="str">
        <f>IF(OR('Jisc APC template v2'!N298="COAF",'Jisc APC template v2'!O298="COAF",'Jisc APC template v2'!P298="COAF"), 'Jisc APC template v2'!AG298, "")</f>
        <v/>
      </c>
      <c r="L301" s="17" t="str">
        <f>IF(OR('Jisc APC template v2'!N298="COAF",'Jisc APC template v2'!O298="COAF",'Jisc APC template v2'!P298="COAF"), 'Jisc APC template v2'!Q298, "")</f>
        <v/>
      </c>
      <c r="M301" s="17" t="str">
        <f>IF(OR('Jisc APC template v2'!N298="COAF",'Jisc APC template v2'!O298="COAF",'Jisc APC template v2'!P298="COAF"), 'Jisc APC template v2'!R298, "")</f>
        <v/>
      </c>
      <c r="N301" s="17" t="str">
        <f>IF(OR('Jisc APC template v2'!N298="COAF",'Jisc APC template v2'!O298="COAF",'Jisc APC template v2'!P298="COAF"), 'Jisc APC template v2'!S298, "")</f>
        <v/>
      </c>
      <c r="O301" s="17" t="str">
        <f>IF(OR('Jisc APC template v2'!N298="COAF",'Jisc APC template v2'!O298="COAF",'Jisc APC template v2'!P298="COAF"), 'Jisc APC template v2'!T298, "")</f>
        <v/>
      </c>
      <c r="P301" s="17" t="str">
        <f>IF(OR('Jisc APC template v2'!N298="COAF",'Jisc APC template v2'!O298="COAF",'Jisc APC template v2'!P298="COAF"), 'Jisc APC template v2'!U298, "")</f>
        <v/>
      </c>
      <c r="Q301" s="17" t="str">
        <f>IF(OR('Jisc APC template v2'!N298="COAF",'Jisc APC template v2'!O298="COAF",'Jisc APC template v2'!P298="COAF"), 'Jisc APC template v2'!V298, "")</f>
        <v/>
      </c>
      <c r="R301" s="18" t="str">
        <f>IF(OR('Jisc APC template v2'!N298="COAF",'Jisc APC template v2'!O298="COAF",'Jisc APC template v2'!P298="COAF"), 'Jisc APC template v2'!AI298, "")</f>
        <v/>
      </c>
    </row>
    <row r="302" spans="1:18" ht="15.75" customHeight="1" x14ac:dyDescent="0.2">
      <c r="A302" s="31" t="str">
        <f>IF(OR('Jisc APC template v2'!N299="COAF",'Jisc APC template v2'!O299="COAF",'Jisc APC template v2'!P299="COAF"), 'Jisc APC template v2'!D299, "")</f>
        <v/>
      </c>
      <c r="B302" s="31" t="str">
        <f>IF(OR('Jisc APC template v2'!N299="COAF",'Jisc APC template v2'!O299="COAF",'Jisc APC template v2'!P299="COAF"), 'Jisc APC template v2'!E299, "")</f>
        <v/>
      </c>
      <c r="C302" s="31" t="str">
        <f>IF(OR('Jisc APC template v2'!N299="COAF",'Jisc APC template v2'!O299="COAF",'Jisc APC template v2'!P299="COAF"), 'Jisc APC template v2'!F299, "")</f>
        <v/>
      </c>
      <c r="D302" s="32" t="str">
        <f>IF(OR('Jisc APC template v2'!N299="COAF",'Jisc APC template v2'!O299="COAF",'Jisc APC template v2'!P299="COAF"), 'Jisc APC template v2'!H299, "")</f>
        <v/>
      </c>
      <c r="E302" s="32" t="str">
        <f>IF(OR('Jisc APC template v2'!N299="COAF",'Jisc APC template v2'!O299="COAF",'Jisc APC template v2'!P299="COAF"), 'Jisc APC template v2'!I299, "")</f>
        <v/>
      </c>
      <c r="F302" s="32" t="str">
        <f>IF(OR('Jisc APC template v2'!N299="COAF",'Jisc APC template v2'!O299="COAF",'Jisc APC template v2'!P299="COAF"), 'Jisc APC template v2'!L299, "")</f>
        <v/>
      </c>
      <c r="G302" s="33" t="str">
        <f>IF(OR('Jisc APC template v2'!N299="COAF",'Jisc APC template v2'!O299="COAF",'Jisc APC template v2'!P299="COAF"), 'Jisc APC template v2'!M299, "")</f>
        <v/>
      </c>
      <c r="H302" s="32" t="str">
        <f>IF(OR('Jisc APC template v2'!N299="COAF",'Jisc APC template v2'!O299="COAF",'Jisc APC template v2'!P299="COAF"), 'Jisc APC template v2'!X299, "")</f>
        <v/>
      </c>
      <c r="I302" s="32" t="str">
        <f>IF(OR('Jisc APC template v2'!N299="COAF",'Jisc APC template v2'!O299="COAF",'Jisc APC template v2'!P299="COAF"), 'Jisc APC template v2'!AA299, "")</f>
        <v/>
      </c>
      <c r="J302" s="32" t="str">
        <f>IF(OR('Jisc APC template v2'!N299="COAF",'Jisc APC template v2'!O299="COAF",'Jisc APC template v2'!P299="COAF"), 'Jisc APC template v2'!AB299, "")</f>
        <v/>
      </c>
      <c r="K302" s="32" t="str">
        <f>IF(OR('Jisc APC template v2'!N299="COAF",'Jisc APC template v2'!O299="COAF",'Jisc APC template v2'!P299="COAF"), 'Jisc APC template v2'!AG299, "")</f>
        <v/>
      </c>
      <c r="L302" s="17" t="str">
        <f>IF(OR('Jisc APC template v2'!N299="COAF",'Jisc APC template v2'!O299="COAF",'Jisc APC template v2'!P299="COAF"), 'Jisc APC template v2'!Q299, "")</f>
        <v/>
      </c>
      <c r="M302" s="17" t="str">
        <f>IF(OR('Jisc APC template v2'!N299="COAF",'Jisc APC template v2'!O299="COAF",'Jisc APC template v2'!P299="COAF"), 'Jisc APC template v2'!R299, "")</f>
        <v/>
      </c>
      <c r="N302" s="17" t="str">
        <f>IF(OR('Jisc APC template v2'!N299="COAF",'Jisc APC template v2'!O299="COAF",'Jisc APC template v2'!P299="COAF"), 'Jisc APC template v2'!S299, "")</f>
        <v/>
      </c>
      <c r="O302" s="17" t="str">
        <f>IF(OR('Jisc APC template v2'!N299="COAF",'Jisc APC template v2'!O299="COAF",'Jisc APC template v2'!P299="COAF"), 'Jisc APC template v2'!T299, "")</f>
        <v/>
      </c>
      <c r="P302" s="17" t="str">
        <f>IF(OR('Jisc APC template v2'!N299="COAF",'Jisc APC template v2'!O299="COAF",'Jisc APC template v2'!P299="COAF"), 'Jisc APC template v2'!U299, "")</f>
        <v/>
      </c>
      <c r="Q302" s="17" t="str">
        <f>IF(OR('Jisc APC template v2'!N299="COAF",'Jisc APC template v2'!O299="COAF",'Jisc APC template v2'!P299="COAF"), 'Jisc APC template v2'!V299, "")</f>
        <v/>
      </c>
      <c r="R302" s="18" t="str">
        <f>IF(OR('Jisc APC template v2'!N299="COAF",'Jisc APC template v2'!O299="COAF",'Jisc APC template v2'!P299="COAF"), 'Jisc APC template v2'!AI299, "")</f>
        <v/>
      </c>
    </row>
    <row r="303" spans="1:18" ht="15.75" customHeight="1" x14ac:dyDescent="0.2">
      <c r="A303" s="31" t="str">
        <f>IF(OR('Jisc APC template v2'!N300="COAF",'Jisc APC template v2'!O300="COAF",'Jisc APC template v2'!P300="COAF"), 'Jisc APC template v2'!D300, "")</f>
        <v/>
      </c>
      <c r="B303" s="31" t="str">
        <f>IF(OR('Jisc APC template v2'!N300="COAF",'Jisc APC template v2'!O300="COAF",'Jisc APC template v2'!P300="COAF"), 'Jisc APC template v2'!E300, "")</f>
        <v/>
      </c>
      <c r="C303" s="31" t="str">
        <f>IF(OR('Jisc APC template v2'!N300="COAF",'Jisc APC template v2'!O300="COAF",'Jisc APC template v2'!P300="COAF"), 'Jisc APC template v2'!F300, "")</f>
        <v/>
      </c>
      <c r="D303" s="32" t="str">
        <f>IF(OR('Jisc APC template v2'!N300="COAF",'Jisc APC template v2'!O300="COAF",'Jisc APC template v2'!P300="COAF"), 'Jisc APC template v2'!H300, "")</f>
        <v/>
      </c>
      <c r="E303" s="32" t="str">
        <f>IF(OR('Jisc APC template v2'!N300="COAF",'Jisc APC template v2'!O300="COAF",'Jisc APC template v2'!P300="COAF"), 'Jisc APC template v2'!I300, "")</f>
        <v/>
      </c>
      <c r="F303" s="32" t="str">
        <f>IF(OR('Jisc APC template v2'!N300="COAF",'Jisc APC template v2'!O300="COAF",'Jisc APC template v2'!P300="COAF"), 'Jisc APC template v2'!L300, "")</f>
        <v/>
      </c>
      <c r="G303" s="33" t="str">
        <f>IF(OR('Jisc APC template v2'!N300="COAF",'Jisc APC template v2'!O300="COAF",'Jisc APC template v2'!P300="COAF"), 'Jisc APC template v2'!M300, "")</f>
        <v/>
      </c>
      <c r="H303" s="32" t="str">
        <f>IF(OR('Jisc APC template v2'!N300="COAF",'Jisc APC template v2'!O300="COAF",'Jisc APC template v2'!P300="COAF"), 'Jisc APC template v2'!X300, "")</f>
        <v/>
      </c>
      <c r="I303" s="32" t="str">
        <f>IF(OR('Jisc APC template v2'!N300="COAF",'Jisc APC template v2'!O300="COAF",'Jisc APC template v2'!P300="COAF"), 'Jisc APC template v2'!AA300, "")</f>
        <v/>
      </c>
      <c r="J303" s="32" t="str">
        <f>IF(OR('Jisc APC template v2'!N300="COAF",'Jisc APC template v2'!O300="COAF",'Jisc APC template v2'!P300="COAF"), 'Jisc APC template v2'!AB300, "")</f>
        <v/>
      </c>
      <c r="K303" s="32" t="str">
        <f>IF(OR('Jisc APC template v2'!N300="COAF",'Jisc APC template v2'!O300="COAF",'Jisc APC template v2'!P300="COAF"), 'Jisc APC template v2'!AG300, "")</f>
        <v/>
      </c>
      <c r="L303" s="17" t="str">
        <f>IF(OR('Jisc APC template v2'!N300="COAF",'Jisc APC template v2'!O300="COAF",'Jisc APC template v2'!P300="COAF"), 'Jisc APC template v2'!Q300, "")</f>
        <v/>
      </c>
      <c r="M303" s="17" t="str">
        <f>IF(OR('Jisc APC template v2'!N300="COAF",'Jisc APC template v2'!O300="COAF",'Jisc APC template v2'!P300="COAF"), 'Jisc APC template v2'!R300, "")</f>
        <v/>
      </c>
      <c r="N303" s="17" t="str">
        <f>IF(OR('Jisc APC template v2'!N300="COAF",'Jisc APC template v2'!O300="COAF",'Jisc APC template v2'!P300="COAF"), 'Jisc APC template v2'!S300, "")</f>
        <v/>
      </c>
      <c r="O303" s="17" t="str">
        <f>IF(OR('Jisc APC template v2'!N300="COAF",'Jisc APC template v2'!O300="COAF",'Jisc APC template v2'!P300="COAF"), 'Jisc APC template v2'!T300, "")</f>
        <v/>
      </c>
      <c r="P303" s="17" t="str">
        <f>IF(OR('Jisc APC template v2'!N300="COAF",'Jisc APC template v2'!O300="COAF",'Jisc APC template v2'!P300="COAF"), 'Jisc APC template v2'!U300, "")</f>
        <v/>
      </c>
      <c r="Q303" s="17" t="str">
        <f>IF(OR('Jisc APC template v2'!N300="COAF",'Jisc APC template v2'!O300="COAF",'Jisc APC template v2'!P300="COAF"), 'Jisc APC template v2'!V300, "")</f>
        <v/>
      </c>
      <c r="R303" s="18" t="str">
        <f>IF(OR('Jisc APC template v2'!N300="COAF",'Jisc APC template v2'!O300="COAF",'Jisc APC template v2'!P300="COAF"), 'Jisc APC template v2'!AI300, "")</f>
        <v/>
      </c>
    </row>
    <row r="304" spans="1:18" ht="15.75" customHeight="1" x14ac:dyDescent="0.2">
      <c r="A304" s="31" t="str">
        <f>IF(OR('Jisc APC template v2'!N301="COAF",'Jisc APC template v2'!O301="COAF",'Jisc APC template v2'!P301="COAF"), 'Jisc APC template v2'!D301, "")</f>
        <v/>
      </c>
      <c r="B304" s="31" t="str">
        <f>IF(OR('Jisc APC template v2'!N301="COAF",'Jisc APC template v2'!O301="COAF",'Jisc APC template v2'!P301="COAF"), 'Jisc APC template v2'!E301, "")</f>
        <v/>
      </c>
      <c r="C304" s="31" t="str">
        <f>IF(OR('Jisc APC template v2'!N301="COAF",'Jisc APC template v2'!O301="COAF",'Jisc APC template v2'!P301="COAF"), 'Jisc APC template v2'!F301, "")</f>
        <v/>
      </c>
      <c r="D304" s="32" t="str">
        <f>IF(OR('Jisc APC template v2'!N301="COAF",'Jisc APC template v2'!O301="COAF",'Jisc APC template v2'!P301="COAF"), 'Jisc APC template v2'!H301, "")</f>
        <v/>
      </c>
      <c r="E304" s="32" t="str">
        <f>IF(OR('Jisc APC template v2'!N301="COAF",'Jisc APC template v2'!O301="COAF",'Jisc APC template v2'!P301="COAF"), 'Jisc APC template v2'!I301, "")</f>
        <v/>
      </c>
      <c r="F304" s="32" t="str">
        <f>IF(OR('Jisc APC template v2'!N301="COAF",'Jisc APC template v2'!O301="COAF",'Jisc APC template v2'!P301="COAF"), 'Jisc APC template v2'!L301, "")</f>
        <v/>
      </c>
      <c r="G304" s="33" t="str">
        <f>IF(OR('Jisc APC template v2'!N301="COAF",'Jisc APC template v2'!O301="COAF",'Jisc APC template v2'!P301="COAF"), 'Jisc APC template v2'!M301, "")</f>
        <v/>
      </c>
      <c r="H304" s="32" t="str">
        <f>IF(OR('Jisc APC template v2'!N301="COAF",'Jisc APC template v2'!O301="COAF",'Jisc APC template v2'!P301="COAF"), 'Jisc APC template v2'!X301, "")</f>
        <v/>
      </c>
      <c r="I304" s="32" t="str">
        <f>IF(OR('Jisc APC template v2'!N301="COAF",'Jisc APC template v2'!O301="COAF",'Jisc APC template v2'!P301="COAF"), 'Jisc APC template v2'!AA301, "")</f>
        <v/>
      </c>
      <c r="J304" s="32" t="str">
        <f>IF(OR('Jisc APC template v2'!N301="COAF",'Jisc APC template v2'!O301="COAF",'Jisc APC template v2'!P301="COAF"), 'Jisc APC template v2'!AB301, "")</f>
        <v/>
      </c>
      <c r="K304" s="32" t="str">
        <f>IF(OR('Jisc APC template v2'!N301="COAF",'Jisc APC template v2'!O301="COAF",'Jisc APC template v2'!P301="COAF"), 'Jisc APC template v2'!AG301, "")</f>
        <v/>
      </c>
      <c r="L304" s="17" t="str">
        <f>IF(OR('Jisc APC template v2'!N301="COAF",'Jisc APC template v2'!O301="COAF",'Jisc APC template v2'!P301="COAF"), 'Jisc APC template v2'!Q301, "")</f>
        <v/>
      </c>
      <c r="M304" s="17" t="str">
        <f>IF(OR('Jisc APC template v2'!N301="COAF",'Jisc APC template v2'!O301="COAF",'Jisc APC template v2'!P301="COAF"), 'Jisc APC template v2'!R301, "")</f>
        <v/>
      </c>
      <c r="N304" s="17" t="str">
        <f>IF(OR('Jisc APC template v2'!N301="COAF",'Jisc APC template v2'!O301="COAF",'Jisc APC template v2'!P301="COAF"), 'Jisc APC template v2'!S301, "")</f>
        <v/>
      </c>
      <c r="O304" s="17" t="str">
        <f>IF(OR('Jisc APC template v2'!N301="COAF",'Jisc APC template v2'!O301="COAF",'Jisc APC template v2'!P301="COAF"), 'Jisc APC template v2'!T301, "")</f>
        <v/>
      </c>
      <c r="P304" s="17" t="str">
        <f>IF(OR('Jisc APC template v2'!N301="COAF",'Jisc APC template v2'!O301="COAF",'Jisc APC template v2'!P301="COAF"), 'Jisc APC template v2'!U301, "")</f>
        <v/>
      </c>
      <c r="Q304" s="17" t="str">
        <f>IF(OR('Jisc APC template v2'!N301="COAF",'Jisc APC template v2'!O301="COAF",'Jisc APC template v2'!P301="COAF"), 'Jisc APC template v2'!V301, "")</f>
        <v/>
      </c>
      <c r="R304" s="18" t="str">
        <f>IF(OR('Jisc APC template v2'!N301="COAF",'Jisc APC template v2'!O301="COAF",'Jisc APC template v2'!P301="COAF"), 'Jisc APC template v2'!AI301, "")</f>
        <v/>
      </c>
    </row>
    <row r="305" spans="1:18" ht="15.75" customHeight="1" x14ac:dyDescent="0.2">
      <c r="A305" s="31" t="str">
        <f>IF(OR('Jisc APC template v2'!N302="COAF",'Jisc APC template v2'!O302="COAF",'Jisc APC template v2'!P302="COAF"), 'Jisc APC template v2'!D302, "")</f>
        <v/>
      </c>
      <c r="B305" s="31" t="str">
        <f>IF(OR('Jisc APC template v2'!N302="COAF",'Jisc APC template v2'!O302="COAF",'Jisc APC template v2'!P302="COAF"), 'Jisc APC template v2'!E302, "")</f>
        <v/>
      </c>
      <c r="C305" s="31" t="str">
        <f>IF(OR('Jisc APC template v2'!N302="COAF",'Jisc APC template v2'!O302="COAF",'Jisc APC template v2'!P302="COAF"), 'Jisc APC template v2'!F302, "")</f>
        <v/>
      </c>
      <c r="D305" s="32" t="str">
        <f>IF(OR('Jisc APC template v2'!N302="COAF",'Jisc APC template v2'!O302="COAF",'Jisc APC template v2'!P302="COAF"), 'Jisc APC template v2'!H302, "")</f>
        <v/>
      </c>
      <c r="E305" s="32" t="str">
        <f>IF(OR('Jisc APC template v2'!N302="COAF",'Jisc APC template v2'!O302="COAF",'Jisc APC template v2'!P302="COAF"), 'Jisc APC template v2'!I302, "")</f>
        <v/>
      </c>
      <c r="F305" s="32" t="str">
        <f>IF(OR('Jisc APC template v2'!N302="COAF",'Jisc APC template v2'!O302="COAF",'Jisc APC template v2'!P302="COAF"), 'Jisc APC template v2'!L302, "")</f>
        <v/>
      </c>
      <c r="G305" s="33" t="str">
        <f>IF(OR('Jisc APC template v2'!N302="COAF",'Jisc APC template v2'!O302="COAF",'Jisc APC template v2'!P302="COAF"), 'Jisc APC template v2'!M302, "")</f>
        <v/>
      </c>
      <c r="H305" s="32" t="str">
        <f>IF(OR('Jisc APC template v2'!N302="COAF",'Jisc APC template v2'!O302="COAF",'Jisc APC template v2'!P302="COAF"), 'Jisc APC template v2'!X302, "")</f>
        <v/>
      </c>
      <c r="I305" s="32" t="str">
        <f>IF(OR('Jisc APC template v2'!N302="COAF",'Jisc APC template v2'!O302="COAF",'Jisc APC template v2'!P302="COAF"), 'Jisc APC template v2'!AA302, "")</f>
        <v/>
      </c>
      <c r="J305" s="32" t="str">
        <f>IF(OR('Jisc APC template v2'!N302="COAF",'Jisc APC template v2'!O302="COAF",'Jisc APC template v2'!P302="COAF"), 'Jisc APC template v2'!AB302, "")</f>
        <v/>
      </c>
      <c r="K305" s="32" t="str">
        <f>IF(OR('Jisc APC template v2'!N302="COAF",'Jisc APC template v2'!O302="COAF",'Jisc APC template v2'!P302="COAF"), 'Jisc APC template v2'!AG302, "")</f>
        <v/>
      </c>
      <c r="L305" s="17" t="str">
        <f>IF(OR('Jisc APC template v2'!N302="COAF",'Jisc APC template v2'!O302="COAF",'Jisc APC template v2'!P302="COAF"), 'Jisc APC template v2'!Q302, "")</f>
        <v/>
      </c>
      <c r="M305" s="17" t="str">
        <f>IF(OR('Jisc APC template v2'!N302="COAF",'Jisc APC template v2'!O302="COAF",'Jisc APC template v2'!P302="COAF"), 'Jisc APC template v2'!R302, "")</f>
        <v/>
      </c>
      <c r="N305" s="17" t="str">
        <f>IF(OR('Jisc APC template v2'!N302="COAF",'Jisc APC template v2'!O302="COAF",'Jisc APC template v2'!P302="COAF"), 'Jisc APC template v2'!S302, "")</f>
        <v/>
      </c>
      <c r="O305" s="17" t="str">
        <f>IF(OR('Jisc APC template v2'!N302="COAF",'Jisc APC template v2'!O302="COAF",'Jisc APC template v2'!P302="COAF"), 'Jisc APC template v2'!T302, "")</f>
        <v/>
      </c>
      <c r="P305" s="17" t="str">
        <f>IF(OR('Jisc APC template v2'!N302="COAF",'Jisc APC template v2'!O302="COAF",'Jisc APC template v2'!P302="COAF"), 'Jisc APC template v2'!U302, "")</f>
        <v/>
      </c>
      <c r="Q305" s="17" t="str">
        <f>IF(OR('Jisc APC template v2'!N302="COAF",'Jisc APC template v2'!O302="COAF",'Jisc APC template v2'!P302="COAF"), 'Jisc APC template v2'!V302, "")</f>
        <v/>
      </c>
      <c r="R305" s="18" t="str">
        <f>IF(OR('Jisc APC template v2'!N302="COAF",'Jisc APC template v2'!O302="COAF",'Jisc APC template v2'!P302="COAF"), 'Jisc APC template v2'!AI302, "")</f>
        <v/>
      </c>
    </row>
    <row r="306" spans="1:18" ht="15.75" customHeight="1" x14ac:dyDescent="0.2">
      <c r="A306" s="31" t="str">
        <f>IF(OR('Jisc APC template v2'!N303="COAF",'Jisc APC template v2'!O303="COAF",'Jisc APC template v2'!P303="COAF"), 'Jisc APC template v2'!D303, "")</f>
        <v/>
      </c>
      <c r="B306" s="31" t="str">
        <f>IF(OR('Jisc APC template v2'!N303="COAF",'Jisc APC template v2'!O303="COAF",'Jisc APC template v2'!P303="COAF"), 'Jisc APC template v2'!E303, "")</f>
        <v/>
      </c>
      <c r="C306" s="31" t="str">
        <f>IF(OR('Jisc APC template v2'!N303="COAF",'Jisc APC template v2'!O303="COAF",'Jisc APC template v2'!P303="COAF"), 'Jisc APC template v2'!F303, "")</f>
        <v/>
      </c>
      <c r="D306" s="32" t="str">
        <f>IF(OR('Jisc APC template v2'!N303="COAF",'Jisc APC template v2'!O303="COAF",'Jisc APC template v2'!P303="COAF"), 'Jisc APC template v2'!H303, "")</f>
        <v/>
      </c>
      <c r="E306" s="32" t="str">
        <f>IF(OR('Jisc APC template v2'!N303="COAF",'Jisc APC template v2'!O303="COAF",'Jisc APC template v2'!P303="COAF"), 'Jisc APC template v2'!I303, "")</f>
        <v/>
      </c>
      <c r="F306" s="32" t="str">
        <f>IF(OR('Jisc APC template v2'!N303="COAF",'Jisc APC template v2'!O303="COAF",'Jisc APC template v2'!P303="COAF"), 'Jisc APC template v2'!L303, "")</f>
        <v/>
      </c>
      <c r="G306" s="33" t="str">
        <f>IF(OR('Jisc APC template v2'!N303="COAF",'Jisc APC template v2'!O303="COAF",'Jisc APC template v2'!P303="COAF"), 'Jisc APC template v2'!M303, "")</f>
        <v/>
      </c>
      <c r="H306" s="32" t="str">
        <f>IF(OR('Jisc APC template v2'!N303="COAF",'Jisc APC template v2'!O303="COAF",'Jisc APC template v2'!P303="COAF"), 'Jisc APC template v2'!X303, "")</f>
        <v/>
      </c>
      <c r="I306" s="32" t="str">
        <f>IF(OR('Jisc APC template v2'!N303="COAF",'Jisc APC template v2'!O303="COAF",'Jisc APC template v2'!P303="COAF"), 'Jisc APC template v2'!AA303, "")</f>
        <v/>
      </c>
      <c r="J306" s="32" t="str">
        <f>IF(OR('Jisc APC template v2'!N303="COAF",'Jisc APC template v2'!O303="COAF",'Jisc APC template v2'!P303="COAF"), 'Jisc APC template v2'!AB303, "")</f>
        <v/>
      </c>
      <c r="K306" s="32" t="str">
        <f>IF(OR('Jisc APC template v2'!N303="COAF",'Jisc APC template v2'!O303="COAF",'Jisc APC template v2'!P303="COAF"), 'Jisc APC template v2'!AG303, "")</f>
        <v/>
      </c>
      <c r="L306" s="17" t="str">
        <f>IF(OR('Jisc APC template v2'!N303="COAF",'Jisc APC template v2'!O303="COAF",'Jisc APC template v2'!P303="COAF"), 'Jisc APC template v2'!Q303, "")</f>
        <v/>
      </c>
      <c r="M306" s="17" t="str">
        <f>IF(OR('Jisc APC template v2'!N303="COAF",'Jisc APC template v2'!O303="COAF",'Jisc APC template v2'!P303="COAF"), 'Jisc APC template v2'!R303, "")</f>
        <v/>
      </c>
      <c r="N306" s="17" t="str">
        <f>IF(OR('Jisc APC template v2'!N303="COAF",'Jisc APC template v2'!O303="COAF",'Jisc APC template v2'!P303="COAF"), 'Jisc APC template v2'!S303, "")</f>
        <v/>
      </c>
      <c r="O306" s="17" t="str">
        <f>IF(OR('Jisc APC template v2'!N303="COAF",'Jisc APC template v2'!O303="COAF",'Jisc APC template v2'!P303="COAF"), 'Jisc APC template v2'!T303, "")</f>
        <v/>
      </c>
      <c r="P306" s="17" t="str">
        <f>IF(OR('Jisc APC template v2'!N303="COAF",'Jisc APC template v2'!O303="COAF",'Jisc APC template v2'!P303="COAF"), 'Jisc APC template v2'!U303, "")</f>
        <v/>
      </c>
      <c r="Q306" s="17" t="str">
        <f>IF(OR('Jisc APC template v2'!N303="COAF",'Jisc APC template v2'!O303="COAF",'Jisc APC template v2'!P303="COAF"), 'Jisc APC template v2'!V303, "")</f>
        <v/>
      </c>
      <c r="R306" s="18" t="str">
        <f>IF(OR('Jisc APC template v2'!N303="COAF",'Jisc APC template v2'!O303="COAF",'Jisc APC template v2'!P303="COAF"), 'Jisc APC template v2'!AI303, "")</f>
        <v/>
      </c>
    </row>
    <row r="307" spans="1:18" ht="15.75" customHeight="1" x14ac:dyDescent="0.2">
      <c r="A307" s="31" t="str">
        <f>IF(OR('Jisc APC template v2'!N304="COAF",'Jisc APC template v2'!O304="COAF",'Jisc APC template v2'!P304="COAF"), 'Jisc APC template v2'!D304, "")</f>
        <v/>
      </c>
      <c r="B307" s="31" t="str">
        <f>IF(OR('Jisc APC template v2'!N304="COAF",'Jisc APC template v2'!O304="COAF",'Jisc APC template v2'!P304="COAF"), 'Jisc APC template v2'!E304, "")</f>
        <v/>
      </c>
      <c r="C307" s="31" t="str">
        <f>IF(OR('Jisc APC template v2'!N304="COAF",'Jisc APC template v2'!O304="COAF",'Jisc APC template v2'!P304="COAF"), 'Jisc APC template v2'!F304, "")</f>
        <v/>
      </c>
      <c r="D307" s="32" t="str">
        <f>IF(OR('Jisc APC template v2'!N304="COAF",'Jisc APC template v2'!O304="COAF",'Jisc APC template v2'!P304="COAF"), 'Jisc APC template v2'!H304, "")</f>
        <v/>
      </c>
      <c r="E307" s="32" t="str">
        <f>IF(OR('Jisc APC template v2'!N304="COAF",'Jisc APC template v2'!O304="COAF",'Jisc APC template v2'!P304="COAF"), 'Jisc APC template v2'!I304, "")</f>
        <v/>
      </c>
      <c r="F307" s="32" t="str">
        <f>IF(OR('Jisc APC template v2'!N304="COAF",'Jisc APC template v2'!O304="COAF",'Jisc APC template v2'!P304="COAF"), 'Jisc APC template v2'!L304, "")</f>
        <v/>
      </c>
      <c r="G307" s="33" t="str">
        <f>IF(OR('Jisc APC template v2'!N304="COAF",'Jisc APC template v2'!O304="COAF",'Jisc APC template v2'!P304="COAF"), 'Jisc APC template v2'!M304, "")</f>
        <v/>
      </c>
      <c r="H307" s="32" t="str">
        <f>IF(OR('Jisc APC template v2'!N304="COAF",'Jisc APC template v2'!O304="COAF",'Jisc APC template v2'!P304="COAF"), 'Jisc APC template v2'!X304, "")</f>
        <v/>
      </c>
      <c r="I307" s="32" t="str">
        <f>IF(OR('Jisc APC template v2'!N304="COAF",'Jisc APC template v2'!O304="COAF",'Jisc APC template v2'!P304="COAF"), 'Jisc APC template v2'!AA304, "")</f>
        <v/>
      </c>
      <c r="J307" s="32" t="str">
        <f>IF(OR('Jisc APC template v2'!N304="COAF",'Jisc APC template v2'!O304="COAF",'Jisc APC template v2'!P304="COAF"), 'Jisc APC template v2'!AB304, "")</f>
        <v/>
      </c>
      <c r="K307" s="32" t="str">
        <f>IF(OR('Jisc APC template v2'!N304="COAF",'Jisc APC template v2'!O304="COAF",'Jisc APC template v2'!P304="COAF"), 'Jisc APC template v2'!AG304, "")</f>
        <v/>
      </c>
      <c r="L307" s="17" t="str">
        <f>IF(OR('Jisc APC template v2'!N304="COAF",'Jisc APC template v2'!O304="COAF",'Jisc APC template v2'!P304="COAF"), 'Jisc APC template v2'!Q304, "")</f>
        <v/>
      </c>
      <c r="M307" s="17" t="str">
        <f>IF(OR('Jisc APC template v2'!N304="COAF",'Jisc APC template v2'!O304="COAF",'Jisc APC template v2'!P304="COAF"), 'Jisc APC template v2'!R304, "")</f>
        <v/>
      </c>
      <c r="N307" s="17" t="str">
        <f>IF(OR('Jisc APC template v2'!N304="COAF",'Jisc APC template v2'!O304="COAF",'Jisc APC template v2'!P304="COAF"), 'Jisc APC template v2'!S304, "")</f>
        <v/>
      </c>
      <c r="O307" s="17" t="str">
        <f>IF(OR('Jisc APC template v2'!N304="COAF",'Jisc APC template v2'!O304="COAF",'Jisc APC template v2'!P304="COAF"), 'Jisc APC template v2'!T304, "")</f>
        <v/>
      </c>
      <c r="P307" s="17" t="str">
        <f>IF(OR('Jisc APC template v2'!N304="COAF",'Jisc APC template v2'!O304="COAF",'Jisc APC template v2'!P304="COAF"), 'Jisc APC template v2'!U304, "")</f>
        <v/>
      </c>
      <c r="Q307" s="17" t="str">
        <f>IF(OR('Jisc APC template v2'!N304="COAF",'Jisc APC template v2'!O304="COAF",'Jisc APC template v2'!P304="COAF"), 'Jisc APC template v2'!V304, "")</f>
        <v/>
      </c>
      <c r="R307" s="18" t="str">
        <f>IF(OR('Jisc APC template v2'!N304="COAF",'Jisc APC template v2'!O304="COAF",'Jisc APC template v2'!P304="COAF"), 'Jisc APC template v2'!AI304, "")</f>
        <v/>
      </c>
    </row>
    <row r="308" spans="1:18" ht="15.75" customHeight="1" x14ac:dyDescent="0.2">
      <c r="A308" s="31" t="str">
        <f>IF(OR('Jisc APC template v2'!N305="COAF",'Jisc APC template v2'!O305="COAF",'Jisc APC template v2'!P305="COAF"), 'Jisc APC template v2'!D305, "")</f>
        <v/>
      </c>
      <c r="B308" s="31" t="str">
        <f>IF(OR('Jisc APC template v2'!N305="COAF",'Jisc APC template v2'!O305="COAF",'Jisc APC template v2'!P305="COAF"), 'Jisc APC template v2'!E305, "")</f>
        <v/>
      </c>
      <c r="C308" s="31" t="str">
        <f>IF(OR('Jisc APC template v2'!N305="COAF",'Jisc APC template v2'!O305="COAF",'Jisc APC template v2'!P305="COAF"), 'Jisc APC template v2'!F305, "")</f>
        <v/>
      </c>
      <c r="D308" s="32" t="str">
        <f>IF(OR('Jisc APC template v2'!N305="COAF",'Jisc APC template v2'!O305="COAF",'Jisc APC template v2'!P305="COAF"), 'Jisc APC template v2'!H305, "")</f>
        <v/>
      </c>
      <c r="E308" s="32" t="str">
        <f>IF(OR('Jisc APC template v2'!N305="COAF",'Jisc APC template v2'!O305="COAF",'Jisc APC template v2'!P305="COAF"), 'Jisc APC template v2'!I305, "")</f>
        <v/>
      </c>
      <c r="F308" s="32" t="str">
        <f>IF(OR('Jisc APC template v2'!N305="COAF",'Jisc APC template v2'!O305="COAF",'Jisc APC template v2'!P305="COAF"), 'Jisc APC template v2'!L305, "")</f>
        <v/>
      </c>
      <c r="G308" s="33" t="str">
        <f>IF(OR('Jisc APC template v2'!N305="COAF",'Jisc APC template v2'!O305="COAF",'Jisc APC template v2'!P305="COAF"), 'Jisc APC template v2'!M305, "")</f>
        <v/>
      </c>
      <c r="H308" s="32" t="str">
        <f>IF(OR('Jisc APC template v2'!N305="COAF",'Jisc APC template v2'!O305="COAF",'Jisc APC template v2'!P305="COAF"), 'Jisc APC template v2'!X305, "")</f>
        <v/>
      </c>
      <c r="I308" s="32" t="str">
        <f>IF(OR('Jisc APC template v2'!N305="COAF",'Jisc APC template v2'!O305="COAF",'Jisc APC template v2'!P305="COAF"), 'Jisc APC template v2'!AA305, "")</f>
        <v/>
      </c>
      <c r="J308" s="32" t="str">
        <f>IF(OR('Jisc APC template v2'!N305="COAF",'Jisc APC template v2'!O305="COAF",'Jisc APC template v2'!P305="COAF"), 'Jisc APC template v2'!AB305, "")</f>
        <v/>
      </c>
      <c r="K308" s="32" t="str">
        <f>IF(OR('Jisc APC template v2'!N305="COAF",'Jisc APC template v2'!O305="COAF",'Jisc APC template v2'!P305="COAF"), 'Jisc APC template v2'!AG305, "")</f>
        <v/>
      </c>
      <c r="L308" s="17" t="str">
        <f>IF(OR('Jisc APC template v2'!N305="COAF",'Jisc APC template v2'!O305="COAF",'Jisc APC template v2'!P305="COAF"), 'Jisc APC template v2'!Q305, "")</f>
        <v/>
      </c>
      <c r="M308" s="17" t="str">
        <f>IF(OR('Jisc APC template v2'!N305="COAF",'Jisc APC template v2'!O305="COAF",'Jisc APC template v2'!P305="COAF"), 'Jisc APC template v2'!R305, "")</f>
        <v/>
      </c>
      <c r="N308" s="17" t="str">
        <f>IF(OR('Jisc APC template v2'!N305="COAF",'Jisc APC template v2'!O305="COAF",'Jisc APC template v2'!P305="COAF"), 'Jisc APC template v2'!S305, "")</f>
        <v/>
      </c>
      <c r="O308" s="17" t="str">
        <f>IF(OR('Jisc APC template v2'!N305="COAF",'Jisc APC template v2'!O305="COAF",'Jisc APC template v2'!P305="COAF"), 'Jisc APC template v2'!T305, "")</f>
        <v/>
      </c>
      <c r="P308" s="17" t="str">
        <f>IF(OR('Jisc APC template v2'!N305="COAF",'Jisc APC template v2'!O305="COAF",'Jisc APC template v2'!P305="COAF"), 'Jisc APC template v2'!U305, "")</f>
        <v/>
      </c>
      <c r="Q308" s="17" t="str">
        <f>IF(OR('Jisc APC template v2'!N305="COAF",'Jisc APC template v2'!O305="COAF",'Jisc APC template v2'!P305="COAF"), 'Jisc APC template v2'!V305, "")</f>
        <v/>
      </c>
      <c r="R308" s="18" t="str">
        <f>IF(OR('Jisc APC template v2'!N305="COAF",'Jisc APC template v2'!O305="COAF",'Jisc APC template v2'!P305="COAF"), 'Jisc APC template v2'!AI305, "")</f>
        <v/>
      </c>
    </row>
    <row r="309" spans="1:18" ht="15.75" customHeight="1" x14ac:dyDescent="0.2">
      <c r="A309" s="31" t="str">
        <f>IF(OR('Jisc APC template v2'!N306="COAF",'Jisc APC template v2'!O306="COAF",'Jisc APC template v2'!P306="COAF"), 'Jisc APC template v2'!D306, "")</f>
        <v/>
      </c>
      <c r="B309" s="31" t="str">
        <f>IF(OR('Jisc APC template v2'!N306="COAF",'Jisc APC template v2'!O306="COAF",'Jisc APC template v2'!P306="COAF"), 'Jisc APC template v2'!E306, "")</f>
        <v/>
      </c>
      <c r="C309" s="31" t="str">
        <f>IF(OR('Jisc APC template v2'!N306="COAF",'Jisc APC template v2'!O306="COAF",'Jisc APC template v2'!P306="COAF"), 'Jisc APC template v2'!F306, "")</f>
        <v/>
      </c>
      <c r="D309" s="32" t="str">
        <f>IF(OR('Jisc APC template v2'!N306="COAF",'Jisc APC template v2'!O306="COAF",'Jisc APC template v2'!P306="COAF"), 'Jisc APC template v2'!H306, "")</f>
        <v/>
      </c>
      <c r="E309" s="32" t="str">
        <f>IF(OR('Jisc APC template v2'!N306="COAF",'Jisc APC template v2'!O306="COAF",'Jisc APC template v2'!P306="COAF"), 'Jisc APC template v2'!I306, "")</f>
        <v/>
      </c>
      <c r="F309" s="32" t="str">
        <f>IF(OR('Jisc APC template v2'!N306="COAF",'Jisc APC template v2'!O306="COAF",'Jisc APC template v2'!P306="COAF"), 'Jisc APC template v2'!L306, "")</f>
        <v/>
      </c>
      <c r="G309" s="33" t="str">
        <f>IF(OR('Jisc APC template v2'!N306="COAF",'Jisc APC template v2'!O306="COAF",'Jisc APC template v2'!P306="COAF"), 'Jisc APC template v2'!M306, "")</f>
        <v/>
      </c>
      <c r="H309" s="32" t="str">
        <f>IF(OR('Jisc APC template v2'!N306="COAF",'Jisc APC template v2'!O306="COAF",'Jisc APC template v2'!P306="COAF"), 'Jisc APC template v2'!X306, "")</f>
        <v/>
      </c>
      <c r="I309" s="32" t="str">
        <f>IF(OR('Jisc APC template v2'!N306="COAF",'Jisc APC template v2'!O306="COAF",'Jisc APC template v2'!P306="COAF"), 'Jisc APC template v2'!AA306, "")</f>
        <v/>
      </c>
      <c r="J309" s="32" t="str">
        <f>IF(OR('Jisc APC template v2'!N306="COAF",'Jisc APC template v2'!O306="COAF",'Jisc APC template v2'!P306="COAF"), 'Jisc APC template v2'!AB306, "")</f>
        <v/>
      </c>
      <c r="K309" s="32" t="str">
        <f>IF(OR('Jisc APC template v2'!N306="COAF",'Jisc APC template v2'!O306="COAF",'Jisc APC template v2'!P306="COAF"), 'Jisc APC template v2'!AG306, "")</f>
        <v/>
      </c>
      <c r="L309" s="17" t="str">
        <f>IF(OR('Jisc APC template v2'!N306="COAF",'Jisc APC template v2'!O306="COAF",'Jisc APC template v2'!P306="COAF"), 'Jisc APC template v2'!Q306, "")</f>
        <v/>
      </c>
      <c r="M309" s="17" t="str">
        <f>IF(OR('Jisc APC template v2'!N306="COAF",'Jisc APC template v2'!O306="COAF",'Jisc APC template v2'!P306="COAF"), 'Jisc APC template v2'!R306, "")</f>
        <v/>
      </c>
      <c r="N309" s="17" t="str">
        <f>IF(OR('Jisc APC template v2'!N306="COAF",'Jisc APC template v2'!O306="COAF",'Jisc APC template v2'!P306="COAF"), 'Jisc APC template v2'!S306, "")</f>
        <v/>
      </c>
      <c r="O309" s="17" t="str">
        <f>IF(OR('Jisc APC template v2'!N306="COAF",'Jisc APC template v2'!O306="COAF",'Jisc APC template v2'!P306="COAF"), 'Jisc APC template v2'!T306, "")</f>
        <v/>
      </c>
      <c r="P309" s="17" t="str">
        <f>IF(OR('Jisc APC template v2'!N306="COAF",'Jisc APC template v2'!O306="COAF",'Jisc APC template v2'!P306="COAF"), 'Jisc APC template v2'!U306, "")</f>
        <v/>
      </c>
      <c r="Q309" s="17" t="str">
        <f>IF(OR('Jisc APC template v2'!N306="COAF",'Jisc APC template v2'!O306="COAF",'Jisc APC template v2'!P306="COAF"), 'Jisc APC template v2'!V306, "")</f>
        <v/>
      </c>
      <c r="R309" s="18" t="str">
        <f>IF(OR('Jisc APC template v2'!N306="COAF",'Jisc APC template v2'!O306="COAF",'Jisc APC template v2'!P306="COAF"), 'Jisc APC template v2'!AI306, "")</f>
        <v/>
      </c>
    </row>
    <row r="310" spans="1:18" ht="15.75" customHeight="1" x14ac:dyDescent="0.2">
      <c r="A310" s="31" t="str">
        <f>IF(OR('Jisc APC template v2'!N307="COAF",'Jisc APC template v2'!O307="COAF",'Jisc APC template v2'!P307="COAF"), 'Jisc APC template v2'!D307, "")</f>
        <v/>
      </c>
      <c r="B310" s="31" t="str">
        <f>IF(OR('Jisc APC template v2'!N307="COAF",'Jisc APC template v2'!O307="COAF",'Jisc APC template v2'!P307="COAF"), 'Jisc APC template v2'!E307, "")</f>
        <v/>
      </c>
      <c r="C310" s="31" t="str">
        <f>IF(OR('Jisc APC template v2'!N307="COAF",'Jisc APC template v2'!O307="COAF",'Jisc APC template v2'!P307="COAF"), 'Jisc APC template v2'!F307, "")</f>
        <v/>
      </c>
      <c r="D310" s="32" t="str">
        <f>IF(OR('Jisc APC template v2'!N307="COAF",'Jisc APC template v2'!O307="COAF",'Jisc APC template v2'!P307="COAF"), 'Jisc APC template v2'!H307, "")</f>
        <v/>
      </c>
      <c r="E310" s="32" t="str">
        <f>IF(OR('Jisc APC template v2'!N307="COAF",'Jisc APC template v2'!O307="COAF",'Jisc APC template v2'!P307="COAF"), 'Jisc APC template v2'!I307, "")</f>
        <v/>
      </c>
      <c r="F310" s="32" t="str">
        <f>IF(OR('Jisc APC template v2'!N307="COAF",'Jisc APC template v2'!O307="COAF",'Jisc APC template v2'!P307="COAF"), 'Jisc APC template v2'!L307, "")</f>
        <v/>
      </c>
      <c r="G310" s="33" t="str">
        <f>IF(OR('Jisc APC template v2'!N307="COAF",'Jisc APC template v2'!O307="COAF",'Jisc APC template v2'!P307="COAF"), 'Jisc APC template v2'!M307, "")</f>
        <v/>
      </c>
      <c r="H310" s="32" t="str">
        <f>IF(OR('Jisc APC template v2'!N307="COAF",'Jisc APC template v2'!O307="COAF",'Jisc APC template v2'!P307="COAF"), 'Jisc APC template v2'!X307, "")</f>
        <v/>
      </c>
      <c r="I310" s="32" t="str">
        <f>IF(OR('Jisc APC template v2'!N307="COAF",'Jisc APC template v2'!O307="COAF",'Jisc APC template v2'!P307="COAF"), 'Jisc APC template v2'!AA307, "")</f>
        <v/>
      </c>
      <c r="J310" s="32" t="str">
        <f>IF(OR('Jisc APC template v2'!N307="COAF",'Jisc APC template v2'!O307="COAF",'Jisc APC template v2'!P307="COAF"), 'Jisc APC template v2'!AB307, "")</f>
        <v/>
      </c>
      <c r="K310" s="32" t="str">
        <f>IF(OR('Jisc APC template v2'!N307="COAF",'Jisc APC template v2'!O307="COAF",'Jisc APC template v2'!P307="COAF"), 'Jisc APC template v2'!AG307, "")</f>
        <v/>
      </c>
      <c r="L310" s="17" t="str">
        <f>IF(OR('Jisc APC template v2'!N307="COAF",'Jisc APC template v2'!O307="COAF",'Jisc APC template v2'!P307="COAF"), 'Jisc APC template v2'!Q307, "")</f>
        <v/>
      </c>
      <c r="M310" s="17" t="str">
        <f>IF(OR('Jisc APC template v2'!N307="COAF",'Jisc APC template v2'!O307="COAF",'Jisc APC template v2'!P307="COAF"), 'Jisc APC template v2'!R307, "")</f>
        <v/>
      </c>
      <c r="N310" s="17" t="str">
        <f>IF(OR('Jisc APC template v2'!N307="COAF",'Jisc APC template v2'!O307="COAF",'Jisc APC template v2'!P307="COAF"), 'Jisc APC template v2'!S307, "")</f>
        <v/>
      </c>
      <c r="O310" s="17" t="str">
        <f>IF(OR('Jisc APC template v2'!N307="COAF",'Jisc APC template v2'!O307="COAF",'Jisc APC template v2'!P307="COAF"), 'Jisc APC template v2'!T307, "")</f>
        <v/>
      </c>
      <c r="P310" s="17" t="str">
        <f>IF(OR('Jisc APC template v2'!N307="COAF",'Jisc APC template v2'!O307="COAF",'Jisc APC template v2'!P307="COAF"), 'Jisc APC template v2'!U307, "")</f>
        <v/>
      </c>
      <c r="Q310" s="17" t="str">
        <f>IF(OR('Jisc APC template v2'!N307="COAF",'Jisc APC template v2'!O307="COAF",'Jisc APC template v2'!P307="COAF"), 'Jisc APC template v2'!V307, "")</f>
        <v/>
      </c>
      <c r="R310" s="18" t="str">
        <f>IF(OR('Jisc APC template v2'!N307="COAF",'Jisc APC template v2'!O307="COAF",'Jisc APC template v2'!P307="COAF"), 'Jisc APC template v2'!AI307, "")</f>
        <v/>
      </c>
    </row>
    <row r="311" spans="1:18" ht="15.75" customHeight="1" x14ac:dyDescent="0.2">
      <c r="A311" s="31" t="str">
        <f>IF(OR('Jisc APC template v2'!N308="COAF",'Jisc APC template v2'!O308="COAF",'Jisc APC template v2'!P308="COAF"), 'Jisc APC template v2'!D308, "")</f>
        <v/>
      </c>
      <c r="B311" s="31" t="str">
        <f>IF(OR('Jisc APC template v2'!N308="COAF",'Jisc APC template v2'!O308="COAF",'Jisc APC template v2'!P308="COAF"), 'Jisc APC template v2'!E308, "")</f>
        <v/>
      </c>
      <c r="C311" s="31" t="str">
        <f>IF(OR('Jisc APC template v2'!N308="COAF",'Jisc APC template v2'!O308="COAF",'Jisc APC template v2'!P308="COAF"), 'Jisc APC template v2'!F308, "")</f>
        <v/>
      </c>
      <c r="D311" s="32" t="str">
        <f>IF(OR('Jisc APC template v2'!N308="COAF",'Jisc APC template v2'!O308="COAF",'Jisc APC template v2'!P308="COAF"), 'Jisc APC template v2'!H308, "")</f>
        <v/>
      </c>
      <c r="E311" s="32" t="str">
        <f>IF(OR('Jisc APC template v2'!N308="COAF",'Jisc APC template v2'!O308="COAF",'Jisc APC template v2'!P308="COAF"), 'Jisc APC template v2'!I308, "")</f>
        <v/>
      </c>
      <c r="F311" s="32" t="str">
        <f>IF(OR('Jisc APC template v2'!N308="COAF",'Jisc APC template v2'!O308="COAF",'Jisc APC template v2'!P308="COAF"), 'Jisc APC template v2'!L308, "")</f>
        <v/>
      </c>
      <c r="G311" s="33" t="str">
        <f>IF(OR('Jisc APC template v2'!N308="COAF",'Jisc APC template v2'!O308="COAF",'Jisc APC template v2'!P308="COAF"), 'Jisc APC template v2'!M308, "")</f>
        <v/>
      </c>
      <c r="H311" s="32" t="str">
        <f>IF(OR('Jisc APC template v2'!N308="COAF",'Jisc APC template v2'!O308="COAF",'Jisc APC template v2'!P308="COAF"), 'Jisc APC template v2'!X308, "")</f>
        <v/>
      </c>
      <c r="I311" s="32" t="str">
        <f>IF(OR('Jisc APC template v2'!N308="COAF",'Jisc APC template v2'!O308="COAF",'Jisc APC template v2'!P308="COAF"), 'Jisc APC template v2'!AA308, "")</f>
        <v/>
      </c>
      <c r="J311" s="32" t="str">
        <f>IF(OR('Jisc APC template v2'!N308="COAF",'Jisc APC template v2'!O308="COAF",'Jisc APC template v2'!P308="COAF"), 'Jisc APC template v2'!AB308, "")</f>
        <v/>
      </c>
      <c r="K311" s="32" t="str">
        <f>IF(OR('Jisc APC template v2'!N308="COAF",'Jisc APC template v2'!O308="COAF",'Jisc APC template v2'!P308="COAF"), 'Jisc APC template v2'!AG308, "")</f>
        <v/>
      </c>
      <c r="L311" s="17" t="str">
        <f>IF(OR('Jisc APC template v2'!N308="COAF",'Jisc APC template v2'!O308="COAF",'Jisc APC template v2'!P308="COAF"), 'Jisc APC template v2'!Q308, "")</f>
        <v/>
      </c>
      <c r="M311" s="17" t="str">
        <f>IF(OR('Jisc APC template v2'!N308="COAF",'Jisc APC template v2'!O308="COAF",'Jisc APC template v2'!P308="COAF"), 'Jisc APC template v2'!R308, "")</f>
        <v/>
      </c>
      <c r="N311" s="17" t="str">
        <f>IF(OR('Jisc APC template v2'!N308="COAF",'Jisc APC template v2'!O308="COAF",'Jisc APC template v2'!P308="COAF"), 'Jisc APC template v2'!S308, "")</f>
        <v/>
      </c>
      <c r="O311" s="17" t="str">
        <f>IF(OR('Jisc APC template v2'!N308="COAF",'Jisc APC template v2'!O308="COAF",'Jisc APC template v2'!P308="COAF"), 'Jisc APC template v2'!T308, "")</f>
        <v/>
      </c>
      <c r="P311" s="17" t="str">
        <f>IF(OR('Jisc APC template v2'!N308="COAF",'Jisc APC template v2'!O308="COAF",'Jisc APC template v2'!P308="COAF"), 'Jisc APC template v2'!U308, "")</f>
        <v/>
      </c>
      <c r="Q311" s="17" t="str">
        <f>IF(OR('Jisc APC template v2'!N308="COAF",'Jisc APC template v2'!O308="COAF",'Jisc APC template v2'!P308="COAF"), 'Jisc APC template v2'!V308, "")</f>
        <v/>
      </c>
      <c r="R311" s="18" t="str">
        <f>IF(OR('Jisc APC template v2'!N308="COAF",'Jisc APC template v2'!O308="COAF",'Jisc APC template v2'!P308="COAF"), 'Jisc APC template v2'!AI308, "")</f>
        <v/>
      </c>
    </row>
    <row r="312" spans="1:18" ht="15.75" customHeight="1" x14ac:dyDescent="0.2">
      <c r="A312" s="31" t="str">
        <f>IF(OR('Jisc APC template v2'!N309="COAF",'Jisc APC template v2'!O309="COAF",'Jisc APC template v2'!P309="COAF"), 'Jisc APC template v2'!D309, "")</f>
        <v/>
      </c>
      <c r="B312" s="31" t="str">
        <f>IF(OR('Jisc APC template v2'!N309="COAF",'Jisc APC template v2'!O309="COAF",'Jisc APC template v2'!P309="COAF"), 'Jisc APC template v2'!E309, "")</f>
        <v/>
      </c>
      <c r="C312" s="31" t="str">
        <f>IF(OR('Jisc APC template v2'!N309="COAF",'Jisc APC template v2'!O309="COAF",'Jisc APC template v2'!P309="COAF"), 'Jisc APC template v2'!F309, "")</f>
        <v/>
      </c>
      <c r="D312" s="32" t="str">
        <f>IF(OR('Jisc APC template v2'!N309="COAF",'Jisc APC template v2'!O309="COAF",'Jisc APC template v2'!P309="COAF"), 'Jisc APC template v2'!H309, "")</f>
        <v/>
      </c>
      <c r="E312" s="32" t="str">
        <f>IF(OR('Jisc APC template v2'!N309="COAF",'Jisc APC template v2'!O309="COAF",'Jisc APC template v2'!P309="COAF"), 'Jisc APC template v2'!I309, "")</f>
        <v/>
      </c>
      <c r="F312" s="32" t="str">
        <f>IF(OR('Jisc APC template v2'!N309="COAF",'Jisc APC template v2'!O309="COAF",'Jisc APC template v2'!P309="COAF"), 'Jisc APC template v2'!L309, "")</f>
        <v/>
      </c>
      <c r="G312" s="33" t="str">
        <f>IF(OR('Jisc APC template v2'!N309="COAF",'Jisc APC template v2'!O309="COAF",'Jisc APC template v2'!P309="COAF"), 'Jisc APC template v2'!M309, "")</f>
        <v/>
      </c>
      <c r="H312" s="32" t="str">
        <f>IF(OR('Jisc APC template v2'!N309="COAF",'Jisc APC template v2'!O309="COAF",'Jisc APC template v2'!P309="COAF"), 'Jisc APC template v2'!X309, "")</f>
        <v/>
      </c>
      <c r="I312" s="32" t="str">
        <f>IF(OR('Jisc APC template v2'!N309="COAF",'Jisc APC template v2'!O309="COAF",'Jisc APC template v2'!P309="COAF"), 'Jisc APC template v2'!AA309, "")</f>
        <v/>
      </c>
      <c r="J312" s="32" t="str">
        <f>IF(OR('Jisc APC template v2'!N309="COAF",'Jisc APC template v2'!O309="COAF",'Jisc APC template v2'!P309="COAF"), 'Jisc APC template v2'!AB309, "")</f>
        <v/>
      </c>
      <c r="K312" s="32" t="str">
        <f>IF(OR('Jisc APC template v2'!N309="COAF",'Jisc APC template v2'!O309="COAF",'Jisc APC template v2'!P309="COAF"), 'Jisc APC template v2'!AG309, "")</f>
        <v/>
      </c>
      <c r="L312" s="17" t="str">
        <f>IF(OR('Jisc APC template v2'!N309="COAF",'Jisc APC template v2'!O309="COAF",'Jisc APC template v2'!P309="COAF"), 'Jisc APC template v2'!Q309, "")</f>
        <v/>
      </c>
      <c r="M312" s="17" t="str">
        <f>IF(OR('Jisc APC template v2'!N309="COAF",'Jisc APC template v2'!O309="COAF",'Jisc APC template v2'!P309="COAF"), 'Jisc APC template v2'!R309, "")</f>
        <v/>
      </c>
      <c r="N312" s="17" t="str">
        <f>IF(OR('Jisc APC template v2'!N309="COAF",'Jisc APC template v2'!O309="COAF",'Jisc APC template v2'!P309="COAF"), 'Jisc APC template v2'!S309, "")</f>
        <v/>
      </c>
      <c r="O312" s="17" t="str">
        <f>IF(OR('Jisc APC template v2'!N309="COAF",'Jisc APC template v2'!O309="COAF",'Jisc APC template v2'!P309="COAF"), 'Jisc APC template v2'!T309, "")</f>
        <v/>
      </c>
      <c r="P312" s="17" t="str">
        <f>IF(OR('Jisc APC template v2'!N309="COAF",'Jisc APC template v2'!O309="COAF",'Jisc APC template v2'!P309="COAF"), 'Jisc APC template v2'!U309, "")</f>
        <v/>
      </c>
      <c r="Q312" s="17" t="str">
        <f>IF(OR('Jisc APC template v2'!N309="COAF",'Jisc APC template v2'!O309="COAF",'Jisc APC template v2'!P309="COAF"), 'Jisc APC template v2'!V309, "")</f>
        <v/>
      </c>
      <c r="R312" s="18" t="str">
        <f>IF(OR('Jisc APC template v2'!N309="COAF",'Jisc APC template v2'!O309="COAF",'Jisc APC template v2'!P309="COAF"), 'Jisc APC template v2'!AI309, "")</f>
        <v/>
      </c>
    </row>
    <row r="313" spans="1:18" ht="15.75" customHeight="1" x14ac:dyDescent="0.2">
      <c r="A313" s="31" t="str">
        <f>IF(OR('Jisc APC template v2'!N310="COAF",'Jisc APC template v2'!O310="COAF",'Jisc APC template v2'!P310="COAF"), 'Jisc APC template v2'!D310, "")</f>
        <v/>
      </c>
      <c r="B313" s="31" t="str">
        <f>IF(OR('Jisc APC template v2'!N310="COAF",'Jisc APC template v2'!O310="COAF",'Jisc APC template v2'!P310="COAF"), 'Jisc APC template v2'!E310, "")</f>
        <v/>
      </c>
      <c r="C313" s="31" t="str">
        <f>IF(OR('Jisc APC template v2'!N310="COAF",'Jisc APC template v2'!O310="COAF",'Jisc APC template v2'!P310="COAF"), 'Jisc APC template v2'!F310, "")</f>
        <v/>
      </c>
      <c r="D313" s="32" t="str">
        <f>IF(OR('Jisc APC template v2'!N310="COAF",'Jisc APC template v2'!O310="COAF",'Jisc APC template v2'!P310="COAF"), 'Jisc APC template v2'!H310, "")</f>
        <v/>
      </c>
      <c r="E313" s="32" t="str">
        <f>IF(OR('Jisc APC template v2'!N310="COAF",'Jisc APC template v2'!O310="COAF",'Jisc APC template v2'!P310="COAF"), 'Jisc APC template v2'!I310, "")</f>
        <v/>
      </c>
      <c r="F313" s="32" t="str">
        <f>IF(OR('Jisc APC template v2'!N310="COAF",'Jisc APC template v2'!O310="COAF",'Jisc APC template v2'!P310="COAF"), 'Jisc APC template v2'!L310, "")</f>
        <v/>
      </c>
      <c r="G313" s="33" t="str">
        <f>IF(OR('Jisc APC template v2'!N310="COAF",'Jisc APC template v2'!O310="COAF",'Jisc APC template v2'!P310="COAF"), 'Jisc APC template v2'!M310, "")</f>
        <v/>
      </c>
      <c r="H313" s="32" t="str">
        <f>IF(OR('Jisc APC template v2'!N310="COAF",'Jisc APC template v2'!O310="COAF",'Jisc APC template v2'!P310="COAF"), 'Jisc APC template v2'!X310, "")</f>
        <v/>
      </c>
      <c r="I313" s="32" t="str">
        <f>IF(OR('Jisc APC template v2'!N310="COAF",'Jisc APC template v2'!O310="COAF",'Jisc APC template v2'!P310="COAF"), 'Jisc APC template v2'!AA310, "")</f>
        <v/>
      </c>
      <c r="J313" s="32" t="str">
        <f>IF(OR('Jisc APC template v2'!N310="COAF",'Jisc APC template v2'!O310="COAF",'Jisc APC template v2'!P310="COAF"), 'Jisc APC template v2'!AB310, "")</f>
        <v/>
      </c>
      <c r="K313" s="32" t="str">
        <f>IF(OR('Jisc APC template v2'!N310="COAF",'Jisc APC template v2'!O310="COAF",'Jisc APC template v2'!P310="COAF"), 'Jisc APC template v2'!AG310, "")</f>
        <v/>
      </c>
      <c r="L313" s="17" t="str">
        <f>IF(OR('Jisc APC template v2'!N310="COAF",'Jisc APC template v2'!O310="COAF",'Jisc APC template v2'!P310="COAF"), 'Jisc APC template v2'!Q310, "")</f>
        <v/>
      </c>
      <c r="M313" s="17" t="str">
        <f>IF(OR('Jisc APC template v2'!N310="COAF",'Jisc APC template v2'!O310="COAF",'Jisc APC template v2'!P310="COAF"), 'Jisc APC template v2'!R310, "")</f>
        <v/>
      </c>
      <c r="N313" s="17" t="str">
        <f>IF(OR('Jisc APC template v2'!N310="COAF",'Jisc APC template v2'!O310="COAF",'Jisc APC template v2'!P310="COAF"), 'Jisc APC template v2'!S310, "")</f>
        <v/>
      </c>
      <c r="O313" s="17" t="str">
        <f>IF(OR('Jisc APC template v2'!N310="COAF",'Jisc APC template v2'!O310="COAF",'Jisc APC template v2'!P310="COAF"), 'Jisc APC template v2'!T310, "")</f>
        <v/>
      </c>
      <c r="P313" s="17" t="str">
        <f>IF(OR('Jisc APC template v2'!N310="COAF",'Jisc APC template v2'!O310="COAF",'Jisc APC template v2'!P310="COAF"), 'Jisc APC template v2'!U310, "")</f>
        <v/>
      </c>
      <c r="Q313" s="17" t="str">
        <f>IF(OR('Jisc APC template v2'!N310="COAF",'Jisc APC template v2'!O310="COAF",'Jisc APC template v2'!P310="COAF"), 'Jisc APC template v2'!V310, "")</f>
        <v/>
      </c>
      <c r="R313" s="18" t="str">
        <f>IF(OR('Jisc APC template v2'!N310="COAF",'Jisc APC template v2'!O310="COAF",'Jisc APC template v2'!P310="COAF"), 'Jisc APC template v2'!AI310, "")</f>
        <v/>
      </c>
    </row>
    <row r="314" spans="1:18" ht="15.75" customHeight="1" x14ac:dyDescent="0.2">
      <c r="A314" s="31" t="str">
        <f>IF(OR('Jisc APC template v2'!N311="COAF",'Jisc APC template v2'!O311="COAF",'Jisc APC template v2'!P311="COAF"), 'Jisc APC template v2'!D311, "")</f>
        <v/>
      </c>
      <c r="B314" s="31" t="str">
        <f>IF(OR('Jisc APC template v2'!N311="COAF",'Jisc APC template v2'!O311="COAF",'Jisc APC template v2'!P311="COAF"), 'Jisc APC template v2'!E311, "")</f>
        <v/>
      </c>
      <c r="C314" s="31" t="str">
        <f>IF(OR('Jisc APC template v2'!N311="COAF",'Jisc APC template v2'!O311="COAF",'Jisc APC template v2'!P311="COAF"), 'Jisc APC template v2'!F311, "")</f>
        <v/>
      </c>
      <c r="D314" s="32" t="str">
        <f>IF(OR('Jisc APC template v2'!N311="COAF",'Jisc APC template v2'!O311="COAF",'Jisc APC template v2'!P311="COAF"), 'Jisc APC template v2'!H311, "")</f>
        <v/>
      </c>
      <c r="E314" s="32" t="str">
        <f>IF(OR('Jisc APC template v2'!N311="COAF",'Jisc APC template v2'!O311="COAF",'Jisc APC template v2'!P311="COAF"), 'Jisc APC template v2'!I311, "")</f>
        <v/>
      </c>
      <c r="F314" s="32" t="str">
        <f>IF(OR('Jisc APC template v2'!N311="COAF",'Jisc APC template v2'!O311="COAF",'Jisc APC template v2'!P311="COAF"), 'Jisc APC template v2'!L311, "")</f>
        <v/>
      </c>
      <c r="G314" s="33" t="str">
        <f>IF(OR('Jisc APC template v2'!N311="COAF",'Jisc APC template v2'!O311="COAF",'Jisc APC template v2'!P311="COAF"), 'Jisc APC template v2'!M311, "")</f>
        <v/>
      </c>
      <c r="H314" s="32" t="str">
        <f>IF(OR('Jisc APC template v2'!N311="COAF",'Jisc APC template v2'!O311="COAF",'Jisc APC template v2'!P311="COAF"), 'Jisc APC template v2'!X311, "")</f>
        <v/>
      </c>
      <c r="I314" s="32" t="str">
        <f>IF(OR('Jisc APC template v2'!N311="COAF",'Jisc APC template v2'!O311="COAF",'Jisc APC template v2'!P311="COAF"), 'Jisc APC template v2'!AA311, "")</f>
        <v/>
      </c>
      <c r="J314" s="32" t="str">
        <f>IF(OR('Jisc APC template v2'!N311="COAF",'Jisc APC template v2'!O311="COAF",'Jisc APC template v2'!P311="COAF"), 'Jisc APC template v2'!AB311, "")</f>
        <v/>
      </c>
      <c r="K314" s="32" t="str">
        <f>IF(OR('Jisc APC template v2'!N311="COAF",'Jisc APC template v2'!O311="COAF",'Jisc APC template v2'!P311="COAF"), 'Jisc APC template v2'!AG311, "")</f>
        <v/>
      </c>
      <c r="L314" s="17" t="str">
        <f>IF(OR('Jisc APC template v2'!N311="COAF",'Jisc APC template v2'!O311="COAF",'Jisc APC template v2'!P311="COAF"), 'Jisc APC template v2'!Q311, "")</f>
        <v/>
      </c>
      <c r="M314" s="17" t="str">
        <f>IF(OR('Jisc APC template v2'!N311="COAF",'Jisc APC template v2'!O311="COAF",'Jisc APC template v2'!P311="COAF"), 'Jisc APC template v2'!R311, "")</f>
        <v/>
      </c>
      <c r="N314" s="17" t="str">
        <f>IF(OR('Jisc APC template v2'!N311="COAF",'Jisc APC template v2'!O311="COAF",'Jisc APC template v2'!P311="COAF"), 'Jisc APC template v2'!S311, "")</f>
        <v/>
      </c>
      <c r="O314" s="17" t="str">
        <f>IF(OR('Jisc APC template v2'!N311="COAF",'Jisc APC template v2'!O311="COAF",'Jisc APC template v2'!P311="COAF"), 'Jisc APC template v2'!T311, "")</f>
        <v/>
      </c>
      <c r="P314" s="17" t="str">
        <f>IF(OR('Jisc APC template v2'!N311="COAF",'Jisc APC template v2'!O311="COAF",'Jisc APC template v2'!P311="COAF"), 'Jisc APC template v2'!U311, "")</f>
        <v/>
      </c>
      <c r="Q314" s="17" t="str">
        <f>IF(OR('Jisc APC template v2'!N311="COAF",'Jisc APC template v2'!O311="COAF",'Jisc APC template v2'!P311="COAF"), 'Jisc APC template v2'!V311, "")</f>
        <v/>
      </c>
      <c r="R314" s="18" t="str">
        <f>IF(OR('Jisc APC template v2'!N311="COAF",'Jisc APC template v2'!O311="COAF",'Jisc APC template v2'!P311="COAF"), 'Jisc APC template v2'!AI311, "")</f>
        <v/>
      </c>
    </row>
    <row r="315" spans="1:18" ht="15.75" customHeight="1" x14ac:dyDescent="0.2">
      <c r="A315" s="31" t="str">
        <f>IF(OR('Jisc APC template v2'!N312="COAF",'Jisc APC template v2'!O312="COAF",'Jisc APC template v2'!P312="COAF"), 'Jisc APC template v2'!D312, "")</f>
        <v/>
      </c>
      <c r="B315" s="31" t="str">
        <f>IF(OR('Jisc APC template v2'!N312="COAF",'Jisc APC template v2'!O312="COAF",'Jisc APC template v2'!P312="COAF"), 'Jisc APC template v2'!E312, "")</f>
        <v/>
      </c>
      <c r="C315" s="31" t="str">
        <f>IF(OR('Jisc APC template v2'!N312="COAF",'Jisc APC template v2'!O312="COAF",'Jisc APC template v2'!P312="COAF"), 'Jisc APC template v2'!F312, "")</f>
        <v/>
      </c>
      <c r="D315" s="32" t="str">
        <f>IF(OR('Jisc APC template v2'!N312="COAF",'Jisc APC template v2'!O312="COAF",'Jisc APC template v2'!P312="COAF"), 'Jisc APC template v2'!H312, "")</f>
        <v/>
      </c>
      <c r="E315" s="32" t="str">
        <f>IF(OR('Jisc APC template v2'!N312="COAF",'Jisc APC template v2'!O312="COAF",'Jisc APC template v2'!P312="COAF"), 'Jisc APC template v2'!I312, "")</f>
        <v/>
      </c>
      <c r="F315" s="32" t="str">
        <f>IF(OR('Jisc APC template v2'!N312="COAF",'Jisc APC template v2'!O312="COAF",'Jisc APC template v2'!P312="COAF"), 'Jisc APC template v2'!L312, "")</f>
        <v/>
      </c>
      <c r="G315" s="33" t="str">
        <f>IF(OR('Jisc APC template v2'!N312="COAF",'Jisc APC template v2'!O312="COAF",'Jisc APC template v2'!P312="COAF"), 'Jisc APC template v2'!M312, "")</f>
        <v/>
      </c>
      <c r="H315" s="32" t="str">
        <f>IF(OR('Jisc APC template v2'!N312="COAF",'Jisc APC template v2'!O312="COAF",'Jisc APC template v2'!P312="COAF"), 'Jisc APC template v2'!X312, "")</f>
        <v/>
      </c>
      <c r="I315" s="32" t="str">
        <f>IF(OR('Jisc APC template v2'!N312="COAF",'Jisc APC template v2'!O312="COAF",'Jisc APC template v2'!P312="COAF"), 'Jisc APC template v2'!AA312, "")</f>
        <v/>
      </c>
      <c r="J315" s="32" t="str">
        <f>IF(OR('Jisc APC template v2'!N312="COAF",'Jisc APC template v2'!O312="COAF",'Jisc APC template v2'!P312="COAF"), 'Jisc APC template v2'!AB312, "")</f>
        <v/>
      </c>
      <c r="K315" s="32" t="str">
        <f>IF(OR('Jisc APC template v2'!N312="COAF",'Jisc APC template v2'!O312="COAF",'Jisc APC template v2'!P312="COAF"), 'Jisc APC template v2'!AG312, "")</f>
        <v/>
      </c>
      <c r="L315" s="17" t="str">
        <f>IF(OR('Jisc APC template v2'!N312="COAF",'Jisc APC template v2'!O312="COAF",'Jisc APC template v2'!P312="COAF"), 'Jisc APC template v2'!Q312, "")</f>
        <v/>
      </c>
      <c r="M315" s="17" t="str">
        <f>IF(OR('Jisc APC template v2'!N312="COAF",'Jisc APC template v2'!O312="COAF",'Jisc APC template v2'!P312="COAF"), 'Jisc APC template v2'!R312, "")</f>
        <v/>
      </c>
      <c r="N315" s="17" t="str">
        <f>IF(OR('Jisc APC template v2'!N312="COAF",'Jisc APC template v2'!O312="COAF",'Jisc APC template v2'!P312="COAF"), 'Jisc APC template v2'!S312, "")</f>
        <v/>
      </c>
      <c r="O315" s="17" t="str">
        <f>IF(OR('Jisc APC template v2'!N312="COAF",'Jisc APC template v2'!O312="COAF",'Jisc APC template v2'!P312="COAF"), 'Jisc APC template v2'!T312, "")</f>
        <v/>
      </c>
      <c r="P315" s="17" t="str">
        <f>IF(OR('Jisc APC template v2'!N312="COAF",'Jisc APC template v2'!O312="COAF",'Jisc APC template v2'!P312="COAF"), 'Jisc APC template v2'!U312, "")</f>
        <v/>
      </c>
      <c r="Q315" s="17" t="str">
        <f>IF(OR('Jisc APC template v2'!N312="COAF",'Jisc APC template v2'!O312="COAF",'Jisc APC template v2'!P312="COAF"), 'Jisc APC template v2'!V312, "")</f>
        <v/>
      </c>
      <c r="R315" s="18" t="str">
        <f>IF(OR('Jisc APC template v2'!N312="COAF",'Jisc APC template v2'!O312="COAF",'Jisc APC template v2'!P312="COAF"), 'Jisc APC template v2'!AI312, "")</f>
        <v/>
      </c>
    </row>
    <row r="316" spans="1:18" ht="15.75" customHeight="1" x14ac:dyDescent="0.2">
      <c r="A316" s="31" t="str">
        <f>IF(OR('Jisc APC template v2'!N313="COAF",'Jisc APC template v2'!O313="COAF",'Jisc APC template v2'!P313="COAF"), 'Jisc APC template v2'!D313, "")</f>
        <v/>
      </c>
      <c r="B316" s="31" t="str">
        <f>IF(OR('Jisc APC template v2'!N313="COAF",'Jisc APC template v2'!O313="COAF",'Jisc APC template v2'!P313="COAF"), 'Jisc APC template v2'!E313, "")</f>
        <v/>
      </c>
      <c r="C316" s="31" t="str">
        <f>IF(OR('Jisc APC template v2'!N313="COAF",'Jisc APC template v2'!O313="COAF",'Jisc APC template v2'!P313="COAF"), 'Jisc APC template v2'!F313, "")</f>
        <v/>
      </c>
      <c r="D316" s="32" t="str">
        <f>IF(OR('Jisc APC template v2'!N313="COAF",'Jisc APC template v2'!O313="COAF",'Jisc APC template v2'!P313="COAF"), 'Jisc APC template v2'!H313, "")</f>
        <v/>
      </c>
      <c r="E316" s="32" t="str">
        <f>IF(OR('Jisc APC template v2'!N313="COAF",'Jisc APC template v2'!O313="COAF",'Jisc APC template v2'!P313="COAF"), 'Jisc APC template v2'!I313, "")</f>
        <v/>
      </c>
      <c r="F316" s="32" t="str">
        <f>IF(OR('Jisc APC template v2'!N313="COAF",'Jisc APC template v2'!O313="COAF",'Jisc APC template v2'!P313="COAF"), 'Jisc APC template v2'!L313, "")</f>
        <v/>
      </c>
      <c r="G316" s="33" t="str">
        <f>IF(OR('Jisc APC template v2'!N313="COAF",'Jisc APC template v2'!O313="COAF",'Jisc APC template v2'!P313="COAF"), 'Jisc APC template v2'!M313, "")</f>
        <v/>
      </c>
      <c r="H316" s="32" t="str">
        <f>IF(OR('Jisc APC template v2'!N313="COAF",'Jisc APC template v2'!O313="COAF",'Jisc APC template v2'!P313="COAF"), 'Jisc APC template v2'!X313, "")</f>
        <v/>
      </c>
      <c r="I316" s="32" t="str">
        <f>IF(OR('Jisc APC template v2'!N313="COAF",'Jisc APC template v2'!O313="COAF",'Jisc APC template v2'!P313="COAF"), 'Jisc APC template v2'!AA313, "")</f>
        <v/>
      </c>
      <c r="J316" s="32" t="str">
        <f>IF(OR('Jisc APC template v2'!N313="COAF",'Jisc APC template v2'!O313="COAF",'Jisc APC template v2'!P313="COAF"), 'Jisc APC template v2'!AB313, "")</f>
        <v/>
      </c>
      <c r="K316" s="32" t="str">
        <f>IF(OR('Jisc APC template v2'!N313="COAF",'Jisc APC template v2'!O313="COAF",'Jisc APC template v2'!P313="COAF"), 'Jisc APC template v2'!AG313, "")</f>
        <v/>
      </c>
      <c r="L316" s="17" t="str">
        <f>IF(OR('Jisc APC template v2'!N313="COAF",'Jisc APC template v2'!O313="COAF",'Jisc APC template v2'!P313="COAF"), 'Jisc APC template v2'!Q313, "")</f>
        <v/>
      </c>
      <c r="M316" s="17" t="str">
        <f>IF(OR('Jisc APC template v2'!N313="COAF",'Jisc APC template v2'!O313="COAF",'Jisc APC template v2'!P313="COAF"), 'Jisc APC template v2'!R313, "")</f>
        <v/>
      </c>
      <c r="N316" s="17" t="str">
        <f>IF(OR('Jisc APC template v2'!N313="COAF",'Jisc APC template v2'!O313="COAF",'Jisc APC template v2'!P313="COAF"), 'Jisc APC template v2'!S313, "")</f>
        <v/>
      </c>
      <c r="O316" s="17" t="str">
        <f>IF(OR('Jisc APC template v2'!N313="COAF",'Jisc APC template v2'!O313="COAF",'Jisc APC template v2'!P313="COAF"), 'Jisc APC template v2'!T313, "")</f>
        <v/>
      </c>
      <c r="P316" s="17" t="str">
        <f>IF(OR('Jisc APC template v2'!N313="COAF",'Jisc APC template v2'!O313="COAF",'Jisc APC template v2'!P313="COAF"), 'Jisc APC template v2'!U313, "")</f>
        <v/>
      </c>
      <c r="Q316" s="17" t="str">
        <f>IF(OR('Jisc APC template v2'!N313="COAF",'Jisc APC template v2'!O313="COAF",'Jisc APC template v2'!P313="COAF"), 'Jisc APC template v2'!V313, "")</f>
        <v/>
      </c>
      <c r="R316" s="18" t="str">
        <f>IF(OR('Jisc APC template v2'!N313="COAF",'Jisc APC template v2'!O313="COAF",'Jisc APC template v2'!P313="COAF"), 'Jisc APC template v2'!AI313, "")</f>
        <v/>
      </c>
    </row>
    <row r="317" spans="1:18" ht="15.75" customHeight="1" x14ac:dyDescent="0.2">
      <c r="A317" s="31" t="str">
        <f>IF(OR('Jisc APC template v2'!N314="COAF",'Jisc APC template v2'!O314="COAF",'Jisc APC template v2'!P314="COAF"), 'Jisc APC template v2'!D314, "")</f>
        <v/>
      </c>
      <c r="B317" s="31" t="str">
        <f>IF(OR('Jisc APC template v2'!N314="COAF",'Jisc APC template v2'!O314="COAF",'Jisc APC template v2'!P314="COAF"), 'Jisc APC template v2'!E314, "")</f>
        <v/>
      </c>
      <c r="C317" s="31" t="str">
        <f>IF(OR('Jisc APC template v2'!N314="COAF",'Jisc APC template v2'!O314="COAF",'Jisc APC template v2'!P314="COAF"), 'Jisc APC template v2'!F314, "")</f>
        <v/>
      </c>
      <c r="D317" s="32" t="str">
        <f>IF(OR('Jisc APC template v2'!N314="COAF",'Jisc APC template v2'!O314="COAF",'Jisc APC template v2'!P314="COAF"), 'Jisc APC template v2'!H314, "")</f>
        <v/>
      </c>
      <c r="E317" s="32" t="str">
        <f>IF(OR('Jisc APC template v2'!N314="COAF",'Jisc APC template v2'!O314="COAF",'Jisc APC template v2'!P314="COAF"), 'Jisc APC template v2'!I314, "")</f>
        <v/>
      </c>
      <c r="F317" s="32" t="str">
        <f>IF(OR('Jisc APC template v2'!N314="COAF",'Jisc APC template v2'!O314="COAF",'Jisc APC template v2'!P314="COAF"), 'Jisc APC template v2'!L314, "")</f>
        <v/>
      </c>
      <c r="G317" s="33" t="str">
        <f>IF(OR('Jisc APC template v2'!N314="COAF",'Jisc APC template v2'!O314="COAF",'Jisc APC template v2'!P314="COAF"), 'Jisc APC template v2'!M314, "")</f>
        <v/>
      </c>
      <c r="H317" s="32" t="str">
        <f>IF(OR('Jisc APC template v2'!N314="COAF",'Jisc APC template v2'!O314="COAF",'Jisc APC template v2'!P314="COAF"), 'Jisc APC template v2'!X314, "")</f>
        <v/>
      </c>
      <c r="I317" s="32" t="str">
        <f>IF(OR('Jisc APC template v2'!N314="COAF",'Jisc APC template v2'!O314="COAF",'Jisc APC template v2'!P314="COAF"), 'Jisc APC template v2'!AA314, "")</f>
        <v/>
      </c>
      <c r="J317" s="32" t="str">
        <f>IF(OR('Jisc APC template v2'!N314="COAF",'Jisc APC template v2'!O314="COAF",'Jisc APC template v2'!P314="COAF"), 'Jisc APC template v2'!AB314, "")</f>
        <v/>
      </c>
      <c r="K317" s="32" t="str">
        <f>IF(OR('Jisc APC template v2'!N314="COAF",'Jisc APC template v2'!O314="COAF",'Jisc APC template v2'!P314="COAF"), 'Jisc APC template v2'!AG314, "")</f>
        <v/>
      </c>
      <c r="L317" s="17" t="str">
        <f>IF(OR('Jisc APC template v2'!N314="COAF",'Jisc APC template v2'!O314="COAF",'Jisc APC template v2'!P314="COAF"), 'Jisc APC template v2'!Q314, "")</f>
        <v/>
      </c>
      <c r="M317" s="17" t="str">
        <f>IF(OR('Jisc APC template v2'!N314="COAF",'Jisc APC template v2'!O314="COAF",'Jisc APC template v2'!P314="COAF"), 'Jisc APC template v2'!R314, "")</f>
        <v/>
      </c>
      <c r="N317" s="17" t="str">
        <f>IF(OR('Jisc APC template v2'!N314="COAF",'Jisc APC template v2'!O314="COAF",'Jisc APC template v2'!P314="COAF"), 'Jisc APC template v2'!S314, "")</f>
        <v/>
      </c>
      <c r="O317" s="17" t="str">
        <f>IF(OR('Jisc APC template v2'!N314="COAF",'Jisc APC template v2'!O314="COAF",'Jisc APC template v2'!P314="COAF"), 'Jisc APC template v2'!T314, "")</f>
        <v/>
      </c>
      <c r="P317" s="17" t="str">
        <f>IF(OR('Jisc APC template v2'!N314="COAF",'Jisc APC template v2'!O314="COAF",'Jisc APC template v2'!P314="COAF"), 'Jisc APC template v2'!U314, "")</f>
        <v/>
      </c>
      <c r="Q317" s="17" t="str">
        <f>IF(OR('Jisc APC template v2'!N314="COAF",'Jisc APC template v2'!O314="COAF",'Jisc APC template v2'!P314="COAF"), 'Jisc APC template v2'!V314, "")</f>
        <v/>
      </c>
      <c r="R317" s="18" t="str">
        <f>IF(OR('Jisc APC template v2'!N314="COAF",'Jisc APC template v2'!O314="COAF",'Jisc APC template v2'!P314="COAF"), 'Jisc APC template v2'!AI314, "")</f>
        <v/>
      </c>
    </row>
    <row r="318" spans="1:18" ht="15.75" customHeight="1" x14ac:dyDescent="0.2">
      <c r="A318" s="31" t="str">
        <f>IF(OR('Jisc APC template v2'!N315="COAF",'Jisc APC template v2'!O315="COAF",'Jisc APC template v2'!P315="COAF"), 'Jisc APC template v2'!D315, "")</f>
        <v/>
      </c>
      <c r="B318" s="31" t="str">
        <f>IF(OR('Jisc APC template v2'!N315="COAF",'Jisc APC template v2'!O315="COAF",'Jisc APC template v2'!P315="COAF"), 'Jisc APC template v2'!E315, "")</f>
        <v/>
      </c>
      <c r="C318" s="31" t="str">
        <f>IF(OR('Jisc APC template v2'!N315="COAF",'Jisc APC template v2'!O315="COAF",'Jisc APC template v2'!P315="COAF"), 'Jisc APC template v2'!F315, "")</f>
        <v/>
      </c>
      <c r="D318" s="32" t="str">
        <f>IF(OR('Jisc APC template v2'!N315="COAF",'Jisc APC template v2'!O315="COAF",'Jisc APC template v2'!P315="COAF"), 'Jisc APC template v2'!H315, "")</f>
        <v/>
      </c>
      <c r="E318" s="32" t="str">
        <f>IF(OR('Jisc APC template v2'!N315="COAF",'Jisc APC template v2'!O315="COAF",'Jisc APC template v2'!P315="COAF"), 'Jisc APC template v2'!I315, "")</f>
        <v/>
      </c>
      <c r="F318" s="32" t="str">
        <f>IF(OR('Jisc APC template v2'!N315="COAF",'Jisc APC template v2'!O315="COAF",'Jisc APC template v2'!P315="COAF"), 'Jisc APC template v2'!L315, "")</f>
        <v/>
      </c>
      <c r="G318" s="33" t="str">
        <f>IF(OR('Jisc APC template v2'!N315="COAF",'Jisc APC template v2'!O315="COAF",'Jisc APC template v2'!P315="COAF"), 'Jisc APC template v2'!M315, "")</f>
        <v/>
      </c>
      <c r="H318" s="32" t="str">
        <f>IF(OR('Jisc APC template v2'!N315="COAF",'Jisc APC template v2'!O315="COAF",'Jisc APC template v2'!P315="COAF"), 'Jisc APC template v2'!X315, "")</f>
        <v/>
      </c>
      <c r="I318" s="32" t="str">
        <f>IF(OR('Jisc APC template v2'!N315="COAF",'Jisc APC template v2'!O315="COAF",'Jisc APC template v2'!P315="COAF"), 'Jisc APC template v2'!AA315, "")</f>
        <v/>
      </c>
      <c r="J318" s="32" t="str">
        <f>IF(OR('Jisc APC template v2'!N315="COAF",'Jisc APC template v2'!O315="COAF",'Jisc APC template v2'!P315="COAF"), 'Jisc APC template v2'!AB315, "")</f>
        <v/>
      </c>
      <c r="K318" s="32" t="str">
        <f>IF(OR('Jisc APC template v2'!N315="COAF",'Jisc APC template v2'!O315="COAF",'Jisc APC template v2'!P315="COAF"), 'Jisc APC template v2'!AG315, "")</f>
        <v/>
      </c>
      <c r="L318" s="17" t="str">
        <f>IF(OR('Jisc APC template v2'!N315="COAF",'Jisc APC template v2'!O315="COAF",'Jisc APC template v2'!P315="COAF"), 'Jisc APC template v2'!Q315, "")</f>
        <v/>
      </c>
      <c r="M318" s="17" t="str">
        <f>IF(OR('Jisc APC template v2'!N315="COAF",'Jisc APC template v2'!O315="COAF",'Jisc APC template v2'!P315="COAF"), 'Jisc APC template v2'!R315, "")</f>
        <v/>
      </c>
      <c r="N318" s="17" t="str">
        <f>IF(OR('Jisc APC template v2'!N315="COAF",'Jisc APC template v2'!O315="COAF",'Jisc APC template v2'!P315="COAF"), 'Jisc APC template v2'!S315, "")</f>
        <v/>
      </c>
      <c r="O318" s="17" t="str">
        <f>IF(OR('Jisc APC template v2'!N315="COAF",'Jisc APC template v2'!O315="COAF",'Jisc APC template v2'!P315="COAF"), 'Jisc APC template v2'!T315, "")</f>
        <v/>
      </c>
      <c r="P318" s="17" t="str">
        <f>IF(OR('Jisc APC template v2'!N315="COAF",'Jisc APC template v2'!O315="COAF",'Jisc APC template v2'!P315="COAF"), 'Jisc APC template v2'!U315, "")</f>
        <v/>
      </c>
      <c r="Q318" s="17" t="str">
        <f>IF(OR('Jisc APC template v2'!N315="COAF",'Jisc APC template v2'!O315="COAF",'Jisc APC template v2'!P315="COAF"), 'Jisc APC template v2'!V315, "")</f>
        <v/>
      </c>
      <c r="R318" s="18" t="str">
        <f>IF(OR('Jisc APC template v2'!N315="COAF",'Jisc APC template v2'!O315="COAF",'Jisc APC template v2'!P315="COAF"), 'Jisc APC template v2'!AI315, "")</f>
        <v/>
      </c>
    </row>
    <row r="319" spans="1:18" ht="15.75" customHeight="1" x14ac:dyDescent="0.2">
      <c r="A319" s="31" t="str">
        <f>IF(OR('Jisc APC template v2'!N316="COAF",'Jisc APC template v2'!O316="COAF",'Jisc APC template v2'!P316="COAF"), 'Jisc APC template v2'!D316, "")</f>
        <v/>
      </c>
      <c r="B319" s="31" t="str">
        <f>IF(OR('Jisc APC template v2'!N316="COAF",'Jisc APC template v2'!O316="COAF",'Jisc APC template v2'!P316="COAF"), 'Jisc APC template v2'!E316, "")</f>
        <v/>
      </c>
      <c r="C319" s="31" t="str">
        <f>IF(OR('Jisc APC template v2'!N316="COAF",'Jisc APC template v2'!O316="COAF",'Jisc APC template v2'!P316="COAF"), 'Jisc APC template v2'!F316, "")</f>
        <v/>
      </c>
      <c r="D319" s="32" t="str">
        <f>IF(OR('Jisc APC template v2'!N316="COAF",'Jisc APC template v2'!O316="COAF",'Jisc APC template v2'!P316="COAF"), 'Jisc APC template v2'!H316, "")</f>
        <v/>
      </c>
      <c r="E319" s="32" t="str">
        <f>IF(OR('Jisc APC template v2'!N316="COAF",'Jisc APC template v2'!O316="COAF",'Jisc APC template v2'!P316="COAF"), 'Jisc APC template v2'!I316, "")</f>
        <v/>
      </c>
      <c r="F319" s="32" t="str">
        <f>IF(OR('Jisc APC template v2'!N316="COAF",'Jisc APC template v2'!O316="COAF",'Jisc APC template v2'!P316="COAF"), 'Jisc APC template v2'!L316, "")</f>
        <v/>
      </c>
      <c r="G319" s="33" t="str">
        <f>IF(OR('Jisc APC template v2'!N316="COAF",'Jisc APC template v2'!O316="COAF",'Jisc APC template v2'!P316="COAF"), 'Jisc APC template v2'!M316, "")</f>
        <v/>
      </c>
      <c r="H319" s="32" t="str">
        <f>IF(OR('Jisc APC template v2'!N316="COAF",'Jisc APC template v2'!O316="COAF",'Jisc APC template v2'!P316="COAF"), 'Jisc APC template v2'!X316, "")</f>
        <v/>
      </c>
      <c r="I319" s="32" t="str">
        <f>IF(OR('Jisc APC template v2'!N316="COAF",'Jisc APC template v2'!O316="COAF",'Jisc APC template v2'!P316="COAF"), 'Jisc APC template v2'!AA316, "")</f>
        <v/>
      </c>
      <c r="J319" s="32" t="str">
        <f>IF(OR('Jisc APC template v2'!N316="COAF",'Jisc APC template v2'!O316="COAF",'Jisc APC template v2'!P316="COAF"), 'Jisc APC template v2'!AB316, "")</f>
        <v/>
      </c>
      <c r="K319" s="32" t="str">
        <f>IF(OR('Jisc APC template v2'!N316="COAF",'Jisc APC template v2'!O316="COAF",'Jisc APC template v2'!P316="COAF"), 'Jisc APC template v2'!AG316, "")</f>
        <v/>
      </c>
      <c r="L319" s="17" t="str">
        <f>IF(OR('Jisc APC template v2'!N316="COAF",'Jisc APC template v2'!O316="COAF",'Jisc APC template v2'!P316="COAF"), 'Jisc APC template v2'!Q316, "")</f>
        <v/>
      </c>
      <c r="M319" s="17" t="str">
        <f>IF(OR('Jisc APC template v2'!N316="COAF",'Jisc APC template v2'!O316="COAF",'Jisc APC template v2'!P316="COAF"), 'Jisc APC template v2'!R316, "")</f>
        <v/>
      </c>
      <c r="N319" s="17" t="str">
        <f>IF(OR('Jisc APC template v2'!N316="COAF",'Jisc APC template v2'!O316="COAF",'Jisc APC template v2'!P316="COAF"), 'Jisc APC template v2'!S316, "")</f>
        <v/>
      </c>
      <c r="O319" s="17" t="str">
        <f>IF(OR('Jisc APC template v2'!N316="COAF",'Jisc APC template v2'!O316="COAF",'Jisc APC template v2'!P316="COAF"), 'Jisc APC template v2'!T316, "")</f>
        <v/>
      </c>
      <c r="P319" s="17" t="str">
        <f>IF(OR('Jisc APC template v2'!N316="COAF",'Jisc APC template v2'!O316="COAF",'Jisc APC template v2'!P316="COAF"), 'Jisc APC template v2'!U316, "")</f>
        <v/>
      </c>
      <c r="Q319" s="17" t="str">
        <f>IF(OR('Jisc APC template v2'!N316="COAF",'Jisc APC template v2'!O316="COAF",'Jisc APC template v2'!P316="COAF"), 'Jisc APC template v2'!V316, "")</f>
        <v/>
      </c>
      <c r="R319" s="18" t="str">
        <f>IF(OR('Jisc APC template v2'!N316="COAF",'Jisc APC template v2'!O316="COAF",'Jisc APC template v2'!P316="COAF"), 'Jisc APC template v2'!AI316, "")</f>
        <v/>
      </c>
    </row>
    <row r="320" spans="1:18" ht="15.75" customHeight="1" x14ac:dyDescent="0.2">
      <c r="A320" s="31" t="str">
        <f>IF(OR('Jisc APC template v2'!N317="COAF",'Jisc APC template v2'!O317="COAF",'Jisc APC template v2'!P317="COAF"), 'Jisc APC template v2'!D317, "")</f>
        <v/>
      </c>
      <c r="B320" s="31" t="str">
        <f>IF(OR('Jisc APC template v2'!N317="COAF",'Jisc APC template v2'!O317="COAF",'Jisc APC template v2'!P317="COAF"), 'Jisc APC template v2'!E317, "")</f>
        <v/>
      </c>
      <c r="C320" s="31" t="str">
        <f>IF(OR('Jisc APC template v2'!N317="COAF",'Jisc APC template v2'!O317="COAF",'Jisc APC template v2'!P317="COAF"), 'Jisc APC template v2'!F317, "")</f>
        <v/>
      </c>
      <c r="D320" s="32" t="str">
        <f>IF(OR('Jisc APC template v2'!N317="COAF",'Jisc APC template v2'!O317="COAF",'Jisc APC template v2'!P317="COAF"), 'Jisc APC template v2'!H317, "")</f>
        <v/>
      </c>
      <c r="E320" s="32" t="str">
        <f>IF(OR('Jisc APC template v2'!N317="COAF",'Jisc APC template v2'!O317="COAF",'Jisc APC template v2'!P317="COAF"), 'Jisc APC template v2'!I317, "")</f>
        <v/>
      </c>
      <c r="F320" s="32" t="str">
        <f>IF(OR('Jisc APC template v2'!N317="COAF",'Jisc APC template v2'!O317="COAF",'Jisc APC template v2'!P317="COAF"), 'Jisc APC template v2'!L317, "")</f>
        <v/>
      </c>
      <c r="G320" s="33" t="str">
        <f>IF(OR('Jisc APC template v2'!N317="COAF",'Jisc APC template v2'!O317="COAF",'Jisc APC template v2'!P317="COAF"), 'Jisc APC template v2'!M317, "")</f>
        <v/>
      </c>
      <c r="H320" s="32" t="str">
        <f>IF(OR('Jisc APC template v2'!N317="COAF",'Jisc APC template v2'!O317="COAF",'Jisc APC template v2'!P317="COAF"), 'Jisc APC template v2'!X317, "")</f>
        <v/>
      </c>
      <c r="I320" s="32" t="str">
        <f>IF(OR('Jisc APC template v2'!N317="COAF",'Jisc APC template v2'!O317="COAF",'Jisc APC template v2'!P317="COAF"), 'Jisc APC template v2'!AA317, "")</f>
        <v/>
      </c>
      <c r="J320" s="32" t="str">
        <f>IF(OR('Jisc APC template v2'!N317="COAF",'Jisc APC template v2'!O317="COAF",'Jisc APC template v2'!P317="COAF"), 'Jisc APC template v2'!AB317, "")</f>
        <v/>
      </c>
      <c r="K320" s="32" t="str">
        <f>IF(OR('Jisc APC template v2'!N317="COAF",'Jisc APC template v2'!O317="COAF",'Jisc APC template v2'!P317="COAF"), 'Jisc APC template v2'!AG317, "")</f>
        <v/>
      </c>
      <c r="L320" s="17" t="str">
        <f>IF(OR('Jisc APC template v2'!N317="COAF",'Jisc APC template v2'!O317="COAF",'Jisc APC template v2'!P317="COAF"), 'Jisc APC template v2'!Q317, "")</f>
        <v/>
      </c>
      <c r="M320" s="17" t="str">
        <f>IF(OR('Jisc APC template v2'!N317="COAF",'Jisc APC template v2'!O317="COAF",'Jisc APC template v2'!P317="COAF"), 'Jisc APC template v2'!R317, "")</f>
        <v/>
      </c>
      <c r="N320" s="17" t="str">
        <f>IF(OR('Jisc APC template v2'!N317="COAF",'Jisc APC template v2'!O317="COAF",'Jisc APC template v2'!P317="COAF"), 'Jisc APC template v2'!S317, "")</f>
        <v/>
      </c>
      <c r="O320" s="17" t="str">
        <f>IF(OR('Jisc APC template v2'!N317="COAF",'Jisc APC template v2'!O317="COAF",'Jisc APC template v2'!P317="COAF"), 'Jisc APC template v2'!T317, "")</f>
        <v/>
      </c>
      <c r="P320" s="17" t="str">
        <f>IF(OR('Jisc APC template v2'!N317="COAF",'Jisc APC template v2'!O317="COAF",'Jisc APC template v2'!P317="COAF"), 'Jisc APC template v2'!U317, "")</f>
        <v/>
      </c>
      <c r="Q320" s="17" t="str">
        <f>IF(OR('Jisc APC template v2'!N317="COAF",'Jisc APC template v2'!O317="COAF",'Jisc APC template v2'!P317="COAF"), 'Jisc APC template v2'!V317, "")</f>
        <v/>
      </c>
      <c r="R320" s="18" t="str">
        <f>IF(OR('Jisc APC template v2'!N317="COAF",'Jisc APC template v2'!O317="COAF",'Jisc APC template v2'!P317="COAF"), 'Jisc APC template v2'!AI317, "")</f>
        <v/>
      </c>
    </row>
    <row r="321" spans="1:18" ht="15.75" customHeight="1" x14ac:dyDescent="0.2">
      <c r="A321" s="31" t="str">
        <f>IF(OR('Jisc APC template v2'!N318="COAF",'Jisc APC template v2'!O318="COAF",'Jisc APC template v2'!P318="COAF"), 'Jisc APC template v2'!D318, "")</f>
        <v/>
      </c>
      <c r="B321" s="31" t="str">
        <f>IF(OR('Jisc APC template v2'!N318="COAF",'Jisc APC template v2'!O318="COAF",'Jisc APC template v2'!P318="COAF"), 'Jisc APC template v2'!E318, "")</f>
        <v/>
      </c>
      <c r="C321" s="31" t="str">
        <f>IF(OR('Jisc APC template v2'!N318="COAF",'Jisc APC template v2'!O318="COAF",'Jisc APC template v2'!P318="COAF"), 'Jisc APC template v2'!F318, "")</f>
        <v/>
      </c>
      <c r="D321" s="32" t="str">
        <f>IF(OR('Jisc APC template v2'!N318="COAF",'Jisc APC template v2'!O318="COAF",'Jisc APC template v2'!P318="COAF"), 'Jisc APC template v2'!H318, "")</f>
        <v/>
      </c>
      <c r="E321" s="32" t="str">
        <f>IF(OR('Jisc APC template v2'!N318="COAF",'Jisc APC template v2'!O318="COAF",'Jisc APC template v2'!P318="COAF"), 'Jisc APC template v2'!I318, "")</f>
        <v/>
      </c>
      <c r="F321" s="32" t="str">
        <f>IF(OR('Jisc APC template v2'!N318="COAF",'Jisc APC template v2'!O318="COAF",'Jisc APC template v2'!P318="COAF"), 'Jisc APC template v2'!L318, "")</f>
        <v/>
      </c>
      <c r="G321" s="33" t="str">
        <f>IF(OR('Jisc APC template v2'!N318="COAF",'Jisc APC template v2'!O318="COAF",'Jisc APC template v2'!P318="COAF"), 'Jisc APC template v2'!M318, "")</f>
        <v/>
      </c>
      <c r="H321" s="32" t="str">
        <f>IF(OR('Jisc APC template v2'!N318="COAF",'Jisc APC template v2'!O318="COAF",'Jisc APC template v2'!P318="COAF"), 'Jisc APC template v2'!X318, "")</f>
        <v/>
      </c>
      <c r="I321" s="32" t="str">
        <f>IF(OR('Jisc APC template v2'!N318="COAF",'Jisc APC template v2'!O318="COAF",'Jisc APC template v2'!P318="COAF"), 'Jisc APC template v2'!AA318, "")</f>
        <v/>
      </c>
      <c r="J321" s="32" t="str">
        <f>IF(OR('Jisc APC template v2'!N318="COAF",'Jisc APC template v2'!O318="COAF",'Jisc APC template v2'!P318="COAF"), 'Jisc APC template v2'!AB318, "")</f>
        <v/>
      </c>
      <c r="K321" s="32" t="str">
        <f>IF(OR('Jisc APC template v2'!N318="COAF",'Jisc APC template v2'!O318="COAF",'Jisc APC template v2'!P318="COAF"), 'Jisc APC template v2'!AG318, "")</f>
        <v/>
      </c>
      <c r="L321" s="17" t="str">
        <f>IF(OR('Jisc APC template v2'!N318="COAF",'Jisc APC template v2'!O318="COAF",'Jisc APC template v2'!P318="COAF"), 'Jisc APC template v2'!Q318, "")</f>
        <v/>
      </c>
      <c r="M321" s="17" t="str">
        <f>IF(OR('Jisc APC template v2'!N318="COAF",'Jisc APC template v2'!O318="COAF",'Jisc APC template v2'!P318="COAF"), 'Jisc APC template v2'!R318, "")</f>
        <v/>
      </c>
      <c r="N321" s="17" t="str">
        <f>IF(OR('Jisc APC template v2'!N318="COAF",'Jisc APC template v2'!O318="COAF",'Jisc APC template v2'!P318="COAF"), 'Jisc APC template v2'!S318, "")</f>
        <v/>
      </c>
      <c r="O321" s="17" t="str">
        <f>IF(OR('Jisc APC template v2'!N318="COAF",'Jisc APC template v2'!O318="COAF",'Jisc APC template v2'!P318="COAF"), 'Jisc APC template v2'!T318, "")</f>
        <v/>
      </c>
      <c r="P321" s="17" t="str">
        <f>IF(OR('Jisc APC template v2'!N318="COAF",'Jisc APC template v2'!O318="COAF",'Jisc APC template v2'!P318="COAF"), 'Jisc APC template v2'!U318, "")</f>
        <v/>
      </c>
      <c r="Q321" s="17" t="str">
        <f>IF(OR('Jisc APC template v2'!N318="COAF",'Jisc APC template v2'!O318="COAF",'Jisc APC template v2'!P318="COAF"), 'Jisc APC template v2'!V318, "")</f>
        <v/>
      </c>
      <c r="R321" s="18" t="str">
        <f>IF(OR('Jisc APC template v2'!N318="COAF",'Jisc APC template v2'!O318="COAF",'Jisc APC template v2'!P318="COAF"), 'Jisc APC template v2'!AI318, "")</f>
        <v/>
      </c>
    </row>
    <row r="322" spans="1:18" ht="15.75" customHeight="1" x14ac:dyDescent="0.2">
      <c r="A322" s="31" t="str">
        <f>IF(OR('Jisc APC template v2'!N319="COAF",'Jisc APC template v2'!O319="COAF",'Jisc APC template v2'!P319="COAF"), 'Jisc APC template v2'!D319, "")</f>
        <v/>
      </c>
      <c r="B322" s="31" t="str">
        <f>IF(OR('Jisc APC template v2'!N319="COAF",'Jisc APC template v2'!O319="COAF",'Jisc APC template v2'!P319="COAF"), 'Jisc APC template v2'!E319, "")</f>
        <v/>
      </c>
      <c r="C322" s="31" t="str">
        <f>IF(OR('Jisc APC template v2'!N319="COAF",'Jisc APC template v2'!O319="COAF",'Jisc APC template v2'!P319="COAF"), 'Jisc APC template v2'!F319, "")</f>
        <v/>
      </c>
      <c r="D322" s="32" t="str">
        <f>IF(OR('Jisc APC template v2'!N319="COAF",'Jisc APC template v2'!O319="COAF",'Jisc APC template v2'!P319="COAF"), 'Jisc APC template v2'!H319, "")</f>
        <v/>
      </c>
      <c r="E322" s="32" t="str">
        <f>IF(OR('Jisc APC template v2'!N319="COAF",'Jisc APC template v2'!O319="COAF",'Jisc APC template v2'!P319="COAF"), 'Jisc APC template v2'!I319, "")</f>
        <v/>
      </c>
      <c r="F322" s="32" t="str">
        <f>IF(OR('Jisc APC template v2'!N319="COAF",'Jisc APC template v2'!O319="COAF",'Jisc APC template v2'!P319="COAF"), 'Jisc APC template v2'!L319, "")</f>
        <v/>
      </c>
      <c r="G322" s="33" t="str">
        <f>IF(OR('Jisc APC template v2'!N319="COAF",'Jisc APC template v2'!O319="COAF",'Jisc APC template v2'!P319="COAF"), 'Jisc APC template v2'!M319, "")</f>
        <v/>
      </c>
      <c r="H322" s="32" t="str">
        <f>IF(OR('Jisc APC template v2'!N319="COAF",'Jisc APC template v2'!O319="COAF",'Jisc APC template v2'!P319="COAF"), 'Jisc APC template v2'!X319, "")</f>
        <v/>
      </c>
      <c r="I322" s="32" t="str">
        <f>IF(OR('Jisc APC template v2'!N319="COAF",'Jisc APC template v2'!O319="COAF",'Jisc APC template v2'!P319="COAF"), 'Jisc APC template v2'!AA319, "")</f>
        <v/>
      </c>
      <c r="J322" s="32" t="str">
        <f>IF(OR('Jisc APC template v2'!N319="COAF",'Jisc APC template v2'!O319="COAF",'Jisc APC template v2'!P319="COAF"), 'Jisc APC template v2'!AB319, "")</f>
        <v/>
      </c>
      <c r="K322" s="32" t="str">
        <f>IF(OR('Jisc APC template v2'!N319="COAF",'Jisc APC template v2'!O319="COAF",'Jisc APC template v2'!P319="COAF"), 'Jisc APC template v2'!AG319, "")</f>
        <v/>
      </c>
      <c r="L322" s="17" t="str">
        <f>IF(OR('Jisc APC template v2'!N319="COAF",'Jisc APC template v2'!O319="COAF",'Jisc APC template v2'!P319="COAF"), 'Jisc APC template v2'!Q319, "")</f>
        <v/>
      </c>
      <c r="M322" s="17" t="str">
        <f>IF(OR('Jisc APC template v2'!N319="COAF",'Jisc APC template v2'!O319="COAF",'Jisc APC template v2'!P319="COAF"), 'Jisc APC template v2'!R319, "")</f>
        <v/>
      </c>
      <c r="N322" s="17" t="str">
        <f>IF(OR('Jisc APC template v2'!N319="COAF",'Jisc APC template v2'!O319="COAF",'Jisc APC template v2'!P319="COAF"), 'Jisc APC template v2'!S319, "")</f>
        <v/>
      </c>
      <c r="O322" s="17" t="str">
        <f>IF(OR('Jisc APC template v2'!N319="COAF",'Jisc APC template v2'!O319="COAF",'Jisc APC template v2'!P319="COAF"), 'Jisc APC template v2'!T319, "")</f>
        <v/>
      </c>
      <c r="P322" s="17" t="str">
        <f>IF(OR('Jisc APC template v2'!N319="COAF",'Jisc APC template v2'!O319="COAF",'Jisc APC template v2'!P319="COAF"), 'Jisc APC template v2'!U319, "")</f>
        <v/>
      </c>
      <c r="Q322" s="17" t="str">
        <f>IF(OR('Jisc APC template v2'!N319="COAF",'Jisc APC template v2'!O319="COAF",'Jisc APC template v2'!P319="COAF"), 'Jisc APC template v2'!V319, "")</f>
        <v/>
      </c>
      <c r="R322" s="18" t="str">
        <f>IF(OR('Jisc APC template v2'!N319="COAF",'Jisc APC template v2'!O319="COAF",'Jisc APC template v2'!P319="COAF"), 'Jisc APC template v2'!AI319, "")</f>
        <v/>
      </c>
    </row>
    <row r="323" spans="1:18" ht="15.75" customHeight="1" x14ac:dyDescent="0.2">
      <c r="A323" s="31" t="str">
        <f>IF(OR('Jisc APC template v2'!N320="COAF",'Jisc APC template v2'!O320="COAF",'Jisc APC template v2'!P320="COAF"), 'Jisc APC template v2'!D320, "")</f>
        <v/>
      </c>
      <c r="B323" s="31" t="str">
        <f>IF(OR('Jisc APC template v2'!N320="COAF",'Jisc APC template v2'!O320="COAF",'Jisc APC template v2'!P320="COAF"), 'Jisc APC template v2'!E320, "")</f>
        <v/>
      </c>
      <c r="C323" s="31" t="str">
        <f>IF(OR('Jisc APC template v2'!N320="COAF",'Jisc APC template v2'!O320="COAF",'Jisc APC template v2'!P320="COAF"), 'Jisc APC template v2'!F320, "")</f>
        <v/>
      </c>
      <c r="D323" s="32" t="str">
        <f>IF(OR('Jisc APC template v2'!N320="COAF",'Jisc APC template v2'!O320="COAF",'Jisc APC template v2'!P320="COAF"), 'Jisc APC template v2'!H320, "")</f>
        <v/>
      </c>
      <c r="E323" s="32" t="str">
        <f>IF(OR('Jisc APC template v2'!N320="COAF",'Jisc APC template v2'!O320="COAF",'Jisc APC template v2'!P320="COAF"), 'Jisc APC template v2'!I320, "")</f>
        <v/>
      </c>
      <c r="F323" s="32" t="str">
        <f>IF(OR('Jisc APC template v2'!N320="COAF",'Jisc APC template v2'!O320="COAF",'Jisc APC template v2'!P320="COAF"), 'Jisc APC template v2'!L320, "")</f>
        <v/>
      </c>
      <c r="G323" s="33" t="str">
        <f>IF(OR('Jisc APC template v2'!N320="COAF",'Jisc APC template v2'!O320="COAF",'Jisc APC template v2'!P320="COAF"), 'Jisc APC template v2'!M320, "")</f>
        <v/>
      </c>
      <c r="H323" s="32" t="str">
        <f>IF(OR('Jisc APC template v2'!N320="COAF",'Jisc APC template v2'!O320="COAF",'Jisc APC template v2'!P320="COAF"), 'Jisc APC template v2'!X320, "")</f>
        <v/>
      </c>
      <c r="I323" s="32" t="str">
        <f>IF(OR('Jisc APC template v2'!N320="COAF",'Jisc APC template v2'!O320="COAF",'Jisc APC template v2'!P320="COAF"), 'Jisc APC template v2'!AA320, "")</f>
        <v/>
      </c>
      <c r="J323" s="32" t="str">
        <f>IF(OR('Jisc APC template v2'!N320="COAF",'Jisc APC template v2'!O320="COAF",'Jisc APC template v2'!P320="COAF"), 'Jisc APC template v2'!AB320, "")</f>
        <v/>
      </c>
      <c r="K323" s="32" t="str">
        <f>IF(OR('Jisc APC template v2'!N320="COAF",'Jisc APC template v2'!O320="COAF",'Jisc APC template v2'!P320="COAF"), 'Jisc APC template v2'!AG320, "")</f>
        <v/>
      </c>
      <c r="L323" s="17" t="str">
        <f>IF(OR('Jisc APC template v2'!N320="COAF",'Jisc APC template v2'!O320="COAF",'Jisc APC template v2'!P320="COAF"), 'Jisc APC template v2'!Q320, "")</f>
        <v/>
      </c>
      <c r="M323" s="17" t="str">
        <f>IF(OR('Jisc APC template v2'!N320="COAF",'Jisc APC template v2'!O320="COAF",'Jisc APC template v2'!P320="COAF"), 'Jisc APC template v2'!R320, "")</f>
        <v/>
      </c>
      <c r="N323" s="17" t="str">
        <f>IF(OR('Jisc APC template v2'!N320="COAF",'Jisc APC template v2'!O320="COAF",'Jisc APC template v2'!P320="COAF"), 'Jisc APC template v2'!S320, "")</f>
        <v/>
      </c>
      <c r="O323" s="17" t="str">
        <f>IF(OR('Jisc APC template v2'!N320="COAF",'Jisc APC template v2'!O320="COAF",'Jisc APC template v2'!P320="COAF"), 'Jisc APC template v2'!T320, "")</f>
        <v/>
      </c>
      <c r="P323" s="17" t="str">
        <f>IF(OR('Jisc APC template v2'!N320="COAF",'Jisc APC template v2'!O320="COAF",'Jisc APC template v2'!P320="COAF"), 'Jisc APC template v2'!U320, "")</f>
        <v/>
      </c>
      <c r="Q323" s="17" t="str">
        <f>IF(OR('Jisc APC template v2'!N320="COAF",'Jisc APC template v2'!O320="COAF",'Jisc APC template v2'!P320="COAF"), 'Jisc APC template v2'!V320, "")</f>
        <v/>
      </c>
      <c r="R323" s="18" t="str">
        <f>IF(OR('Jisc APC template v2'!N320="COAF",'Jisc APC template v2'!O320="COAF",'Jisc APC template v2'!P320="COAF"), 'Jisc APC template v2'!AI320, "")</f>
        <v/>
      </c>
    </row>
    <row r="324" spans="1:18" ht="15.75" customHeight="1" x14ac:dyDescent="0.2">
      <c r="A324" s="31" t="str">
        <f>IF(OR('Jisc APC template v2'!N321="COAF",'Jisc APC template v2'!O321="COAF",'Jisc APC template v2'!P321="COAF"), 'Jisc APC template v2'!D321, "")</f>
        <v/>
      </c>
      <c r="B324" s="31" t="str">
        <f>IF(OR('Jisc APC template v2'!N321="COAF",'Jisc APC template v2'!O321="COAF",'Jisc APC template v2'!P321="COAF"), 'Jisc APC template v2'!E321, "")</f>
        <v/>
      </c>
      <c r="C324" s="31" t="str">
        <f>IF(OR('Jisc APC template v2'!N321="COAF",'Jisc APC template v2'!O321="COAF",'Jisc APC template v2'!P321="COAF"), 'Jisc APC template v2'!F321, "")</f>
        <v/>
      </c>
      <c r="D324" s="32" t="str">
        <f>IF(OR('Jisc APC template v2'!N321="COAF",'Jisc APC template v2'!O321="COAF",'Jisc APC template v2'!P321="COAF"), 'Jisc APC template v2'!H321, "")</f>
        <v/>
      </c>
      <c r="E324" s="32" t="str">
        <f>IF(OR('Jisc APC template v2'!N321="COAF",'Jisc APC template v2'!O321="COAF",'Jisc APC template v2'!P321="COAF"), 'Jisc APC template v2'!I321, "")</f>
        <v/>
      </c>
      <c r="F324" s="32" t="str">
        <f>IF(OR('Jisc APC template v2'!N321="COAF",'Jisc APC template v2'!O321="COAF",'Jisc APC template v2'!P321="COAF"), 'Jisc APC template v2'!L321, "")</f>
        <v/>
      </c>
      <c r="G324" s="33" t="str">
        <f>IF(OR('Jisc APC template v2'!N321="COAF",'Jisc APC template v2'!O321="COAF",'Jisc APC template v2'!P321="COAF"), 'Jisc APC template v2'!M321, "")</f>
        <v/>
      </c>
      <c r="H324" s="32" t="str">
        <f>IF(OR('Jisc APC template v2'!N321="COAF",'Jisc APC template v2'!O321="COAF",'Jisc APC template v2'!P321="COAF"), 'Jisc APC template v2'!X321, "")</f>
        <v/>
      </c>
      <c r="I324" s="32" t="str">
        <f>IF(OR('Jisc APC template v2'!N321="COAF",'Jisc APC template v2'!O321="COAF",'Jisc APC template v2'!P321="COAF"), 'Jisc APC template v2'!AA321, "")</f>
        <v/>
      </c>
      <c r="J324" s="32" t="str">
        <f>IF(OR('Jisc APC template v2'!N321="COAF",'Jisc APC template v2'!O321="COAF",'Jisc APC template v2'!P321="COAF"), 'Jisc APC template v2'!AB321, "")</f>
        <v/>
      </c>
      <c r="K324" s="32" t="str">
        <f>IF(OR('Jisc APC template v2'!N321="COAF",'Jisc APC template v2'!O321="COAF",'Jisc APC template v2'!P321="COAF"), 'Jisc APC template v2'!AG321, "")</f>
        <v/>
      </c>
      <c r="L324" s="17" t="str">
        <f>IF(OR('Jisc APC template v2'!N321="COAF",'Jisc APC template v2'!O321="COAF",'Jisc APC template v2'!P321="COAF"), 'Jisc APC template v2'!Q321, "")</f>
        <v/>
      </c>
      <c r="M324" s="17" t="str">
        <f>IF(OR('Jisc APC template v2'!N321="COAF",'Jisc APC template v2'!O321="COAF",'Jisc APC template v2'!P321="COAF"), 'Jisc APC template v2'!R321, "")</f>
        <v/>
      </c>
      <c r="N324" s="17" t="str">
        <f>IF(OR('Jisc APC template v2'!N321="COAF",'Jisc APC template v2'!O321="COAF",'Jisc APC template v2'!P321="COAF"), 'Jisc APC template v2'!S321, "")</f>
        <v/>
      </c>
      <c r="O324" s="17" t="str">
        <f>IF(OR('Jisc APC template v2'!N321="COAF",'Jisc APC template v2'!O321="COAF",'Jisc APC template v2'!P321="COAF"), 'Jisc APC template v2'!T321, "")</f>
        <v/>
      </c>
      <c r="P324" s="17" t="str">
        <f>IF(OR('Jisc APC template v2'!N321="COAF",'Jisc APC template v2'!O321="COAF",'Jisc APC template v2'!P321="COAF"), 'Jisc APC template v2'!U321, "")</f>
        <v/>
      </c>
      <c r="Q324" s="17" t="str">
        <f>IF(OR('Jisc APC template v2'!N321="COAF",'Jisc APC template v2'!O321="COAF",'Jisc APC template v2'!P321="COAF"), 'Jisc APC template v2'!V321, "")</f>
        <v/>
      </c>
      <c r="R324" s="18" t="str">
        <f>IF(OR('Jisc APC template v2'!N321="COAF",'Jisc APC template v2'!O321="COAF",'Jisc APC template v2'!P321="COAF"), 'Jisc APC template v2'!AI321, "")</f>
        <v/>
      </c>
    </row>
    <row r="325" spans="1:18" ht="15.75" customHeight="1" x14ac:dyDescent="0.2">
      <c r="A325" s="31" t="str">
        <f>IF(OR('Jisc APC template v2'!N322="COAF",'Jisc APC template v2'!O322="COAF",'Jisc APC template v2'!P322="COAF"), 'Jisc APC template v2'!D322, "")</f>
        <v/>
      </c>
      <c r="B325" s="31" t="str">
        <f>IF(OR('Jisc APC template v2'!N322="COAF",'Jisc APC template v2'!O322="COAF",'Jisc APC template v2'!P322="COAF"), 'Jisc APC template v2'!E322, "")</f>
        <v/>
      </c>
      <c r="C325" s="31" t="str">
        <f>IF(OR('Jisc APC template v2'!N322="COAF",'Jisc APC template v2'!O322="COAF",'Jisc APC template v2'!P322="COAF"), 'Jisc APC template v2'!F322, "")</f>
        <v/>
      </c>
      <c r="D325" s="32" t="str">
        <f>IF(OR('Jisc APC template v2'!N322="COAF",'Jisc APC template v2'!O322="COAF",'Jisc APC template v2'!P322="COAF"), 'Jisc APC template v2'!H322, "")</f>
        <v/>
      </c>
      <c r="E325" s="32" t="str">
        <f>IF(OR('Jisc APC template v2'!N322="COAF",'Jisc APC template v2'!O322="COAF",'Jisc APC template v2'!P322="COAF"), 'Jisc APC template v2'!I322, "")</f>
        <v/>
      </c>
      <c r="F325" s="32" t="str">
        <f>IF(OR('Jisc APC template v2'!N322="COAF",'Jisc APC template v2'!O322="COAF",'Jisc APC template v2'!P322="COAF"), 'Jisc APC template v2'!L322, "")</f>
        <v/>
      </c>
      <c r="G325" s="33" t="str">
        <f>IF(OR('Jisc APC template v2'!N322="COAF",'Jisc APC template v2'!O322="COAF",'Jisc APC template v2'!P322="COAF"), 'Jisc APC template v2'!M322, "")</f>
        <v/>
      </c>
      <c r="H325" s="32" t="str">
        <f>IF(OR('Jisc APC template v2'!N322="COAF",'Jisc APC template v2'!O322="COAF",'Jisc APC template v2'!P322="COAF"), 'Jisc APC template v2'!X322, "")</f>
        <v/>
      </c>
      <c r="I325" s="32" t="str">
        <f>IF(OR('Jisc APC template v2'!N322="COAF",'Jisc APC template v2'!O322="COAF",'Jisc APC template v2'!P322="COAF"), 'Jisc APC template v2'!AA322, "")</f>
        <v/>
      </c>
      <c r="J325" s="32" t="str">
        <f>IF(OR('Jisc APC template v2'!N322="COAF",'Jisc APC template v2'!O322="COAF",'Jisc APC template v2'!P322="COAF"), 'Jisc APC template v2'!AB322, "")</f>
        <v/>
      </c>
      <c r="K325" s="32" t="str">
        <f>IF(OR('Jisc APC template v2'!N322="COAF",'Jisc APC template v2'!O322="COAF",'Jisc APC template v2'!P322="COAF"), 'Jisc APC template v2'!AG322, "")</f>
        <v/>
      </c>
      <c r="L325" s="17" t="str">
        <f>IF(OR('Jisc APC template v2'!N322="COAF",'Jisc APC template v2'!O322="COAF",'Jisc APC template v2'!P322="COAF"), 'Jisc APC template v2'!Q322, "")</f>
        <v/>
      </c>
      <c r="M325" s="17" t="str">
        <f>IF(OR('Jisc APC template v2'!N322="COAF",'Jisc APC template v2'!O322="COAF",'Jisc APC template v2'!P322="COAF"), 'Jisc APC template v2'!R322, "")</f>
        <v/>
      </c>
      <c r="N325" s="17" t="str">
        <f>IF(OR('Jisc APC template v2'!N322="COAF",'Jisc APC template v2'!O322="COAF",'Jisc APC template v2'!P322="COAF"), 'Jisc APC template v2'!S322, "")</f>
        <v/>
      </c>
      <c r="O325" s="17" t="str">
        <f>IF(OR('Jisc APC template v2'!N322="COAF",'Jisc APC template v2'!O322="COAF",'Jisc APC template v2'!P322="COAF"), 'Jisc APC template v2'!T322, "")</f>
        <v/>
      </c>
      <c r="P325" s="17" t="str">
        <f>IF(OR('Jisc APC template v2'!N322="COAF",'Jisc APC template v2'!O322="COAF",'Jisc APC template v2'!P322="COAF"), 'Jisc APC template v2'!U322, "")</f>
        <v/>
      </c>
      <c r="Q325" s="17" t="str">
        <f>IF(OR('Jisc APC template v2'!N322="COAF",'Jisc APC template v2'!O322="COAF",'Jisc APC template v2'!P322="COAF"), 'Jisc APC template v2'!V322, "")</f>
        <v/>
      </c>
      <c r="R325" s="18" t="str">
        <f>IF(OR('Jisc APC template v2'!N322="COAF",'Jisc APC template v2'!O322="COAF",'Jisc APC template v2'!P322="COAF"), 'Jisc APC template v2'!AI322, "")</f>
        <v/>
      </c>
    </row>
    <row r="326" spans="1:18" ht="15.75" customHeight="1" x14ac:dyDescent="0.2">
      <c r="A326" s="31" t="str">
        <f>IF(OR('Jisc APC template v2'!N323="COAF",'Jisc APC template v2'!O323="COAF",'Jisc APC template v2'!P323="COAF"), 'Jisc APC template v2'!D323, "")</f>
        <v/>
      </c>
      <c r="B326" s="31" t="str">
        <f>IF(OR('Jisc APC template v2'!N323="COAF",'Jisc APC template v2'!O323="COAF",'Jisc APC template v2'!P323="COAF"), 'Jisc APC template v2'!E323, "")</f>
        <v/>
      </c>
      <c r="C326" s="31" t="str">
        <f>IF(OR('Jisc APC template v2'!N323="COAF",'Jisc APC template v2'!O323="COAF",'Jisc APC template v2'!P323="COAF"), 'Jisc APC template v2'!F323, "")</f>
        <v/>
      </c>
      <c r="D326" s="32" t="str">
        <f>IF(OR('Jisc APC template v2'!N323="COAF",'Jisc APC template v2'!O323="COAF",'Jisc APC template v2'!P323="COAF"), 'Jisc APC template v2'!H323, "")</f>
        <v/>
      </c>
      <c r="E326" s="32" t="str">
        <f>IF(OR('Jisc APC template v2'!N323="COAF",'Jisc APC template v2'!O323="COAF",'Jisc APC template v2'!P323="COAF"), 'Jisc APC template v2'!I323, "")</f>
        <v/>
      </c>
      <c r="F326" s="32" t="str">
        <f>IF(OR('Jisc APC template v2'!N323="COAF",'Jisc APC template v2'!O323="COAF",'Jisc APC template v2'!P323="COAF"), 'Jisc APC template v2'!L323, "")</f>
        <v/>
      </c>
      <c r="G326" s="33" t="str">
        <f>IF(OR('Jisc APC template v2'!N323="COAF",'Jisc APC template v2'!O323="COAF",'Jisc APC template v2'!P323="COAF"), 'Jisc APC template v2'!M323, "")</f>
        <v/>
      </c>
      <c r="H326" s="32" t="str">
        <f>IF(OR('Jisc APC template v2'!N323="COAF",'Jisc APC template v2'!O323="COAF",'Jisc APC template v2'!P323="COAF"), 'Jisc APC template v2'!X323, "")</f>
        <v/>
      </c>
      <c r="I326" s="32" t="str">
        <f>IF(OR('Jisc APC template v2'!N323="COAF",'Jisc APC template v2'!O323="COAF",'Jisc APC template v2'!P323="COAF"), 'Jisc APC template v2'!AA323, "")</f>
        <v/>
      </c>
      <c r="J326" s="32" t="str">
        <f>IF(OR('Jisc APC template v2'!N323="COAF",'Jisc APC template v2'!O323="COAF",'Jisc APC template v2'!P323="COAF"), 'Jisc APC template v2'!AB323, "")</f>
        <v/>
      </c>
      <c r="K326" s="32" t="str">
        <f>IF(OR('Jisc APC template v2'!N323="COAF",'Jisc APC template v2'!O323="COAF",'Jisc APC template v2'!P323="COAF"), 'Jisc APC template v2'!AG323, "")</f>
        <v/>
      </c>
      <c r="L326" s="17" t="str">
        <f>IF(OR('Jisc APC template v2'!N323="COAF",'Jisc APC template v2'!O323="COAF",'Jisc APC template v2'!P323="COAF"), 'Jisc APC template v2'!Q323, "")</f>
        <v/>
      </c>
      <c r="M326" s="17" t="str">
        <f>IF(OR('Jisc APC template v2'!N323="COAF",'Jisc APC template v2'!O323="COAF",'Jisc APC template v2'!P323="COAF"), 'Jisc APC template v2'!R323, "")</f>
        <v/>
      </c>
      <c r="N326" s="17" t="str">
        <f>IF(OR('Jisc APC template v2'!N323="COAF",'Jisc APC template v2'!O323="COAF",'Jisc APC template v2'!P323="COAF"), 'Jisc APC template v2'!S323, "")</f>
        <v/>
      </c>
      <c r="O326" s="17" t="str">
        <f>IF(OR('Jisc APC template v2'!N323="COAF",'Jisc APC template v2'!O323="COAF",'Jisc APC template v2'!P323="COAF"), 'Jisc APC template v2'!T323, "")</f>
        <v/>
      </c>
      <c r="P326" s="17" t="str">
        <f>IF(OR('Jisc APC template v2'!N323="COAF",'Jisc APC template v2'!O323="COAF",'Jisc APC template v2'!P323="COAF"), 'Jisc APC template v2'!U323, "")</f>
        <v/>
      </c>
      <c r="Q326" s="17" t="str">
        <f>IF(OR('Jisc APC template v2'!N323="COAF",'Jisc APC template v2'!O323="COAF",'Jisc APC template v2'!P323="COAF"), 'Jisc APC template v2'!V323, "")</f>
        <v/>
      </c>
      <c r="R326" s="18" t="str">
        <f>IF(OR('Jisc APC template v2'!N323="COAF",'Jisc APC template v2'!O323="COAF",'Jisc APC template v2'!P323="COAF"), 'Jisc APC template v2'!AI323, "")</f>
        <v/>
      </c>
    </row>
    <row r="327" spans="1:18" ht="15.75" customHeight="1" x14ac:dyDescent="0.2">
      <c r="A327" s="31" t="str">
        <f>IF(OR('Jisc APC template v2'!N324="COAF",'Jisc APC template v2'!O324="COAF",'Jisc APC template v2'!P324="COAF"), 'Jisc APC template v2'!D324, "")</f>
        <v/>
      </c>
      <c r="B327" s="31" t="str">
        <f>IF(OR('Jisc APC template v2'!N324="COAF",'Jisc APC template v2'!O324="COAF",'Jisc APC template v2'!P324="COAF"), 'Jisc APC template v2'!E324, "")</f>
        <v/>
      </c>
      <c r="C327" s="31" t="str">
        <f>IF(OR('Jisc APC template v2'!N324="COAF",'Jisc APC template v2'!O324="COAF",'Jisc APC template v2'!P324="COAF"), 'Jisc APC template v2'!F324, "")</f>
        <v/>
      </c>
      <c r="D327" s="32" t="str">
        <f>IF(OR('Jisc APC template v2'!N324="COAF",'Jisc APC template v2'!O324="COAF",'Jisc APC template v2'!P324="COAF"), 'Jisc APC template v2'!H324, "")</f>
        <v/>
      </c>
      <c r="E327" s="32" t="str">
        <f>IF(OR('Jisc APC template v2'!N324="COAF",'Jisc APC template v2'!O324="COAF",'Jisc APC template v2'!P324="COAF"), 'Jisc APC template v2'!I324, "")</f>
        <v/>
      </c>
      <c r="F327" s="32" t="str">
        <f>IF(OR('Jisc APC template v2'!N324="COAF",'Jisc APC template v2'!O324="COAF",'Jisc APC template v2'!P324="COAF"), 'Jisc APC template v2'!L324, "")</f>
        <v/>
      </c>
      <c r="G327" s="33" t="str">
        <f>IF(OR('Jisc APC template v2'!N324="COAF",'Jisc APC template v2'!O324="COAF",'Jisc APC template v2'!P324="COAF"), 'Jisc APC template v2'!M324, "")</f>
        <v/>
      </c>
      <c r="H327" s="32" t="str">
        <f>IF(OR('Jisc APC template v2'!N324="COAF",'Jisc APC template v2'!O324="COAF",'Jisc APC template v2'!P324="COAF"), 'Jisc APC template v2'!X324, "")</f>
        <v/>
      </c>
      <c r="I327" s="32" t="str">
        <f>IF(OR('Jisc APC template v2'!N324="COAF",'Jisc APC template v2'!O324="COAF",'Jisc APC template v2'!P324="COAF"), 'Jisc APC template v2'!AA324, "")</f>
        <v/>
      </c>
      <c r="J327" s="32" t="str">
        <f>IF(OR('Jisc APC template v2'!N324="COAF",'Jisc APC template v2'!O324="COAF",'Jisc APC template v2'!P324="COAF"), 'Jisc APC template v2'!AB324, "")</f>
        <v/>
      </c>
      <c r="K327" s="32" t="str">
        <f>IF(OR('Jisc APC template v2'!N324="COAF",'Jisc APC template v2'!O324="COAF",'Jisc APC template v2'!P324="COAF"), 'Jisc APC template v2'!AG324, "")</f>
        <v/>
      </c>
      <c r="L327" s="17" t="str">
        <f>IF(OR('Jisc APC template v2'!N324="COAF",'Jisc APC template v2'!O324="COAF",'Jisc APC template v2'!P324="COAF"), 'Jisc APC template v2'!Q324, "")</f>
        <v/>
      </c>
      <c r="M327" s="17" t="str">
        <f>IF(OR('Jisc APC template v2'!N324="COAF",'Jisc APC template v2'!O324="COAF",'Jisc APC template v2'!P324="COAF"), 'Jisc APC template v2'!R324, "")</f>
        <v/>
      </c>
      <c r="N327" s="17" t="str">
        <f>IF(OR('Jisc APC template v2'!N324="COAF",'Jisc APC template v2'!O324="COAF",'Jisc APC template v2'!P324="COAF"), 'Jisc APC template v2'!S324, "")</f>
        <v/>
      </c>
      <c r="O327" s="17" t="str">
        <f>IF(OR('Jisc APC template v2'!N324="COAF",'Jisc APC template v2'!O324="COAF",'Jisc APC template v2'!P324="COAF"), 'Jisc APC template v2'!T324, "")</f>
        <v/>
      </c>
      <c r="P327" s="17" t="str">
        <f>IF(OR('Jisc APC template v2'!N324="COAF",'Jisc APC template v2'!O324="COAF",'Jisc APC template v2'!P324="COAF"), 'Jisc APC template v2'!U324, "")</f>
        <v/>
      </c>
      <c r="Q327" s="17" t="str">
        <f>IF(OR('Jisc APC template v2'!N324="COAF",'Jisc APC template v2'!O324="COAF",'Jisc APC template v2'!P324="COAF"), 'Jisc APC template v2'!V324, "")</f>
        <v/>
      </c>
      <c r="R327" s="18" t="str">
        <f>IF(OR('Jisc APC template v2'!N324="COAF",'Jisc APC template v2'!O324="COAF",'Jisc APC template v2'!P324="COAF"), 'Jisc APC template v2'!AI324, "")</f>
        <v/>
      </c>
    </row>
    <row r="328" spans="1:18" ht="15.75" customHeight="1" x14ac:dyDescent="0.2">
      <c r="A328" s="31" t="str">
        <f>IF(OR('Jisc APC template v2'!N325="COAF",'Jisc APC template v2'!O325="COAF",'Jisc APC template v2'!P325="COAF"), 'Jisc APC template v2'!D325, "")</f>
        <v/>
      </c>
      <c r="B328" s="31" t="str">
        <f>IF(OR('Jisc APC template v2'!N325="COAF",'Jisc APC template v2'!O325="COAF",'Jisc APC template v2'!P325="COAF"), 'Jisc APC template v2'!E325, "")</f>
        <v/>
      </c>
      <c r="C328" s="31" t="str">
        <f>IF(OR('Jisc APC template v2'!N325="COAF",'Jisc APC template v2'!O325="COAF",'Jisc APC template v2'!P325="COAF"), 'Jisc APC template v2'!F325, "")</f>
        <v/>
      </c>
      <c r="D328" s="32" t="str">
        <f>IF(OR('Jisc APC template v2'!N325="COAF",'Jisc APC template v2'!O325="COAF",'Jisc APC template v2'!P325="COAF"), 'Jisc APC template v2'!H325, "")</f>
        <v/>
      </c>
      <c r="E328" s="32" t="str">
        <f>IF(OR('Jisc APC template v2'!N325="COAF",'Jisc APC template v2'!O325="COAF",'Jisc APC template v2'!P325="COAF"), 'Jisc APC template v2'!I325, "")</f>
        <v/>
      </c>
      <c r="F328" s="32" t="str">
        <f>IF(OR('Jisc APC template v2'!N325="COAF",'Jisc APC template v2'!O325="COAF",'Jisc APC template v2'!P325="COAF"), 'Jisc APC template v2'!L325, "")</f>
        <v/>
      </c>
      <c r="G328" s="33" t="str">
        <f>IF(OR('Jisc APC template v2'!N325="COAF",'Jisc APC template v2'!O325="COAF",'Jisc APC template v2'!P325="COAF"), 'Jisc APC template v2'!M325, "")</f>
        <v/>
      </c>
      <c r="H328" s="32" t="str">
        <f>IF(OR('Jisc APC template v2'!N325="COAF",'Jisc APC template v2'!O325="COAF",'Jisc APC template v2'!P325="COAF"), 'Jisc APC template v2'!X325, "")</f>
        <v/>
      </c>
      <c r="I328" s="32" t="str">
        <f>IF(OR('Jisc APC template v2'!N325="COAF",'Jisc APC template v2'!O325="COAF",'Jisc APC template v2'!P325="COAF"), 'Jisc APC template v2'!AA325, "")</f>
        <v/>
      </c>
      <c r="J328" s="32" t="str">
        <f>IF(OR('Jisc APC template v2'!N325="COAF",'Jisc APC template v2'!O325="COAF",'Jisc APC template v2'!P325="COAF"), 'Jisc APC template v2'!AB325, "")</f>
        <v/>
      </c>
      <c r="K328" s="32" t="str">
        <f>IF(OR('Jisc APC template v2'!N325="COAF",'Jisc APC template v2'!O325="COAF",'Jisc APC template v2'!P325="COAF"), 'Jisc APC template v2'!AG325, "")</f>
        <v/>
      </c>
      <c r="L328" s="17" t="str">
        <f>IF(OR('Jisc APC template v2'!N325="COAF",'Jisc APC template v2'!O325="COAF",'Jisc APC template v2'!P325="COAF"), 'Jisc APC template v2'!Q325, "")</f>
        <v/>
      </c>
      <c r="M328" s="17" t="str">
        <f>IF(OR('Jisc APC template v2'!N325="COAF",'Jisc APC template v2'!O325="COAF",'Jisc APC template v2'!P325="COAF"), 'Jisc APC template v2'!R325, "")</f>
        <v/>
      </c>
      <c r="N328" s="17" t="str">
        <f>IF(OR('Jisc APC template v2'!N325="COAF",'Jisc APC template v2'!O325="COAF",'Jisc APC template v2'!P325="COAF"), 'Jisc APC template v2'!S325, "")</f>
        <v/>
      </c>
      <c r="O328" s="17" t="str">
        <f>IF(OR('Jisc APC template v2'!N325="COAF",'Jisc APC template v2'!O325="COAF",'Jisc APC template v2'!P325="COAF"), 'Jisc APC template v2'!T325, "")</f>
        <v/>
      </c>
      <c r="P328" s="17" t="str">
        <f>IF(OR('Jisc APC template v2'!N325="COAF",'Jisc APC template v2'!O325="COAF",'Jisc APC template v2'!P325="COAF"), 'Jisc APC template v2'!U325, "")</f>
        <v/>
      </c>
      <c r="Q328" s="17" t="str">
        <f>IF(OR('Jisc APC template v2'!N325="COAF",'Jisc APC template v2'!O325="COAF",'Jisc APC template v2'!P325="COAF"), 'Jisc APC template v2'!V325, "")</f>
        <v/>
      </c>
      <c r="R328" s="18" t="str">
        <f>IF(OR('Jisc APC template v2'!N325="COAF",'Jisc APC template v2'!O325="COAF",'Jisc APC template v2'!P325="COAF"), 'Jisc APC template v2'!AI325, "")</f>
        <v/>
      </c>
    </row>
    <row r="329" spans="1:18" ht="15.75" customHeight="1" x14ac:dyDescent="0.2">
      <c r="A329" s="31" t="str">
        <f>IF(OR('Jisc APC template v2'!N326="COAF",'Jisc APC template v2'!O326="COAF",'Jisc APC template v2'!P326="COAF"), 'Jisc APC template v2'!D326, "")</f>
        <v/>
      </c>
      <c r="B329" s="31" t="str">
        <f>IF(OR('Jisc APC template v2'!N326="COAF",'Jisc APC template v2'!O326="COAF",'Jisc APC template v2'!P326="COAF"), 'Jisc APC template v2'!E326, "")</f>
        <v/>
      </c>
      <c r="C329" s="31" t="str">
        <f>IF(OR('Jisc APC template v2'!N326="COAF",'Jisc APC template v2'!O326="COAF",'Jisc APC template v2'!P326="COAF"), 'Jisc APC template v2'!F326, "")</f>
        <v/>
      </c>
      <c r="D329" s="32" t="str">
        <f>IF(OR('Jisc APC template v2'!N326="COAF",'Jisc APC template v2'!O326="COAF",'Jisc APC template v2'!P326="COAF"), 'Jisc APC template v2'!H326, "")</f>
        <v/>
      </c>
      <c r="E329" s="32" t="str">
        <f>IF(OR('Jisc APC template v2'!N326="COAF",'Jisc APC template v2'!O326="COAF",'Jisc APC template v2'!P326="COAF"), 'Jisc APC template v2'!I326, "")</f>
        <v/>
      </c>
      <c r="F329" s="32" t="str">
        <f>IF(OR('Jisc APC template v2'!N326="COAF",'Jisc APC template v2'!O326="COAF",'Jisc APC template v2'!P326="COAF"), 'Jisc APC template v2'!L326, "")</f>
        <v/>
      </c>
      <c r="G329" s="33" t="str">
        <f>IF(OR('Jisc APC template v2'!N326="COAF",'Jisc APC template v2'!O326="COAF",'Jisc APC template v2'!P326="COAF"), 'Jisc APC template v2'!M326, "")</f>
        <v/>
      </c>
      <c r="H329" s="32" t="str">
        <f>IF(OR('Jisc APC template v2'!N326="COAF",'Jisc APC template v2'!O326="COAF",'Jisc APC template v2'!P326="COAF"), 'Jisc APC template v2'!X326, "")</f>
        <v/>
      </c>
      <c r="I329" s="32" t="str">
        <f>IF(OR('Jisc APC template v2'!N326="COAF",'Jisc APC template v2'!O326="COAF",'Jisc APC template v2'!P326="COAF"), 'Jisc APC template v2'!AA326, "")</f>
        <v/>
      </c>
      <c r="J329" s="32" t="str">
        <f>IF(OR('Jisc APC template v2'!N326="COAF",'Jisc APC template v2'!O326="COAF",'Jisc APC template v2'!P326="COAF"), 'Jisc APC template v2'!AB326, "")</f>
        <v/>
      </c>
      <c r="K329" s="32" t="str">
        <f>IF(OR('Jisc APC template v2'!N326="COAF",'Jisc APC template v2'!O326="COAF",'Jisc APC template v2'!P326="COAF"), 'Jisc APC template v2'!AG326, "")</f>
        <v/>
      </c>
      <c r="L329" s="17" t="str">
        <f>IF(OR('Jisc APC template v2'!N326="COAF",'Jisc APC template v2'!O326="COAF",'Jisc APC template v2'!P326="COAF"), 'Jisc APC template v2'!Q326, "")</f>
        <v/>
      </c>
      <c r="M329" s="17" t="str">
        <f>IF(OR('Jisc APC template v2'!N326="COAF",'Jisc APC template v2'!O326="COAF",'Jisc APC template v2'!P326="COAF"), 'Jisc APC template v2'!R326, "")</f>
        <v/>
      </c>
      <c r="N329" s="17" t="str">
        <f>IF(OR('Jisc APC template v2'!N326="COAF",'Jisc APC template v2'!O326="COAF",'Jisc APC template v2'!P326="COAF"), 'Jisc APC template v2'!S326, "")</f>
        <v/>
      </c>
      <c r="O329" s="17" t="str">
        <f>IF(OR('Jisc APC template v2'!N326="COAF",'Jisc APC template v2'!O326="COAF",'Jisc APC template v2'!P326="COAF"), 'Jisc APC template v2'!T326, "")</f>
        <v/>
      </c>
      <c r="P329" s="17" t="str">
        <f>IF(OR('Jisc APC template v2'!N326="COAF",'Jisc APC template v2'!O326="COAF",'Jisc APC template v2'!P326="COAF"), 'Jisc APC template v2'!U326, "")</f>
        <v/>
      </c>
      <c r="Q329" s="17" t="str">
        <f>IF(OR('Jisc APC template v2'!N326="COAF",'Jisc APC template v2'!O326="COAF",'Jisc APC template v2'!P326="COAF"), 'Jisc APC template v2'!V326, "")</f>
        <v/>
      </c>
      <c r="R329" s="18" t="str">
        <f>IF(OR('Jisc APC template v2'!N326="COAF",'Jisc APC template v2'!O326="COAF",'Jisc APC template v2'!P326="COAF"), 'Jisc APC template v2'!AI326, "")</f>
        <v/>
      </c>
    </row>
    <row r="330" spans="1:18" ht="15.75" customHeight="1" x14ac:dyDescent="0.2">
      <c r="A330" s="31" t="str">
        <f>IF(OR('Jisc APC template v2'!N327="COAF",'Jisc APC template v2'!O327="COAF",'Jisc APC template v2'!P327="COAF"), 'Jisc APC template v2'!D327, "")</f>
        <v/>
      </c>
      <c r="B330" s="31" t="str">
        <f>IF(OR('Jisc APC template v2'!N327="COAF",'Jisc APC template v2'!O327="COAF",'Jisc APC template v2'!P327="COAF"), 'Jisc APC template v2'!E327, "")</f>
        <v/>
      </c>
      <c r="C330" s="31" t="str">
        <f>IF(OR('Jisc APC template v2'!N327="COAF",'Jisc APC template v2'!O327="COAF",'Jisc APC template v2'!P327="COAF"), 'Jisc APC template v2'!F327, "")</f>
        <v/>
      </c>
      <c r="D330" s="32" t="str">
        <f>IF(OR('Jisc APC template v2'!N327="COAF",'Jisc APC template v2'!O327="COAF",'Jisc APC template v2'!P327="COAF"), 'Jisc APC template v2'!H327, "")</f>
        <v/>
      </c>
      <c r="E330" s="32" t="str">
        <f>IF(OR('Jisc APC template v2'!N327="COAF",'Jisc APC template v2'!O327="COAF",'Jisc APC template v2'!P327="COAF"), 'Jisc APC template v2'!I327, "")</f>
        <v/>
      </c>
      <c r="F330" s="32" t="str">
        <f>IF(OR('Jisc APC template v2'!N327="COAF",'Jisc APC template v2'!O327="COAF",'Jisc APC template v2'!P327="COAF"), 'Jisc APC template v2'!L327, "")</f>
        <v/>
      </c>
      <c r="G330" s="33" t="str">
        <f>IF(OR('Jisc APC template v2'!N327="COAF",'Jisc APC template v2'!O327="COAF",'Jisc APC template v2'!P327="COAF"), 'Jisc APC template v2'!M327, "")</f>
        <v/>
      </c>
      <c r="H330" s="32" t="str">
        <f>IF(OR('Jisc APC template v2'!N327="COAF",'Jisc APC template v2'!O327="COAF",'Jisc APC template v2'!P327="COAF"), 'Jisc APC template v2'!X327, "")</f>
        <v/>
      </c>
      <c r="I330" s="32" t="str">
        <f>IF(OR('Jisc APC template v2'!N327="COAF",'Jisc APC template v2'!O327="COAF",'Jisc APC template v2'!P327="COAF"), 'Jisc APC template v2'!AA327, "")</f>
        <v/>
      </c>
      <c r="J330" s="32" t="str">
        <f>IF(OR('Jisc APC template v2'!N327="COAF",'Jisc APC template v2'!O327="COAF",'Jisc APC template v2'!P327="COAF"), 'Jisc APC template v2'!AB327, "")</f>
        <v/>
      </c>
      <c r="K330" s="32" t="str">
        <f>IF(OR('Jisc APC template v2'!N327="COAF",'Jisc APC template v2'!O327="COAF",'Jisc APC template v2'!P327="COAF"), 'Jisc APC template v2'!AG327, "")</f>
        <v/>
      </c>
      <c r="L330" s="17" t="str">
        <f>IF(OR('Jisc APC template v2'!N327="COAF",'Jisc APC template v2'!O327="COAF",'Jisc APC template v2'!P327="COAF"), 'Jisc APC template v2'!Q327, "")</f>
        <v/>
      </c>
      <c r="M330" s="17" t="str">
        <f>IF(OR('Jisc APC template v2'!N327="COAF",'Jisc APC template v2'!O327="COAF",'Jisc APC template v2'!P327="COAF"), 'Jisc APC template v2'!R327, "")</f>
        <v/>
      </c>
      <c r="N330" s="17" t="str">
        <f>IF(OR('Jisc APC template v2'!N327="COAF",'Jisc APC template v2'!O327="COAF",'Jisc APC template v2'!P327="COAF"), 'Jisc APC template v2'!S327, "")</f>
        <v/>
      </c>
      <c r="O330" s="17" t="str">
        <f>IF(OR('Jisc APC template v2'!N327="COAF",'Jisc APC template v2'!O327="COAF",'Jisc APC template v2'!P327="COAF"), 'Jisc APC template v2'!T327, "")</f>
        <v/>
      </c>
      <c r="P330" s="17" t="str">
        <f>IF(OR('Jisc APC template v2'!N327="COAF",'Jisc APC template v2'!O327="COAF",'Jisc APC template v2'!P327="COAF"), 'Jisc APC template v2'!U327, "")</f>
        <v/>
      </c>
      <c r="Q330" s="17" t="str">
        <f>IF(OR('Jisc APC template v2'!N327="COAF",'Jisc APC template v2'!O327="COAF",'Jisc APC template v2'!P327="COAF"), 'Jisc APC template v2'!V327, "")</f>
        <v/>
      </c>
      <c r="R330" s="18" t="str">
        <f>IF(OR('Jisc APC template v2'!N327="COAF",'Jisc APC template v2'!O327="COAF",'Jisc APC template v2'!P327="COAF"), 'Jisc APC template v2'!AI327, "")</f>
        <v/>
      </c>
    </row>
    <row r="331" spans="1:18" ht="15.75" customHeight="1" x14ac:dyDescent="0.2">
      <c r="A331" s="31" t="str">
        <f>IF(OR('Jisc APC template v2'!N328="COAF",'Jisc APC template v2'!O328="COAF",'Jisc APC template v2'!P328="COAF"), 'Jisc APC template v2'!D328, "")</f>
        <v/>
      </c>
      <c r="B331" s="31" t="str">
        <f>IF(OR('Jisc APC template v2'!N328="COAF",'Jisc APC template v2'!O328="COAF",'Jisc APC template v2'!P328="COAF"), 'Jisc APC template v2'!E328, "")</f>
        <v/>
      </c>
      <c r="C331" s="31" t="str">
        <f>IF(OR('Jisc APC template v2'!N328="COAF",'Jisc APC template v2'!O328="COAF",'Jisc APC template v2'!P328="COAF"), 'Jisc APC template v2'!F328, "")</f>
        <v/>
      </c>
      <c r="D331" s="32" t="str">
        <f>IF(OR('Jisc APC template v2'!N328="COAF",'Jisc APC template v2'!O328="COAF",'Jisc APC template v2'!P328="COAF"), 'Jisc APC template v2'!H328, "")</f>
        <v/>
      </c>
      <c r="E331" s="32" t="str">
        <f>IF(OR('Jisc APC template v2'!N328="COAF",'Jisc APC template v2'!O328="COAF",'Jisc APC template v2'!P328="COAF"), 'Jisc APC template v2'!I328, "")</f>
        <v/>
      </c>
      <c r="F331" s="32" t="str">
        <f>IF(OR('Jisc APC template v2'!N328="COAF",'Jisc APC template v2'!O328="COAF",'Jisc APC template v2'!P328="COAF"), 'Jisc APC template v2'!L328, "")</f>
        <v/>
      </c>
      <c r="G331" s="33" t="str">
        <f>IF(OR('Jisc APC template v2'!N328="COAF",'Jisc APC template v2'!O328="COAF",'Jisc APC template v2'!P328="COAF"), 'Jisc APC template v2'!M328, "")</f>
        <v/>
      </c>
      <c r="H331" s="32" t="str">
        <f>IF(OR('Jisc APC template v2'!N328="COAF",'Jisc APC template v2'!O328="COAF",'Jisc APC template v2'!P328="COAF"), 'Jisc APC template v2'!X328, "")</f>
        <v/>
      </c>
      <c r="I331" s="32" t="str">
        <f>IF(OR('Jisc APC template v2'!N328="COAF",'Jisc APC template v2'!O328="COAF",'Jisc APC template v2'!P328="COAF"), 'Jisc APC template v2'!AA328, "")</f>
        <v/>
      </c>
      <c r="J331" s="32" t="str">
        <f>IF(OR('Jisc APC template v2'!N328="COAF",'Jisc APC template v2'!O328="COAF",'Jisc APC template v2'!P328="COAF"), 'Jisc APC template v2'!AB328, "")</f>
        <v/>
      </c>
      <c r="K331" s="32">
        <f>'Jisc APC template v2'!AG328</f>
        <v>0</v>
      </c>
      <c r="L331" s="17" t="str">
        <f>IF(OR('Jisc APC template v2'!N328="COAF",'Jisc APC template v2'!O328="COAF",'Jisc APC template v2'!P328="COAF"), 'Jisc APC template v2'!Q328, "")</f>
        <v/>
      </c>
      <c r="M331" s="17" t="str">
        <f>IF(OR('Jisc APC template v2'!N328="COAF",'Jisc APC template v2'!O328="COAF",'Jisc APC template v2'!P328="COAF"), 'Jisc APC template v2'!R328, "")</f>
        <v/>
      </c>
      <c r="N331" s="17" t="str">
        <f>IF(OR('Jisc APC template v2'!N328="COAF",'Jisc APC template v2'!O328="COAF",'Jisc APC template v2'!P328="COAF"), 'Jisc APC template v2'!S328, "")</f>
        <v/>
      </c>
      <c r="O331" s="17" t="str">
        <f>IF(OR('Jisc APC template v2'!N328="COAF",'Jisc APC template v2'!O328="COAF",'Jisc APC template v2'!P328="COAF"), 'Jisc APC template v2'!T328, "")</f>
        <v/>
      </c>
      <c r="P331" s="17" t="str">
        <f>IF(OR('Jisc APC template v2'!N328="COAF",'Jisc APC template v2'!O328="COAF",'Jisc APC template v2'!P328="COAF"), 'Jisc APC template v2'!U328, "")</f>
        <v/>
      </c>
      <c r="Q331" s="17" t="str">
        <f>IF(OR('Jisc APC template v2'!N328="COAF",'Jisc APC template v2'!O328="COAF",'Jisc APC template v2'!P328="COAF"), 'Jisc APC template v2'!V328, "")</f>
        <v/>
      </c>
      <c r="R331" s="18" t="str">
        <f>IF(OR('Jisc APC template v2'!N328="COAF",'Jisc APC template v2'!O328="COAF",'Jisc APC template v2'!P328="COAF"), 'Jisc APC template v2'!AI328, "")</f>
        <v/>
      </c>
    </row>
    <row r="332" spans="1:18" ht="15.75" customHeight="1" x14ac:dyDescent="0.2">
      <c r="A332" s="31" t="str">
        <f>IF(OR('Jisc APC template v2'!N329="COAF",'Jisc APC template v2'!O329="COAF",'Jisc APC template v2'!P329="COAF"), 'Jisc APC template v2'!D329, "")</f>
        <v/>
      </c>
      <c r="B332" s="31" t="str">
        <f>IF(OR('Jisc APC template v2'!N329="COAF",'Jisc APC template v2'!O329="COAF",'Jisc APC template v2'!P329="COAF"), 'Jisc APC template v2'!E329, "")</f>
        <v/>
      </c>
      <c r="C332" s="31" t="str">
        <f>IF(OR('Jisc APC template v2'!N329="COAF",'Jisc APC template v2'!O329="COAF",'Jisc APC template v2'!P329="COAF"), 'Jisc APC template v2'!F329, "")</f>
        <v/>
      </c>
      <c r="D332" s="32" t="str">
        <f>IF(OR('Jisc APC template v2'!N329="COAF",'Jisc APC template v2'!O329="COAF",'Jisc APC template v2'!P329="COAF"), 'Jisc APC template v2'!H329, "")</f>
        <v/>
      </c>
      <c r="E332" s="32" t="str">
        <f>IF(OR('Jisc APC template v2'!N329="COAF",'Jisc APC template v2'!O329="COAF",'Jisc APC template v2'!P329="COAF"), 'Jisc APC template v2'!I329, "")</f>
        <v/>
      </c>
      <c r="F332" s="32" t="str">
        <f>IF(OR('Jisc APC template v2'!N329="COAF",'Jisc APC template v2'!O329="COAF",'Jisc APC template v2'!P329="COAF"), 'Jisc APC template v2'!L329, "")</f>
        <v/>
      </c>
      <c r="G332" s="33" t="str">
        <f>IF(OR('Jisc APC template v2'!N329="COAF",'Jisc APC template v2'!O329="COAF",'Jisc APC template v2'!P329="COAF"), 'Jisc APC template v2'!M329, "")</f>
        <v/>
      </c>
      <c r="H332" s="32" t="str">
        <f>IF(OR('Jisc APC template v2'!N329="COAF",'Jisc APC template v2'!O329="COAF",'Jisc APC template v2'!P329="COAF"), 'Jisc APC template v2'!X329, "")</f>
        <v/>
      </c>
      <c r="I332" s="32" t="str">
        <f>IF(OR('Jisc APC template v2'!N329="COAF",'Jisc APC template v2'!O329="COAF",'Jisc APC template v2'!P329="COAF"), 'Jisc APC template v2'!AA329, "")</f>
        <v/>
      </c>
      <c r="J332" s="32" t="str">
        <f>IF(OR('Jisc APC template v2'!N329="COAF",'Jisc APC template v2'!O329="COAF",'Jisc APC template v2'!P329="COAF"), 'Jisc APC template v2'!AB329, "")</f>
        <v/>
      </c>
      <c r="K332" s="32">
        <f>'Jisc APC template v2'!AG329</f>
        <v>0</v>
      </c>
      <c r="L332" s="17" t="str">
        <f>IF(OR('Jisc APC template v2'!N329="COAF",'Jisc APC template v2'!O329="COAF",'Jisc APC template v2'!P329="COAF"), 'Jisc APC template v2'!Q329, "")</f>
        <v/>
      </c>
      <c r="M332" s="17" t="str">
        <f>IF(OR('Jisc APC template v2'!N329="COAF",'Jisc APC template v2'!O329="COAF",'Jisc APC template v2'!P329="COAF"), 'Jisc APC template v2'!R329, "")</f>
        <v/>
      </c>
      <c r="N332" s="17" t="str">
        <f>IF(OR('Jisc APC template v2'!N329="COAF",'Jisc APC template v2'!O329="COAF",'Jisc APC template v2'!P329="COAF"), 'Jisc APC template v2'!S329, "")</f>
        <v/>
      </c>
      <c r="O332" s="17" t="str">
        <f>IF(OR('Jisc APC template v2'!N329="COAF",'Jisc APC template v2'!O329="COAF",'Jisc APC template v2'!P329="COAF"), 'Jisc APC template v2'!T329, "")</f>
        <v/>
      </c>
      <c r="P332" s="17" t="str">
        <f>IF(OR('Jisc APC template v2'!N329="COAF",'Jisc APC template v2'!O329="COAF",'Jisc APC template v2'!P329="COAF"), 'Jisc APC template v2'!U329, "")</f>
        <v/>
      </c>
      <c r="Q332" s="17" t="str">
        <f>IF(OR('Jisc APC template v2'!N329="COAF",'Jisc APC template v2'!O329="COAF",'Jisc APC template v2'!P329="COAF"), 'Jisc APC template v2'!V329, "")</f>
        <v/>
      </c>
      <c r="R332" s="18" t="str">
        <f>IF(OR('Jisc APC template v2'!N329="COAF",'Jisc APC template v2'!O329="COAF",'Jisc APC template v2'!P329="COAF"), 'Jisc APC template v2'!AI329, "")</f>
        <v/>
      </c>
    </row>
    <row r="333" spans="1:18" ht="15.75" customHeight="1" x14ac:dyDescent="0.2">
      <c r="A333" s="31" t="str">
        <f>IF(OR('Jisc APC template v2'!N330="COAF",'Jisc APC template v2'!O330="COAF",'Jisc APC template v2'!P330="COAF"), 'Jisc APC template v2'!D330, "")</f>
        <v/>
      </c>
      <c r="B333" s="31" t="str">
        <f>IF(OR('Jisc APC template v2'!N330="COAF",'Jisc APC template v2'!O330="COAF",'Jisc APC template v2'!P330="COAF"), 'Jisc APC template v2'!E330, "")</f>
        <v/>
      </c>
      <c r="C333" s="31" t="str">
        <f>IF(OR('Jisc APC template v2'!N330="COAF",'Jisc APC template v2'!O330="COAF",'Jisc APC template v2'!P330="COAF"), 'Jisc APC template v2'!F330, "")</f>
        <v/>
      </c>
      <c r="D333" s="32" t="str">
        <f>IF(OR('Jisc APC template v2'!N330="COAF",'Jisc APC template v2'!O330="COAF",'Jisc APC template v2'!P330="COAF"), 'Jisc APC template v2'!H330, "")</f>
        <v/>
      </c>
      <c r="E333" s="32" t="str">
        <f>IF(OR('Jisc APC template v2'!N330="COAF",'Jisc APC template v2'!O330="COAF",'Jisc APC template v2'!P330="COAF"), 'Jisc APC template v2'!I330, "")</f>
        <v/>
      </c>
      <c r="F333" s="32" t="str">
        <f>IF(OR('Jisc APC template v2'!N330="COAF",'Jisc APC template v2'!O330="COAF",'Jisc APC template v2'!P330="COAF"), 'Jisc APC template v2'!L330, "")</f>
        <v/>
      </c>
      <c r="G333" s="33" t="str">
        <f>IF(OR('Jisc APC template v2'!N330="COAF",'Jisc APC template v2'!O330="COAF",'Jisc APC template v2'!P330="COAF"), 'Jisc APC template v2'!M330, "")</f>
        <v/>
      </c>
      <c r="H333" s="32" t="str">
        <f>IF(OR('Jisc APC template v2'!N330="COAF",'Jisc APC template v2'!O330="COAF",'Jisc APC template v2'!P330="COAF"), 'Jisc APC template v2'!X330, "")</f>
        <v/>
      </c>
      <c r="I333" s="32" t="str">
        <f>IF(OR('Jisc APC template v2'!N330="COAF",'Jisc APC template v2'!O330="COAF",'Jisc APC template v2'!P330="COAF"), 'Jisc APC template v2'!AA330, "")</f>
        <v/>
      </c>
      <c r="J333" s="32" t="str">
        <f>IF(OR('Jisc APC template v2'!N330="COAF",'Jisc APC template v2'!O330="COAF",'Jisc APC template v2'!P330="COAF"), 'Jisc APC template v2'!AB330, "")</f>
        <v/>
      </c>
      <c r="K333" s="32">
        <f>'Jisc APC template v2'!AG330</f>
        <v>0</v>
      </c>
      <c r="L333" s="17" t="str">
        <f>IF(OR('Jisc APC template v2'!N330="COAF",'Jisc APC template v2'!O330="COAF",'Jisc APC template v2'!P330="COAF"), 'Jisc APC template v2'!Q330, "")</f>
        <v/>
      </c>
      <c r="M333" s="17" t="str">
        <f>IF(OR('Jisc APC template v2'!N330="COAF",'Jisc APC template v2'!O330="COAF",'Jisc APC template v2'!P330="COAF"), 'Jisc APC template v2'!R330, "")</f>
        <v/>
      </c>
      <c r="N333" s="17" t="str">
        <f>IF(OR('Jisc APC template v2'!N330="COAF",'Jisc APC template v2'!O330="COAF",'Jisc APC template v2'!P330="COAF"), 'Jisc APC template v2'!S330, "")</f>
        <v/>
      </c>
      <c r="O333" s="17" t="str">
        <f>IF(OR('Jisc APC template v2'!N330="COAF",'Jisc APC template v2'!O330="COAF",'Jisc APC template v2'!P330="COAF"), 'Jisc APC template v2'!T330, "")</f>
        <v/>
      </c>
      <c r="P333" s="17" t="str">
        <f>IF(OR('Jisc APC template v2'!N330="COAF",'Jisc APC template v2'!O330="COAF",'Jisc APC template v2'!P330="COAF"), 'Jisc APC template v2'!U330, "")</f>
        <v/>
      </c>
      <c r="Q333" s="17" t="str">
        <f>IF(OR('Jisc APC template v2'!N330="COAF",'Jisc APC template v2'!O330="COAF",'Jisc APC template v2'!P330="COAF"), 'Jisc APC template v2'!V330, "")</f>
        <v/>
      </c>
      <c r="R333" s="18" t="str">
        <f>IF(OR('Jisc APC template v2'!N330="COAF",'Jisc APC template v2'!O330="COAF",'Jisc APC template v2'!P330="COAF"), 'Jisc APC template v2'!AI330, "")</f>
        <v/>
      </c>
    </row>
    <row r="334" spans="1:18" ht="15.75" customHeight="1" x14ac:dyDescent="0.2">
      <c r="A334" s="31" t="str">
        <f>IF(OR('Jisc APC template v2'!N331="COAF",'Jisc APC template v2'!O331="COAF",'Jisc APC template v2'!P331="COAF"), 'Jisc APC template v2'!D331, "")</f>
        <v/>
      </c>
      <c r="B334" s="31" t="str">
        <f>IF(OR('Jisc APC template v2'!N331="COAF",'Jisc APC template v2'!O331="COAF",'Jisc APC template v2'!P331="COAF"), 'Jisc APC template v2'!E331, "")</f>
        <v/>
      </c>
      <c r="C334" s="31" t="str">
        <f>IF(OR('Jisc APC template v2'!N331="COAF",'Jisc APC template v2'!O331="COAF",'Jisc APC template v2'!P331="COAF"), 'Jisc APC template v2'!F331, "")</f>
        <v/>
      </c>
      <c r="D334" s="32" t="str">
        <f>IF(OR('Jisc APC template v2'!N331="COAF",'Jisc APC template v2'!O331="COAF",'Jisc APC template v2'!P331="COAF"), 'Jisc APC template v2'!H331, "")</f>
        <v/>
      </c>
      <c r="E334" s="32" t="str">
        <f>IF(OR('Jisc APC template v2'!N331="COAF",'Jisc APC template v2'!O331="COAF",'Jisc APC template v2'!P331="COAF"), 'Jisc APC template v2'!I331, "")</f>
        <v/>
      </c>
      <c r="F334" s="32" t="str">
        <f>IF(OR('Jisc APC template v2'!N331="COAF",'Jisc APC template v2'!O331="COAF",'Jisc APC template v2'!P331="COAF"), 'Jisc APC template v2'!L331, "")</f>
        <v/>
      </c>
      <c r="G334" s="33" t="str">
        <f>IF(OR('Jisc APC template v2'!N331="COAF",'Jisc APC template v2'!O331="COAF",'Jisc APC template v2'!P331="COAF"), 'Jisc APC template v2'!M331, "")</f>
        <v/>
      </c>
      <c r="H334" s="32" t="str">
        <f>IF(OR('Jisc APC template v2'!N331="COAF",'Jisc APC template v2'!O331="COAF",'Jisc APC template v2'!P331="COAF"), 'Jisc APC template v2'!X331, "")</f>
        <v/>
      </c>
      <c r="I334" s="32" t="str">
        <f>IF(OR('Jisc APC template v2'!N331="COAF",'Jisc APC template v2'!O331="COAF",'Jisc APC template v2'!P331="COAF"), 'Jisc APC template v2'!AA331, "")</f>
        <v/>
      </c>
      <c r="J334" s="32" t="str">
        <f>IF(OR('Jisc APC template v2'!N331="COAF",'Jisc APC template v2'!O331="COAF",'Jisc APC template v2'!P331="COAF"), 'Jisc APC template v2'!AB331, "")</f>
        <v/>
      </c>
      <c r="K334" s="32">
        <f>'Jisc APC template v2'!AG331</f>
        <v>0</v>
      </c>
      <c r="L334" s="17" t="str">
        <f>IF(OR('Jisc APC template v2'!N331="COAF",'Jisc APC template v2'!O331="COAF",'Jisc APC template v2'!P331="COAF"), 'Jisc APC template v2'!Q331, "")</f>
        <v/>
      </c>
      <c r="M334" s="17" t="str">
        <f>IF(OR('Jisc APC template v2'!N331="COAF",'Jisc APC template v2'!O331="COAF",'Jisc APC template v2'!P331="COAF"), 'Jisc APC template v2'!R331, "")</f>
        <v/>
      </c>
      <c r="N334" s="17" t="str">
        <f>IF(OR('Jisc APC template v2'!N331="COAF",'Jisc APC template v2'!O331="COAF",'Jisc APC template v2'!P331="COAF"), 'Jisc APC template v2'!S331, "")</f>
        <v/>
      </c>
      <c r="O334" s="17" t="str">
        <f>IF(OR('Jisc APC template v2'!N331="COAF",'Jisc APC template v2'!O331="COAF",'Jisc APC template v2'!P331="COAF"), 'Jisc APC template v2'!T331, "")</f>
        <v/>
      </c>
      <c r="P334" s="17" t="str">
        <f>IF(OR('Jisc APC template v2'!N331="COAF",'Jisc APC template v2'!O331="COAF",'Jisc APC template v2'!P331="COAF"), 'Jisc APC template v2'!U331, "")</f>
        <v/>
      </c>
      <c r="Q334" s="17" t="str">
        <f>IF(OR('Jisc APC template v2'!N331="COAF",'Jisc APC template v2'!O331="COAF",'Jisc APC template v2'!P331="COAF"), 'Jisc APC template v2'!V331, "")</f>
        <v/>
      </c>
      <c r="R334" s="18" t="str">
        <f>IF(OR('Jisc APC template v2'!N331="COAF",'Jisc APC template v2'!O331="COAF",'Jisc APC template v2'!P331="COAF"), 'Jisc APC template v2'!AI331, "")</f>
        <v/>
      </c>
    </row>
    <row r="335" spans="1:18" ht="15.75" customHeight="1" x14ac:dyDescent="0.2">
      <c r="A335" s="31" t="str">
        <f>IF(OR('Jisc APC template v2'!N332="COAF",'Jisc APC template v2'!O332="COAF",'Jisc APC template v2'!P332="COAF"), 'Jisc APC template v2'!D332, "")</f>
        <v/>
      </c>
      <c r="B335" s="31" t="str">
        <f>IF(OR('Jisc APC template v2'!N332="COAF",'Jisc APC template v2'!O332="COAF",'Jisc APC template v2'!P332="COAF"), 'Jisc APC template v2'!E332, "")</f>
        <v/>
      </c>
      <c r="C335" s="31" t="str">
        <f>IF(OR('Jisc APC template v2'!N332="COAF",'Jisc APC template v2'!O332="COAF",'Jisc APC template v2'!P332="COAF"), 'Jisc APC template v2'!F332, "")</f>
        <v/>
      </c>
      <c r="D335" s="32" t="str">
        <f>IF(OR('Jisc APC template v2'!N332="COAF",'Jisc APC template v2'!O332="COAF",'Jisc APC template v2'!P332="COAF"), 'Jisc APC template v2'!H332, "")</f>
        <v/>
      </c>
      <c r="E335" s="32" t="str">
        <f>IF(OR('Jisc APC template v2'!N332="COAF",'Jisc APC template v2'!O332="COAF",'Jisc APC template v2'!P332="COAF"), 'Jisc APC template v2'!I332, "")</f>
        <v/>
      </c>
      <c r="F335" s="32" t="str">
        <f>IF(OR('Jisc APC template v2'!N332="COAF",'Jisc APC template v2'!O332="COAF",'Jisc APC template v2'!P332="COAF"), 'Jisc APC template v2'!L332, "")</f>
        <v/>
      </c>
      <c r="G335" s="33" t="str">
        <f>IF(OR('Jisc APC template v2'!N332="COAF",'Jisc APC template v2'!O332="COAF",'Jisc APC template v2'!P332="COAF"), 'Jisc APC template v2'!M332, "")</f>
        <v/>
      </c>
      <c r="H335" s="32" t="str">
        <f>IF(OR('Jisc APC template v2'!N332="COAF",'Jisc APC template v2'!O332="COAF",'Jisc APC template v2'!P332="COAF"), 'Jisc APC template v2'!X332, "")</f>
        <v/>
      </c>
      <c r="I335" s="32" t="str">
        <f>IF(OR('Jisc APC template v2'!N332="COAF",'Jisc APC template v2'!O332="COAF",'Jisc APC template v2'!P332="COAF"), 'Jisc APC template v2'!AA332, "")</f>
        <v/>
      </c>
      <c r="J335" s="32" t="str">
        <f>IF(OR('Jisc APC template v2'!N332="COAF",'Jisc APC template v2'!O332="COAF",'Jisc APC template v2'!P332="COAF"), 'Jisc APC template v2'!AB332, "")</f>
        <v/>
      </c>
      <c r="K335" s="32">
        <f>'Jisc APC template v2'!AG332</f>
        <v>0</v>
      </c>
      <c r="L335" s="17" t="str">
        <f>IF(OR('Jisc APC template v2'!N332="COAF",'Jisc APC template v2'!O332="COAF",'Jisc APC template v2'!P332="COAF"), 'Jisc APC template v2'!Q332, "")</f>
        <v/>
      </c>
      <c r="M335" s="17" t="str">
        <f>IF(OR('Jisc APC template v2'!N332="COAF",'Jisc APC template v2'!O332="COAF",'Jisc APC template v2'!P332="COAF"), 'Jisc APC template v2'!R332, "")</f>
        <v/>
      </c>
      <c r="N335" s="17" t="str">
        <f>IF(OR('Jisc APC template v2'!N332="COAF",'Jisc APC template v2'!O332="COAF",'Jisc APC template v2'!P332="COAF"), 'Jisc APC template v2'!S332, "")</f>
        <v/>
      </c>
      <c r="O335" s="17" t="str">
        <f>IF(OR('Jisc APC template v2'!N332="COAF",'Jisc APC template v2'!O332="COAF",'Jisc APC template v2'!P332="COAF"), 'Jisc APC template v2'!T332, "")</f>
        <v/>
      </c>
      <c r="P335" s="17" t="str">
        <f>IF(OR('Jisc APC template v2'!N332="COAF",'Jisc APC template v2'!O332="COAF",'Jisc APC template v2'!P332="COAF"), 'Jisc APC template v2'!U332, "")</f>
        <v/>
      </c>
      <c r="Q335" s="17" t="str">
        <f>IF(OR('Jisc APC template v2'!N332="COAF",'Jisc APC template v2'!O332="COAF",'Jisc APC template v2'!P332="COAF"), 'Jisc APC template v2'!V332, "")</f>
        <v/>
      </c>
      <c r="R335" s="18" t="str">
        <f>IF(OR('Jisc APC template v2'!N332="COAF",'Jisc APC template v2'!O332="COAF",'Jisc APC template v2'!P332="COAF"), 'Jisc APC template v2'!AI332, "")</f>
        <v/>
      </c>
    </row>
    <row r="336" spans="1:18" ht="15.75" customHeight="1" x14ac:dyDescent="0.2">
      <c r="A336" s="31" t="str">
        <f>IF(OR('Jisc APC template v2'!N333="COAF",'Jisc APC template v2'!O333="COAF",'Jisc APC template v2'!P333="COAF"), 'Jisc APC template v2'!D333, "")</f>
        <v/>
      </c>
      <c r="B336" s="31" t="str">
        <f>IF(OR('Jisc APC template v2'!N333="COAF",'Jisc APC template v2'!O333="COAF",'Jisc APC template v2'!P333="COAF"), 'Jisc APC template v2'!E333, "")</f>
        <v/>
      </c>
      <c r="C336" s="31" t="str">
        <f>IF(OR('Jisc APC template v2'!N333="COAF",'Jisc APC template v2'!O333="COAF",'Jisc APC template v2'!P333="COAF"), 'Jisc APC template v2'!F333, "")</f>
        <v/>
      </c>
      <c r="D336" s="32" t="str">
        <f>IF(OR('Jisc APC template v2'!N333="COAF",'Jisc APC template v2'!O333="COAF",'Jisc APC template v2'!P333="COAF"), 'Jisc APC template v2'!H333, "")</f>
        <v/>
      </c>
      <c r="E336" s="32" t="str">
        <f>IF(OR('Jisc APC template v2'!N333="COAF",'Jisc APC template v2'!O333="COAF",'Jisc APC template v2'!P333="COAF"), 'Jisc APC template v2'!I333, "")</f>
        <v/>
      </c>
      <c r="F336" s="32" t="str">
        <f>IF(OR('Jisc APC template v2'!N333="COAF",'Jisc APC template v2'!O333="COAF",'Jisc APC template v2'!P333="COAF"), 'Jisc APC template v2'!L333, "")</f>
        <v/>
      </c>
      <c r="G336" s="33" t="str">
        <f>IF(OR('Jisc APC template v2'!N333="COAF",'Jisc APC template v2'!O333="COAF",'Jisc APC template v2'!P333="COAF"), 'Jisc APC template v2'!M333, "")</f>
        <v/>
      </c>
      <c r="H336" s="32" t="str">
        <f>IF(OR('Jisc APC template v2'!N333="COAF",'Jisc APC template v2'!O333="COAF",'Jisc APC template v2'!P333="COAF"), 'Jisc APC template v2'!X333, "")</f>
        <v/>
      </c>
      <c r="I336" s="32" t="str">
        <f>IF(OR('Jisc APC template v2'!N333="COAF",'Jisc APC template v2'!O333="COAF",'Jisc APC template v2'!P333="COAF"), 'Jisc APC template v2'!AA333, "")</f>
        <v/>
      </c>
      <c r="J336" s="32" t="str">
        <f>IF(OR('Jisc APC template v2'!N333="COAF",'Jisc APC template v2'!O333="COAF",'Jisc APC template v2'!P333="COAF"), 'Jisc APC template v2'!AB333, "")</f>
        <v/>
      </c>
      <c r="K336" s="32">
        <f>'Jisc APC template v2'!AG333</f>
        <v>0</v>
      </c>
      <c r="L336" s="17" t="str">
        <f>IF(OR('Jisc APC template v2'!N333="COAF",'Jisc APC template v2'!O333="COAF",'Jisc APC template v2'!P333="COAF"), 'Jisc APC template v2'!Q333, "")</f>
        <v/>
      </c>
      <c r="M336" s="17" t="str">
        <f>IF(OR('Jisc APC template v2'!N333="COAF",'Jisc APC template v2'!O333="COAF",'Jisc APC template v2'!P333="COAF"), 'Jisc APC template v2'!R333, "")</f>
        <v/>
      </c>
      <c r="N336" s="17" t="str">
        <f>IF(OR('Jisc APC template v2'!N333="COAF",'Jisc APC template v2'!O333="COAF",'Jisc APC template v2'!P333="COAF"), 'Jisc APC template v2'!S333, "")</f>
        <v/>
      </c>
      <c r="O336" s="17" t="str">
        <f>IF(OR('Jisc APC template v2'!N333="COAF",'Jisc APC template v2'!O333="COAF",'Jisc APC template v2'!P333="COAF"), 'Jisc APC template v2'!T333, "")</f>
        <v/>
      </c>
      <c r="P336" s="17" t="str">
        <f>IF(OR('Jisc APC template v2'!N333="COAF",'Jisc APC template v2'!O333="COAF",'Jisc APC template v2'!P333="COAF"), 'Jisc APC template v2'!U333, "")</f>
        <v/>
      </c>
      <c r="Q336" s="17" t="str">
        <f>IF(OR('Jisc APC template v2'!N333="COAF",'Jisc APC template v2'!O333="COAF",'Jisc APC template v2'!P333="COAF"), 'Jisc APC template v2'!V333, "")</f>
        <v/>
      </c>
      <c r="R336" s="18" t="str">
        <f>IF(OR('Jisc APC template v2'!N333="COAF",'Jisc APC template v2'!O333="COAF",'Jisc APC template v2'!P333="COAF"), 'Jisc APC template v2'!AI333, "")</f>
        <v/>
      </c>
    </row>
    <row r="337" spans="1:18" ht="15.75" customHeight="1" x14ac:dyDescent="0.2">
      <c r="A337" s="31" t="str">
        <f>IF(OR('Jisc APC template v2'!N334="COAF",'Jisc APC template v2'!O334="COAF",'Jisc APC template v2'!P334="COAF"), 'Jisc APC template v2'!D334, "")</f>
        <v/>
      </c>
      <c r="B337" s="31" t="str">
        <f>IF(OR('Jisc APC template v2'!N334="COAF",'Jisc APC template v2'!O334="COAF",'Jisc APC template v2'!P334="COAF"), 'Jisc APC template v2'!E334, "")</f>
        <v/>
      </c>
      <c r="C337" s="31" t="str">
        <f>IF(OR('Jisc APC template v2'!N334="COAF",'Jisc APC template v2'!O334="COAF",'Jisc APC template v2'!P334="COAF"), 'Jisc APC template v2'!F334, "")</f>
        <v/>
      </c>
      <c r="D337" s="32" t="str">
        <f>IF(OR('Jisc APC template v2'!N334="COAF",'Jisc APC template v2'!O334="COAF",'Jisc APC template v2'!P334="COAF"), 'Jisc APC template v2'!H334, "")</f>
        <v/>
      </c>
      <c r="E337" s="32" t="str">
        <f>IF(OR('Jisc APC template v2'!N334="COAF",'Jisc APC template v2'!O334="COAF",'Jisc APC template v2'!P334="COAF"), 'Jisc APC template v2'!I334, "")</f>
        <v/>
      </c>
      <c r="F337" s="32" t="str">
        <f>IF(OR('Jisc APC template v2'!N334="COAF",'Jisc APC template v2'!O334="COAF",'Jisc APC template v2'!P334="COAF"), 'Jisc APC template v2'!L334, "")</f>
        <v/>
      </c>
      <c r="G337" s="33" t="str">
        <f>IF(OR('Jisc APC template v2'!N334="COAF",'Jisc APC template v2'!O334="COAF",'Jisc APC template v2'!P334="COAF"), 'Jisc APC template v2'!M334, "")</f>
        <v/>
      </c>
      <c r="H337" s="32" t="str">
        <f>IF(OR('Jisc APC template v2'!N334="COAF",'Jisc APC template v2'!O334="COAF",'Jisc APC template v2'!P334="COAF"), 'Jisc APC template v2'!X334, "")</f>
        <v/>
      </c>
      <c r="I337" s="32" t="str">
        <f>IF(OR('Jisc APC template v2'!N334="COAF",'Jisc APC template v2'!O334="COAF",'Jisc APC template v2'!P334="COAF"), 'Jisc APC template v2'!AA334, "")</f>
        <v/>
      </c>
      <c r="J337" s="32" t="str">
        <f>IF(OR('Jisc APC template v2'!N334="COAF",'Jisc APC template v2'!O334="COAF",'Jisc APC template v2'!P334="COAF"), 'Jisc APC template v2'!AB334, "")</f>
        <v/>
      </c>
      <c r="K337" s="32">
        <f>'Jisc APC template v2'!AG334</f>
        <v>0</v>
      </c>
      <c r="L337" s="17" t="str">
        <f>IF(OR('Jisc APC template v2'!N334="COAF",'Jisc APC template v2'!O334="COAF",'Jisc APC template v2'!P334="COAF"), 'Jisc APC template v2'!Q334, "")</f>
        <v/>
      </c>
      <c r="M337" s="17" t="str">
        <f>IF(OR('Jisc APC template v2'!N334="COAF",'Jisc APC template v2'!O334="COAF",'Jisc APC template v2'!P334="COAF"), 'Jisc APC template v2'!R334, "")</f>
        <v/>
      </c>
      <c r="N337" s="17" t="str">
        <f>IF(OR('Jisc APC template v2'!N334="COAF",'Jisc APC template v2'!O334="COAF",'Jisc APC template v2'!P334="COAF"), 'Jisc APC template v2'!S334, "")</f>
        <v/>
      </c>
      <c r="O337" s="17" t="str">
        <f>IF(OR('Jisc APC template v2'!N334="COAF",'Jisc APC template v2'!O334="COAF",'Jisc APC template v2'!P334="COAF"), 'Jisc APC template v2'!T334, "")</f>
        <v/>
      </c>
      <c r="P337" s="17" t="str">
        <f>IF(OR('Jisc APC template v2'!N334="COAF",'Jisc APC template v2'!O334="COAF",'Jisc APC template v2'!P334="COAF"), 'Jisc APC template v2'!U334, "")</f>
        <v/>
      </c>
      <c r="Q337" s="17" t="str">
        <f>IF(OR('Jisc APC template v2'!N334="COAF",'Jisc APC template v2'!O334="COAF",'Jisc APC template v2'!P334="COAF"), 'Jisc APC template v2'!V334, "")</f>
        <v/>
      </c>
      <c r="R337" s="18" t="str">
        <f>IF(OR('Jisc APC template v2'!N334="COAF",'Jisc APC template v2'!O334="COAF",'Jisc APC template v2'!P334="COAF"), 'Jisc APC template v2'!AI334, "")</f>
        <v/>
      </c>
    </row>
    <row r="338" spans="1:18" ht="15.75" customHeight="1" x14ac:dyDescent="0.2">
      <c r="A338" s="31" t="str">
        <f>IF(OR('Jisc APC template v2'!N335="COAF",'Jisc APC template v2'!O335="COAF",'Jisc APC template v2'!P335="COAF"), 'Jisc APC template v2'!D335, "")</f>
        <v/>
      </c>
      <c r="B338" s="31" t="str">
        <f>IF(OR('Jisc APC template v2'!N335="COAF",'Jisc APC template v2'!O335="COAF",'Jisc APC template v2'!P335="COAF"), 'Jisc APC template v2'!E335, "")</f>
        <v/>
      </c>
      <c r="C338" s="31" t="str">
        <f>IF(OR('Jisc APC template v2'!N335="COAF",'Jisc APC template v2'!O335="COAF",'Jisc APC template v2'!P335="COAF"), 'Jisc APC template v2'!F335, "")</f>
        <v/>
      </c>
      <c r="D338" s="32" t="str">
        <f>IF(OR('Jisc APC template v2'!N335="COAF",'Jisc APC template v2'!O335="COAF",'Jisc APC template v2'!P335="COAF"), 'Jisc APC template v2'!H335, "")</f>
        <v/>
      </c>
      <c r="E338" s="32" t="str">
        <f>IF(OR('Jisc APC template v2'!N335="COAF",'Jisc APC template v2'!O335="COAF",'Jisc APC template v2'!P335="COAF"), 'Jisc APC template v2'!I335, "")</f>
        <v/>
      </c>
      <c r="F338" s="32" t="str">
        <f>IF(OR('Jisc APC template v2'!N335="COAF",'Jisc APC template v2'!O335="COAF",'Jisc APC template v2'!P335="COAF"), 'Jisc APC template v2'!L335, "")</f>
        <v/>
      </c>
      <c r="G338" s="33" t="str">
        <f>IF(OR('Jisc APC template v2'!N335="COAF",'Jisc APC template v2'!O335="COAF",'Jisc APC template v2'!P335="COAF"), 'Jisc APC template v2'!M335, "")</f>
        <v/>
      </c>
      <c r="H338" s="32" t="str">
        <f>IF(OR('Jisc APC template v2'!N335="COAF",'Jisc APC template v2'!O335="COAF",'Jisc APC template v2'!P335="COAF"), 'Jisc APC template v2'!X335, "")</f>
        <v/>
      </c>
      <c r="I338" s="32" t="str">
        <f>IF(OR('Jisc APC template v2'!N335="COAF",'Jisc APC template v2'!O335="COAF",'Jisc APC template v2'!P335="COAF"), 'Jisc APC template v2'!AA335, "")</f>
        <v/>
      </c>
      <c r="J338" s="32" t="str">
        <f>IF(OR('Jisc APC template v2'!N335="COAF",'Jisc APC template v2'!O335="COAF",'Jisc APC template v2'!P335="COAF"), 'Jisc APC template v2'!AB335, "")</f>
        <v/>
      </c>
      <c r="K338" s="32">
        <f>'Jisc APC template v2'!AG335</f>
        <v>0</v>
      </c>
      <c r="L338" s="17" t="str">
        <f>IF(OR('Jisc APC template v2'!N335="COAF",'Jisc APC template v2'!O335="COAF",'Jisc APC template v2'!P335="COAF"), 'Jisc APC template v2'!Q335, "")</f>
        <v/>
      </c>
      <c r="M338" s="17" t="str">
        <f>IF(OR('Jisc APC template v2'!N335="COAF",'Jisc APC template v2'!O335="COAF",'Jisc APC template v2'!P335="COAF"), 'Jisc APC template v2'!R335, "")</f>
        <v/>
      </c>
      <c r="N338" s="17" t="str">
        <f>IF(OR('Jisc APC template v2'!N335="COAF",'Jisc APC template v2'!O335="COAF",'Jisc APC template v2'!P335="COAF"), 'Jisc APC template v2'!S335, "")</f>
        <v/>
      </c>
      <c r="O338" s="17" t="str">
        <f>IF(OR('Jisc APC template v2'!N335="COAF",'Jisc APC template v2'!O335="COAF",'Jisc APC template v2'!P335="COAF"), 'Jisc APC template v2'!T335, "")</f>
        <v/>
      </c>
      <c r="P338" s="17" t="str">
        <f>IF(OR('Jisc APC template v2'!N335="COAF",'Jisc APC template v2'!O335="COAF",'Jisc APC template v2'!P335="COAF"), 'Jisc APC template v2'!U335, "")</f>
        <v/>
      </c>
      <c r="Q338" s="17" t="str">
        <f>IF(OR('Jisc APC template v2'!N335="COAF",'Jisc APC template v2'!O335="COAF",'Jisc APC template v2'!P335="COAF"), 'Jisc APC template v2'!V335, "")</f>
        <v/>
      </c>
      <c r="R338" s="18" t="str">
        <f>IF(OR('Jisc APC template v2'!N335="COAF",'Jisc APC template v2'!O335="COAF",'Jisc APC template v2'!P335="COAF"), 'Jisc APC template v2'!AI335, "")</f>
        <v/>
      </c>
    </row>
    <row r="339" spans="1:18" ht="15.75" customHeight="1" x14ac:dyDescent="0.2">
      <c r="A339" s="31" t="str">
        <f>IF(OR('Jisc APC template v2'!N336="COAF",'Jisc APC template v2'!O336="COAF",'Jisc APC template v2'!P336="COAF"), 'Jisc APC template v2'!D336, "")</f>
        <v/>
      </c>
      <c r="B339" s="31" t="str">
        <f>IF(OR('Jisc APC template v2'!N336="COAF",'Jisc APC template v2'!O336="COAF",'Jisc APC template v2'!P336="COAF"), 'Jisc APC template v2'!E336, "")</f>
        <v/>
      </c>
      <c r="C339" s="31" t="str">
        <f>IF(OR('Jisc APC template v2'!N336="COAF",'Jisc APC template v2'!O336="COAF",'Jisc APC template v2'!P336="COAF"), 'Jisc APC template v2'!F336, "")</f>
        <v/>
      </c>
      <c r="D339" s="32" t="str">
        <f>IF(OR('Jisc APC template v2'!N336="COAF",'Jisc APC template v2'!O336="COAF",'Jisc APC template v2'!P336="COAF"), 'Jisc APC template v2'!H336, "")</f>
        <v/>
      </c>
      <c r="E339" s="32" t="str">
        <f>IF(OR('Jisc APC template v2'!N336="COAF",'Jisc APC template v2'!O336="COAF",'Jisc APC template v2'!P336="COAF"), 'Jisc APC template v2'!I336, "")</f>
        <v/>
      </c>
      <c r="F339" s="32" t="str">
        <f>IF(OR('Jisc APC template v2'!N336="COAF",'Jisc APC template v2'!O336="COAF",'Jisc APC template v2'!P336="COAF"), 'Jisc APC template v2'!L336, "")</f>
        <v/>
      </c>
      <c r="G339" s="33" t="str">
        <f>IF(OR('Jisc APC template v2'!N336="COAF",'Jisc APC template v2'!O336="COAF",'Jisc APC template v2'!P336="COAF"), 'Jisc APC template v2'!M336, "")</f>
        <v/>
      </c>
      <c r="H339" s="32" t="str">
        <f>IF(OR('Jisc APC template v2'!N336="COAF",'Jisc APC template v2'!O336="COAF",'Jisc APC template v2'!P336="COAF"), 'Jisc APC template v2'!X336, "")</f>
        <v/>
      </c>
      <c r="I339" s="32" t="str">
        <f>IF(OR('Jisc APC template v2'!N336="COAF",'Jisc APC template v2'!O336="COAF",'Jisc APC template v2'!P336="COAF"), 'Jisc APC template v2'!AA336, "")</f>
        <v/>
      </c>
      <c r="J339" s="32" t="str">
        <f>IF(OR('Jisc APC template v2'!N336="COAF",'Jisc APC template v2'!O336="COAF",'Jisc APC template v2'!P336="COAF"), 'Jisc APC template v2'!AB336, "")</f>
        <v/>
      </c>
      <c r="K339" s="32">
        <f>'Jisc APC template v2'!AG336</f>
        <v>0</v>
      </c>
      <c r="L339" s="17" t="str">
        <f>IF(OR('Jisc APC template v2'!N336="COAF",'Jisc APC template v2'!O336="COAF",'Jisc APC template v2'!P336="COAF"), 'Jisc APC template v2'!Q336, "")</f>
        <v/>
      </c>
      <c r="M339" s="17" t="str">
        <f>IF(OR('Jisc APC template v2'!N336="COAF",'Jisc APC template v2'!O336="COAF",'Jisc APC template v2'!P336="COAF"), 'Jisc APC template v2'!R336, "")</f>
        <v/>
      </c>
      <c r="N339" s="17" t="str">
        <f>IF(OR('Jisc APC template v2'!N336="COAF",'Jisc APC template v2'!O336="COAF",'Jisc APC template v2'!P336="COAF"), 'Jisc APC template v2'!S336, "")</f>
        <v/>
      </c>
      <c r="O339" s="17" t="str">
        <f>IF(OR('Jisc APC template v2'!N336="COAF",'Jisc APC template v2'!O336="COAF",'Jisc APC template v2'!P336="COAF"), 'Jisc APC template v2'!T336, "")</f>
        <v/>
      </c>
      <c r="P339" s="17" t="str">
        <f>IF(OR('Jisc APC template v2'!N336="COAF",'Jisc APC template v2'!O336="COAF",'Jisc APC template v2'!P336="COAF"), 'Jisc APC template v2'!U336, "")</f>
        <v/>
      </c>
      <c r="Q339" s="17" t="str">
        <f>IF(OR('Jisc APC template v2'!N336="COAF",'Jisc APC template v2'!O336="COAF",'Jisc APC template v2'!P336="COAF"), 'Jisc APC template v2'!V336, "")</f>
        <v/>
      </c>
      <c r="R339" s="18" t="str">
        <f>IF(OR('Jisc APC template v2'!N336="COAF",'Jisc APC template v2'!O336="COAF",'Jisc APC template v2'!P336="COAF"), 'Jisc APC template v2'!AI336, "")</f>
        <v/>
      </c>
    </row>
    <row r="340" spans="1:18" ht="15.75" customHeight="1" x14ac:dyDescent="0.2">
      <c r="A340" s="31" t="str">
        <f>IF(OR('Jisc APC template v2'!N337="COAF",'Jisc APC template v2'!O337="COAF",'Jisc APC template v2'!P337="COAF"), 'Jisc APC template v2'!D337, "")</f>
        <v/>
      </c>
      <c r="B340" s="31" t="str">
        <f>IF(OR('Jisc APC template v2'!N337="COAF",'Jisc APC template v2'!O337="COAF",'Jisc APC template v2'!P337="COAF"), 'Jisc APC template v2'!E337, "")</f>
        <v/>
      </c>
      <c r="C340" s="31" t="str">
        <f>IF(OR('Jisc APC template v2'!N337="COAF",'Jisc APC template v2'!O337="COAF",'Jisc APC template v2'!P337="COAF"), 'Jisc APC template v2'!F337, "")</f>
        <v/>
      </c>
      <c r="D340" s="32" t="str">
        <f>IF(OR('Jisc APC template v2'!N337="COAF",'Jisc APC template v2'!O337="COAF",'Jisc APC template v2'!P337="COAF"), 'Jisc APC template v2'!H337, "")</f>
        <v/>
      </c>
      <c r="E340" s="32" t="str">
        <f>IF(OR('Jisc APC template v2'!N337="COAF",'Jisc APC template v2'!O337="COAF",'Jisc APC template v2'!P337="COAF"), 'Jisc APC template v2'!I337, "")</f>
        <v/>
      </c>
      <c r="F340" s="32" t="str">
        <f>IF(OR('Jisc APC template v2'!N337="COAF",'Jisc APC template v2'!O337="COAF",'Jisc APC template v2'!P337="COAF"), 'Jisc APC template v2'!L337, "")</f>
        <v/>
      </c>
      <c r="G340" s="33" t="str">
        <f>IF(OR('Jisc APC template v2'!N337="COAF",'Jisc APC template v2'!O337="COAF",'Jisc APC template v2'!P337="COAF"), 'Jisc APC template v2'!M337, "")</f>
        <v/>
      </c>
      <c r="H340" s="32" t="str">
        <f>IF(OR('Jisc APC template v2'!N337="COAF",'Jisc APC template v2'!O337="COAF",'Jisc APC template v2'!P337="COAF"), 'Jisc APC template v2'!X337, "")</f>
        <v/>
      </c>
      <c r="I340" s="32" t="str">
        <f>IF(OR('Jisc APC template v2'!N337="COAF",'Jisc APC template v2'!O337="COAF",'Jisc APC template v2'!P337="COAF"), 'Jisc APC template v2'!AA337, "")</f>
        <v/>
      </c>
      <c r="J340" s="32" t="str">
        <f>IF(OR('Jisc APC template v2'!N337="COAF",'Jisc APC template v2'!O337="COAF",'Jisc APC template v2'!P337="COAF"), 'Jisc APC template v2'!AB337, "")</f>
        <v/>
      </c>
      <c r="K340" s="32">
        <f>'Jisc APC template v2'!AG337</f>
        <v>0</v>
      </c>
      <c r="L340" s="17" t="str">
        <f>IF(OR('Jisc APC template v2'!N337="COAF",'Jisc APC template v2'!O337="COAF",'Jisc APC template v2'!P337="COAF"), 'Jisc APC template v2'!Q337, "")</f>
        <v/>
      </c>
      <c r="M340" s="17" t="str">
        <f>IF(OR('Jisc APC template v2'!N337="COAF",'Jisc APC template v2'!O337="COAF",'Jisc APC template v2'!P337="COAF"), 'Jisc APC template v2'!R337, "")</f>
        <v/>
      </c>
      <c r="N340" s="17" t="str">
        <f>IF(OR('Jisc APC template v2'!N337="COAF",'Jisc APC template v2'!O337="COAF",'Jisc APC template v2'!P337="COAF"), 'Jisc APC template v2'!S337, "")</f>
        <v/>
      </c>
      <c r="O340" s="17" t="str">
        <f>IF(OR('Jisc APC template v2'!N337="COAF",'Jisc APC template v2'!O337="COAF",'Jisc APC template v2'!P337="COAF"), 'Jisc APC template v2'!T337, "")</f>
        <v/>
      </c>
      <c r="P340" s="17" t="str">
        <f>IF(OR('Jisc APC template v2'!N337="COAF",'Jisc APC template v2'!O337="COAF",'Jisc APC template v2'!P337="COAF"), 'Jisc APC template v2'!U337, "")</f>
        <v/>
      </c>
      <c r="Q340" s="17" t="str">
        <f>IF(OR('Jisc APC template v2'!N337="COAF",'Jisc APC template v2'!O337="COAF",'Jisc APC template v2'!P337="COAF"), 'Jisc APC template v2'!V337, "")</f>
        <v/>
      </c>
      <c r="R340" s="18" t="str">
        <f>IF(OR('Jisc APC template v2'!N337="COAF",'Jisc APC template v2'!O337="COAF",'Jisc APC template v2'!P337="COAF"), 'Jisc APC template v2'!AI337, "")</f>
        <v/>
      </c>
    </row>
    <row r="341" spans="1:18" ht="15.75" customHeight="1" x14ac:dyDescent="0.2">
      <c r="A341" s="31" t="str">
        <f>IF(OR('Jisc APC template v2'!N338="COAF",'Jisc APC template v2'!O338="COAF",'Jisc APC template v2'!P338="COAF"), 'Jisc APC template v2'!D338, "")</f>
        <v/>
      </c>
      <c r="B341" s="31" t="str">
        <f>IF(OR('Jisc APC template v2'!N338="COAF",'Jisc APC template v2'!O338="COAF",'Jisc APC template v2'!P338="COAF"), 'Jisc APC template v2'!E338, "")</f>
        <v/>
      </c>
      <c r="C341" s="31" t="str">
        <f>IF(OR('Jisc APC template v2'!N338="COAF",'Jisc APC template v2'!O338="COAF",'Jisc APC template v2'!P338="COAF"), 'Jisc APC template v2'!F338, "")</f>
        <v/>
      </c>
      <c r="D341" s="32" t="str">
        <f>IF(OR('Jisc APC template v2'!N338="COAF",'Jisc APC template v2'!O338="COAF",'Jisc APC template v2'!P338="COAF"), 'Jisc APC template v2'!H338, "")</f>
        <v/>
      </c>
      <c r="E341" s="32" t="str">
        <f>IF(OR('Jisc APC template v2'!N338="COAF",'Jisc APC template v2'!O338="COAF",'Jisc APC template v2'!P338="COAF"), 'Jisc APC template v2'!I338, "")</f>
        <v/>
      </c>
      <c r="F341" s="32" t="str">
        <f>IF(OR('Jisc APC template v2'!N338="COAF",'Jisc APC template v2'!O338="COAF",'Jisc APC template v2'!P338="COAF"), 'Jisc APC template v2'!L338, "")</f>
        <v/>
      </c>
      <c r="G341" s="33" t="str">
        <f>IF(OR('Jisc APC template v2'!N338="COAF",'Jisc APC template v2'!O338="COAF",'Jisc APC template v2'!P338="COAF"), 'Jisc APC template v2'!M338, "")</f>
        <v/>
      </c>
      <c r="H341" s="32" t="str">
        <f>IF(OR('Jisc APC template v2'!N338="COAF",'Jisc APC template v2'!O338="COAF",'Jisc APC template v2'!P338="COAF"), 'Jisc APC template v2'!X338, "")</f>
        <v/>
      </c>
      <c r="I341" s="32" t="str">
        <f>IF(OR('Jisc APC template v2'!N338="COAF",'Jisc APC template v2'!O338="COAF",'Jisc APC template v2'!P338="COAF"), 'Jisc APC template v2'!AA338, "")</f>
        <v/>
      </c>
      <c r="J341" s="32" t="str">
        <f>IF(OR('Jisc APC template v2'!N338="COAF",'Jisc APC template v2'!O338="COAF",'Jisc APC template v2'!P338="COAF"), 'Jisc APC template v2'!AB338, "")</f>
        <v/>
      </c>
      <c r="K341" s="32">
        <f>'Jisc APC template v2'!AG338</f>
        <v>0</v>
      </c>
      <c r="L341" s="17" t="str">
        <f>IF(OR('Jisc APC template v2'!N338="COAF",'Jisc APC template v2'!O338="COAF",'Jisc APC template v2'!P338="COAF"), 'Jisc APC template v2'!Q338, "")</f>
        <v/>
      </c>
      <c r="M341" s="17" t="str">
        <f>IF(OR('Jisc APC template v2'!N338="COAF",'Jisc APC template v2'!O338="COAF",'Jisc APC template v2'!P338="COAF"), 'Jisc APC template v2'!R338, "")</f>
        <v/>
      </c>
      <c r="N341" s="17" t="str">
        <f>IF(OR('Jisc APC template v2'!N338="COAF",'Jisc APC template v2'!O338="COAF",'Jisc APC template v2'!P338="COAF"), 'Jisc APC template v2'!S338, "")</f>
        <v/>
      </c>
      <c r="O341" s="17" t="str">
        <f>IF(OR('Jisc APC template v2'!N338="COAF",'Jisc APC template v2'!O338="COAF",'Jisc APC template v2'!P338="COAF"), 'Jisc APC template v2'!T338, "")</f>
        <v/>
      </c>
      <c r="P341" s="17" t="str">
        <f>IF(OR('Jisc APC template v2'!N338="COAF",'Jisc APC template v2'!O338="COAF",'Jisc APC template v2'!P338="COAF"), 'Jisc APC template v2'!U338, "")</f>
        <v/>
      </c>
      <c r="Q341" s="17" t="str">
        <f>IF(OR('Jisc APC template v2'!N338="COAF",'Jisc APC template v2'!O338="COAF",'Jisc APC template v2'!P338="COAF"), 'Jisc APC template v2'!V338, "")</f>
        <v/>
      </c>
      <c r="R341" s="18" t="str">
        <f>IF(OR('Jisc APC template v2'!N338="COAF",'Jisc APC template v2'!O338="COAF",'Jisc APC template v2'!P338="COAF"), 'Jisc APC template v2'!AI338, "")</f>
        <v/>
      </c>
    </row>
    <row r="342" spans="1:18" ht="15.75" customHeight="1" x14ac:dyDescent="0.2">
      <c r="A342" s="31" t="str">
        <f>IF(OR('Jisc APC template v2'!N339="COAF",'Jisc APC template v2'!O339="COAF",'Jisc APC template v2'!P339="COAF"), 'Jisc APC template v2'!D339, "")</f>
        <v/>
      </c>
      <c r="B342" s="31" t="str">
        <f>IF(OR('Jisc APC template v2'!N339="COAF",'Jisc APC template v2'!O339="COAF",'Jisc APC template v2'!P339="COAF"), 'Jisc APC template v2'!E339, "")</f>
        <v/>
      </c>
      <c r="C342" s="31" t="str">
        <f>IF(OR('Jisc APC template v2'!N339="COAF",'Jisc APC template v2'!O339="COAF",'Jisc APC template v2'!P339="COAF"), 'Jisc APC template v2'!F339, "")</f>
        <v/>
      </c>
      <c r="D342" s="32" t="str">
        <f>IF(OR('Jisc APC template v2'!N339="COAF",'Jisc APC template v2'!O339="COAF",'Jisc APC template v2'!P339="COAF"), 'Jisc APC template v2'!H339, "")</f>
        <v/>
      </c>
      <c r="E342" s="32" t="str">
        <f>IF(OR('Jisc APC template v2'!N339="COAF",'Jisc APC template v2'!O339="COAF",'Jisc APC template v2'!P339="COAF"), 'Jisc APC template v2'!I339, "")</f>
        <v/>
      </c>
      <c r="F342" s="32" t="str">
        <f>IF(OR('Jisc APC template v2'!N339="COAF",'Jisc APC template v2'!O339="COAF",'Jisc APC template v2'!P339="COAF"), 'Jisc APC template v2'!L339, "")</f>
        <v/>
      </c>
      <c r="G342" s="33" t="str">
        <f>IF(OR('Jisc APC template v2'!N339="COAF",'Jisc APC template v2'!O339="COAF",'Jisc APC template v2'!P339="COAF"), 'Jisc APC template v2'!M339, "")</f>
        <v/>
      </c>
      <c r="H342" s="32" t="str">
        <f>IF(OR('Jisc APC template v2'!N339="COAF",'Jisc APC template v2'!O339="COAF",'Jisc APC template v2'!P339="COAF"), 'Jisc APC template v2'!X339, "")</f>
        <v/>
      </c>
      <c r="I342" s="32" t="str">
        <f>IF(OR('Jisc APC template v2'!N339="COAF",'Jisc APC template v2'!O339="COAF",'Jisc APC template v2'!P339="COAF"), 'Jisc APC template v2'!AA339, "")</f>
        <v/>
      </c>
      <c r="J342" s="32" t="str">
        <f>IF(OR('Jisc APC template v2'!N339="COAF",'Jisc APC template v2'!O339="COAF",'Jisc APC template v2'!P339="COAF"), 'Jisc APC template v2'!AB339, "")</f>
        <v/>
      </c>
      <c r="K342" s="32">
        <f>'Jisc APC template v2'!AG339</f>
        <v>0</v>
      </c>
      <c r="L342" s="17" t="str">
        <f>IF(OR('Jisc APC template v2'!N339="COAF",'Jisc APC template v2'!O339="COAF",'Jisc APC template v2'!P339="COAF"), 'Jisc APC template v2'!Q339, "")</f>
        <v/>
      </c>
      <c r="M342" s="17" t="str">
        <f>IF(OR('Jisc APC template v2'!N339="COAF",'Jisc APC template v2'!O339="COAF",'Jisc APC template v2'!P339="COAF"), 'Jisc APC template v2'!R339, "")</f>
        <v/>
      </c>
      <c r="N342" s="17" t="str">
        <f>IF(OR('Jisc APC template v2'!N339="COAF",'Jisc APC template v2'!O339="COAF",'Jisc APC template v2'!P339="COAF"), 'Jisc APC template v2'!S339, "")</f>
        <v/>
      </c>
      <c r="O342" s="17" t="str">
        <f>IF(OR('Jisc APC template v2'!N339="COAF",'Jisc APC template v2'!O339="COAF",'Jisc APC template v2'!P339="COAF"), 'Jisc APC template v2'!T339, "")</f>
        <v/>
      </c>
      <c r="P342" s="17" t="str">
        <f>IF(OR('Jisc APC template v2'!N339="COAF",'Jisc APC template v2'!O339="COAF",'Jisc APC template v2'!P339="COAF"), 'Jisc APC template v2'!U339, "")</f>
        <v/>
      </c>
      <c r="Q342" s="17" t="str">
        <f>IF(OR('Jisc APC template v2'!N339="COAF",'Jisc APC template v2'!O339="COAF",'Jisc APC template v2'!P339="COAF"), 'Jisc APC template v2'!V339, "")</f>
        <v/>
      </c>
      <c r="R342" s="18" t="str">
        <f>IF(OR('Jisc APC template v2'!N339="COAF",'Jisc APC template v2'!O339="COAF",'Jisc APC template v2'!P339="COAF"), 'Jisc APC template v2'!AI339, "")</f>
        <v/>
      </c>
    </row>
    <row r="343" spans="1:18" ht="15.75" customHeight="1" x14ac:dyDescent="0.2">
      <c r="A343" s="31" t="str">
        <f>IF(OR('Jisc APC template v2'!N340="COAF",'Jisc APC template v2'!O340="COAF",'Jisc APC template v2'!P340="COAF"), 'Jisc APC template v2'!D340, "")</f>
        <v/>
      </c>
      <c r="B343" s="31" t="str">
        <f>IF(OR('Jisc APC template v2'!N340="COAF",'Jisc APC template v2'!O340="COAF",'Jisc APC template v2'!P340="COAF"), 'Jisc APC template v2'!E340, "")</f>
        <v/>
      </c>
      <c r="C343" s="31" t="str">
        <f>IF(OR('Jisc APC template v2'!N340="COAF",'Jisc APC template v2'!O340="COAF",'Jisc APC template v2'!P340="COAF"), 'Jisc APC template v2'!F340, "")</f>
        <v/>
      </c>
      <c r="D343" s="32" t="str">
        <f>IF(OR('Jisc APC template v2'!N340="COAF",'Jisc APC template v2'!O340="COAF",'Jisc APC template v2'!P340="COAF"), 'Jisc APC template v2'!H340, "")</f>
        <v/>
      </c>
      <c r="E343" s="32" t="str">
        <f>IF(OR('Jisc APC template v2'!N340="COAF",'Jisc APC template v2'!O340="COAF",'Jisc APC template v2'!P340="COAF"), 'Jisc APC template v2'!I340, "")</f>
        <v/>
      </c>
      <c r="F343" s="32" t="str">
        <f>IF(OR('Jisc APC template v2'!N340="COAF",'Jisc APC template v2'!O340="COAF",'Jisc APC template v2'!P340="COAF"), 'Jisc APC template v2'!L340, "")</f>
        <v/>
      </c>
      <c r="G343" s="33" t="str">
        <f>IF(OR('Jisc APC template v2'!N340="COAF",'Jisc APC template v2'!O340="COAF",'Jisc APC template v2'!P340="COAF"), 'Jisc APC template v2'!M340, "")</f>
        <v/>
      </c>
      <c r="H343" s="32" t="str">
        <f>IF(OR('Jisc APC template v2'!N340="COAF",'Jisc APC template v2'!O340="COAF",'Jisc APC template v2'!P340="COAF"), 'Jisc APC template v2'!X340, "")</f>
        <v/>
      </c>
      <c r="I343" s="32" t="str">
        <f>IF(OR('Jisc APC template v2'!N340="COAF",'Jisc APC template v2'!O340="COAF",'Jisc APC template v2'!P340="COAF"), 'Jisc APC template v2'!AA340, "")</f>
        <v/>
      </c>
      <c r="J343" s="32" t="str">
        <f>IF(OR('Jisc APC template v2'!N340="COAF",'Jisc APC template v2'!O340="COAF",'Jisc APC template v2'!P340="COAF"), 'Jisc APC template v2'!AB340, "")</f>
        <v/>
      </c>
      <c r="K343" s="32">
        <f>'Jisc APC template v2'!AG340</f>
        <v>0</v>
      </c>
      <c r="L343" s="17" t="str">
        <f>IF(OR('Jisc APC template v2'!N340="COAF",'Jisc APC template v2'!O340="COAF",'Jisc APC template v2'!P340="COAF"), 'Jisc APC template v2'!Q340, "")</f>
        <v/>
      </c>
      <c r="M343" s="17" t="str">
        <f>IF(OR('Jisc APC template v2'!N340="COAF",'Jisc APC template v2'!O340="COAF",'Jisc APC template v2'!P340="COAF"), 'Jisc APC template v2'!R340, "")</f>
        <v/>
      </c>
      <c r="N343" s="17" t="str">
        <f>IF(OR('Jisc APC template v2'!N340="COAF",'Jisc APC template v2'!O340="COAF",'Jisc APC template v2'!P340="COAF"), 'Jisc APC template v2'!S340, "")</f>
        <v/>
      </c>
      <c r="O343" s="17" t="str">
        <f>IF(OR('Jisc APC template v2'!N340="COAF",'Jisc APC template v2'!O340="COAF",'Jisc APC template v2'!P340="COAF"), 'Jisc APC template v2'!T340, "")</f>
        <v/>
      </c>
      <c r="P343" s="17" t="str">
        <f>IF(OR('Jisc APC template v2'!N340="COAF",'Jisc APC template v2'!O340="COAF",'Jisc APC template v2'!P340="COAF"), 'Jisc APC template v2'!U340, "")</f>
        <v/>
      </c>
      <c r="Q343" s="17" t="str">
        <f>IF(OR('Jisc APC template v2'!N340="COAF",'Jisc APC template v2'!O340="COAF",'Jisc APC template v2'!P340="COAF"), 'Jisc APC template v2'!V340, "")</f>
        <v/>
      </c>
      <c r="R343" s="18" t="str">
        <f>IF(OR('Jisc APC template v2'!N340="COAF",'Jisc APC template v2'!O340="COAF",'Jisc APC template v2'!P340="COAF"), 'Jisc APC template v2'!AI340, "")</f>
        <v/>
      </c>
    </row>
    <row r="344" spans="1:18" ht="15.75" customHeight="1" x14ac:dyDescent="0.2">
      <c r="A344" s="31" t="str">
        <f>IF(OR('Jisc APC template v2'!N341="COAF",'Jisc APC template v2'!O341="COAF",'Jisc APC template v2'!P341="COAF"), 'Jisc APC template v2'!D341, "")</f>
        <v/>
      </c>
      <c r="B344" s="31" t="str">
        <f>IF(OR('Jisc APC template v2'!N341="COAF",'Jisc APC template v2'!O341="COAF",'Jisc APC template v2'!P341="COAF"), 'Jisc APC template v2'!E341, "")</f>
        <v/>
      </c>
      <c r="C344" s="31" t="str">
        <f>IF(OR('Jisc APC template v2'!N341="COAF",'Jisc APC template v2'!O341="COAF",'Jisc APC template v2'!P341="COAF"), 'Jisc APC template v2'!F341, "")</f>
        <v/>
      </c>
      <c r="D344" s="32" t="str">
        <f>IF(OR('Jisc APC template v2'!N341="COAF",'Jisc APC template v2'!O341="COAF",'Jisc APC template v2'!P341="COAF"), 'Jisc APC template v2'!H341, "")</f>
        <v/>
      </c>
      <c r="E344" s="32" t="str">
        <f>IF(OR('Jisc APC template v2'!N341="COAF",'Jisc APC template v2'!O341="COAF",'Jisc APC template v2'!P341="COAF"), 'Jisc APC template v2'!I341, "")</f>
        <v/>
      </c>
      <c r="F344" s="32" t="str">
        <f>IF(OR('Jisc APC template v2'!N341="COAF",'Jisc APC template v2'!O341="COAF",'Jisc APC template v2'!P341="COAF"), 'Jisc APC template v2'!L341, "")</f>
        <v/>
      </c>
      <c r="G344" s="33" t="str">
        <f>IF(OR('Jisc APC template v2'!N341="COAF",'Jisc APC template v2'!O341="COAF",'Jisc APC template v2'!P341="COAF"), 'Jisc APC template v2'!M341, "")</f>
        <v/>
      </c>
      <c r="H344" s="32" t="str">
        <f>IF(OR('Jisc APC template v2'!N341="COAF",'Jisc APC template v2'!O341="COAF",'Jisc APC template v2'!P341="COAF"), 'Jisc APC template v2'!X341, "")</f>
        <v/>
      </c>
      <c r="I344" s="32" t="str">
        <f>IF(OR('Jisc APC template v2'!N341="COAF",'Jisc APC template v2'!O341="COAF",'Jisc APC template v2'!P341="COAF"), 'Jisc APC template v2'!AA341, "")</f>
        <v/>
      </c>
      <c r="J344" s="32" t="str">
        <f>IF(OR('Jisc APC template v2'!N341="COAF",'Jisc APC template v2'!O341="COAF",'Jisc APC template v2'!P341="COAF"), 'Jisc APC template v2'!AB341, "")</f>
        <v/>
      </c>
      <c r="K344" s="32">
        <f>'Jisc APC template v2'!AG341</f>
        <v>0</v>
      </c>
      <c r="L344" s="17" t="str">
        <f>IF(OR('Jisc APC template v2'!N341="COAF",'Jisc APC template v2'!O341="COAF",'Jisc APC template v2'!P341="COAF"), 'Jisc APC template v2'!Q341, "")</f>
        <v/>
      </c>
      <c r="M344" s="17" t="str">
        <f>IF(OR('Jisc APC template v2'!N341="COAF",'Jisc APC template v2'!O341="COAF",'Jisc APC template v2'!P341="COAF"), 'Jisc APC template v2'!R341, "")</f>
        <v/>
      </c>
      <c r="N344" s="17" t="str">
        <f>IF(OR('Jisc APC template v2'!N341="COAF",'Jisc APC template v2'!O341="COAF",'Jisc APC template v2'!P341="COAF"), 'Jisc APC template v2'!S341, "")</f>
        <v/>
      </c>
      <c r="O344" s="17" t="str">
        <f>IF(OR('Jisc APC template v2'!N341="COAF",'Jisc APC template v2'!O341="COAF",'Jisc APC template v2'!P341="COAF"), 'Jisc APC template v2'!T341, "")</f>
        <v/>
      </c>
      <c r="P344" s="17" t="str">
        <f>IF(OR('Jisc APC template v2'!N341="COAF",'Jisc APC template v2'!O341="COAF",'Jisc APC template v2'!P341="COAF"), 'Jisc APC template v2'!U341, "")</f>
        <v/>
      </c>
      <c r="Q344" s="17" t="str">
        <f>IF(OR('Jisc APC template v2'!N341="COAF",'Jisc APC template v2'!O341="COAF",'Jisc APC template v2'!P341="COAF"), 'Jisc APC template v2'!V341, "")</f>
        <v/>
      </c>
      <c r="R344" s="18" t="str">
        <f>IF(OR('Jisc APC template v2'!N341="COAF",'Jisc APC template v2'!O341="COAF",'Jisc APC template v2'!P341="COAF"), 'Jisc APC template v2'!AI341, "")</f>
        <v/>
      </c>
    </row>
    <row r="345" spans="1:18" ht="15.75" customHeight="1" x14ac:dyDescent="0.2">
      <c r="A345" s="31" t="str">
        <f>IF(OR('Jisc APC template v2'!N342="COAF",'Jisc APC template v2'!O342="COAF",'Jisc APC template v2'!P342="COAF"), 'Jisc APC template v2'!D342, "")</f>
        <v/>
      </c>
      <c r="B345" s="31" t="str">
        <f>IF(OR('Jisc APC template v2'!N342="COAF",'Jisc APC template v2'!O342="COAF",'Jisc APC template v2'!P342="COAF"), 'Jisc APC template v2'!E342, "")</f>
        <v/>
      </c>
      <c r="C345" s="31" t="str">
        <f>IF(OR('Jisc APC template v2'!N342="COAF",'Jisc APC template v2'!O342="COAF",'Jisc APC template v2'!P342="COAF"), 'Jisc APC template v2'!F342, "")</f>
        <v/>
      </c>
      <c r="D345" s="32" t="str">
        <f>IF(OR('Jisc APC template v2'!N342="COAF",'Jisc APC template v2'!O342="COAF",'Jisc APC template v2'!P342="COAF"), 'Jisc APC template v2'!H342, "")</f>
        <v/>
      </c>
      <c r="E345" s="32" t="str">
        <f>IF(OR('Jisc APC template v2'!N342="COAF",'Jisc APC template v2'!O342="COAF",'Jisc APC template v2'!P342="COAF"), 'Jisc APC template v2'!I342, "")</f>
        <v/>
      </c>
      <c r="F345" s="32" t="str">
        <f>IF(OR('Jisc APC template v2'!N342="COAF",'Jisc APC template v2'!O342="COAF",'Jisc APC template v2'!P342="COAF"), 'Jisc APC template v2'!L342, "")</f>
        <v/>
      </c>
      <c r="G345" s="33" t="str">
        <f>IF(OR('Jisc APC template v2'!N342="COAF",'Jisc APC template v2'!O342="COAF",'Jisc APC template v2'!P342="COAF"), 'Jisc APC template v2'!M342, "")</f>
        <v/>
      </c>
      <c r="H345" s="32" t="str">
        <f>IF(OR('Jisc APC template v2'!N342="COAF",'Jisc APC template v2'!O342="COAF",'Jisc APC template v2'!P342="COAF"), 'Jisc APC template v2'!X342, "")</f>
        <v/>
      </c>
      <c r="I345" s="32" t="str">
        <f>IF(OR('Jisc APC template v2'!N342="COAF",'Jisc APC template v2'!O342="COAF",'Jisc APC template v2'!P342="COAF"), 'Jisc APC template v2'!AA342, "")</f>
        <v/>
      </c>
      <c r="J345" s="32" t="str">
        <f>IF(OR('Jisc APC template v2'!N342="COAF",'Jisc APC template v2'!O342="COAF",'Jisc APC template v2'!P342="COAF"), 'Jisc APC template v2'!AB342, "")</f>
        <v/>
      </c>
      <c r="K345" s="32">
        <f>'Jisc APC template v2'!AG342</f>
        <v>0</v>
      </c>
      <c r="L345" s="17" t="str">
        <f>IF(OR('Jisc APC template v2'!N342="COAF",'Jisc APC template v2'!O342="COAF",'Jisc APC template v2'!P342="COAF"), 'Jisc APC template v2'!Q342, "")</f>
        <v/>
      </c>
      <c r="M345" s="17" t="str">
        <f>IF(OR('Jisc APC template v2'!N342="COAF",'Jisc APC template v2'!O342="COAF",'Jisc APC template v2'!P342="COAF"), 'Jisc APC template v2'!R342, "")</f>
        <v/>
      </c>
      <c r="N345" s="17" t="str">
        <f>IF(OR('Jisc APC template v2'!N342="COAF",'Jisc APC template v2'!O342="COAF",'Jisc APC template v2'!P342="COAF"), 'Jisc APC template v2'!S342, "")</f>
        <v/>
      </c>
      <c r="O345" s="17" t="str">
        <f>IF(OR('Jisc APC template v2'!N342="COAF",'Jisc APC template v2'!O342="COAF",'Jisc APC template v2'!P342="COAF"), 'Jisc APC template v2'!T342, "")</f>
        <v/>
      </c>
      <c r="P345" s="17" t="str">
        <f>IF(OR('Jisc APC template v2'!N342="COAF",'Jisc APC template v2'!O342="COAF",'Jisc APC template v2'!P342="COAF"), 'Jisc APC template v2'!U342, "")</f>
        <v/>
      </c>
      <c r="Q345" s="17" t="str">
        <f>IF(OR('Jisc APC template v2'!N342="COAF",'Jisc APC template v2'!O342="COAF",'Jisc APC template v2'!P342="COAF"), 'Jisc APC template v2'!V342, "")</f>
        <v/>
      </c>
      <c r="R345" s="18" t="str">
        <f>IF(OR('Jisc APC template v2'!N342="COAF",'Jisc APC template v2'!O342="COAF",'Jisc APC template v2'!P342="COAF"), 'Jisc APC template v2'!AI342, "")</f>
        <v/>
      </c>
    </row>
    <row r="346" spans="1:18" ht="15.75" customHeight="1" x14ac:dyDescent="0.2">
      <c r="A346" s="31" t="str">
        <f>IF(OR('Jisc APC template v2'!N343="COAF",'Jisc APC template v2'!O343="COAF",'Jisc APC template v2'!P343="COAF"), 'Jisc APC template v2'!D343, "")</f>
        <v/>
      </c>
      <c r="B346" s="31" t="str">
        <f>IF(OR('Jisc APC template v2'!N343="COAF",'Jisc APC template v2'!O343="COAF",'Jisc APC template v2'!P343="COAF"), 'Jisc APC template v2'!E343, "")</f>
        <v/>
      </c>
      <c r="C346" s="31" t="str">
        <f>IF(OR('Jisc APC template v2'!N343="COAF",'Jisc APC template v2'!O343="COAF",'Jisc APC template v2'!P343="COAF"), 'Jisc APC template v2'!F343, "")</f>
        <v/>
      </c>
      <c r="D346" s="32" t="str">
        <f>IF(OR('Jisc APC template v2'!N343="COAF",'Jisc APC template v2'!O343="COAF",'Jisc APC template v2'!P343="COAF"), 'Jisc APC template v2'!H343, "")</f>
        <v/>
      </c>
      <c r="E346" s="32" t="str">
        <f>IF(OR('Jisc APC template v2'!N343="COAF",'Jisc APC template v2'!O343="COAF",'Jisc APC template v2'!P343="COAF"), 'Jisc APC template v2'!I343, "")</f>
        <v/>
      </c>
      <c r="F346" s="32" t="str">
        <f>IF(OR('Jisc APC template v2'!N343="COAF",'Jisc APC template v2'!O343="COAF",'Jisc APC template v2'!P343="COAF"), 'Jisc APC template v2'!L343, "")</f>
        <v/>
      </c>
      <c r="G346" s="33" t="str">
        <f>IF(OR('Jisc APC template v2'!N343="COAF",'Jisc APC template v2'!O343="COAF",'Jisc APC template v2'!P343="COAF"), 'Jisc APC template v2'!M343, "")</f>
        <v/>
      </c>
      <c r="H346" s="32" t="str">
        <f>IF(OR('Jisc APC template v2'!N343="COAF",'Jisc APC template v2'!O343="COAF",'Jisc APC template v2'!P343="COAF"), 'Jisc APC template v2'!X343, "")</f>
        <v/>
      </c>
      <c r="I346" s="32" t="str">
        <f>IF(OR('Jisc APC template v2'!N343="COAF",'Jisc APC template v2'!O343="COAF",'Jisc APC template v2'!P343="COAF"), 'Jisc APC template v2'!AA343, "")</f>
        <v/>
      </c>
      <c r="J346" s="32" t="str">
        <f>IF(OR('Jisc APC template v2'!N343="COAF",'Jisc APC template v2'!O343="COAF",'Jisc APC template v2'!P343="COAF"), 'Jisc APC template v2'!AB343, "")</f>
        <v/>
      </c>
      <c r="K346" s="32">
        <f>'Jisc APC template v2'!AG343</f>
        <v>0</v>
      </c>
      <c r="L346" s="17" t="str">
        <f>IF(OR('Jisc APC template v2'!N343="COAF",'Jisc APC template v2'!O343="COAF",'Jisc APC template v2'!P343="COAF"), 'Jisc APC template v2'!Q343, "")</f>
        <v/>
      </c>
      <c r="M346" s="17" t="str">
        <f>IF(OR('Jisc APC template v2'!N343="COAF",'Jisc APC template v2'!O343="COAF",'Jisc APC template v2'!P343="COAF"), 'Jisc APC template v2'!R343, "")</f>
        <v/>
      </c>
      <c r="N346" s="17" t="str">
        <f>IF(OR('Jisc APC template v2'!N343="COAF",'Jisc APC template v2'!O343="COAF",'Jisc APC template v2'!P343="COAF"), 'Jisc APC template v2'!S343, "")</f>
        <v/>
      </c>
      <c r="O346" s="17" t="str">
        <f>IF(OR('Jisc APC template v2'!N343="COAF",'Jisc APC template v2'!O343="COAF",'Jisc APC template v2'!P343="COAF"), 'Jisc APC template v2'!T343, "")</f>
        <v/>
      </c>
      <c r="P346" s="17" t="str">
        <f>IF(OR('Jisc APC template v2'!N343="COAF",'Jisc APC template v2'!O343="COAF",'Jisc APC template v2'!P343="COAF"), 'Jisc APC template v2'!U343, "")</f>
        <v/>
      </c>
      <c r="Q346" s="17" t="str">
        <f>IF(OR('Jisc APC template v2'!N343="COAF",'Jisc APC template v2'!O343="COAF",'Jisc APC template v2'!P343="COAF"), 'Jisc APC template v2'!V343, "")</f>
        <v/>
      </c>
      <c r="R346" s="18" t="str">
        <f>IF(OR('Jisc APC template v2'!N343="COAF",'Jisc APC template v2'!O343="COAF",'Jisc APC template v2'!P343="COAF"), 'Jisc APC template v2'!AI343, "")</f>
        <v/>
      </c>
    </row>
    <row r="347" spans="1:18" ht="15.75" customHeight="1" x14ac:dyDescent="0.2">
      <c r="A347" s="31" t="str">
        <f>IF(OR('Jisc APC template v2'!N344="COAF",'Jisc APC template v2'!O344="COAF",'Jisc APC template v2'!P344="COAF"), 'Jisc APC template v2'!D344, "")</f>
        <v/>
      </c>
      <c r="B347" s="31" t="str">
        <f>IF(OR('Jisc APC template v2'!N344="COAF",'Jisc APC template v2'!O344="COAF",'Jisc APC template v2'!P344="COAF"), 'Jisc APC template v2'!E344, "")</f>
        <v/>
      </c>
      <c r="C347" s="31" t="str">
        <f>IF(OR('Jisc APC template v2'!N344="COAF",'Jisc APC template v2'!O344="COAF",'Jisc APC template v2'!P344="COAF"), 'Jisc APC template v2'!F344, "")</f>
        <v/>
      </c>
      <c r="D347" s="32" t="str">
        <f>IF(OR('Jisc APC template v2'!N344="COAF",'Jisc APC template v2'!O344="COAF",'Jisc APC template v2'!P344="COAF"), 'Jisc APC template v2'!H344, "")</f>
        <v/>
      </c>
      <c r="E347" s="32" t="str">
        <f>IF(OR('Jisc APC template v2'!N344="COAF",'Jisc APC template v2'!O344="COAF",'Jisc APC template v2'!P344="COAF"), 'Jisc APC template v2'!I344, "")</f>
        <v/>
      </c>
      <c r="F347" s="32" t="str">
        <f>IF(OR('Jisc APC template v2'!N344="COAF",'Jisc APC template v2'!O344="COAF",'Jisc APC template v2'!P344="COAF"), 'Jisc APC template v2'!L344, "")</f>
        <v/>
      </c>
      <c r="G347" s="33" t="str">
        <f>IF(OR('Jisc APC template v2'!N344="COAF",'Jisc APC template v2'!O344="COAF",'Jisc APC template v2'!P344="COAF"), 'Jisc APC template v2'!M344, "")</f>
        <v/>
      </c>
      <c r="H347" s="32" t="str">
        <f>IF(OR('Jisc APC template v2'!N344="COAF",'Jisc APC template v2'!O344="COAF",'Jisc APC template v2'!P344="COAF"), 'Jisc APC template v2'!X344, "")</f>
        <v/>
      </c>
      <c r="I347" s="32" t="str">
        <f>IF(OR('Jisc APC template v2'!N344="COAF",'Jisc APC template v2'!O344="COAF",'Jisc APC template v2'!P344="COAF"), 'Jisc APC template v2'!AA344, "")</f>
        <v/>
      </c>
      <c r="J347" s="32" t="str">
        <f>IF(OR('Jisc APC template v2'!N344="COAF",'Jisc APC template v2'!O344="COAF",'Jisc APC template v2'!P344="COAF"), 'Jisc APC template v2'!AB344, "")</f>
        <v/>
      </c>
      <c r="K347" s="32">
        <f>'Jisc APC template v2'!AG344</f>
        <v>0</v>
      </c>
      <c r="L347" s="17" t="str">
        <f>IF(OR('Jisc APC template v2'!N344="COAF",'Jisc APC template v2'!O344="COAF",'Jisc APC template v2'!P344="COAF"), 'Jisc APC template v2'!Q344, "")</f>
        <v/>
      </c>
      <c r="M347" s="17" t="str">
        <f>IF(OR('Jisc APC template v2'!N344="COAF",'Jisc APC template v2'!O344="COAF",'Jisc APC template v2'!P344="COAF"), 'Jisc APC template v2'!R344, "")</f>
        <v/>
      </c>
      <c r="N347" s="17" t="str">
        <f>IF(OR('Jisc APC template v2'!N344="COAF",'Jisc APC template v2'!O344="COAF",'Jisc APC template v2'!P344="COAF"), 'Jisc APC template v2'!S344, "")</f>
        <v/>
      </c>
      <c r="O347" s="17" t="str">
        <f>IF(OR('Jisc APC template v2'!N344="COAF",'Jisc APC template v2'!O344="COAF",'Jisc APC template v2'!P344="COAF"), 'Jisc APC template v2'!T344, "")</f>
        <v/>
      </c>
      <c r="P347" s="17" t="str">
        <f>IF(OR('Jisc APC template v2'!N344="COAF",'Jisc APC template v2'!O344="COAF",'Jisc APC template v2'!P344="COAF"), 'Jisc APC template v2'!U344, "")</f>
        <v/>
      </c>
      <c r="Q347" s="17" t="str">
        <f>IF(OR('Jisc APC template v2'!N344="COAF",'Jisc APC template v2'!O344="COAF",'Jisc APC template v2'!P344="COAF"), 'Jisc APC template v2'!V344, "")</f>
        <v/>
      </c>
      <c r="R347" s="18" t="str">
        <f>IF(OR('Jisc APC template v2'!N344="COAF",'Jisc APC template v2'!O344="COAF",'Jisc APC template v2'!P344="COAF"), 'Jisc APC template v2'!AI344, "")</f>
        <v/>
      </c>
    </row>
    <row r="348" spans="1:18" ht="15.75" customHeight="1" x14ac:dyDescent="0.2">
      <c r="A348" s="31" t="str">
        <f>IF(OR('Jisc APC template v2'!N345="COAF",'Jisc APC template v2'!O345="COAF",'Jisc APC template v2'!P345="COAF"), 'Jisc APC template v2'!D345, "")</f>
        <v/>
      </c>
      <c r="B348" s="31" t="str">
        <f>IF(OR('Jisc APC template v2'!N345="COAF",'Jisc APC template v2'!O345="COAF",'Jisc APC template v2'!P345="COAF"), 'Jisc APC template v2'!E345, "")</f>
        <v/>
      </c>
      <c r="C348" s="31" t="str">
        <f>IF(OR('Jisc APC template v2'!N345="COAF",'Jisc APC template v2'!O345="COAF",'Jisc APC template v2'!P345="COAF"), 'Jisc APC template v2'!F345, "")</f>
        <v/>
      </c>
      <c r="D348" s="32" t="str">
        <f>IF(OR('Jisc APC template v2'!N345="COAF",'Jisc APC template v2'!O345="COAF",'Jisc APC template v2'!P345="COAF"), 'Jisc APC template v2'!H345, "")</f>
        <v/>
      </c>
      <c r="E348" s="32" t="str">
        <f>IF(OR('Jisc APC template v2'!N345="COAF",'Jisc APC template v2'!O345="COAF",'Jisc APC template v2'!P345="COAF"), 'Jisc APC template v2'!I345, "")</f>
        <v/>
      </c>
      <c r="F348" s="32" t="str">
        <f>IF(OR('Jisc APC template v2'!N345="COAF",'Jisc APC template v2'!O345="COAF",'Jisc APC template v2'!P345="COAF"), 'Jisc APC template v2'!L345, "")</f>
        <v/>
      </c>
      <c r="G348" s="33" t="str">
        <f>IF(OR('Jisc APC template v2'!N345="COAF",'Jisc APC template v2'!O345="COAF",'Jisc APC template v2'!P345="COAF"), 'Jisc APC template v2'!M345, "")</f>
        <v/>
      </c>
      <c r="H348" s="32" t="str">
        <f>IF(OR('Jisc APC template v2'!N345="COAF",'Jisc APC template v2'!O345="COAF",'Jisc APC template v2'!P345="COAF"), 'Jisc APC template v2'!X345, "")</f>
        <v/>
      </c>
      <c r="I348" s="32" t="str">
        <f>IF(OR('Jisc APC template v2'!N345="COAF",'Jisc APC template v2'!O345="COAF",'Jisc APC template v2'!P345="COAF"), 'Jisc APC template v2'!AA345, "")</f>
        <v/>
      </c>
      <c r="J348" s="32" t="str">
        <f>IF(OR('Jisc APC template v2'!N345="COAF",'Jisc APC template v2'!O345="COAF",'Jisc APC template v2'!P345="COAF"), 'Jisc APC template v2'!AB345, "")</f>
        <v/>
      </c>
      <c r="K348" s="32">
        <f>'Jisc APC template v2'!AG345</f>
        <v>0</v>
      </c>
      <c r="L348" s="17" t="str">
        <f>IF(OR('Jisc APC template v2'!N345="COAF",'Jisc APC template v2'!O345="COAF",'Jisc APC template v2'!P345="COAF"), 'Jisc APC template v2'!Q345, "")</f>
        <v/>
      </c>
      <c r="M348" s="17" t="str">
        <f>IF(OR('Jisc APC template v2'!N345="COAF",'Jisc APC template v2'!O345="COAF",'Jisc APC template v2'!P345="COAF"), 'Jisc APC template v2'!R345, "")</f>
        <v/>
      </c>
      <c r="N348" s="17" t="str">
        <f>IF(OR('Jisc APC template v2'!N345="COAF",'Jisc APC template v2'!O345="COAF",'Jisc APC template v2'!P345="COAF"), 'Jisc APC template v2'!S345, "")</f>
        <v/>
      </c>
      <c r="O348" s="17" t="str">
        <f>IF(OR('Jisc APC template v2'!N345="COAF",'Jisc APC template v2'!O345="COAF",'Jisc APC template v2'!P345="COAF"), 'Jisc APC template v2'!T345, "")</f>
        <v/>
      </c>
      <c r="P348" s="17" t="str">
        <f>IF(OR('Jisc APC template v2'!N345="COAF",'Jisc APC template v2'!O345="COAF",'Jisc APC template v2'!P345="COAF"), 'Jisc APC template v2'!U345, "")</f>
        <v/>
      </c>
      <c r="Q348" s="17" t="str">
        <f>IF(OR('Jisc APC template v2'!N345="COAF",'Jisc APC template v2'!O345="COAF",'Jisc APC template v2'!P345="COAF"), 'Jisc APC template v2'!V345, "")</f>
        <v/>
      </c>
      <c r="R348" s="18" t="str">
        <f>IF(OR('Jisc APC template v2'!N345="COAF",'Jisc APC template v2'!O345="COAF",'Jisc APC template v2'!P345="COAF"), 'Jisc APC template v2'!AI345, "")</f>
        <v/>
      </c>
    </row>
    <row r="349" spans="1:18" ht="15.75" customHeight="1" x14ac:dyDescent="0.2">
      <c r="A349" s="31" t="str">
        <f>IF(OR('Jisc APC template v2'!N346="COAF",'Jisc APC template v2'!O346="COAF",'Jisc APC template v2'!P346="COAF"), 'Jisc APC template v2'!D346, "")</f>
        <v/>
      </c>
      <c r="B349" s="31" t="str">
        <f>IF(OR('Jisc APC template v2'!N346="COAF",'Jisc APC template v2'!O346="COAF",'Jisc APC template v2'!P346="COAF"), 'Jisc APC template v2'!E346, "")</f>
        <v/>
      </c>
      <c r="C349" s="31" t="str">
        <f>IF(OR('Jisc APC template v2'!N346="COAF",'Jisc APC template v2'!O346="COAF",'Jisc APC template v2'!P346="COAF"), 'Jisc APC template v2'!F346, "")</f>
        <v/>
      </c>
      <c r="D349" s="32" t="str">
        <f>IF(OR('Jisc APC template v2'!N346="COAF",'Jisc APC template v2'!O346="COAF",'Jisc APC template v2'!P346="COAF"), 'Jisc APC template v2'!H346, "")</f>
        <v/>
      </c>
      <c r="E349" s="32" t="str">
        <f>IF(OR('Jisc APC template v2'!N346="COAF",'Jisc APC template v2'!O346="COAF",'Jisc APC template v2'!P346="COAF"), 'Jisc APC template v2'!I346, "")</f>
        <v/>
      </c>
      <c r="F349" s="32" t="str">
        <f>IF(OR('Jisc APC template v2'!N346="COAF",'Jisc APC template v2'!O346="COAF",'Jisc APC template v2'!P346="COAF"), 'Jisc APC template v2'!L346, "")</f>
        <v/>
      </c>
      <c r="G349" s="33" t="str">
        <f>IF(OR('Jisc APC template v2'!N346="COAF",'Jisc APC template v2'!O346="COAF",'Jisc APC template v2'!P346="COAF"), 'Jisc APC template v2'!M346, "")</f>
        <v/>
      </c>
      <c r="H349" s="32" t="str">
        <f>IF(OR('Jisc APC template v2'!N346="COAF",'Jisc APC template v2'!O346="COAF",'Jisc APC template v2'!P346="COAF"), 'Jisc APC template v2'!X346, "")</f>
        <v/>
      </c>
      <c r="I349" s="32" t="str">
        <f>IF(OR('Jisc APC template v2'!N346="COAF",'Jisc APC template v2'!O346="COAF",'Jisc APC template v2'!P346="COAF"), 'Jisc APC template v2'!AA346, "")</f>
        <v/>
      </c>
      <c r="J349" s="32" t="str">
        <f>IF(OR('Jisc APC template v2'!N346="COAF",'Jisc APC template v2'!O346="COAF",'Jisc APC template v2'!P346="COAF"), 'Jisc APC template v2'!AB346, "")</f>
        <v/>
      </c>
      <c r="K349" s="32">
        <f>'Jisc APC template v2'!AG346</f>
        <v>0</v>
      </c>
      <c r="L349" s="17" t="str">
        <f>IF(OR('Jisc APC template v2'!N346="COAF",'Jisc APC template v2'!O346="COAF",'Jisc APC template v2'!P346="COAF"), 'Jisc APC template v2'!Q346, "")</f>
        <v/>
      </c>
      <c r="M349" s="17" t="str">
        <f>IF(OR('Jisc APC template v2'!N346="COAF",'Jisc APC template v2'!O346="COAF",'Jisc APC template v2'!P346="COAF"), 'Jisc APC template v2'!R346, "")</f>
        <v/>
      </c>
      <c r="N349" s="17" t="str">
        <f>IF(OR('Jisc APC template v2'!N346="COAF",'Jisc APC template v2'!O346="COAF",'Jisc APC template v2'!P346="COAF"), 'Jisc APC template v2'!S346, "")</f>
        <v/>
      </c>
      <c r="O349" s="17" t="str">
        <f>IF(OR('Jisc APC template v2'!N346="COAF",'Jisc APC template v2'!O346="COAF",'Jisc APC template v2'!P346="COAF"), 'Jisc APC template v2'!T346, "")</f>
        <v/>
      </c>
      <c r="P349" s="17" t="str">
        <f>IF(OR('Jisc APC template v2'!N346="COAF",'Jisc APC template v2'!O346="COAF",'Jisc APC template v2'!P346="COAF"), 'Jisc APC template v2'!U346, "")</f>
        <v/>
      </c>
      <c r="Q349" s="17" t="str">
        <f>IF(OR('Jisc APC template v2'!N346="COAF",'Jisc APC template v2'!O346="COAF",'Jisc APC template v2'!P346="COAF"), 'Jisc APC template v2'!V346, "")</f>
        <v/>
      </c>
      <c r="R349" s="18" t="str">
        <f>IF(OR('Jisc APC template v2'!N346="COAF",'Jisc APC template v2'!O346="COAF",'Jisc APC template v2'!P346="COAF"), 'Jisc APC template v2'!AI346, "")</f>
        <v/>
      </c>
    </row>
    <row r="350" spans="1:18" ht="15.75" customHeight="1" x14ac:dyDescent="0.2">
      <c r="A350" s="31" t="str">
        <f>IF(OR('Jisc APC template v2'!N347="COAF",'Jisc APC template v2'!O347="COAF",'Jisc APC template v2'!P347="COAF"), 'Jisc APC template v2'!D347, "")</f>
        <v/>
      </c>
      <c r="B350" s="31" t="str">
        <f>IF(OR('Jisc APC template v2'!N347="COAF",'Jisc APC template v2'!O347="COAF",'Jisc APC template v2'!P347="COAF"), 'Jisc APC template v2'!E347, "")</f>
        <v/>
      </c>
      <c r="C350" s="31" t="str">
        <f>IF(OR('Jisc APC template v2'!N347="COAF",'Jisc APC template v2'!O347="COAF",'Jisc APC template v2'!P347="COAF"), 'Jisc APC template v2'!F347, "")</f>
        <v/>
      </c>
      <c r="D350" s="32" t="str">
        <f>IF(OR('Jisc APC template v2'!N347="COAF",'Jisc APC template v2'!O347="COAF",'Jisc APC template v2'!P347="COAF"), 'Jisc APC template v2'!H347, "")</f>
        <v/>
      </c>
      <c r="E350" s="32" t="str">
        <f>IF(OR('Jisc APC template v2'!N347="COAF",'Jisc APC template v2'!O347="COAF",'Jisc APC template v2'!P347="COAF"), 'Jisc APC template v2'!I347, "")</f>
        <v/>
      </c>
      <c r="F350" s="32" t="str">
        <f>IF(OR('Jisc APC template v2'!N347="COAF",'Jisc APC template v2'!O347="COAF",'Jisc APC template v2'!P347="COAF"), 'Jisc APC template v2'!L347, "")</f>
        <v/>
      </c>
      <c r="G350" s="33" t="str">
        <f>IF(OR('Jisc APC template v2'!N347="COAF",'Jisc APC template v2'!O347="COAF",'Jisc APC template v2'!P347="COAF"), 'Jisc APC template v2'!M347, "")</f>
        <v/>
      </c>
      <c r="H350" s="32" t="str">
        <f>IF(OR('Jisc APC template v2'!N347="COAF",'Jisc APC template v2'!O347="COAF",'Jisc APC template v2'!P347="COAF"), 'Jisc APC template v2'!X347, "")</f>
        <v/>
      </c>
      <c r="I350" s="32" t="str">
        <f>IF(OR('Jisc APC template v2'!N347="COAF",'Jisc APC template v2'!O347="COAF",'Jisc APC template v2'!P347="COAF"), 'Jisc APC template v2'!AA347, "")</f>
        <v/>
      </c>
      <c r="J350" s="32" t="str">
        <f>IF(OR('Jisc APC template v2'!N347="COAF",'Jisc APC template v2'!O347="COAF",'Jisc APC template v2'!P347="COAF"), 'Jisc APC template v2'!AB347, "")</f>
        <v/>
      </c>
      <c r="K350" s="32">
        <f>'Jisc APC template v2'!AG347</f>
        <v>0</v>
      </c>
      <c r="L350" s="17" t="str">
        <f>IF(OR('Jisc APC template v2'!N347="COAF",'Jisc APC template v2'!O347="COAF",'Jisc APC template v2'!P347="COAF"), 'Jisc APC template v2'!Q347, "")</f>
        <v/>
      </c>
      <c r="M350" s="17" t="str">
        <f>IF(OR('Jisc APC template v2'!N347="COAF",'Jisc APC template v2'!O347="COAF",'Jisc APC template v2'!P347="COAF"), 'Jisc APC template v2'!R347, "")</f>
        <v/>
      </c>
      <c r="N350" s="17" t="str">
        <f>IF(OR('Jisc APC template v2'!N347="COAF",'Jisc APC template v2'!O347="COAF",'Jisc APC template v2'!P347="COAF"), 'Jisc APC template v2'!S347, "")</f>
        <v/>
      </c>
      <c r="O350" s="17" t="str">
        <f>IF(OR('Jisc APC template v2'!N347="COAF",'Jisc APC template v2'!O347="COAF",'Jisc APC template v2'!P347="COAF"), 'Jisc APC template v2'!T347, "")</f>
        <v/>
      </c>
      <c r="P350" s="17" t="str">
        <f>IF(OR('Jisc APC template v2'!N347="COAF",'Jisc APC template v2'!O347="COAF",'Jisc APC template v2'!P347="COAF"), 'Jisc APC template v2'!U347, "")</f>
        <v/>
      </c>
      <c r="Q350" s="17" t="str">
        <f>IF(OR('Jisc APC template v2'!N347="COAF",'Jisc APC template v2'!O347="COAF",'Jisc APC template v2'!P347="COAF"), 'Jisc APC template v2'!V347, "")</f>
        <v/>
      </c>
      <c r="R350" s="18" t="str">
        <f>IF(OR('Jisc APC template v2'!N347="COAF",'Jisc APC template v2'!O347="COAF",'Jisc APC template v2'!P347="COAF"), 'Jisc APC template v2'!AI347, "")</f>
        <v/>
      </c>
    </row>
    <row r="351" spans="1:18" ht="15.75" customHeight="1" x14ac:dyDescent="0.2">
      <c r="A351" s="31" t="str">
        <f>IF(OR('Jisc APC template v2'!N348="COAF",'Jisc APC template v2'!O348="COAF",'Jisc APC template v2'!P348="COAF"), 'Jisc APC template v2'!D348, "")</f>
        <v/>
      </c>
      <c r="B351" s="31" t="str">
        <f>IF(OR('Jisc APC template v2'!N348="COAF",'Jisc APC template v2'!O348="COAF",'Jisc APC template v2'!P348="COAF"), 'Jisc APC template v2'!E348, "")</f>
        <v/>
      </c>
      <c r="C351" s="31" t="str">
        <f>IF(OR('Jisc APC template v2'!N348="COAF",'Jisc APC template v2'!O348="COAF",'Jisc APC template v2'!P348="COAF"), 'Jisc APC template v2'!F348, "")</f>
        <v/>
      </c>
      <c r="D351" s="32" t="str">
        <f>IF(OR('Jisc APC template v2'!N348="COAF",'Jisc APC template v2'!O348="COAF",'Jisc APC template v2'!P348="COAF"), 'Jisc APC template v2'!H348, "")</f>
        <v/>
      </c>
      <c r="E351" s="32" t="str">
        <f>IF(OR('Jisc APC template v2'!N348="COAF",'Jisc APC template v2'!O348="COAF",'Jisc APC template v2'!P348="COAF"), 'Jisc APC template v2'!I348, "")</f>
        <v/>
      </c>
      <c r="F351" s="32" t="str">
        <f>IF(OR('Jisc APC template v2'!N348="COAF",'Jisc APC template v2'!O348="COAF",'Jisc APC template v2'!P348="COAF"), 'Jisc APC template v2'!L348, "")</f>
        <v/>
      </c>
      <c r="G351" s="33" t="str">
        <f>IF(OR('Jisc APC template v2'!N348="COAF",'Jisc APC template v2'!O348="COAF",'Jisc APC template v2'!P348="COAF"), 'Jisc APC template v2'!M348, "")</f>
        <v/>
      </c>
      <c r="H351" s="32" t="str">
        <f>IF(OR('Jisc APC template v2'!N348="COAF",'Jisc APC template v2'!O348="COAF",'Jisc APC template v2'!P348="COAF"), 'Jisc APC template v2'!X348, "")</f>
        <v/>
      </c>
      <c r="I351" s="32" t="str">
        <f>IF(OR('Jisc APC template v2'!N348="COAF",'Jisc APC template v2'!O348="COAF",'Jisc APC template v2'!P348="COAF"), 'Jisc APC template v2'!AA348, "")</f>
        <v/>
      </c>
      <c r="J351" s="32" t="str">
        <f>IF(OR('Jisc APC template v2'!N348="COAF",'Jisc APC template v2'!O348="COAF",'Jisc APC template v2'!P348="COAF"), 'Jisc APC template v2'!AB348, "")</f>
        <v/>
      </c>
      <c r="K351" s="32">
        <f>'Jisc APC template v2'!AG348</f>
        <v>0</v>
      </c>
      <c r="L351" s="17" t="str">
        <f>IF(OR('Jisc APC template v2'!N348="COAF",'Jisc APC template v2'!O348="COAF",'Jisc APC template v2'!P348="COAF"), 'Jisc APC template v2'!Q348, "")</f>
        <v/>
      </c>
      <c r="M351" s="17" t="str">
        <f>IF(OR('Jisc APC template v2'!N348="COAF",'Jisc APC template v2'!O348="COAF",'Jisc APC template v2'!P348="COAF"), 'Jisc APC template v2'!R348, "")</f>
        <v/>
      </c>
      <c r="N351" s="17" t="str">
        <f>IF(OR('Jisc APC template v2'!N348="COAF",'Jisc APC template v2'!O348="COAF",'Jisc APC template v2'!P348="COAF"), 'Jisc APC template v2'!S348, "")</f>
        <v/>
      </c>
      <c r="O351" s="17" t="str">
        <f>IF(OR('Jisc APC template v2'!N348="COAF",'Jisc APC template v2'!O348="COAF",'Jisc APC template v2'!P348="COAF"), 'Jisc APC template v2'!T348, "")</f>
        <v/>
      </c>
      <c r="P351" s="17" t="str">
        <f>IF(OR('Jisc APC template v2'!N348="COAF",'Jisc APC template v2'!O348="COAF",'Jisc APC template v2'!P348="COAF"), 'Jisc APC template v2'!U348, "")</f>
        <v/>
      </c>
      <c r="Q351" s="17" t="str">
        <f>IF(OR('Jisc APC template v2'!N348="COAF",'Jisc APC template v2'!O348="COAF",'Jisc APC template v2'!P348="COAF"), 'Jisc APC template v2'!V348, "")</f>
        <v/>
      </c>
      <c r="R351" s="18" t="str">
        <f>IF(OR('Jisc APC template v2'!N348="COAF",'Jisc APC template v2'!O348="COAF",'Jisc APC template v2'!P348="COAF"), 'Jisc APC template v2'!AI348, "")</f>
        <v/>
      </c>
    </row>
    <row r="352" spans="1:18" ht="15.75" customHeight="1" x14ac:dyDescent="0.2">
      <c r="A352" s="31" t="str">
        <f>IF(OR('Jisc APC template v2'!N349="COAF",'Jisc APC template v2'!O349="COAF",'Jisc APC template v2'!P349="COAF"), 'Jisc APC template v2'!D349, "")</f>
        <v/>
      </c>
      <c r="B352" s="31" t="str">
        <f>IF(OR('Jisc APC template v2'!N349="COAF",'Jisc APC template v2'!O349="COAF",'Jisc APC template v2'!P349="COAF"), 'Jisc APC template v2'!E349, "")</f>
        <v/>
      </c>
      <c r="C352" s="31" t="str">
        <f>IF(OR('Jisc APC template v2'!N349="COAF",'Jisc APC template v2'!O349="COAF",'Jisc APC template v2'!P349="COAF"), 'Jisc APC template v2'!F349, "")</f>
        <v/>
      </c>
      <c r="D352" s="32" t="str">
        <f>IF(OR('Jisc APC template v2'!N349="COAF",'Jisc APC template v2'!O349="COAF",'Jisc APC template v2'!P349="COAF"), 'Jisc APC template v2'!H349, "")</f>
        <v/>
      </c>
      <c r="E352" s="32" t="str">
        <f>IF(OR('Jisc APC template v2'!N349="COAF",'Jisc APC template v2'!O349="COAF",'Jisc APC template v2'!P349="COAF"), 'Jisc APC template v2'!I349, "")</f>
        <v/>
      </c>
      <c r="F352" s="32" t="str">
        <f>IF(OR('Jisc APC template v2'!N349="COAF",'Jisc APC template v2'!O349="COAF",'Jisc APC template v2'!P349="COAF"), 'Jisc APC template v2'!L349, "")</f>
        <v/>
      </c>
      <c r="G352" s="33" t="str">
        <f>IF(OR('Jisc APC template v2'!N349="COAF",'Jisc APC template v2'!O349="COAF",'Jisc APC template v2'!P349="COAF"), 'Jisc APC template v2'!M349, "")</f>
        <v/>
      </c>
      <c r="H352" s="32" t="str">
        <f>IF(OR('Jisc APC template v2'!N349="COAF",'Jisc APC template v2'!O349="COAF",'Jisc APC template v2'!P349="COAF"), 'Jisc APC template v2'!X349, "")</f>
        <v/>
      </c>
      <c r="I352" s="32" t="str">
        <f>IF(OR('Jisc APC template v2'!N349="COAF",'Jisc APC template v2'!O349="COAF",'Jisc APC template v2'!P349="COAF"), 'Jisc APC template v2'!AA349, "")</f>
        <v/>
      </c>
      <c r="J352" s="32" t="str">
        <f>IF(OR('Jisc APC template v2'!N349="COAF",'Jisc APC template v2'!O349="COAF",'Jisc APC template v2'!P349="COAF"), 'Jisc APC template v2'!AB349, "")</f>
        <v/>
      </c>
      <c r="K352" s="32">
        <f>'Jisc APC template v2'!AG349</f>
        <v>0</v>
      </c>
      <c r="L352" s="17" t="str">
        <f>IF(OR('Jisc APC template v2'!N349="COAF",'Jisc APC template v2'!O349="COAF",'Jisc APC template v2'!P349="COAF"), 'Jisc APC template v2'!Q349, "")</f>
        <v/>
      </c>
      <c r="M352" s="17" t="str">
        <f>IF(OR('Jisc APC template v2'!N349="COAF",'Jisc APC template v2'!O349="COAF",'Jisc APC template v2'!P349="COAF"), 'Jisc APC template v2'!R349, "")</f>
        <v/>
      </c>
      <c r="N352" s="17" t="str">
        <f>IF(OR('Jisc APC template v2'!N349="COAF",'Jisc APC template v2'!O349="COAF",'Jisc APC template v2'!P349="COAF"), 'Jisc APC template v2'!S349, "")</f>
        <v/>
      </c>
      <c r="O352" s="17" t="str">
        <f>IF(OR('Jisc APC template v2'!N349="COAF",'Jisc APC template v2'!O349="COAF",'Jisc APC template v2'!P349="COAF"), 'Jisc APC template v2'!T349, "")</f>
        <v/>
      </c>
      <c r="P352" s="17" t="str">
        <f>IF(OR('Jisc APC template v2'!N349="COAF",'Jisc APC template v2'!O349="COAF",'Jisc APC template v2'!P349="COAF"), 'Jisc APC template v2'!U349, "")</f>
        <v/>
      </c>
      <c r="Q352" s="17" t="str">
        <f>IF(OR('Jisc APC template v2'!N349="COAF",'Jisc APC template v2'!O349="COAF",'Jisc APC template v2'!P349="COAF"), 'Jisc APC template v2'!V349, "")</f>
        <v/>
      </c>
      <c r="R352" s="18" t="str">
        <f>IF(OR('Jisc APC template v2'!N349="COAF",'Jisc APC template v2'!O349="COAF",'Jisc APC template v2'!P349="COAF"), 'Jisc APC template v2'!AI349, "")</f>
        <v/>
      </c>
    </row>
    <row r="353" spans="1:18" ht="15.75" customHeight="1" x14ac:dyDescent="0.2">
      <c r="A353" s="31" t="str">
        <f>IF(OR('Jisc APC template v2'!N350="COAF",'Jisc APC template v2'!O350="COAF",'Jisc APC template v2'!P350="COAF"), 'Jisc APC template v2'!D350, "")</f>
        <v/>
      </c>
      <c r="B353" s="31" t="str">
        <f>IF(OR('Jisc APC template v2'!N350="COAF",'Jisc APC template v2'!O350="COAF",'Jisc APC template v2'!P350="COAF"), 'Jisc APC template v2'!E350, "")</f>
        <v/>
      </c>
      <c r="C353" s="31" t="str">
        <f>IF(OR('Jisc APC template v2'!N350="COAF",'Jisc APC template v2'!O350="COAF",'Jisc APC template v2'!P350="COAF"), 'Jisc APC template v2'!F350, "")</f>
        <v/>
      </c>
      <c r="D353" s="32" t="str">
        <f>IF(OR('Jisc APC template v2'!N350="COAF",'Jisc APC template v2'!O350="COAF",'Jisc APC template v2'!P350="COAF"), 'Jisc APC template v2'!H350, "")</f>
        <v/>
      </c>
      <c r="E353" s="32" t="str">
        <f>IF(OR('Jisc APC template v2'!N350="COAF",'Jisc APC template v2'!O350="COAF",'Jisc APC template v2'!P350="COAF"), 'Jisc APC template v2'!I350, "")</f>
        <v/>
      </c>
      <c r="F353" s="32" t="str">
        <f>IF(OR('Jisc APC template v2'!N350="COAF",'Jisc APC template v2'!O350="COAF",'Jisc APC template v2'!P350="COAF"), 'Jisc APC template v2'!L350, "")</f>
        <v/>
      </c>
      <c r="G353" s="33" t="str">
        <f>IF(OR('Jisc APC template v2'!N350="COAF",'Jisc APC template v2'!O350="COAF",'Jisc APC template v2'!P350="COAF"), 'Jisc APC template v2'!M350, "")</f>
        <v/>
      </c>
      <c r="H353" s="32" t="str">
        <f>IF(OR('Jisc APC template v2'!N350="COAF",'Jisc APC template v2'!O350="COAF",'Jisc APC template v2'!P350="COAF"), 'Jisc APC template v2'!X350, "")</f>
        <v/>
      </c>
      <c r="I353" s="32" t="str">
        <f>IF(OR('Jisc APC template v2'!N350="COAF",'Jisc APC template v2'!O350="COAF",'Jisc APC template v2'!P350="COAF"), 'Jisc APC template v2'!AA350, "")</f>
        <v/>
      </c>
      <c r="J353" s="32" t="str">
        <f>IF(OR('Jisc APC template v2'!N350="COAF",'Jisc APC template v2'!O350="COAF",'Jisc APC template v2'!P350="COAF"), 'Jisc APC template v2'!AB350, "")</f>
        <v/>
      </c>
      <c r="K353" s="32">
        <f>'Jisc APC template v2'!AG350</f>
        <v>0</v>
      </c>
      <c r="L353" s="17" t="str">
        <f>IF(OR('Jisc APC template v2'!N350="COAF",'Jisc APC template v2'!O350="COAF",'Jisc APC template v2'!P350="COAF"), 'Jisc APC template v2'!Q350, "")</f>
        <v/>
      </c>
      <c r="M353" s="17" t="str">
        <f>IF(OR('Jisc APC template v2'!N350="COAF",'Jisc APC template v2'!O350="COAF",'Jisc APC template v2'!P350="COAF"), 'Jisc APC template v2'!R350, "")</f>
        <v/>
      </c>
      <c r="N353" s="17" t="str">
        <f>IF(OR('Jisc APC template v2'!N350="COAF",'Jisc APC template v2'!O350="COAF",'Jisc APC template v2'!P350="COAF"), 'Jisc APC template v2'!S350, "")</f>
        <v/>
      </c>
      <c r="O353" s="17" t="str">
        <f>IF(OR('Jisc APC template v2'!N350="COAF",'Jisc APC template v2'!O350="COAF",'Jisc APC template v2'!P350="COAF"), 'Jisc APC template v2'!T350, "")</f>
        <v/>
      </c>
      <c r="P353" s="17" t="str">
        <f>IF(OR('Jisc APC template v2'!N350="COAF",'Jisc APC template v2'!O350="COAF",'Jisc APC template v2'!P350="COAF"), 'Jisc APC template v2'!U350, "")</f>
        <v/>
      </c>
      <c r="Q353" s="17" t="str">
        <f>IF(OR('Jisc APC template v2'!N350="COAF",'Jisc APC template v2'!O350="COAF",'Jisc APC template v2'!P350="COAF"), 'Jisc APC template v2'!V350, "")</f>
        <v/>
      </c>
      <c r="R353" s="18" t="str">
        <f>IF(OR('Jisc APC template v2'!N350="COAF",'Jisc APC template v2'!O350="COAF",'Jisc APC template v2'!P350="COAF"), 'Jisc APC template v2'!AI350, "")</f>
        <v/>
      </c>
    </row>
    <row r="354" spans="1:18" ht="15.75" customHeight="1" x14ac:dyDescent="0.2">
      <c r="A354" s="31" t="str">
        <f>IF(OR('Jisc APC template v2'!N351="COAF",'Jisc APC template v2'!O351="COAF",'Jisc APC template v2'!P351="COAF"), 'Jisc APC template v2'!D351, "")</f>
        <v/>
      </c>
      <c r="B354" s="31" t="str">
        <f>IF(OR('Jisc APC template v2'!N351="COAF",'Jisc APC template v2'!O351="COAF",'Jisc APC template v2'!P351="COAF"), 'Jisc APC template v2'!E351, "")</f>
        <v/>
      </c>
      <c r="C354" s="31" t="str">
        <f>IF(OR('Jisc APC template v2'!N351="COAF",'Jisc APC template v2'!O351="COAF",'Jisc APC template v2'!P351="COAF"), 'Jisc APC template v2'!F351, "")</f>
        <v/>
      </c>
      <c r="D354" s="32" t="str">
        <f>IF(OR('Jisc APC template v2'!N351="COAF",'Jisc APC template v2'!O351="COAF",'Jisc APC template v2'!P351="COAF"), 'Jisc APC template v2'!H351, "")</f>
        <v/>
      </c>
      <c r="E354" s="32" t="str">
        <f>IF(OR('Jisc APC template v2'!N351="COAF",'Jisc APC template v2'!O351="COAF",'Jisc APC template v2'!P351="COAF"), 'Jisc APC template v2'!I351, "")</f>
        <v/>
      </c>
      <c r="F354" s="32" t="str">
        <f>IF(OR('Jisc APC template v2'!N351="COAF",'Jisc APC template v2'!O351="COAF",'Jisc APC template v2'!P351="COAF"), 'Jisc APC template v2'!L351, "")</f>
        <v/>
      </c>
      <c r="G354" s="33" t="str">
        <f>IF(OR('Jisc APC template v2'!N351="COAF",'Jisc APC template v2'!O351="COAF",'Jisc APC template v2'!P351="COAF"), 'Jisc APC template v2'!M351, "")</f>
        <v/>
      </c>
      <c r="H354" s="32" t="str">
        <f>IF(OR('Jisc APC template v2'!N351="COAF",'Jisc APC template v2'!O351="COAF",'Jisc APC template v2'!P351="COAF"), 'Jisc APC template v2'!X351, "")</f>
        <v/>
      </c>
      <c r="I354" s="32" t="str">
        <f>IF(OR('Jisc APC template v2'!N351="COAF",'Jisc APC template v2'!O351="COAF",'Jisc APC template v2'!P351="COAF"), 'Jisc APC template v2'!AA351, "")</f>
        <v/>
      </c>
      <c r="J354" s="32" t="str">
        <f>IF(OR('Jisc APC template v2'!N351="COAF",'Jisc APC template v2'!O351="COAF",'Jisc APC template v2'!P351="COAF"), 'Jisc APC template v2'!AB351, "")</f>
        <v/>
      </c>
      <c r="K354" s="32">
        <f>'Jisc APC template v2'!AG351</f>
        <v>0</v>
      </c>
      <c r="L354" s="17" t="str">
        <f>IF(OR('Jisc APC template v2'!N351="COAF",'Jisc APC template v2'!O351="COAF",'Jisc APC template v2'!P351="COAF"), 'Jisc APC template v2'!Q351, "")</f>
        <v/>
      </c>
      <c r="M354" s="17" t="str">
        <f>IF(OR('Jisc APC template v2'!N351="COAF",'Jisc APC template v2'!O351="COAF",'Jisc APC template v2'!P351="COAF"), 'Jisc APC template v2'!R351, "")</f>
        <v/>
      </c>
      <c r="N354" s="17" t="str">
        <f>IF(OR('Jisc APC template v2'!N351="COAF",'Jisc APC template v2'!O351="COAF",'Jisc APC template v2'!P351="COAF"), 'Jisc APC template v2'!S351, "")</f>
        <v/>
      </c>
      <c r="O354" s="17" t="str">
        <f>IF(OR('Jisc APC template v2'!N351="COAF",'Jisc APC template v2'!O351="COAF",'Jisc APC template v2'!P351="COAF"), 'Jisc APC template v2'!T351, "")</f>
        <v/>
      </c>
      <c r="P354" s="17" t="str">
        <f>IF(OR('Jisc APC template v2'!N351="COAF",'Jisc APC template v2'!O351="COAF",'Jisc APC template v2'!P351="COAF"), 'Jisc APC template v2'!U351, "")</f>
        <v/>
      </c>
      <c r="Q354" s="17" t="str">
        <f>IF(OR('Jisc APC template v2'!N351="COAF",'Jisc APC template v2'!O351="COAF",'Jisc APC template v2'!P351="COAF"), 'Jisc APC template v2'!V351, "")</f>
        <v/>
      </c>
      <c r="R354" s="18" t="str">
        <f>IF(OR('Jisc APC template v2'!N351="COAF",'Jisc APC template v2'!O351="COAF",'Jisc APC template v2'!P351="COAF"), 'Jisc APC template v2'!AI351, "")</f>
        <v/>
      </c>
    </row>
    <row r="355" spans="1:18" ht="15.75" customHeight="1" x14ac:dyDescent="0.2">
      <c r="A355" s="31" t="str">
        <f>IF(OR('Jisc APC template v2'!N352="COAF",'Jisc APC template v2'!O352="COAF",'Jisc APC template v2'!P352="COAF"), 'Jisc APC template v2'!D352, "")</f>
        <v/>
      </c>
      <c r="B355" s="31" t="str">
        <f>IF(OR('Jisc APC template v2'!N352="COAF",'Jisc APC template v2'!O352="COAF",'Jisc APC template v2'!P352="COAF"), 'Jisc APC template v2'!E352, "")</f>
        <v/>
      </c>
      <c r="C355" s="31" t="str">
        <f>IF(OR('Jisc APC template v2'!N352="COAF",'Jisc APC template v2'!O352="COAF",'Jisc APC template v2'!P352="COAF"), 'Jisc APC template v2'!F352, "")</f>
        <v/>
      </c>
      <c r="D355" s="32" t="str">
        <f>IF(OR('Jisc APC template v2'!N352="COAF",'Jisc APC template v2'!O352="COAF",'Jisc APC template v2'!P352="COAF"), 'Jisc APC template v2'!H352, "")</f>
        <v/>
      </c>
      <c r="E355" s="32" t="str">
        <f>IF(OR('Jisc APC template v2'!N352="COAF",'Jisc APC template v2'!O352="COAF",'Jisc APC template v2'!P352="COAF"), 'Jisc APC template v2'!I352, "")</f>
        <v/>
      </c>
      <c r="F355" s="32" t="str">
        <f>IF(OR('Jisc APC template v2'!N352="COAF",'Jisc APC template v2'!O352="COAF",'Jisc APC template v2'!P352="COAF"), 'Jisc APC template v2'!L352, "")</f>
        <v/>
      </c>
      <c r="G355" s="33" t="str">
        <f>IF(OR('Jisc APC template v2'!N352="COAF",'Jisc APC template v2'!O352="COAF",'Jisc APC template v2'!P352="COAF"), 'Jisc APC template v2'!M352, "")</f>
        <v/>
      </c>
      <c r="H355" s="32" t="str">
        <f>IF(OR('Jisc APC template v2'!N352="COAF",'Jisc APC template v2'!O352="COAF",'Jisc APC template v2'!P352="COAF"), 'Jisc APC template v2'!X352, "")</f>
        <v/>
      </c>
      <c r="I355" s="32" t="str">
        <f>IF(OR('Jisc APC template v2'!N352="COAF",'Jisc APC template v2'!O352="COAF",'Jisc APC template v2'!P352="COAF"), 'Jisc APC template v2'!AA352, "")</f>
        <v/>
      </c>
      <c r="J355" s="32" t="str">
        <f>IF(OR('Jisc APC template v2'!N352="COAF",'Jisc APC template v2'!O352="COAF",'Jisc APC template v2'!P352="COAF"), 'Jisc APC template v2'!AB352, "")</f>
        <v/>
      </c>
      <c r="K355" s="32">
        <f>'Jisc APC template v2'!AG352</f>
        <v>0</v>
      </c>
      <c r="L355" s="17" t="str">
        <f>IF(OR('Jisc APC template v2'!N352="COAF",'Jisc APC template v2'!O352="COAF",'Jisc APC template v2'!P352="COAF"), 'Jisc APC template v2'!Q352, "")</f>
        <v/>
      </c>
      <c r="M355" s="17" t="str">
        <f>IF(OR('Jisc APC template v2'!N352="COAF",'Jisc APC template v2'!O352="COAF",'Jisc APC template v2'!P352="COAF"), 'Jisc APC template v2'!R352, "")</f>
        <v/>
      </c>
      <c r="N355" s="17" t="str">
        <f>IF(OR('Jisc APC template v2'!N352="COAF",'Jisc APC template v2'!O352="COAF",'Jisc APC template v2'!P352="COAF"), 'Jisc APC template v2'!S352, "")</f>
        <v/>
      </c>
      <c r="O355" s="17" t="str">
        <f>IF(OR('Jisc APC template v2'!N352="COAF",'Jisc APC template v2'!O352="COAF",'Jisc APC template v2'!P352="COAF"), 'Jisc APC template v2'!T352, "")</f>
        <v/>
      </c>
      <c r="P355" s="17" t="str">
        <f>IF(OR('Jisc APC template v2'!N352="COAF",'Jisc APC template v2'!O352="COAF",'Jisc APC template v2'!P352="COAF"), 'Jisc APC template v2'!U352, "")</f>
        <v/>
      </c>
      <c r="Q355" s="17" t="str">
        <f>IF(OR('Jisc APC template v2'!N352="COAF",'Jisc APC template v2'!O352="COAF",'Jisc APC template v2'!P352="COAF"), 'Jisc APC template v2'!V352, "")</f>
        <v/>
      </c>
      <c r="R355" s="18" t="str">
        <f>IF(OR('Jisc APC template v2'!N352="COAF",'Jisc APC template v2'!O352="COAF",'Jisc APC template v2'!P352="COAF"), 'Jisc APC template v2'!AI352, "")</f>
        <v/>
      </c>
    </row>
    <row r="356" spans="1:18" ht="15.75" customHeight="1" x14ac:dyDescent="0.2">
      <c r="A356" s="31" t="str">
        <f>IF(OR('Jisc APC template v2'!N353="COAF",'Jisc APC template v2'!O353="COAF",'Jisc APC template v2'!P353="COAF"), 'Jisc APC template v2'!D353, "")</f>
        <v/>
      </c>
      <c r="B356" s="31" t="str">
        <f>IF(OR('Jisc APC template v2'!N353="COAF",'Jisc APC template v2'!O353="COAF",'Jisc APC template v2'!P353="COAF"), 'Jisc APC template v2'!E353, "")</f>
        <v/>
      </c>
      <c r="C356" s="31" t="str">
        <f>IF(OR('Jisc APC template v2'!N353="COAF",'Jisc APC template v2'!O353="COAF",'Jisc APC template v2'!P353="COAF"), 'Jisc APC template v2'!F353, "")</f>
        <v/>
      </c>
      <c r="D356" s="32" t="str">
        <f>IF(OR('Jisc APC template v2'!N353="COAF",'Jisc APC template v2'!O353="COAF",'Jisc APC template v2'!P353="COAF"), 'Jisc APC template v2'!H353, "")</f>
        <v/>
      </c>
      <c r="E356" s="32" t="str">
        <f>IF(OR('Jisc APC template v2'!N353="COAF",'Jisc APC template v2'!O353="COAF",'Jisc APC template v2'!P353="COAF"), 'Jisc APC template v2'!I353, "")</f>
        <v/>
      </c>
      <c r="F356" s="32" t="str">
        <f>IF(OR('Jisc APC template v2'!N353="COAF",'Jisc APC template v2'!O353="COAF",'Jisc APC template v2'!P353="COAF"), 'Jisc APC template v2'!L353, "")</f>
        <v/>
      </c>
      <c r="G356" s="33" t="str">
        <f>IF(OR('Jisc APC template v2'!N353="COAF",'Jisc APC template v2'!O353="COAF",'Jisc APC template v2'!P353="COAF"), 'Jisc APC template v2'!M353, "")</f>
        <v/>
      </c>
      <c r="H356" s="32" t="str">
        <f>IF(OR('Jisc APC template v2'!N353="COAF",'Jisc APC template v2'!O353="COAF",'Jisc APC template v2'!P353="COAF"), 'Jisc APC template v2'!X353, "")</f>
        <v/>
      </c>
      <c r="I356" s="32" t="str">
        <f>IF(OR('Jisc APC template v2'!N353="COAF",'Jisc APC template v2'!O353="COAF",'Jisc APC template v2'!P353="COAF"), 'Jisc APC template v2'!AA353, "")</f>
        <v/>
      </c>
      <c r="J356" s="32" t="str">
        <f>IF(OR('Jisc APC template v2'!N353="COAF",'Jisc APC template v2'!O353="COAF",'Jisc APC template v2'!P353="COAF"), 'Jisc APC template v2'!AB353, "")</f>
        <v/>
      </c>
      <c r="K356" s="32">
        <f>'Jisc APC template v2'!AG353</f>
        <v>0</v>
      </c>
      <c r="L356" s="17" t="str">
        <f>IF(OR('Jisc APC template v2'!N353="COAF",'Jisc APC template v2'!O353="COAF",'Jisc APC template v2'!P353="COAF"), 'Jisc APC template v2'!Q353, "")</f>
        <v/>
      </c>
      <c r="M356" s="17" t="str">
        <f>IF(OR('Jisc APC template v2'!N353="COAF",'Jisc APC template v2'!O353="COAF",'Jisc APC template v2'!P353="COAF"), 'Jisc APC template v2'!R353, "")</f>
        <v/>
      </c>
      <c r="N356" s="17" t="str">
        <f>IF(OR('Jisc APC template v2'!N353="COAF",'Jisc APC template v2'!O353="COAF",'Jisc APC template v2'!P353="COAF"), 'Jisc APC template v2'!S353, "")</f>
        <v/>
      </c>
      <c r="O356" s="17" t="str">
        <f>IF(OR('Jisc APC template v2'!N353="COAF",'Jisc APC template v2'!O353="COAF",'Jisc APC template v2'!P353="COAF"), 'Jisc APC template v2'!T353, "")</f>
        <v/>
      </c>
      <c r="P356" s="17" t="str">
        <f>IF(OR('Jisc APC template v2'!N353="COAF",'Jisc APC template v2'!O353="COAF",'Jisc APC template v2'!P353="COAF"), 'Jisc APC template v2'!U353, "")</f>
        <v/>
      </c>
      <c r="Q356" s="17" t="str">
        <f>IF(OR('Jisc APC template v2'!N353="COAF",'Jisc APC template v2'!O353="COAF",'Jisc APC template v2'!P353="COAF"), 'Jisc APC template v2'!V353, "")</f>
        <v/>
      </c>
      <c r="R356" s="18" t="str">
        <f>IF(OR('Jisc APC template v2'!N353="COAF",'Jisc APC template v2'!O353="COAF",'Jisc APC template v2'!P353="COAF"), 'Jisc APC template v2'!AI353, "")</f>
        <v/>
      </c>
    </row>
    <row r="357" spans="1:18" ht="15.75" customHeight="1" x14ac:dyDescent="0.2">
      <c r="A357" s="31" t="str">
        <f>IF(OR('Jisc APC template v2'!N354="COAF",'Jisc APC template v2'!O354="COAF",'Jisc APC template v2'!P354="COAF"), 'Jisc APC template v2'!D354, "")</f>
        <v/>
      </c>
      <c r="B357" s="31" t="str">
        <f>IF(OR('Jisc APC template v2'!N354="COAF",'Jisc APC template v2'!O354="COAF",'Jisc APC template v2'!P354="COAF"), 'Jisc APC template v2'!E354, "")</f>
        <v/>
      </c>
      <c r="C357" s="31" t="str">
        <f>IF(OR('Jisc APC template v2'!N354="COAF",'Jisc APC template v2'!O354="COAF",'Jisc APC template v2'!P354="COAF"), 'Jisc APC template v2'!F354, "")</f>
        <v/>
      </c>
      <c r="D357" s="32" t="str">
        <f>IF(OR('Jisc APC template v2'!N354="COAF",'Jisc APC template v2'!O354="COAF",'Jisc APC template v2'!P354="COAF"), 'Jisc APC template v2'!H354, "")</f>
        <v/>
      </c>
      <c r="E357" s="32" t="str">
        <f>IF(OR('Jisc APC template v2'!N354="COAF",'Jisc APC template v2'!O354="COAF",'Jisc APC template v2'!P354="COAF"), 'Jisc APC template v2'!I354, "")</f>
        <v/>
      </c>
      <c r="F357" s="32" t="str">
        <f>IF(OR('Jisc APC template v2'!N354="COAF",'Jisc APC template v2'!O354="COAF",'Jisc APC template v2'!P354="COAF"), 'Jisc APC template v2'!L354, "")</f>
        <v/>
      </c>
      <c r="G357" s="33" t="str">
        <f>IF(OR('Jisc APC template v2'!N354="COAF",'Jisc APC template v2'!O354="COAF",'Jisc APC template v2'!P354="COAF"), 'Jisc APC template v2'!M354, "")</f>
        <v/>
      </c>
      <c r="H357" s="32" t="str">
        <f>IF(OR('Jisc APC template v2'!N354="COAF",'Jisc APC template v2'!O354="COAF",'Jisc APC template v2'!P354="COAF"), 'Jisc APC template v2'!X354, "")</f>
        <v/>
      </c>
      <c r="I357" s="32" t="str">
        <f>IF(OR('Jisc APC template v2'!N354="COAF",'Jisc APC template v2'!O354="COAF",'Jisc APC template v2'!P354="COAF"), 'Jisc APC template v2'!AA354, "")</f>
        <v/>
      </c>
      <c r="J357" s="32" t="str">
        <f>IF(OR('Jisc APC template v2'!N354="COAF",'Jisc APC template v2'!O354="COAF",'Jisc APC template v2'!P354="COAF"), 'Jisc APC template v2'!AB354, "")</f>
        <v/>
      </c>
      <c r="K357" s="32">
        <f>'Jisc APC template v2'!AG354</f>
        <v>0</v>
      </c>
      <c r="L357" s="17" t="str">
        <f>IF(OR('Jisc APC template v2'!N354="COAF",'Jisc APC template v2'!O354="COAF",'Jisc APC template v2'!P354="COAF"), 'Jisc APC template v2'!Q354, "")</f>
        <v/>
      </c>
      <c r="M357" s="17" t="str">
        <f>IF(OR('Jisc APC template v2'!N354="COAF",'Jisc APC template v2'!O354="COAF",'Jisc APC template v2'!P354="COAF"), 'Jisc APC template v2'!R354, "")</f>
        <v/>
      </c>
      <c r="N357" s="17" t="str">
        <f>IF(OR('Jisc APC template v2'!N354="COAF",'Jisc APC template v2'!O354="COAF",'Jisc APC template v2'!P354="COAF"), 'Jisc APC template v2'!S354, "")</f>
        <v/>
      </c>
      <c r="O357" s="17" t="str">
        <f>IF(OR('Jisc APC template v2'!N354="COAF",'Jisc APC template v2'!O354="COAF",'Jisc APC template v2'!P354="COAF"), 'Jisc APC template v2'!T354, "")</f>
        <v/>
      </c>
      <c r="P357" s="17" t="str">
        <f>IF(OR('Jisc APC template v2'!N354="COAF",'Jisc APC template v2'!O354="COAF",'Jisc APC template v2'!P354="COAF"), 'Jisc APC template v2'!U354, "")</f>
        <v/>
      </c>
      <c r="Q357" s="17" t="str">
        <f>IF(OR('Jisc APC template v2'!N354="COAF",'Jisc APC template v2'!O354="COAF",'Jisc APC template v2'!P354="COAF"), 'Jisc APC template v2'!V354, "")</f>
        <v/>
      </c>
      <c r="R357" s="18" t="str">
        <f>IF(OR('Jisc APC template v2'!N354="COAF",'Jisc APC template v2'!O354="COAF",'Jisc APC template v2'!P354="COAF"), 'Jisc APC template v2'!AI354, "")</f>
        <v/>
      </c>
    </row>
    <row r="358" spans="1:18" ht="15.75" customHeight="1" x14ac:dyDescent="0.2">
      <c r="A358" s="31" t="str">
        <f>IF(OR('Jisc APC template v2'!N355="COAF",'Jisc APC template v2'!O355="COAF",'Jisc APC template v2'!P355="COAF"), 'Jisc APC template v2'!D355, "")</f>
        <v/>
      </c>
      <c r="B358" s="31" t="str">
        <f>IF(OR('Jisc APC template v2'!N355="COAF",'Jisc APC template v2'!O355="COAF",'Jisc APC template v2'!P355="COAF"), 'Jisc APC template v2'!E355, "")</f>
        <v/>
      </c>
      <c r="C358" s="31" t="str">
        <f>IF(OR('Jisc APC template v2'!N355="COAF",'Jisc APC template v2'!O355="COAF",'Jisc APC template v2'!P355="COAF"), 'Jisc APC template v2'!F355, "")</f>
        <v/>
      </c>
      <c r="D358" s="32" t="str">
        <f>IF(OR('Jisc APC template v2'!N355="COAF",'Jisc APC template v2'!O355="COAF",'Jisc APC template v2'!P355="COAF"), 'Jisc APC template v2'!H355, "")</f>
        <v/>
      </c>
      <c r="E358" s="32" t="str">
        <f>IF(OR('Jisc APC template v2'!N355="COAF",'Jisc APC template v2'!O355="COAF",'Jisc APC template v2'!P355="COAF"), 'Jisc APC template v2'!I355, "")</f>
        <v/>
      </c>
      <c r="F358" s="32" t="str">
        <f>IF(OR('Jisc APC template v2'!N355="COAF",'Jisc APC template v2'!O355="COAF",'Jisc APC template v2'!P355="COAF"), 'Jisc APC template v2'!L355, "")</f>
        <v/>
      </c>
      <c r="G358" s="33" t="str">
        <f>IF(OR('Jisc APC template v2'!N355="COAF",'Jisc APC template v2'!O355="COAF",'Jisc APC template v2'!P355="COAF"), 'Jisc APC template v2'!M355, "")</f>
        <v/>
      </c>
      <c r="H358" s="32" t="str">
        <f>IF(OR('Jisc APC template v2'!N355="COAF",'Jisc APC template v2'!O355="COAF",'Jisc APC template v2'!P355="COAF"), 'Jisc APC template v2'!X355, "")</f>
        <v/>
      </c>
      <c r="I358" s="32" t="str">
        <f>IF(OR('Jisc APC template v2'!N355="COAF",'Jisc APC template v2'!O355="COAF",'Jisc APC template v2'!P355="COAF"), 'Jisc APC template v2'!AA355, "")</f>
        <v/>
      </c>
      <c r="J358" s="32" t="str">
        <f>IF(OR('Jisc APC template v2'!N355="COAF",'Jisc APC template v2'!O355="COAF",'Jisc APC template v2'!P355="COAF"), 'Jisc APC template v2'!AB355, "")</f>
        <v/>
      </c>
      <c r="K358" s="32">
        <f>'Jisc APC template v2'!AG355</f>
        <v>0</v>
      </c>
      <c r="L358" s="17" t="str">
        <f>IF(OR('Jisc APC template v2'!N355="COAF",'Jisc APC template v2'!O355="COAF",'Jisc APC template v2'!P355="COAF"), 'Jisc APC template v2'!Q355, "")</f>
        <v/>
      </c>
      <c r="M358" s="17" t="str">
        <f>IF(OR('Jisc APC template v2'!N355="COAF",'Jisc APC template v2'!O355="COAF",'Jisc APC template v2'!P355="COAF"), 'Jisc APC template v2'!R355, "")</f>
        <v/>
      </c>
      <c r="N358" s="17" t="str">
        <f>IF(OR('Jisc APC template v2'!N355="COAF",'Jisc APC template v2'!O355="COAF",'Jisc APC template v2'!P355="COAF"), 'Jisc APC template v2'!S355, "")</f>
        <v/>
      </c>
      <c r="O358" s="17" t="str">
        <f>IF(OR('Jisc APC template v2'!N355="COAF",'Jisc APC template v2'!O355="COAF",'Jisc APC template v2'!P355="COAF"), 'Jisc APC template v2'!T355, "")</f>
        <v/>
      </c>
      <c r="P358" s="17" t="str">
        <f>IF(OR('Jisc APC template v2'!N355="COAF",'Jisc APC template v2'!O355="COAF",'Jisc APC template v2'!P355="COAF"), 'Jisc APC template v2'!U355, "")</f>
        <v/>
      </c>
      <c r="Q358" s="17" t="str">
        <f>IF(OR('Jisc APC template v2'!N355="COAF",'Jisc APC template v2'!O355="COAF",'Jisc APC template v2'!P355="COAF"), 'Jisc APC template v2'!V355, "")</f>
        <v/>
      </c>
      <c r="R358" s="18" t="str">
        <f>IF(OR('Jisc APC template v2'!N355="COAF",'Jisc APC template v2'!O355="COAF",'Jisc APC template v2'!P355="COAF"), 'Jisc APC template v2'!AI355, "")</f>
        <v/>
      </c>
    </row>
    <row r="359" spans="1:18" ht="15.75" customHeight="1" x14ac:dyDescent="0.2">
      <c r="A359" s="31" t="str">
        <f>IF(OR('Jisc APC template v2'!N356="COAF",'Jisc APC template v2'!O356="COAF",'Jisc APC template v2'!P356="COAF"), 'Jisc APC template v2'!D356, "")</f>
        <v/>
      </c>
      <c r="B359" s="31" t="str">
        <f>IF(OR('Jisc APC template v2'!N356="COAF",'Jisc APC template v2'!O356="COAF",'Jisc APC template v2'!P356="COAF"), 'Jisc APC template v2'!E356, "")</f>
        <v/>
      </c>
      <c r="C359" s="31" t="str">
        <f>IF(OR('Jisc APC template v2'!N356="COAF",'Jisc APC template v2'!O356="COAF",'Jisc APC template v2'!P356="COAF"), 'Jisc APC template v2'!F356, "")</f>
        <v/>
      </c>
      <c r="D359" s="32" t="str">
        <f>IF(OR('Jisc APC template v2'!N356="COAF",'Jisc APC template v2'!O356="COAF",'Jisc APC template v2'!P356="COAF"), 'Jisc APC template v2'!H356, "")</f>
        <v/>
      </c>
      <c r="E359" s="32" t="str">
        <f>IF(OR('Jisc APC template v2'!N356="COAF",'Jisc APC template v2'!O356="COAF",'Jisc APC template v2'!P356="COAF"), 'Jisc APC template v2'!I356, "")</f>
        <v/>
      </c>
      <c r="F359" s="32" t="str">
        <f>IF(OR('Jisc APC template v2'!N356="COAF",'Jisc APC template v2'!O356="COAF",'Jisc APC template v2'!P356="COAF"), 'Jisc APC template v2'!L356, "")</f>
        <v/>
      </c>
      <c r="G359" s="33" t="str">
        <f>IF(OR('Jisc APC template v2'!N356="COAF",'Jisc APC template v2'!O356="COAF",'Jisc APC template v2'!P356="COAF"), 'Jisc APC template v2'!M356, "")</f>
        <v/>
      </c>
      <c r="H359" s="32" t="str">
        <f>IF(OR('Jisc APC template v2'!N356="COAF",'Jisc APC template v2'!O356="COAF",'Jisc APC template v2'!P356="COAF"), 'Jisc APC template v2'!X356, "")</f>
        <v/>
      </c>
      <c r="I359" s="32" t="str">
        <f>IF(OR('Jisc APC template v2'!N356="COAF",'Jisc APC template v2'!O356="COAF",'Jisc APC template v2'!P356="COAF"), 'Jisc APC template v2'!AA356, "")</f>
        <v/>
      </c>
      <c r="J359" s="32" t="str">
        <f>IF(OR('Jisc APC template v2'!N356="COAF",'Jisc APC template v2'!O356="COAF",'Jisc APC template v2'!P356="COAF"), 'Jisc APC template v2'!AB356, "")</f>
        <v/>
      </c>
      <c r="K359" s="32">
        <f>'Jisc APC template v2'!AG356</f>
        <v>0</v>
      </c>
      <c r="L359" s="17" t="str">
        <f>IF(OR('Jisc APC template v2'!N356="COAF",'Jisc APC template v2'!O356="COAF",'Jisc APC template v2'!P356="COAF"), 'Jisc APC template v2'!Q356, "")</f>
        <v/>
      </c>
      <c r="M359" s="17" t="str">
        <f>IF(OR('Jisc APC template v2'!N356="COAF",'Jisc APC template v2'!O356="COAF",'Jisc APC template v2'!P356="COAF"), 'Jisc APC template v2'!R356, "")</f>
        <v/>
      </c>
      <c r="N359" s="17" t="str">
        <f>IF(OR('Jisc APC template v2'!N356="COAF",'Jisc APC template v2'!O356="COAF",'Jisc APC template v2'!P356="COAF"), 'Jisc APC template v2'!S356, "")</f>
        <v/>
      </c>
      <c r="O359" s="17" t="str">
        <f>IF(OR('Jisc APC template v2'!N356="COAF",'Jisc APC template v2'!O356="COAF",'Jisc APC template v2'!P356="COAF"), 'Jisc APC template v2'!T356, "")</f>
        <v/>
      </c>
      <c r="P359" s="17" t="str">
        <f>IF(OR('Jisc APC template v2'!N356="COAF",'Jisc APC template v2'!O356="COAF",'Jisc APC template v2'!P356="COAF"), 'Jisc APC template v2'!U356, "")</f>
        <v/>
      </c>
      <c r="Q359" s="17" t="str">
        <f>IF(OR('Jisc APC template v2'!N356="COAF",'Jisc APC template v2'!O356="COAF",'Jisc APC template v2'!P356="COAF"), 'Jisc APC template v2'!V356, "")</f>
        <v/>
      </c>
      <c r="R359" s="18" t="str">
        <f>IF(OR('Jisc APC template v2'!N356="COAF",'Jisc APC template v2'!O356="COAF",'Jisc APC template v2'!P356="COAF"), 'Jisc APC template v2'!AI356, "")</f>
        <v/>
      </c>
    </row>
    <row r="360" spans="1:18" ht="15.75" customHeight="1" x14ac:dyDescent="0.2">
      <c r="A360" s="31" t="str">
        <f>IF(OR('Jisc APC template v2'!N357="COAF",'Jisc APC template v2'!O357="COAF",'Jisc APC template v2'!P357="COAF"), 'Jisc APC template v2'!D357, "")</f>
        <v/>
      </c>
      <c r="B360" s="31" t="str">
        <f>IF(OR('Jisc APC template v2'!N357="COAF",'Jisc APC template v2'!O357="COAF",'Jisc APC template v2'!P357="COAF"), 'Jisc APC template v2'!E357, "")</f>
        <v/>
      </c>
      <c r="C360" s="31" t="str">
        <f>IF(OR('Jisc APC template v2'!N357="COAF",'Jisc APC template v2'!O357="COAF",'Jisc APC template v2'!P357="COAF"), 'Jisc APC template v2'!F357, "")</f>
        <v/>
      </c>
      <c r="D360" s="32" t="str">
        <f>IF(OR('Jisc APC template v2'!N357="COAF",'Jisc APC template v2'!O357="COAF",'Jisc APC template v2'!P357="COAF"), 'Jisc APC template v2'!H357, "")</f>
        <v/>
      </c>
      <c r="E360" s="32" t="str">
        <f>IF(OR('Jisc APC template v2'!N357="COAF",'Jisc APC template v2'!O357="COAF",'Jisc APC template v2'!P357="COAF"), 'Jisc APC template v2'!I357, "")</f>
        <v/>
      </c>
      <c r="F360" s="32" t="str">
        <f>IF(OR('Jisc APC template v2'!N357="COAF",'Jisc APC template v2'!O357="COAF",'Jisc APC template v2'!P357="COAF"), 'Jisc APC template v2'!L357, "")</f>
        <v/>
      </c>
      <c r="G360" s="33" t="str">
        <f>IF(OR('Jisc APC template v2'!N357="COAF",'Jisc APC template v2'!O357="COAF",'Jisc APC template v2'!P357="COAF"), 'Jisc APC template v2'!M357, "")</f>
        <v/>
      </c>
      <c r="H360" s="32" t="str">
        <f>IF(OR('Jisc APC template v2'!N357="COAF",'Jisc APC template v2'!O357="COAF",'Jisc APC template v2'!P357="COAF"), 'Jisc APC template v2'!X357, "")</f>
        <v/>
      </c>
      <c r="I360" s="32" t="str">
        <f>IF(OR('Jisc APC template v2'!N357="COAF",'Jisc APC template v2'!O357="COAF",'Jisc APC template v2'!P357="COAF"), 'Jisc APC template v2'!AA357, "")</f>
        <v/>
      </c>
      <c r="J360" s="32" t="str">
        <f>IF(OR('Jisc APC template v2'!N357="COAF",'Jisc APC template v2'!O357="COAF",'Jisc APC template v2'!P357="COAF"), 'Jisc APC template v2'!AB357, "")</f>
        <v/>
      </c>
      <c r="K360" s="32">
        <f>'Jisc APC template v2'!AG357</f>
        <v>0</v>
      </c>
      <c r="L360" s="17" t="str">
        <f>IF(OR('Jisc APC template v2'!N357="COAF",'Jisc APC template v2'!O357="COAF",'Jisc APC template v2'!P357="COAF"), 'Jisc APC template v2'!Q357, "")</f>
        <v/>
      </c>
      <c r="M360" s="17" t="str">
        <f>IF(OR('Jisc APC template v2'!N357="COAF",'Jisc APC template v2'!O357="COAF",'Jisc APC template v2'!P357="COAF"), 'Jisc APC template v2'!R357, "")</f>
        <v/>
      </c>
      <c r="N360" s="17" t="str">
        <f>IF(OR('Jisc APC template v2'!N357="COAF",'Jisc APC template v2'!O357="COAF",'Jisc APC template v2'!P357="COAF"), 'Jisc APC template v2'!S357, "")</f>
        <v/>
      </c>
      <c r="O360" s="17" t="str">
        <f>IF(OR('Jisc APC template v2'!N357="COAF",'Jisc APC template v2'!O357="COAF",'Jisc APC template v2'!P357="COAF"), 'Jisc APC template v2'!T357, "")</f>
        <v/>
      </c>
      <c r="P360" s="17" t="str">
        <f>IF(OR('Jisc APC template v2'!N357="COAF",'Jisc APC template v2'!O357="COAF",'Jisc APC template v2'!P357="COAF"), 'Jisc APC template v2'!U357, "")</f>
        <v/>
      </c>
      <c r="Q360" s="17" t="str">
        <f>IF(OR('Jisc APC template v2'!N357="COAF",'Jisc APC template v2'!O357="COAF",'Jisc APC template v2'!P357="COAF"), 'Jisc APC template v2'!V357, "")</f>
        <v/>
      </c>
      <c r="R360" s="18" t="str">
        <f>IF(OR('Jisc APC template v2'!N357="COAF",'Jisc APC template v2'!O357="COAF",'Jisc APC template v2'!P357="COAF"), 'Jisc APC template v2'!AI357, "")</f>
        <v/>
      </c>
    </row>
    <row r="361" spans="1:18" ht="15.75" customHeight="1" x14ac:dyDescent="0.2">
      <c r="A361" s="31" t="str">
        <f>IF(OR('Jisc APC template v2'!N358="COAF",'Jisc APC template v2'!O358="COAF",'Jisc APC template v2'!P358="COAF"), 'Jisc APC template v2'!D358, "")</f>
        <v/>
      </c>
      <c r="B361" s="31" t="str">
        <f>IF(OR('Jisc APC template v2'!N358="COAF",'Jisc APC template v2'!O358="COAF",'Jisc APC template v2'!P358="COAF"), 'Jisc APC template v2'!E358, "")</f>
        <v/>
      </c>
      <c r="C361" s="31" t="str">
        <f>IF(OR('Jisc APC template v2'!N358="COAF",'Jisc APC template v2'!O358="COAF",'Jisc APC template v2'!P358="COAF"), 'Jisc APC template v2'!F358, "")</f>
        <v/>
      </c>
      <c r="D361" s="32" t="str">
        <f>IF(OR('Jisc APC template v2'!N358="COAF",'Jisc APC template v2'!O358="COAF",'Jisc APC template v2'!P358="COAF"), 'Jisc APC template v2'!H358, "")</f>
        <v/>
      </c>
      <c r="E361" s="32" t="str">
        <f>IF(OR('Jisc APC template v2'!N358="COAF",'Jisc APC template v2'!O358="COAF",'Jisc APC template v2'!P358="COAF"), 'Jisc APC template v2'!I358, "")</f>
        <v/>
      </c>
      <c r="F361" s="32" t="str">
        <f>IF(OR('Jisc APC template v2'!N358="COAF",'Jisc APC template v2'!O358="COAF",'Jisc APC template v2'!P358="COAF"), 'Jisc APC template v2'!L358, "")</f>
        <v/>
      </c>
      <c r="G361" s="33" t="str">
        <f>IF(OR('Jisc APC template v2'!N358="COAF",'Jisc APC template v2'!O358="COAF",'Jisc APC template v2'!P358="COAF"), 'Jisc APC template v2'!M358, "")</f>
        <v/>
      </c>
      <c r="H361" s="32" t="str">
        <f>IF(OR('Jisc APC template v2'!N358="COAF",'Jisc APC template v2'!O358="COAF",'Jisc APC template v2'!P358="COAF"), 'Jisc APC template v2'!X358, "")</f>
        <v/>
      </c>
      <c r="I361" s="32" t="str">
        <f>IF(OR('Jisc APC template v2'!N358="COAF",'Jisc APC template v2'!O358="COAF",'Jisc APC template v2'!P358="COAF"), 'Jisc APC template v2'!AA358, "")</f>
        <v/>
      </c>
      <c r="J361" s="32" t="str">
        <f>IF(OR('Jisc APC template v2'!N358="COAF",'Jisc APC template v2'!O358="COAF",'Jisc APC template v2'!P358="COAF"), 'Jisc APC template v2'!AB358, "")</f>
        <v/>
      </c>
      <c r="K361" s="32">
        <f>'Jisc APC template v2'!AG358</f>
        <v>0</v>
      </c>
      <c r="L361" s="17" t="str">
        <f>IF(OR('Jisc APC template v2'!N358="COAF",'Jisc APC template v2'!O358="COAF",'Jisc APC template v2'!P358="COAF"), 'Jisc APC template v2'!Q358, "")</f>
        <v/>
      </c>
      <c r="M361" s="17" t="str">
        <f>IF(OR('Jisc APC template v2'!N358="COAF",'Jisc APC template v2'!O358="COAF",'Jisc APC template v2'!P358="COAF"), 'Jisc APC template v2'!R358, "")</f>
        <v/>
      </c>
      <c r="N361" s="17" t="str">
        <f>IF(OR('Jisc APC template v2'!N358="COAF",'Jisc APC template v2'!O358="COAF",'Jisc APC template v2'!P358="COAF"), 'Jisc APC template v2'!S358, "")</f>
        <v/>
      </c>
      <c r="O361" s="17" t="str">
        <f>IF(OR('Jisc APC template v2'!N358="COAF",'Jisc APC template v2'!O358="COAF",'Jisc APC template v2'!P358="COAF"), 'Jisc APC template v2'!T358, "")</f>
        <v/>
      </c>
      <c r="P361" s="17" t="str">
        <f>IF(OR('Jisc APC template v2'!N358="COAF",'Jisc APC template v2'!O358="COAF",'Jisc APC template v2'!P358="COAF"), 'Jisc APC template v2'!U358, "")</f>
        <v/>
      </c>
      <c r="Q361" s="17" t="str">
        <f>IF(OR('Jisc APC template v2'!N358="COAF",'Jisc APC template v2'!O358="COAF",'Jisc APC template v2'!P358="COAF"), 'Jisc APC template v2'!V358, "")</f>
        <v/>
      </c>
      <c r="R361" s="18" t="str">
        <f>IF(OR('Jisc APC template v2'!N358="COAF",'Jisc APC template v2'!O358="COAF",'Jisc APC template v2'!P358="COAF"), 'Jisc APC template v2'!AI358, "")</f>
        <v/>
      </c>
    </row>
    <row r="362" spans="1:18" ht="15.75" customHeight="1" x14ac:dyDescent="0.2">
      <c r="A362" s="31" t="str">
        <f>IF(OR('Jisc APC template v2'!N359="COAF",'Jisc APC template v2'!O359="COAF",'Jisc APC template v2'!P359="COAF"), 'Jisc APC template v2'!D359, "")</f>
        <v/>
      </c>
      <c r="B362" s="31" t="str">
        <f>IF(OR('Jisc APC template v2'!N359="COAF",'Jisc APC template v2'!O359="COAF",'Jisc APC template v2'!P359="COAF"), 'Jisc APC template v2'!E359, "")</f>
        <v/>
      </c>
      <c r="C362" s="31" t="str">
        <f>IF(OR('Jisc APC template v2'!N359="COAF",'Jisc APC template v2'!O359="COAF",'Jisc APC template v2'!P359="COAF"), 'Jisc APC template v2'!F359, "")</f>
        <v/>
      </c>
      <c r="D362" s="32" t="str">
        <f>IF(OR('Jisc APC template v2'!N359="COAF",'Jisc APC template v2'!O359="COAF",'Jisc APC template v2'!P359="COAF"), 'Jisc APC template v2'!H359, "")</f>
        <v/>
      </c>
      <c r="E362" s="32" t="str">
        <f>IF(OR('Jisc APC template v2'!N359="COAF",'Jisc APC template v2'!O359="COAF",'Jisc APC template v2'!P359="COAF"), 'Jisc APC template v2'!I359, "")</f>
        <v/>
      </c>
      <c r="F362" s="32" t="str">
        <f>IF(OR('Jisc APC template v2'!N359="COAF",'Jisc APC template v2'!O359="COAF",'Jisc APC template v2'!P359="COAF"), 'Jisc APC template v2'!L359, "")</f>
        <v/>
      </c>
      <c r="G362" s="33" t="str">
        <f>IF(OR('Jisc APC template v2'!N359="COAF",'Jisc APC template v2'!O359="COAF",'Jisc APC template v2'!P359="COAF"), 'Jisc APC template v2'!M359, "")</f>
        <v/>
      </c>
      <c r="H362" s="32" t="str">
        <f>IF(OR('Jisc APC template v2'!N359="COAF",'Jisc APC template v2'!O359="COAF",'Jisc APC template v2'!P359="COAF"), 'Jisc APC template v2'!X359, "")</f>
        <v/>
      </c>
      <c r="I362" s="32" t="str">
        <f>IF(OR('Jisc APC template v2'!N359="COAF",'Jisc APC template v2'!O359="COAF",'Jisc APC template v2'!P359="COAF"), 'Jisc APC template v2'!AA359, "")</f>
        <v/>
      </c>
      <c r="J362" s="32" t="str">
        <f>IF(OR('Jisc APC template v2'!N359="COAF",'Jisc APC template v2'!O359="COAF",'Jisc APC template v2'!P359="COAF"), 'Jisc APC template v2'!AB359, "")</f>
        <v/>
      </c>
      <c r="K362" s="32">
        <f>'Jisc APC template v2'!AG359</f>
        <v>0</v>
      </c>
      <c r="L362" s="17" t="str">
        <f>IF(OR('Jisc APC template v2'!N359="COAF",'Jisc APC template v2'!O359="COAF",'Jisc APC template v2'!P359="COAF"), 'Jisc APC template v2'!Q359, "")</f>
        <v/>
      </c>
      <c r="M362" s="17" t="str">
        <f>IF(OR('Jisc APC template v2'!N359="COAF",'Jisc APC template v2'!O359="COAF",'Jisc APC template v2'!P359="COAF"), 'Jisc APC template v2'!R359, "")</f>
        <v/>
      </c>
      <c r="N362" s="17" t="str">
        <f>IF(OR('Jisc APC template v2'!N359="COAF",'Jisc APC template v2'!O359="COAF",'Jisc APC template v2'!P359="COAF"), 'Jisc APC template v2'!S359, "")</f>
        <v/>
      </c>
      <c r="O362" s="17" t="str">
        <f>IF(OR('Jisc APC template v2'!N359="COAF",'Jisc APC template v2'!O359="COAF",'Jisc APC template v2'!P359="COAF"), 'Jisc APC template v2'!T359, "")</f>
        <v/>
      </c>
      <c r="P362" s="17" t="str">
        <f>IF(OR('Jisc APC template v2'!N359="COAF",'Jisc APC template v2'!O359="COAF",'Jisc APC template v2'!P359="COAF"), 'Jisc APC template v2'!U359, "")</f>
        <v/>
      </c>
      <c r="Q362" s="17" t="str">
        <f>IF(OR('Jisc APC template v2'!N359="COAF",'Jisc APC template v2'!O359="COAF",'Jisc APC template v2'!P359="COAF"), 'Jisc APC template v2'!V359, "")</f>
        <v/>
      </c>
      <c r="R362" s="18" t="str">
        <f>IF(OR('Jisc APC template v2'!N359="COAF",'Jisc APC template v2'!O359="COAF",'Jisc APC template v2'!P359="COAF"), 'Jisc APC template v2'!AI359, "")</f>
        <v/>
      </c>
    </row>
    <row r="363" spans="1:18" ht="15.75" customHeight="1" x14ac:dyDescent="0.2">
      <c r="A363" s="31" t="str">
        <f>IF(OR('Jisc APC template v2'!N360="COAF",'Jisc APC template v2'!O360="COAF",'Jisc APC template v2'!P360="COAF"), 'Jisc APC template v2'!D360, "")</f>
        <v/>
      </c>
      <c r="B363" s="31" t="str">
        <f>IF(OR('Jisc APC template v2'!N360="COAF",'Jisc APC template v2'!O360="COAF",'Jisc APC template v2'!P360="COAF"), 'Jisc APC template v2'!E360, "")</f>
        <v/>
      </c>
      <c r="C363" s="31" t="str">
        <f>IF(OR('Jisc APC template v2'!N360="COAF",'Jisc APC template v2'!O360="COAF",'Jisc APC template v2'!P360="COAF"), 'Jisc APC template v2'!F360, "")</f>
        <v/>
      </c>
      <c r="D363" s="32" t="str">
        <f>IF(OR('Jisc APC template v2'!N360="COAF",'Jisc APC template v2'!O360="COAF",'Jisc APC template v2'!P360="COAF"), 'Jisc APC template v2'!H360, "")</f>
        <v/>
      </c>
      <c r="E363" s="32" t="str">
        <f>IF(OR('Jisc APC template v2'!N360="COAF",'Jisc APC template v2'!O360="COAF",'Jisc APC template v2'!P360="COAF"), 'Jisc APC template v2'!I360, "")</f>
        <v/>
      </c>
      <c r="F363" s="32" t="str">
        <f>IF(OR('Jisc APC template v2'!N360="COAF",'Jisc APC template v2'!O360="COAF",'Jisc APC template v2'!P360="COAF"), 'Jisc APC template v2'!L360, "")</f>
        <v/>
      </c>
      <c r="G363" s="33" t="str">
        <f>IF(OR('Jisc APC template v2'!N360="COAF",'Jisc APC template v2'!O360="COAF",'Jisc APC template v2'!P360="COAF"), 'Jisc APC template v2'!M360, "")</f>
        <v/>
      </c>
      <c r="H363" s="32" t="str">
        <f>IF(OR('Jisc APC template v2'!N360="COAF",'Jisc APC template v2'!O360="COAF",'Jisc APC template v2'!P360="COAF"), 'Jisc APC template v2'!X360, "")</f>
        <v/>
      </c>
      <c r="I363" s="32" t="str">
        <f>IF(OR('Jisc APC template v2'!N360="COAF",'Jisc APC template v2'!O360="COAF",'Jisc APC template v2'!P360="COAF"), 'Jisc APC template v2'!AA360, "")</f>
        <v/>
      </c>
      <c r="J363" s="32" t="str">
        <f>IF(OR('Jisc APC template v2'!N360="COAF",'Jisc APC template v2'!O360="COAF",'Jisc APC template v2'!P360="COAF"), 'Jisc APC template v2'!AB360, "")</f>
        <v/>
      </c>
      <c r="K363" s="32">
        <f>'Jisc APC template v2'!AG360</f>
        <v>0</v>
      </c>
      <c r="L363" s="17" t="str">
        <f>IF(OR('Jisc APC template v2'!N360="COAF",'Jisc APC template v2'!O360="COAF",'Jisc APC template v2'!P360="COAF"), 'Jisc APC template v2'!Q360, "")</f>
        <v/>
      </c>
      <c r="M363" s="17" t="str">
        <f>IF(OR('Jisc APC template v2'!N360="COAF",'Jisc APC template v2'!O360="COAF",'Jisc APC template v2'!P360="COAF"), 'Jisc APC template v2'!R360, "")</f>
        <v/>
      </c>
      <c r="N363" s="17" t="str">
        <f>IF(OR('Jisc APC template v2'!N360="COAF",'Jisc APC template v2'!O360="COAF",'Jisc APC template v2'!P360="COAF"), 'Jisc APC template v2'!S360, "")</f>
        <v/>
      </c>
      <c r="O363" s="17" t="str">
        <f>IF(OR('Jisc APC template v2'!N360="COAF",'Jisc APC template v2'!O360="COAF",'Jisc APC template v2'!P360="COAF"), 'Jisc APC template v2'!T360, "")</f>
        <v/>
      </c>
      <c r="P363" s="17" t="str">
        <f>IF(OR('Jisc APC template v2'!N360="COAF",'Jisc APC template v2'!O360="COAF",'Jisc APC template v2'!P360="COAF"), 'Jisc APC template v2'!U360, "")</f>
        <v/>
      </c>
      <c r="Q363" s="17" t="str">
        <f>IF(OR('Jisc APC template v2'!N360="COAF",'Jisc APC template v2'!O360="COAF",'Jisc APC template v2'!P360="COAF"), 'Jisc APC template v2'!V360, "")</f>
        <v/>
      </c>
      <c r="R363" s="18" t="str">
        <f>IF(OR('Jisc APC template v2'!N360="COAF",'Jisc APC template v2'!O360="COAF",'Jisc APC template v2'!P360="COAF"), 'Jisc APC template v2'!AI360, "")</f>
        <v/>
      </c>
    </row>
    <row r="364" spans="1:18" ht="15.75" customHeight="1" x14ac:dyDescent="0.2">
      <c r="A364" s="31" t="str">
        <f>IF(OR('Jisc APC template v2'!N361="COAF",'Jisc APC template v2'!O361="COAF",'Jisc APC template v2'!P361="COAF"), 'Jisc APC template v2'!D361, "")</f>
        <v/>
      </c>
      <c r="B364" s="31" t="str">
        <f>IF(OR('Jisc APC template v2'!N361="COAF",'Jisc APC template v2'!O361="COAF",'Jisc APC template v2'!P361="COAF"), 'Jisc APC template v2'!E361, "")</f>
        <v/>
      </c>
      <c r="C364" s="31" t="str">
        <f>IF(OR('Jisc APC template v2'!N361="COAF",'Jisc APC template v2'!O361="COAF",'Jisc APC template v2'!P361="COAF"), 'Jisc APC template v2'!F361, "")</f>
        <v/>
      </c>
      <c r="D364" s="32" t="str">
        <f>IF(OR('Jisc APC template v2'!N361="COAF",'Jisc APC template v2'!O361="COAF",'Jisc APC template v2'!P361="COAF"), 'Jisc APC template v2'!H361, "")</f>
        <v/>
      </c>
      <c r="E364" s="32" t="str">
        <f>IF(OR('Jisc APC template v2'!N361="COAF",'Jisc APC template v2'!O361="COAF",'Jisc APC template v2'!P361="COAF"), 'Jisc APC template v2'!I361, "")</f>
        <v/>
      </c>
      <c r="F364" s="32" t="str">
        <f>IF(OR('Jisc APC template v2'!N361="COAF",'Jisc APC template v2'!O361="COAF",'Jisc APC template v2'!P361="COAF"), 'Jisc APC template v2'!L361, "")</f>
        <v/>
      </c>
      <c r="G364" s="33" t="str">
        <f>IF(OR('Jisc APC template v2'!N361="COAF",'Jisc APC template v2'!O361="COAF",'Jisc APC template v2'!P361="COAF"), 'Jisc APC template v2'!M361, "")</f>
        <v/>
      </c>
      <c r="H364" s="32" t="str">
        <f>IF(OR('Jisc APC template v2'!N361="COAF",'Jisc APC template v2'!O361="COAF",'Jisc APC template v2'!P361="COAF"), 'Jisc APC template v2'!X361, "")</f>
        <v/>
      </c>
      <c r="I364" s="32" t="str">
        <f>IF(OR('Jisc APC template v2'!N361="COAF",'Jisc APC template v2'!O361="COAF",'Jisc APC template v2'!P361="COAF"), 'Jisc APC template v2'!AA361, "")</f>
        <v/>
      </c>
      <c r="J364" s="32" t="str">
        <f>IF(OR('Jisc APC template v2'!N361="COAF",'Jisc APC template v2'!O361="COAF",'Jisc APC template v2'!P361="COAF"), 'Jisc APC template v2'!AB361, "")</f>
        <v/>
      </c>
      <c r="K364" s="32">
        <f>'Jisc APC template v2'!AG361</f>
        <v>0</v>
      </c>
      <c r="L364" s="17" t="str">
        <f>IF(OR('Jisc APC template v2'!N361="COAF",'Jisc APC template v2'!O361="COAF",'Jisc APC template v2'!P361="COAF"), 'Jisc APC template v2'!Q361, "")</f>
        <v/>
      </c>
      <c r="M364" s="17" t="str">
        <f>IF(OR('Jisc APC template v2'!N361="COAF",'Jisc APC template v2'!O361="COAF",'Jisc APC template v2'!P361="COAF"), 'Jisc APC template v2'!R361, "")</f>
        <v/>
      </c>
      <c r="N364" s="17" t="str">
        <f>IF(OR('Jisc APC template v2'!N361="COAF",'Jisc APC template v2'!O361="COAF",'Jisc APC template v2'!P361="COAF"), 'Jisc APC template v2'!S361, "")</f>
        <v/>
      </c>
      <c r="O364" s="17" t="str">
        <f>IF(OR('Jisc APC template v2'!N361="COAF",'Jisc APC template v2'!O361="COAF",'Jisc APC template v2'!P361="COAF"), 'Jisc APC template v2'!T361, "")</f>
        <v/>
      </c>
      <c r="P364" s="17" t="str">
        <f>IF(OR('Jisc APC template v2'!N361="COAF",'Jisc APC template v2'!O361="COAF",'Jisc APC template v2'!P361="COAF"), 'Jisc APC template v2'!U361, "")</f>
        <v/>
      </c>
      <c r="Q364" s="17" t="str">
        <f>IF(OR('Jisc APC template v2'!N361="COAF",'Jisc APC template v2'!O361="COAF",'Jisc APC template v2'!P361="COAF"), 'Jisc APC template v2'!V361, "")</f>
        <v/>
      </c>
      <c r="R364" s="18" t="str">
        <f>IF(OR('Jisc APC template v2'!N361="COAF",'Jisc APC template v2'!O361="COAF",'Jisc APC template v2'!P361="COAF"), 'Jisc APC template v2'!AI361, "")</f>
        <v/>
      </c>
    </row>
    <row r="365" spans="1:18" ht="15.75" customHeight="1" x14ac:dyDescent="0.2">
      <c r="A365" s="31" t="str">
        <f>IF(OR('Jisc APC template v2'!N362="COAF",'Jisc APC template v2'!O362="COAF",'Jisc APC template v2'!P362="COAF"), 'Jisc APC template v2'!D362, "")</f>
        <v/>
      </c>
      <c r="B365" s="31" t="str">
        <f>IF(OR('Jisc APC template v2'!N362="COAF",'Jisc APC template v2'!O362="COAF",'Jisc APC template v2'!P362="COAF"), 'Jisc APC template v2'!E362, "")</f>
        <v/>
      </c>
      <c r="C365" s="31" t="str">
        <f>IF(OR('Jisc APC template v2'!N362="COAF",'Jisc APC template v2'!O362="COAF",'Jisc APC template v2'!P362="COAF"), 'Jisc APC template v2'!F362, "")</f>
        <v/>
      </c>
      <c r="D365" s="32" t="str">
        <f>IF(OR('Jisc APC template v2'!N362="COAF",'Jisc APC template v2'!O362="COAF",'Jisc APC template v2'!P362="COAF"), 'Jisc APC template v2'!H362, "")</f>
        <v/>
      </c>
      <c r="E365" s="32" t="str">
        <f>IF(OR('Jisc APC template v2'!N362="COAF",'Jisc APC template v2'!O362="COAF",'Jisc APC template v2'!P362="COAF"), 'Jisc APC template v2'!I362, "")</f>
        <v/>
      </c>
      <c r="F365" s="32" t="str">
        <f>IF(OR('Jisc APC template v2'!N362="COAF",'Jisc APC template v2'!O362="COAF",'Jisc APC template v2'!P362="COAF"), 'Jisc APC template v2'!L362, "")</f>
        <v/>
      </c>
      <c r="G365" s="33" t="str">
        <f>IF(OR('Jisc APC template v2'!N362="COAF",'Jisc APC template v2'!O362="COAF",'Jisc APC template v2'!P362="COAF"), 'Jisc APC template v2'!M362, "")</f>
        <v/>
      </c>
      <c r="H365" s="32" t="str">
        <f>IF(OR('Jisc APC template v2'!N362="COAF",'Jisc APC template v2'!O362="COAF",'Jisc APC template v2'!P362="COAF"), 'Jisc APC template v2'!X362, "")</f>
        <v/>
      </c>
      <c r="I365" s="32" t="str">
        <f>IF(OR('Jisc APC template v2'!N362="COAF",'Jisc APC template v2'!O362="COAF",'Jisc APC template v2'!P362="COAF"), 'Jisc APC template v2'!AA362, "")</f>
        <v/>
      </c>
      <c r="J365" s="32" t="str">
        <f>IF(OR('Jisc APC template v2'!N362="COAF",'Jisc APC template v2'!O362="COAF",'Jisc APC template v2'!P362="COAF"), 'Jisc APC template v2'!AB362, "")</f>
        <v/>
      </c>
      <c r="K365" s="32">
        <f>'Jisc APC template v2'!AG362</f>
        <v>0</v>
      </c>
      <c r="L365" s="17" t="str">
        <f>IF(OR('Jisc APC template v2'!N362="COAF",'Jisc APC template v2'!O362="COAF",'Jisc APC template v2'!P362="COAF"), 'Jisc APC template v2'!Q362, "")</f>
        <v/>
      </c>
      <c r="M365" s="17" t="str">
        <f>IF(OR('Jisc APC template v2'!N362="COAF",'Jisc APC template v2'!O362="COAF",'Jisc APC template v2'!P362="COAF"), 'Jisc APC template v2'!R362, "")</f>
        <v/>
      </c>
      <c r="N365" s="17" t="str">
        <f>IF(OR('Jisc APC template v2'!N362="COAF",'Jisc APC template v2'!O362="COAF",'Jisc APC template v2'!P362="COAF"), 'Jisc APC template v2'!S362, "")</f>
        <v/>
      </c>
      <c r="O365" s="17" t="str">
        <f>IF(OR('Jisc APC template v2'!N362="COAF",'Jisc APC template v2'!O362="COAF",'Jisc APC template v2'!P362="COAF"), 'Jisc APC template v2'!T362, "")</f>
        <v/>
      </c>
      <c r="P365" s="17" t="str">
        <f>IF(OR('Jisc APC template v2'!N362="COAF",'Jisc APC template v2'!O362="COAF",'Jisc APC template v2'!P362="COAF"), 'Jisc APC template v2'!U362, "")</f>
        <v/>
      </c>
      <c r="Q365" s="17" t="str">
        <f>IF(OR('Jisc APC template v2'!N362="COAF",'Jisc APC template v2'!O362="COAF",'Jisc APC template v2'!P362="COAF"), 'Jisc APC template v2'!V362, "")</f>
        <v/>
      </c>
      <c r="R365" s="18" t="str">
        <f>IF(OR('Jisc APC template v2'!N362="COAF",'Jisc APC template v2'!O362="COAF",'Jisc APC template v2'!P362="COAF"), 'Jisc APC template v2'!AI362, "")</f>
        <v/>
      </c>
    </row>
    <row r="366" spans="1:18" ht="15.75" customHeight="1" x14ac:dyDescent="0.2">
      <c r="A366" s="31" t="str">
        <f>IF(OR('Jisc APC template v2'!N363="COAF",'Jisc APC template v2'!O363="COAF",'Jisc APC template v2'!P363="COAF"), 'Jisc APC template v2'!D363, "")</f>
        <v/>
      </c>
      <c r="B366" s="31" t="str">
        <f>IF(OR('Jisc APC template v2'!N363="COAF",'Jisc APC template v2'!O363="COAF",'Jisc APC template v2'!P363="COAF"), 'Jisc APC template v2'!E363, "")</f>
        <v/>
      </c>
      <c r="C366" s="31" t="str">
        <f>IF(OR('Jisc APC template v2'!N363="COAF",'Jisc APC template v2'!O363="COAF",'Jisc APC template v2'!P363="COAF"), 'Jisc APC template v2'!F363, "")</f>
        <v/>
      </c>
      <c r="D366" s="32" t="str">
        <f>IF(OR('Jisc APC template v2'!N363="COAF",'Jisc APC template v2'!O363="COAF",'Jisc APC template v2'!P363="COAF"), 'Jisc APC template v2'!H363, "")</f>
        <v/>
      </c>
      <c r="E366" s="32" t="str">
        <f>IF(OR('Jisc APC template v2'!N363="COAF",'Jisc APC template v2'!O363="COAF",'Jisc APC template v2'!P363="COAF"), 'Jisc APC template v2'!I363, "")</f>
        <v/>
      </c>
      <c r="F366" s="32" t="str">
        <f>IF(OR('Jisc APC template v2'!N363="COAF",'Jisc APC template v2'!O363="COAF",'Jisc APC template v2'!P363="COAF"), 'Jisc APC template v2'!L363, "")</f>
        <v/>
      </c>
      <c r="G366" s="33" t="str">
        <f>IF(OR('Jisc APC template v2'!N363="COAF",'Jisc APC template v2'!O363="COAF",'Jisc APC template v2'!P363="COAF"), 'Jisc APC template v2'!M363, "")</f>
        <v/>
      </c>
      <c r="H366" s="32" t="str">
        <f>IF(OR('Jisc APC template v2'!N363="COAF",'Jisc APC template v2'!O363="COAF",'Jisc APC template v2'!P363="COAF"), 'Jisc APC template v2'!X363, "")</f>
        <v/>
      </c>
      <c r="I366" s="32" t="str">
        <f>IF(OR('Jisc APC template v2'!N363="COAF",'Jisc APC template v2'!O363="COAF",'Jisc APC template v2'!P363="COAF"), 'Jisc APC template v2'!AA363, "")</f>
        <v/>
      </c>
      <c r="J366" s="32" t="str">
        <f>IF(OR('Jisc APC template v2'!N363="COAF",'Jisc APC template v2'!O363="COAF",'Jisc APC template v2'!P363="COAF"), 'Jisc APC template v2'!AB363, "")</f>
        <v/>
      </c>
      <c r="K366" s="32">
        <f>'Jisc APC template v2'!AG363</f>
        <v>0</v>
      </c>
      <c r="L366" s="17" t="str">
        <f>IF(OR('Jisc APC template v2'!N363="COAF",'Jisc APC template v2'!O363="COAF",'Jisc APC template v2'!P363="COAF"), 'Jisc APC template v2'!Q363, "")</f>
        <v/>
      </c>
      <c r="M366" s="17" t="str">
        <f>IF(OR('Jisc APC template v2'!N363="COAF",'Jisc APC template v2'!O363="COAF",'Jisc APC template v2'!P363="COAF"), 'Jisc APC template v2'!R363, "")</f>
        <v/>
      </c>
      <c r="N366" s="17" t="str">
        <f>IF(OR('Jisc APC template v2'!N363="COAF",'Jisc APC template v2'!O363="COAF",'Jisc APC template v2'!P363="COAF"), 'Jisc APC template v2'!S363, "")</f>
        <v/>
      </c>
      <c r="O366" s="17" t="str">
        <f>IF(OR('Jisc APC template v2'!N363="COAF",'Jisc APC template v2'!O363="COAF",'Jisc APC template v2'!P363="COAF"), 'Jisc APC template v2'!T363, "")</f>
        <v/>
      </c>
      <c r="P366" s="17" t="str">
        <f>IF(OR('Jisc APC template v2'!N363="COAF",'Jisc APC template v2'!O363="COAF",'Jisc APC template v2'!P363="COAF"), 'Jisc APC template v2'!U363, "")</f>
        <v/>
      </c>
      <c r="Q366" s="17" t="str">
        <f>IF(OR('Jisc APC template v2'!N363="COAF",'Jisc APC template v2'!O363="COAF",'Jisc APC template v2'!P363="COAF"), 'Jisc APC template v2'!V363, "")</f>
        <v/>
      </c>
      <c r="R366" s="18" t="str">
        <f>IF(OR('Jisc APC template v2'!N363="COAF",'Jisc APC template v2'!O363="COAF",'Jisc APC template v2'!P363="COAF"), 'Jisc APC template v2'!AI363, "")</f>
        <v/>
      </c>
    </row>
    <row r="367" spans="1:18" ht="15.75" customHeight="1" x14ac:dyDescent="0.2">
      <c r="A367" s="31" t="str">
        <f>IF(OR('Jisc APC template v2'!N364="COAF",'Jisc APC template v2'!O364="COAF",'Jisc APC template v2'!P364="COAF"), 'Jisc APC template v2'!D364, "")</f>
        <v/>
      </c>
      <c r="B367" s="31" t="str">
        <f>IF(OR('Jisc APC template v2'!N364="COAF",'Jisc APC template v2'!O364="COAF",'Jisc APC template v2'!P364="COAF"), 'Jisc APC template v2'!E364, "")</f>
        <v/>
      </c>
      <c r="C367" s="31" t="str">
        <f>IF(OR('Jisc APC template v2'!N364="COAF",'Jisc APC template v2'!O364="COAF",'Jisc APC template v2'!P364="COAF"), 'Jisc APC template v2'!F364, "")</f>
        <v/>
      </c>
      <c r="D367" s="32" t="str">
        <f>IF(OR('Jisc APC template v2'!N364="COAF",'Jisc APC template v2'!O364="COAF",'Jisc APC template v2'!P364="COAF"), 'Jisc APC template v2'!H364, "")</f>
        <v/>
      </c>
      <c r="E367" s="32" t="str">
        <f>IF(OR('Jisc APC template v2'!N364="COAF",'Jisc APC template v2'!O364="COAF",'Jisc APC template v2'!P364="COAF"), 'Jisc APC template v2'!I364, "")</f>
        <v/>
      </c>
      <c r="F367" s="32" t="str">
        <f>IF(OR('Jisc APC template v2'!N364="COAF",'Jisc APC template v2'!O364="COAF",'Jisc APC template v2'!P364="COAF"), 'Jisc APC template v2'!L364, "")</f>
        <v/>
      </c>
      <c r="G367" s="33" t="str">
        <f>IF(OR('Jisc APC template v2'!N364="COAF",'Jisc APC template v2'!O364="COAF",'Jisc APC template v2'!P364="COAF"), 'Jisc APC template v2'!M364, "")</f>
        <v/>
      </c>
      <c r="H367" s="32" t="str">
        <f>IF(OR('Jisc APC template v2'!N364="COAF",'Jisc APC template v2'!O364="COAF",'Jisc APC template v2'!P364="COAF"), 'Jisc APC template v2'!X364, "")</f>
        <v/>
      </c>
      <c r="I367" s="32" t="str">
        <f>IF(OR('Jisc APC template v2'!N364="COAF",'Jisc APC template v2'!O364="COAF",'Jisc APC template v2'!P364="COAF"), 'Jisc APC template v2'!AA364, "")</f>
        <v/>
      </c>
      <c r="J367" s="32" t="str">
        <f>IF(OR('Jisc APC template v2'!N364="COAF",'Jisc APC template v2'!O364="COAF",'Jisc APC template v2'!P364="COAF"), 'Jisc APC template v2'!AB364, "")</f>
        <v/>
      </c>
      <c r="K367" s="32">
        <f>'Jisc APC template v2'!AG364</f>
        <v>0</v>
      </c>
      <c r="L367" s="17" t="str">
        <f>IF(OR('Jisc APC template v2'!N364="COAF",'Jisc APC template v2'!O364="COAF",'Jisc APC template v2'!P364="COAF"), 'Jisc APC template v2'!Q364, "")</f>
        <v/>
      </c>
      <c r="M367" s="17" t="str">
        <f>IF(OR('Jisc APC template v2'!N364="COAF",'Jisc APC template v2'!O364="COAF",'Jisc APC template v2'!P364="COAF"), 'Jisc APC template v2'!R364, "")</f>
        <v/>
      </c>
      <c r="N367" s="17" t="str">
        <f>IF(OR('Jisc APC template v2'!N364="COAF",'Jisc APC template v2'!O364="COAF",'Jisc APC template v2'!P364="COAF"), 'Jisc APC template v2'!S364, "")</f>
        <v/>
      </c>
      <c r="O367" s="17" t="str">
        <f>IF(OR('Jisc APC template v2'!N364="COAF",'Jisc APC template v2'!O364="COAF",'Jisc APC template v2'!P364="COAF"), 'Jisc APC template v2'!T364, "")</f>
        <v/>
      </c>
      <c r="P367" s="17" t="str">
        <f>IF(OR('Jisc APC template v2'!N364="COAF",'Jisc APC template v2'!O364="COAF",'Jisc APC template v2'!P364="COAF"), 'Jisc APC template v2'!U364, "")</f>
        <v/>
      </c>
      <c r="Q367" s="17" t="str">
        <f>IF(OR('Jisc APC template v2'!N364="COAF",'Jisc APC template v2'!O364="COAF",'Jisc APC template v2'!P364="COAF"), 'Jisc APC template v2'!V364, "")</f>
        <v/>
      </c>
      <c r="R367" s="18" t="str">
        <f>IF(OR('Jisc APC template v2'!N364="COAF",'Jisc APC template v2'!O364="COAF",'Jisc APC template v2'!P364="COAF"), 'Jisc APC template v2'!AI364, "")</f>
        <v/>
      </c>
    </row>
    <row r="368" spans="1:18" ht="15.75" customHeight="1" x14ac:dyDescent="0.2">
      <c r="A368" s="31" t="str">
        <f>IF(OR('Jisc APC template v2'!N365="COAF",'Jisc APC template v2'!O365="COAF",'Jisc APC template v2'!P365="COAF"), 'Jisc APC template v2'!D365, "")</f>
        <v/>
      </c>
      <c r="B368" s="31" t="str">
        <f>IF(OR('Jisc APC template v2'!N365="COAF",'Jisc APC template v2'!O365="COAF",'Jisc APC template v2'!P365="COAF"), 'Jisc APC template v2'!E365, "")</f>
        <v/>
      </c>
      <c r="C368" s="31" t="str">
        <f>IF(OR('Jisc APC template v2'!N365="COAF",'Jisc APC template v2'!O365="COAF",'Jisc APC template v2'!P365="COAF"), 'Jisc APC template v2'!F365, "")</f>
        <v/>
      </c>
      <c r="D368" s="32" t="str">
        <f>IF(OR('Jisc APC template v2'!N365="COAF",'Jisc APC template v2'!O365="COAF",'Jisc APC template v2'!P365="COAF"), 'Jisc APC template v2'!H365, "")</f>
        <v/>
      </c>
      <c r="E368" s="32" t="str">
        <f>IF(OR('Jisc APC template v2'!N365="COAF",'Jisc APC template v2'!O365="COAF",'Jisc APC template v2'!P365="COAF"), 'Jisc APC template v2'!I365, "")</f>
        <v/>
      </c>
      <c r="F368" s="32" t="str">
        <f>IF(OR('Jisc APC template v2'!N365="COAF",'Jisc APC template v2'!O365="COAF",'Jisc APC template v2'!P365="COAF"), 'Jisc APC template v2'!L365, "")</f>
        <v/>
      </c>
      <c r="G368" s="33" t="str">
        <f>IF(OR('Jisc APC template v2'!N365="COAF",'Jisc APC template v2'!O365="COAF",'Jisc APC template v2'!P365="COAF"), 'Jisc APC template v2'!M365, "")</f>
        <v/>
      </c>
      <c r="H368" s="32" t="str">
        <f>IF(OR('Jisc APC template v2'!N365="COAF",'Jisc APC template v2'!O365="COAF",'Jisc APC template v2'!P365="COAF"), 'Jisc APC template v2'!X365, "")</f>
        <v/>
      </c>
      <c r="I368" s="32" t="str">
        <f>IF(OR('Jisc APC template v2'!N365="COAF",'Jisc APC template v2'!O365="COAF",'Jisc APC template v2'!P365="COAF"), 'Jisc APC template v2'!AA365, "")</f>
        <v/>
      </c>
      <c r="J368" s="32" t="str">
        <f>IF(OR('Jisc APC template v2'!N365="COAF",'Jisc APC template v2'!O365="COAF",'Jisc APC template v2'!P365="COAF"), 'Jisc APC template v2'!AB365, "")</f>
        <v/>
      </c>
      <c r="K368" s="32">
        <f>'Jisc APC template v2'!AG365</f>
        <v>0</v>
      </c>
      <c r="L368" s="17" t="str">
        <f>IF(OR('Jisc APC template v2'!N365="COAF",'Jisc APC template v2'!O365="COAF",'Jisc APC template v2'!P365="COAF"), 'Jisc APC template v2'!Q365, "")</f>
        <v/>
      </c>
      <c r="M368" s="17" t="str">
        <f>IF(OR('Jisc APC template v2'!N365="COAF",'Jisc APC template v2'!O365="COAF",'Jisc APC template v2'!P365="COAF"), 'Jisc APC template v2'!R365, "")</f>
        <v/>
      </c>
      <c r="N368" s="17" t="str">
        <f>IF(OR('Jisc APC template v2'!N365="COAF",'Jisc APC template v2'!O365="COAF",'Jisc APC template v2'!P365="COAF"), 'Jisc APC template v2'!S365, "")</f>
        <v/>
      </c>
      <c r="O368" s="17" t="str">
        <f>IF(OR('Jisc APC template v2'!N365="COAF",'Jisc APC template v2'!O365="COAF",'Jisc APC template v2'!P365="COAF"), 'Jisc APC template v2'!T365, "")</f>
        <v/>
      </c>
      <c r="P368" s="17" t="str">
        <f>IF(OR('Jisc APC template v2'!N365="COAF",'Jisc APC template v2'!O365="COAF",'Jisc APC template v2'!P365="COAF"), 'Jisc APC template v2'!U365, "")</f>
        <v/>
      </c>
      <c r="Q368" s="17" t="str">
        <f>IF(OR('Jisc APC template v2'!N365="COAF",'Jisc APC template v2'!O365="COAF",'Jisc APC template v2'!P365="COAF"), 'Jisc APC template v2'!V365, "")</f>
        <v/>
      </c>
      <c r="R368" s="18" t="str">
        <f>IF(OR('Jisc APC template v2'!N365="COAF",'Jisc APC template v2'!O365="COAF",'Jisc APC template v2'!P365="COAF"), 'Jisc APC template v2'!AI365, "")</f>
        <v/>
      </c>
    </row>
    <row r="369" spans="1:18" ht="15.75" customHeight="1" x14ac:dyDescent="0.2">
      <c r="A369" s="31" t="str">
        <f>IF(OR('Jisc APC template v2'!N366="COAF",'Jisc APC template v2'!O366="COAF",'Jisc APC template v2'!P366="COAF"), 'Jisc APC template v2'!D366, "")</f>
        <v/>
      </c>
      <c r="B369" s="31" t="str">
        <f>IF(OR('Jisc APC template v2'!N366="COAF",'Jisc APC template v2'!O366="COAF",'Jisc APC template v2'!P366="COAF"), 'Jisc APC template v2'!E366, "")</f>
        <v/>
      </c>
      <c r="C369" s="31" t="str">
        <f>IF(OR('Jisc APC template v2'!N366="COAF",'Jisc APC template v2'!O366="COAF",'Jisc APC template v2'!P366="COAF"), 'Jisc APC template v2'!F366, "")</f>
        <v/>
      </c>
      <c r="D369" s="32" t="str">
        <f>IF(OR('Jisc APC template v2'!N366="COAF",'Jisc APC template v2'!O366="COAF",'Jisc APC template v2'!P366="COAF"), 'Jisc APC template v2'!H366, "")</f>
        <v/>
      </c>
      <c r="E369" s="32" t="str">
        <f>IF(OR('Jisc APC template v2'!N366="COAF",'Jisc APC template v2'!O366="COAF",'Jisc APC template v2'!P366="COAF"), 'Jisc APC template v2'!I366, "")</f>
        <v/>
      </c>
      <c r="F369" s="32" t="str">
        <f>IF(OR('Jisc APC template v2'!N366="COAF",'Jisc APC template v2'!O366="COAF",'Jisc APC template v2'!P366="COAF"), 'Jisc APC template v2'!L366, "")</f>
        <v/>
      </c>
      <c r="G369" s="33" t="str">
        <f>IF(OR('Jisc APC template v2'!N366="COAF",'Jisc APC template v2'!O366="COAF",'Jisc APC template v2'!P366="COAF"), 'Jisc APC template v2'!M366, "")</f>
        <v/>
      </c>
      <c r="H369" s="32" t="str">
        <f>IF(OR('Jisc APC template v2'!N366="COAF",'Jisc APC template v2'!O366="COAF",'Jisc APC template v2'!P366="COAF"), 'Jisc APC template v2'!X366, "")</f>
        <v/>
      </c>
      <c r="I369" s="32" t="str">
        <f>IF(OR('Jisc APC template v2'!N366="COAF",'Jisc APC template v2'!O366="COAF",'Jisc APC template v2'!P366="COAF"), 'Jisc APC template v2'!AA366, "")</f>
        <v/>
      </c>
      <c r="J369" s="32" t="str">
        <f>IF(OR('Jisc APC template v2'!N366="COAF",'Jisc APC template v2'!O366="COAF",'Jisc APC template v2'!P366="COAF"), 'Jisc APC template v2'!AB366, "")</f>
        <v/>
      </c>
      <c r="K369" s="32">
        <f>'Jisc APC template v2'!AG366</f>
        <v>0</v>
      </c>
      <c r="L369" s="17" t="str">
        <f>IF(OR('Jisc APC template v2'!N366="COAF",'Jisc APC template v2'!O366="COAF",'Jisc APC template v2'!P366="COAF"), 'Jisc APC template v2'!Q366, "")</f>
        <v/>
      </c>
      <c r="M369" s="17" t="str">
        <f>IF(OR('Jisc APC template v2'!N366="COAF",'Jisc APC template v2'!O366="COAF",'Jisc APC template v2'!P366="COAF"), 'Jisc APC template v2'!R366, "")</f>
        <v/>
      </c>
      <c r="N369" s="17" t="str">
        <f>IF(OR('Jisc APC template v2'!N366="COAF",'Jisc APC template v2'!O366="COAF",'Jisc APC template v2'!P366="COAF"), 'Jisc APC template v2'!S366, "")</f>
        <v/>
      </c>
      <c r="O369" s="17" t="str">
        <f>IF(OR('Jisc APC template v2'!N366="COAF",'Jisc APC template v2'!O366="COAF",'Jisc APC template v2'!P366="COAF"), 'Jisc APC template v2'!T366, "")</f>
        <v/>
      </c>
      <c r="P369" s="17" t="str">
        <f>IF(OR('Jisc APC template v2'!N366="COAF",'Jisc APC template v2'!O366="COAF",'Jisc APC template v2'!P366="COAF"), 'Jisc APC template v2'!U366, "")</f>
        <v/>
      </c>
      <c r="Q369" s="17" t="str">
        <f>IF(OR('Jisc APC template v2'!N366="COAF",'Jisc APC template v2'!O366="COAF",'Jisc APC template v2'!P366="COAF"), 'Jisc APC template v2'!V366, "")</f>
        <v/>
      </c>
      <c r="R369" s="18" t="str">
        <f>IF(OR('Jisc APC template v2'!N366="COAF",'Jisc APC template v2'!O366="COAF",'Jisc APC template v2'!P366="COAF"), 'Jisc APC template v2'!AI366, "")</f>
        <v/>
      </c>
    </row>
    <row r="370" spans="1:18" ht="15.75" customHeight="1" x14ac:dyDescent="0.2">
      <c r="A370" s="31" t="str">
        <f>IF(OR('Jisc APC template v2'!N367="COAF",'Jisc APC template v2'!O367="COAF",'Jisc APC template v2'!P367="COAF"), 'Jisc APC template v2'!D367, "")</f>
        <v/>
      </c>
      <c r="B370" s="31" t="str">
        <f>IF(OR('Jisc APC template v2'!N367="COAF",'Jisc APC template v2'!O367="COAF",'Jisc APC template v2'!P367="COAF"), 'Jisc APC template v2'!E367, "")</f>
        <v/>
      </c>
      <c r="C370" s="31" t="str">
        <f>IF(OR('Jisc APC template v2'!N367="COAF",'Jisc APC template v2'!O367="COAF",'Jisc APC template v2'!P367="COAF"), 'Jisc APC template v2'!F367, "")</f>
        <v/>
      </c>
      <c r="D370" s="32" t="str">
        <f>IF(OR('Jisc APC template v2'!N367="COAF",'Jisc APC template v2'!O367="COAF",'Jisc APC template v2'!P367="COAF"), 'Jisc APC template v2'!H367, "")</f>
        <v/>
      </c>
      <c r="E370" s="32" t="str">
        <f>IF(OR('Jisc APC template v2'!N367="COAF",'Jisc APC template v2'!O367="COAF",'Jisc APC template v2'!P367="COAF"), 'Jisc APC template v2'!I367, "")</f>
        <v/>
      </c>
      <c r="F370" s="32" t="str">
        <f>IF(OR('Jisc APC template v2'!N367="COAF",'Jisc APC template v2'!O367="COAF",'Jisc APC template v2'!P367="COAF"), 'Jisc APC template v2'!L367, "")</f>
        <v/>
      </c>
      <c r="G370" s="33" t="str">
        <f>IF(OR('Jisc APC template v2'!N367="COAF",'Jisc APC template v2'!O367="COAF",'Jisc APC template v2'!P367="COAF"), 'Jisc APC template v2'!M367, "")</f>
        <v/>
      </c>
      <c r="H370" s="32" t="str">
        <f>IF(OR('Jisc APC template v2'!N367="COAF",'Jisc APC template v2'!O367="COAF",'Jisc APC template v2'!P367="COAF"), 'Jisc APC template v2'!X367, "")</f>
        <v/>
      </c>
      <c r="I370" s="32" t="str">
        <f>IF(OR('Jisc APC template v2'!N367="COAF",'Jisc APC template v2'!O367="COAF",'Jisc APC template v2'!P367="COAF"), 'Jisc APC template v2'!AA367, "")</f>
        <v/>
      </c>
      <c r="J370" s="32" t="str">
        <f>IF(OR('Jisc APC template v2'!N367="COAF",'Jisc APC template v2'!O367="COAF",'Jisc APC template v2'!P367="COAF"), 'Jisc APC template v2'!AB367, "")</f>
        <v/>
      </c>
      <c r="K370" s="32">
        <f>'Jisc APC template v2'!AG367</f>
        <v>0</v>
      </c>
      <c r="L370" s="17" t="str">
        <f>IF(OR('Jisc APC template v2'!N367="COAF",'Jisc APC template v2'!O367="COAF",'Jisc APC template v2'!P367="COAF"), 'Jisc APC template v2'!Q367, "")</f>
        <v/>
      </c>
      <c r="M370" s="17" t="str">
        <f>IF(OR('Jisc APC template v2'!N367="COAF",'Jisc APC template v2'!O367="COAF",'Jisc APC template v2'!P367="COAF"), 'Jisc APC template v2'!R367, "")</f>
        <v/>
      </c>
      <c r="N370" s="17" t="str">
        <f>IF(OR('Jisc APC template v2'!N367="COAF",'Jisc APC template v2'!O367="COAF",'Jisc APC template v2'!P367="COAF"), 'Jisc APC template v2'!S367, "")</f>
        <v/>
      </c>
      <c r="O370" s="17" t="str">
        <f>IF(OR('Jisc APC template v2'!N367="COAF",'Jisc APC template v2'!O367="COAF",'Jisc APC template v2'!P367="COAF"), 'Jisc APC template v2'!T367, "")</f>
        <v/>
      </c>
      <c r="P370" s="17" t="str">
        <f>IF(OR('Jisc APC template v2'!N367="COAF",'Jisc APC template v2'!O367="COAF",'Jisc APC template v2'!P367="COAF"), 'Jisc APC template v2'!U367, "")</f>
        <v/>
      </c>
      <c r="Q370" s="17" t="str">
        <f>IF(OR('Jisc APC template v2'!N367="COAF",'Jisc APC template v2'!O367="COAF",'Jisc APC template v2'!P367="COAF"), 'Jisc APC template v2'!V367, "")</f>
        <v/>
      </c>
      <c r="R370" s="18" t="str">
        <f>IF(OR('Jisc APC template v2'!N367="COAF",'Jisc APC template v2'!O367="COAF",'Jisc APC template v2'!P367="COAF"), 'Jisc APC template v2'!AI367, "")</f>
        <v/>
      </c>
    </row>
    <row r="371" spans="1:18" ht="15.75" customHeight="1" x14ac:dyDescent="0.2">
      <c r="A371" s="31" t="str">
        <f>IF(OR('Jisc APC template v2'!N368="COAF",'Jisc APC template v2'!O368="COAF",'Jisc APC template v2'!P368="COAF"), 'Jisc APC template v2'!D368, "")</f>
        <v/>
      </c>
      <c r="B371" s="31" t="str">
        <f>IF(OR('Jisc APC template v2'!N368="COAF",'Jisc APC template v2'!O368="COAF",'Jisc APC template v2'!P368="COAF"), 'Jisc APC template v2'!E368, "")</f>
        <v/>
      </c>
      <c r="C371" s="31" t="str">
        <f>IF(OR('Jisc APC template v2'!N368="COAF",'Jisc APC template v2'!O368="COAF",'Jisc APC template v2'!P368="COAF"), 'Jisc APC template v2'!F368, "")</f>
        <v/>
      </c>
      <c r="D371" s="32" t="str">
        <f>IF(OR('Jisc APC template v2'!N368="COAF",'Jisc APC template v2'!O368="COAF",'Jisc APC template v2'!P368="COAF"), 'Jisc APC template v2'!H368, "")</f>
        <v/>
      </c>
      <c r="E371" s="32" t="str">
        <f>IF(OR('Jisc APC template v2'!N368="COAF",'Jisc APC template v2'!O368="COAF",'Jisc APC template v2'!P368="COAF"), 'Jisc APC template v2'!I368, "")</f>
        <v/>
      </c>
      <c r="F371" s="32" t="str">
        <f>IF(OR('Jisc APC template v2'!N368="COAF",'Jisc APC template v2'!O368="COAF",'Jisc APC template v2'!P368="COAF"), 'Jisc APC template v2'!L368, "")</f>
        <v/>
      </c>
      <c r="G371" s="33" t="str">
        <f>IF(OR('Jisc APC template v2'!N368="COAF",'Jisc APC template v2'!O368="COAF",'Jisc APC template v2'!P368="COAF"), 'Jisc APC template v2'!M368, "")</f>
        <v/>
      </c>
      <c r="H371" s="32" t="str">
        <f>IF(OR('Jisc APC template v2'!N368="COAF",'Jisc APC template v2'!O368="COAF",'Jisc APC template v2'!P368="COAF"), 'Jisc APC template v2'!X368, "")</f>
        <v/>
      </c>
      <c r="I371" s="32" t="str">
        <f>IF(OR('Jisc APC template v2'!N368="COAF",'Jisc APC template v2'!O368="COAF",'Jisc APC template v2'!P368="COAF"), 'Jisc APC template v2'!AA368, "")</f>
        <v/>
      </c>
      <c r="J371" s="32" t="str">
        <f>IF(OR('Jisc APC template v2'!N368="COAF",'Jisc APC template v2'!O368="COAF",'Jisc APC template v2'!P368="COAF"), 'Jisc APC template v2'!AB368, "")</f>
        <v/>
      </c>
      <c r="K371" s="32">
        <f>'Jisc APC template v2'!AG368</f>
        <v>0</v>
      </c>
      <c r="L371" s="17" t="str">
        <f>IF(OR('Jisc APC template v2'!N368="COAF",'Jisc APC template v2'!O368="COAF",'Jisc APC template v2'!P368="COAF"), 'Jisc APC template v2'!Q368, "")</f>
        <v/>
      </c>
      <c r="M371" s="17" t="str">
        <f>IF(OR('Jisc APC template v2'!N368="COAF",'Jisc APC template v2'!O368="COAF",'Jisc APC template v2'!P368="COAF"), 'Jisc APC template v2'!R368, "")</f>
        <v/>
      </c>
      <c r="N371" s="17" t="str">
        <f>IF(OR('Jisc APC template v2'!N368="COAF",'Jisc APC template v2'!O368="COAF",'Jisc APC template v2'!P368="COAF"), 'Jisc APC template v2'!S368, "")</f>
        <v/>
      </c>
      <c r="O371" s="17" t="str">
        <f>IF(OR('Jisc APC template v2'!N368="COAF",'Jisc APC template v2'!O368="COAF",'Jisc APC template v2'!P368="COAF"), 'Jisc APC template v2'!T368, "")</f>
        <v/>
      </c>
      <c r="P371" s="17" t="str">
        <f>IF(OR('Jisc APC template v2'!N368="COAF",'Jisc APC template v2'!O368="COAF",'Jisc APC template v2'!P368="COAF"), 'Jisc APC template v2'!U368, "")</f>
        <v/>
      </c>
      <c r="Q371" s="17" t="str">
        <f>IF(OR('Jisc APC template v2'!N368="COAF",'Jisc APC template v2'!O368="COAF",'Jisc APC template v2'!P368="COAF"), 'Jisc APC template v2'!V368, "")</f>
        <v/>
      </c>
      <c r="R371" s="18" t="str">
        <f>IF(OR('Jisc APC template v2'!N368="COAF",'Jisc APC template v2'!O368="COAF",'Jisc APC template v2'!P368="COAF"), 'Jisc APC template v2'!AI368, "")</f>
        <v/>
      </c>
    </row>
    <row r="372" spans="1:18" ht="15.75" customHeight="1" x14ac:dyDescent="0.2">
      <c r="A372" s="31" t="str">
        <f>IF(OR('Jisc APC template v2'!N369="COAF",'Jisc APC template v2'!O369="COAF",'Jisc APC template v2'!P369="COAF"), 'Jisc APC template v2'!D369, "")</f>
        <v/>
      </c>
      <c r="B372" s="31" t="str">
        <f>IF(OR('Jisc APC template v2'!N369="COAF",'Jisc APC template v2'!O369="COAF",'Jisc APC template v2'!P369="COAF"), 'Jisc APC template v2'!E369, "")</f>
        <v/>
      </c>
      <c r="C372" s="31" t="str">
        <f>IF(OR('Jisc APC template v2'!N369="COAF",'Jisc APC template v2'!O369="COAF",'Jisc APC template v2'!P369="COAF"), 'Jisc APC template v2'!F369, "")</f>
        <v/>
      </c>
      <c r="D372" s="32" t="str">
        <f>IF(OR('Jisc APC template v2'!N369="COAF",'Jisc APC template v2'!O369="COAF",'Jisc APC template v2'!P369="COAF"), 'Jisc APC template v2'!H369, "")</f>
        <v/>
      </c>
      <c r="E372" s="32" t="str">
        <f>IF(OR('Jisc APC template v2'!N369="COAF",'Jisc APC template v2'!O369="COAF",'Jisc APC template v2'!P369="COAF"), 'Jisc APC template v2'!I369, "")</f>
        <v/>
      </c>
      <c r="F372" s="32" t="str">
        <f>IF(OR('Jisc APC template v2'!N369="COAF",'Jisc APC template v2'!O369="COAF",'Jisc APC template v2'!P369="COAF"), 'Jisc APC template v2'!L369, "")</f>
        <v/>
      </c>
      <c r="G372" s="33" t="str">
        <f>IF(OR('Jisc APC template v2'!N369="COAF",'Jisc APC template v2'!O369="COAF",'Jisc APC template v2'!P369="COAF"), 'Jisc APC template v2'!M369, "")</f>
        <v/>
      </c>
      <c r="H372" s="32" t="str">
        <f>IF(OR('Jisc APC template v2'!N369="COAF",'Jisc APC template v2'!O369="COAF",'Jisc APC template v2'!P369="COAF"), 'Jisc APC template v2'!X369, "")</f>
        <v/>
      </c>
      <c r="I372" s="32" t="str">
        <f>IF(OR('Jisc APC template v2'!N369="COAF",'Jisc APC template v2'!O369="COAF",'Jisc APC template v2'!P369="COAF"), 'Jisc APC template v2'!AA369, "")</f>
        <v/>
      </c>
      <c r="J372" s="32" t="str">
        <f>IF(OR('Jisc APC template v2'!N369="COAF",'Jisc APC template v2'!O369="COAF",'Jisc APC template v2'!P369="COAF"), 'Jisc APC template v2'!AB369, "")</f>
        <v/>
      </c>
      <c r="K372" s="32">
        <f>'Jisc APC template v2'!AG369</f>
        <v>0</v>
      </c>
      <c r="L372" s="17" t="str">
        <f>IF(OR('Jisc APC template v2'!N369="COAF",'Jisc APC template v2'!O369="COAF",'Jisc APC template v2'!P369="COAF"), 'Jisc APC template v2'!Q369, "")</f>
        <v/>
      </c>
      <c r="M372" s="17" t="str">
        <f>IF(OR('Jisc APC template v2'!N369="COAF",'Jisc APC template v2'!O369="COAF",'Jisc APC template v2'!P369="COAF"), 'Jisc APC template v2'!R369, "")</f>
        <v/>
      </c>
      <c r="N372" s="17" t="str">
        <f>IF(OR('Jisc APC template v2'!N369="COAF",'Jisc APC template v2'!O369="COAF",'Jisc APC template v2'!P369="COAF"), 'Jisc APC template v2'!S369, "")</f>
        <v/>
      </c>
      <c r="O372" s="17" t="str">
        <f>IF(OR('Jisc APC template v2'!N369="COAF",'Jisc APC template v2'!O369="COAF",'Jisc APC template v2'!P369="COAF"), 'Jisc APC template v2'!T369, "")</f>
        <v/>
      </c>
      <c r="P372" s="17" t="str">
        <f>IF(OR('Jisc APC template v2'!N369="COAF",'Jisc APC template v2'!O369="COAF",'Jisc APC template v2'!P369="COAF"), 'Jisc APC template v2'!U369, "")</f>
        <v/>
      </c>
      <c r="Q372" s="17" t="str">
        <f>IF(OR('Jisc APC template v2'!N369="COAF",'Jisc APC template v2'!O369="COAF",'Jisc APC template v2'!P369="COAF"), 'Jisc APC template v2'!V369, "")</f>
        <v/>
      </c>
      <c r="R372" s="18" t="str">
        <f>IF(OR('Jisc APC template v2'!N369="COAF",'Jisc APC template v2'!O369="COAF",'Jisc APC template v2'!P369="COAF"), 'Jisc APC template v2'!AI369, "")</f>
        <v/>
      </c>
    </row>
    <row r="373" spans="1:18" ht="15.75" customHeight="1" x14ac:dyDescent="0.2">
      <c r="A373" s="31" t="str">
        <f>IF(OR('Jisc APC template v2'!N370="COAF",'Jisc APC template v2'!O370="COAF",'Jisc APC template v2'!P370="COAF"), 'Jisc APC template v2'!D370, "")</f>
        <v/>
      </c>
      <c r="B373" s="31" t="str">
        <f>IF(OR('Jisc APC template v2'!N370="COAF",'Jisc APC template v2'!O370="COAF",'Jisc APC template v2'!P370="COAF"), 'Jisc APC template v2'!E370, "")</f>
        <v/>
      </c>
      <c r="C373" s="31" t="str">
        <f>IF(OR('Jisc APC template v2'!N370="COAF",'Jisc APC template v2'!O370="COAF",'Jisc APC template v2'!P370="COAF"), 'Jisc APC template v2'!F370, "")</f>
        <v/>
      </c>
      <c r="D373" s="32" t="str">
        <f>IF(OR('Jisc APC template v2'!N370="COAF",'Jisc APC template v2'!O370="COAF",'Jisc APC template v2'!P370="COAF"), 'Jisc APC template v2'!H370, "")</f>
        <v/>
      </c>
      <c r="E373" s="32" t="str">
        <f>IF(OR('Jisc APC template v2'!N370="COAF",'Jisc APC template v2'!O370="COAF",'Jisc APC template v2'!P370="COAF"), 'Jisc APC template v2'!I370, "")</f>
        <v/>
      </c>
      <c r="F373" s="32" t="str">
        <f>IF(OR('Jisc APC template v2'!N370="COAF",'Jisc APC template v2'!O370="COAF",'Jisc APC template v2'!P370="COAF"), 'Jisc APC template v2'!L370, "")</f>
        <v/>
      </c>
      <c r="G373" s="33" t="str">
        <f>IF(OR('Jisc APC template v2'!N370="COAF",'Jisc APC template v2'!O370="COAF",'Jisc APC template v2'!P370="COAF"), 'Jisc APC template v2'!M370, "")</f>
        <v/>
      </c>
      <c r="H373" s="32" t="str">
        <f>IF(OR('Jisc APC template v2'!N370="COAF",'Jisc APC template v2'!O370="COAF",'Jisc APC template v2'!P370="COAF"), 'Jisc APC template v2'!X370, "")</f>
        <v/>
      </c>
      <c r="I373" s="32" t="str">
        <f>IF(OR('Jisc APC template v2'!N370="COAF",'Jisc APC template v2'!O370="COAF",'Jisc APC template v2'!P370="COAF"), 'Jisc APC template v2'!AA370, "")</f>
        <v/>
      </c>
      <c r="J373" s="32" t="str">
        <f>IF(OR('Jisc APC template v2'!N370="COAF",'Jisc APC template v2'!O370="COAF",'Jisc APC template v2'!P370="COAF"), 'Jisc APC template v2'!AB370, "")</f>
        <v/>
      </c>
      <c r="K373" s="32">
        <f>'Jisc APC template v2'!AG370</f>
        <v>0</v>
      </c>
      <c r="L373" s="17" t="str">
        <f>IF(OR('Jisc APC template v2'!N370="COAF",'Jisc APC template v2'!O370="COAF",'Jisc APC template v2'!P370="COAF"), 'Jisc APC template v2'!Q370, "")</f>
        <v/>
      </c>
      <c r="M373" s="17" t="str">
        <f>IF(OR('Jisc APC template v2'!N370="COAF",'Jisc APC template v2'!O370="COAF",'Jisc APC template v2'!P370="COAF"), 'Jisc APC template v2'!R370, "")</f>
        <v/>
      </c>
      <c r="N373" s="17" t="str">
        <f>IF(OR('Jisc APC template v2'!N370="COAF",'Jisc APC template v2'!O370="COAF",'Jisc APC template v2'!P370="COAF"), 'Jisc APC template v2'!S370, "")</f>
        <v/>
      </c>
      <c r="O373" s="17" t="str">
        <f>IF(OR('Jisc APC template v2'!N370="COAF",'Jisc APC template v2'!O370="COAF",'Jisc APC template v2'!P370="COAF"), 'Jisc APC template v2'!T370, "")</f>
        <v/>
      </c>
      <c r="P373" s="17" t="str">
        <f>IF(OR('Jisc APC template v2'!N370="COAF",'Jisc APC template v2'!O370="COAF",'Jisc APC template v2'!P370="COAF"), 'Jisc APC template v2'!U370, "")</f>
        <v/>
      </c>
      <c r="Q373" s="17" t="str">
        <f>IF(OR('Jisc APC template v2'!N370="COAF",'Jisc APC template v2'!O370="COAF",'Jisc APC template v2'!P370="COAF"), 'Jisc APC template v2'!V370, "")</f>
        <v/>
      </c>
      <c r="R373" s="18" t="str">
        <f>IF(OR('Jisc APC template v2'!N370="COAF",'Jisc APC template v2'!O370="COAF",'Jisc APC template v2'!P370="COAF"), 'Jisc APC template v2'!AI370, "")</f>
        <v/>
      </c>
    </row>
    <row r="374" spans="1:18" ht="15.75" customHeight="1" x14ac:dyDescent="0.2">
      <c r="A374" s="31" t="str">
        <f>IF(OR('Jisc APC template v2'!N371="COAF",'Jisc APC template v2'!O371="COAF",'Jisc APC template v2'!P371="COAF"), 'Jisc APC template v2'!D371, "")</f>
        <v/>
      </c>
      <c r="B374" s="31" t="str">
        <f>IF(OR('Jisc APC template v2'!N371="COAF",'Jisc APC template v2'!O371="COAF",'Jisc APC template v2'!P371="COAF"), 'Jisc APC template v2'!E371, "")</f>
        <v/>
      </c>
      <c r="C374" s="31" t="str">
        <f>IF(OR('Jisc APC template v2'!N371="COAF",'Jisc APC template v2'!O371="COAF",'Jisc APC template v2'!P371="COAF"), 'Jisc APC template v2'!F371, "")</f>
        <v/>
      </c>
      <c r="D374" s="32" t="str">
        <f>IF(OR('Jisc APC template v2'!N371="COAF",'Jisc APC template v2'!O371="COAF",'Jisc APC template v2'!P371="COAF"), 'Jisc APC template v2'!H371, "")</f>
        <v/>
      </c>
      <c r="E374" s="32" t="str">
        <f>IF(OR('Jisc APC template v2'!N371="COAF",'Jisc APC template v2'!O371="COAF",'Jisc APC template v2'!P371="COAF"), 'Jisc APC template v2'!I371, "")</f>
        <v/>
      </c>
      <c r="F374" s="32" t="str">
        <f>IF(OR('Jisc APC template v2'!N371="COAF",'Jisc APC template v2'!O371="COAF",'Jisc APC template v2'!P371="COAF"), 'Jisc APC template v2'!L371, "")</f>
        <v/>
      </c>
      <c r="G374" s="33" t="str">
        <f>IF(OR('Jisc APC template v2'!N371="COAF",'Jisc APC template v2'!O371="COAF",'Jisc APC template v2'!P371="COAF"), 'Jisc APC template v2'!M371, "")</f>
        <v/>
      </c>
      <c r="H374" s="32" t="str">
        <f>IF(OR('Jisc APC template v2'!N371="COAF",'Jisc APC template v2'!O371="COAF",'Jisc APC template v2'!P371="COAF"), 'Jisc APC template v2'!X371, "")</f>
        <v/>
      </c>
      <c r="I374" s="32" t="str">
        <f>IF(OR('Jisc APC template v2'!N371="COAF",'Jisc APC template v2'!O371="COAF",'Jisc APC template v2'!P371="COAF"), 'Jisc APC template v2'!AA371, "")</f>
        <v/>
      </c>
      <c r="J374" s="32" t="str">
        <f>IF(OR('Jisc APC template v2'!N371="COAF",'Jisc APC template v2'!O371="COAF",'Jisc APC template v2'!P371="COAF"), 'Jisc APC template v2'!AB371, "")</f>
        <v/>
      </c>
      <c r="K374" s="32">
        <f>'Jisc APC template v2'!AG371</f>
        <v>0</v>
      </c>
      <c r="L374" s="17" t="str">
        <f>IF(OR('Jisc APC template v2'!N371="COAF",'Jisc APC template v2'!O371="COAF",'Jisc APC template v2'!P371="COAF"), 'Jisc APC template v2'!Q371, "")</f>
        <v/>
      </c>
      <c r="M374" s="17" t="str">
        <f>IF(OR('Jisc APC template v2'!N371="COAF",'Jisc APC template v2'!O371="COAF",'Jisc APC template v2'!P371="COAF"), 'Jisc APC template v2'!R371, "")</f>
        <v/>
      </c>
      <c r="N374" s="17" t="str">
        <f>IF(OR('Jisc APC template v2'!N371="COAF",'Jisc APC template v2'!O371="COAF",'Jisc APC template v2'!P371="COAF"), 'Jisc APC template v2'!S371, "")</f>
        <v/>
      </c>
      <c r="O374" s="17" t="str">
        <f>IF(OR('Jisc APC template v2'!N371="COAF",'Jisc APC template v2'!O371="COAF",'Jisc APC template v2'!P371="COAF"), 'Jisc APC template v2'!T371, "")</f>
        <v/>
      </c>
      <c r="P374" s="17" t="str">
        <f>IF(OR('Jisc APC template v2'!N371="COAF",'Jisc APC template v2'!O371="COAF",'Jisc APC template v2'!P371="COAF"), 'Jisc APC template v2'!U371, "")</f>
        <v/>
      </c>
      <c r="Q374" s="17" t="str">
        <f>IF(OR('Jisc APC template v2'!N371="COAF",'Jisc APC template v2'!O371="COAF",'Jisc APC template v2'!P371="COAF"), 'Jisc APC template v2'!V371, "")</f>
        <v/>
      </c>
      <c r="R374" s="18" t="str">
        <f>IF(OR('Jisc APC template v2'!N371="COAF",'Jisc APC template v2'!O371="COAF",'Jisc APC template v2'!P371="COAF"), 'Jisc APC template v2'!AI371, "")</f>
        <v/>
      </c>
    </row>
    <row r="375" spans="1:18" ht="15.75" customHeight="1" x14ac:dyDescent="0.2">
      <c r="A375" s="31" t="str">
        <f>IF(OR('Jisc APC template v2'!N372="COAF",'Jisc APC template v2'!O372="COAF",'Jisc APC template v2'!P372="COAF"), 'Jisc APC template v2'!D372, "")</f>
        <v/>
      </c>
      <c r="B375" s="31" t="str">
        <f>IF(OR('Jisc APC template v2'!N372="COAF",'Jisc APC template v2'!O372="COAF",'Jisc APC template v2'!P372="COAF"), 'Jisc APC template v2'!E372, "")</f>
        <v/>
      </c>
      <c r="C375" s="31" t="str">
        <f>IF(OR('Jisc APC template v2'!N372="COAF",'Jisc APC template v2'!O372="COAF",'Jisc APC template v2'!P372="COAF"), 'Jisc APC template v2'!F372, "")</f>
        <v/>
      </c>
      <c r="D375" s="32" t="str">
        <f>IF(OR('Jisc APC template v2'!N372="COAF",'Jisc APC template v2'!O372="COAF",'Jisc APC template v2'!P372="COAF"), 'Jisc APC template v2'!H372, "")</f>
        <v/>
      </c>
      <c r="E375" s="32" t="str">
        <f>IF(OR('Jisc APC template v2'!N372="COAF",'Jisc APC template v2'!O372="COAF",'Jisc APC template v2'!P372="COAF"), 'Jisc APC template v2'!I372, "")</f>
        <v/>
      </c>
      <c r="F375" s="32" t="str">
        <f>IF(OR('Jisc APC template v2'!N372="COAF",'Jisc APC template v2'!O372="COAF",'Jisc APC template v2'!P372="COAF"), 'Jisc APC template v2'!L372, "")</f>
        <v/>
      </c>
      <c r="G375" s="33" t="str">
        <f>IF(OR('Jisc APC template v2'!N372="COAF",'Jisc APC template v2'!O372="COAF",'Jisc APC template v2'!P372="COAF"), 'Jisc APC template v2'!M372, "")</f>
        <v/>
      </c>
      <c r="H375" s="32" t="str">
        <f>IF(OR('Jisc APC template v2'!N372="COAF",'Jisc APC template v2'!O372="COAF",'Jisc APC template v2'!P372="COAF"), 'Jisc APC template v2'!X372, "")</f>
        <v/>
      </c>
      <c r="I375" s="32" t="str">
        <f>IF(OR('Jisc APC template v2'!N372="COAF",'Jisc APC template v2'!O372="COAF",'Jisc APC template v2'!P372="COAF"), 'Jisc APC template v2'!AA372, "")</f>
        <v/>
      </c>
      <c r="J375" s="32" t="str">
        <f>IF(OR('Jisc APC template v2'!N372="COAF",'Jisc APC template v2'!O372="COAF",'Jisc APC template v2'!P372="COAF"), 'Jisc APC template v2'!AB372, "")</f>
        <v/>
      </c>
      <c r="K375" s="32">
        <f>'Jisc APC template v2'!AG372</f>
        <v>0</v>
      </c>
      <c r="L375" s="17" t="str">
        <f>IF(OR('Jisc APC template v2'!N372="COAF",'Jisc APC template v2'!O372="COAF",'Jisc APC template v2'!P372="COAF"), 'Jisc APC template v2'!Q372, "")</f>
        <v/>
      </c>
      <c r="M375" s="17" t="str">
        <f>IF(OR('Jisc APC template v2'!N372="COAF",'Jisc APC template v2'!O372="COAF",'Jisc APC template v2'!P372="COAF"), 'Jisc APC template v2'!R372, "")</f>
        <v/>
      </c>
      <c r="N375" s="17" t="str">
        <f>IF(OR('Jisc APC template v2'!N372="COAF",'Jisc APC template v2'!O372="COAF",'Jisc APC template v2'!P372="COAF"), 'Jisc APC template v2'!S372, "")</f>
        <v/>
      </c>
      <c r="O375" s="17" t="str">
        <f>IF(OR('Jisc APC template v2'!N372="COAF",'Jisc APC template v2'!O372="COAF",'Jisc APC template v2'!P372="COAF"), 'Jisc APC template v2'!T372, "")</f>
        <v/>
      </c>
      <c r="P375" s="17" t="str">
        <f>IF(OR('Jisc APC template v2'!N372="COAF",'Jisc APC template v2'!O372="COAF",'Jisc APC template v2'!P372="COAF"), 'Jisc APC template v2'!U372, "")</f>
        <v/>
      </c>
      <c r="Q375" s="17" t="str">
        <f>IF(OR('Jisc APC template v2'!N372="COAF",'Jisc APC template v2'!O372="COAF",'Jisc APC template v2'!P372="COAF"), 'Jisc APC template v2'!V372, "")</f>
        <v/>
      </c>
      <c r="R375" s="18" t="str">
        <f>IF(OR('Jisc APC template v2'!N372="COAF",'Jisc APC template v2'!O372="COAF",'Jisc APC template v2'!P372="COAF"), 'Jisc APC template v2'!AI372, "")</f>
        <v/>
      </c>
    </row>
    <row r="376" spans="1:18" ht="15.75" customHeight="1" x14ac:dyDescent="0.2">
      <c r="A376" s="31" t="str">
        <f>IF(OR('Jisc APC template v2'!N373="COAF",'Jisc APC template v2'!O373="COAF",'Jisc APC template v2'!P373="COAF"), 'Jisc APC template v2'!D373, "")</f>
        <v/>
      </c>
      <c r="B376" s="31" t="str">
        <f>IF(OR('Jisc APC template v2'!N373="COAF",'Jisc APC template v2'!O373="COAF",'Jisc APC template v2'!P373="COAF"), 'Jisc APC template v2'!E373, "")</f>
        <v/>
      </c>
      <c r="C376" s="31" t="str">
        <f>IF(OR('Jisc APC template v2'!N373="COAF",'Jisc APC template v2'!O373="COAF",'Jisc APC template v2'!P373="COAF"), 'Jisc APC template v2'!F373, "")</f>
        <v/>
      </c>
      <c r="D376" s="32" t="str">
        <f>IF(OR('Jisc APC template v2'!N373="COAF",'Jisc APC template v2'!O373="COAF",'Jisc APC template v2'!P373="COAF"), 'Jisc APC template v2'!H373, "")</f>
        <v/>
      </c>
      <c r="E376" s="32" t="str">
        <f>IF(OR('Jisc APC template v2'!N373="COAF",'Jisc APC template v2'!O373="COAF",'Jisc APC template v2'!P373="COAF"), 'Jisc APC template v2'!I373, "")</f>
        <v/>
      </c>
      <c r="F376" s="32" t="str">
        <f>IF(OR('Jisc APC template v2'!N373="COAF",'Jisc APC template v2'!O373="COAF",'Jisc APC template v2'!P373="COAF"), 'Jisc APC template v2'!L373, "")</f>
        <v/>
      </c>
      <c r="G376" s="33" t="str">
        <f>IF(OR('Jisc APC template v2'!N373="COAF",'Jisc APC template v2'!O373="COAF",'Jisc APC template v2'!P373="COAF"), 'Jisc APC template v2'!M373, "")</f>
        <v/>
      </c>
      <c r="H376" s="32" t="str">
        <f>IF(OR('Jisc APC template v2'!N373="COAF",'Jisc APC template v2'!O373="COAF",'Jisc APC template v2'!P373="COAF"), 'Jisc APC template v2'!X373, "")</f>
        <v/>
      </c>
      <c r="I376" s="32" t="str">
        <f>IF(OR('Jisc APC template v2'!N373="COAF",'Jisc APC template v2'!O373="COAF",'Jisc APC template v2'!P373="COAF"), 'Jisc APC template v2'!AA373, "")</f>
        <v/>
      </c>
      <c r="J376" s="32" t="str">
        <f>IF(OR('Jisc APC template v2'!N373="COAF",'Jisc APC template v2'!O373="COAF",'Jisc APC template v2'!P373="COAF"), 'Jisc APC template v2'!AB373, "")</f>
        <v/>
      </c>
      <c r="K376" s="32">
        <f>'Jisc APC template v2'!AG373</f>
        <v>0</v>
      </c>
      <c r="L376" s="17" t="str">
        <f>IF(OR('Jisc APC template v2'!N373="COAF",'Jisc APC template v2'!O373="COAF",'Jisc APC template v2'!P373="COAF"), 'Jisc APC template v2'!Q373, "")</f>
        <v/>
      </c>
      <c r="M376" s="17" t="str">
        <f>IF(OR('Jisc APC template v2'!N373="COAF",'Jisc APC template v2'!O373="COAF",'Jisc APC template v2'!P373="COAF"), 'Jisc APC template v2'!R373, "")</f>
        <v/>
      </c>
      <c r="N376" s="17" t="str">
        <f>IF(OR('Jisc APC template v2'!N373="COAF",'Jisc APC template v2'!O373="COAF",'Jisc APC template v2'!P373="COAF"), 'Jisc APC template v2'!S373, "")</f>
        <v/>
      </c>
      <c r="O376" s="17" t="str">
        <f>IF(OR('Jisc APC template v2'!N373="COAF",'Jisc APC template v2'!O373="COAF",'Jisc APC template v2'!P373="COAF"), 'Jisc APC template v2'!T373, "")</f>
        <v/>
      </c>
      <c r="P376" s="17" t="str">
        <f>IF(OR('Jisc APC template v2'!N373="COAF",'Jisc APC template v2'!O373="COAF",'Jisc APC template v2'!P373="COAF"), 'Jisc APC template v2'!U373, "")</f>
        <v/>
      </c>
      <c r="Q376" s="17" t="str">
        <f>IF(OR('Jisc APC template v2'!N373="COAF",'Jisc APC template v2'!O373="COAF",'Jisc APC template v2'!P373="COAF"), 'Jisc APC template v2'!V373, "")</f>
        <v/>
      </c>
      <c r="R376" s="18" t="str">
        <f>IF(OR('Jisc APC template v2'!N373="COAF",'Jisc APC template v2'!O373="COAF",'Jisc APC template v2'!P373="COAF"), 'Jisc APC template v2'!AI373, "")</f>
        <v/>
      </c>
    </row>
    <row r="377" spans="1:18" ht="15.75" customHeight="1" x14ac:dyDescent="0.2">
      <c r="A377" s="31" t="str">
        <f>IF(OR('Jisc APC template v2'!N374="COAF",'Jisc APC template v2'!O374="COAF",'Jisc APC template v2'!P374="COAF"), 'Jisc APC template v2'!D374, "")</f>
        <v/>
      </c>
      <c r="B377" s="31" t="str">
        <f>IF(OR('Jisc APC template v2'!N374="COAF",'Jisc APC template v2'!O374="COAF",'Jisc APC template v2'!P374="COAF"), 'Jisc APC template v2'!E374, "")</f>
        <v/>
      </c>
      <c r="C377" s="31" t="str">
        <f>IF(OR('Jisc APC template v2'!N374="COAF",'Jisc APC template v2'!O374="COAF",'Jisc APC template v2'!P374="COAF"), 'Jisc APC template v2'!F374, "")</f>
        <v/>
      </c>
      <c r="D377" s="32" t="str">
        <f>IF(OR('Jisc APC template v2'!N374="COAF",'Jisc APC template v2'!O374="COAF",'Jisc APC template v2'!P374="COAF"), 'Jisc APC template v2'!H374, "")</f>
        <v/>
      </c>
      <c r="E377" s="32" t="str">
        <f>IF(OR('Jisc APC template v2'!N374="COAF",'Jisc APC template v2'!O374="COAF",'Jisc APC template v2'!P374="COAF"), 'Jisc APC template v2'!I374, "")</f>
        <v/>
      </c>
      <c r="F377" s="32" t="str">
        <f>IF(OR('Jisc APC template v2'!N374="COAF",'Jisc APC template v2'!O374="COAF",'Jisc APC template v2'!P374="COAF"), 'Jisc APC template v2'!L374, "")</f>
        <v/>
      </c>
      <c r="G377" s="33" t="str">
        <f>IF(OR('Jisc APC template v2'!N374="COAF",'Jisc APC template v2'!O374="COAF",'Jisc APC template v2'!P374="COAF"), 'Jisc APC template v2'!M374, "")</f>
        <v/>
      </c>
      <c r="H377" s="32" t="str">
        <f>IF(OR('Jisc APC template v2'!N374="COAF",'Jisc APC template v2'!O374="COAF",'Jisc APC template v2'!P374="COAF"), 'Jisc APC template v2'!X374, "")</f>
        <v/>
      </c>
      <c r="I377" s="32" t="str">
        <f>IF(OR('Jisc APC template v2'!N374="COAF",'Jisc APC template v2'!O374="COAF",'Jisc APC template v2'!P374="COAF"), 'Jisc APC template v2'!AA374, "")</f>
        <v/>
      </c>
      <c r="J377" s="32" t="str">
        <f>IF(OR('Jisc APC template v2'!N374="COAF",'Jisc APC template v2'!O374="COAF",'Jisc APC template v2'!P374="COAF"), 'Jisc APC template v2'!AB374, "")</f>
        <v/>
      </c>
      <c r="K377" s="32">
        <f>'Jisc APC template v2'!AG374</f>
        <v>0</v>
      </c>
      <c r="L377" s="17" t="str">
        <f>IF(OR('Jisc APC template v2'!N374="COAF",'Jisc APC template v2'!O374="COAF",'Jisc APC template v2'!P374="COAF"), 'Jisc APC template v2'!Q374, "")</f>
        <v/>
      </c>
      <c r="M377" s="17" t="str">
        <f>IF(OR('Jisc APC template v2'!N374="COAF",'Jisc APC template v2'!O374="COAF",'Jisc APC template v2'!P374="COAF"), 'Jisc APC template v2'!R374, "")</f>
        <v/>
      </c>
      <c r="N377" s="17" t="str">
        <f>IF(OR('Jisc APC template v2'!N374="COAF",'Jisc APC template v2'!O374="COAF",'Jisc APC template v2'!P374="COAF"), 'Jisc APC template v2'!S374, "")</f>
        <v/>
      </c>
      <c r="O377" s="17" t="str">
        <f>IF(OR('Jisc APC template v2'!N374="COAF",'Jisc APC template v2'!O374="COAF",'Jisc APC template v2'!P374="COAF"), 'Jisc APC template v2'!T374, "")</f>
        <v/>
      </c>
      <c r="P377" s="17" t="str">
        <f>IF(OR('Jisc APC template v2'!N374="COAF",'Jisc APC template v2'!O374="COAF",'Jisc APC template v2'!P374="COAF"), 'Jisc APC template v2'!U374, "")</f>
        <v/>
      </c>
      <c r="Q377" s="17" t="str">
        <f>IF(OR('Jisc APC template v2'!N374="COAF",'Jisc APC template v2'!O374="COAF",'Jisc APC template v2'!P374="COAF"), 'Jisc APC template v2'!V374, "")</f>
        <v/>
      </c>
      <c r="R377" s="18" t="str">
        <f>IF(OR('Jisc APC template v2'!N374="COAF",'Jisc APC template v2'!O374="COAF",'Jisc APC template v2'!P374="COAF"), 'Jisc APC template v2'!AI374, "")</f>
        <v/>
      </c>
    </row>
    <row r="378" spans="1:18" ht="15.75" customHeight="1" x14ac:dyDescent="0.2">
      <c r="A378" s="31" t="str">
        <f>IF(OR('Jisc APC template v2'!N375="COAF",'Jisc APC template v2'!O375="COAF",'Jisc APC template v2'!P375="COAF"), 'Jisc APC template v2'!D375, "")</f>
        <v/>
      </c>
      <c r="B378" s="31" t="str">
        <f>IF(OR('Jisc APC template v2'!N375="COAF",'Jisc APC template v2'!O375="COAF",'Jisc APC template v2'!P375="COAF"), 'Jisc APC template v2'!E375, "")</f>
        <v/>
      </c>
      <c r="C378" s="31" t="str">
        <f>IF(OR('Jisc APC template v2'!N375="COAF",'Jisc APC template v2'!O375="COAF",'Jisc APC template v2'!P375="COAF"), 'Jisc APC template v2'!F375, "")</f>
        <v/>
      </c>
      <c r="D378" s="32" t="str">
        <f>IF(OR('Jisc APC template v2'!N375="COAF",'Jisc APC template v2'!O375="COAF",'Jisc APC template v2'!P375="COAF"), 'Jisc APC template v2'!H375, "")</f>
        <v/>
      </c>
      <c r="E378" s="32" t="str">
        <f>IF(OR('Jisc APC template v2'!N375="COAF",'Jisc APC template v2'!O375="COAF",'Jisc APC template v2'!P375="COAF"), 'Jisc APC template v2'!I375, "")</f>
        <v/>
      </c>
      <c r="F378" s="32" t="str">
        <f>IF(OR('Jisc APC template v2'!N375="COAF",'Jisc APC template v2'!O375="COAF",'Jisc APC template v2'!P375="COAF"), 'Jisc APC template v2'!L375, "")</f>
        <v/>
      </c>
      <c r="G378" s="33" t="str">
        <f>IF(OR('Jisc APC template v2'!N375="COAF",'Jisc APC template v2'!O375="COAF",'Jisc APC template v2'!P375="COAF"), 'Jisc APC template v2'!M375, "")</f>
        <v/>
      </c>
      <c r="H378" s="32" t="str">
        <f>IF(OR('Jisc APC template v2'!N375="COAF",'Jisc APC template v2'!O375="COAF",'Jisc APC template v2'!P375="COAF"), 'Jisc APC template v2'!X375, "")</f>
        <v/>
      </c>
      <c r="I378" s="32" t="str">
        <f>IF(OR('Jisc APC template v2'!N375="COAF",'Jisc APC template v2'!O375="COAF",'Jisc APC template v2'!P375="COAF"), 'Jisc APC template v2'!AA375, "")</f>
        <v/>
      </c>
      <c r="J378" s="32" t="str">
        <f>IF(OR('Jisc APC template v2'!N375="COAF",'Jisc APC template v2'!O375="COAF",'Jisc APC template v2'!P375="COAF"), 'Jisc APC template v2'!AB375, "")</f>
        <v/>
      </c>
      <c r="K378" s="32">
        <f>'Jisc APC template v2'!AG375</f>
        <v>0</v>
      </c>
      <c r="L378" s="17" t="str">
        <f>IF(OR('Jisc APC template v2'!N375="COAF",'Jisc APC template v2'!O375="COAF",'Jisc APC template v2'!P375="COAF"), 'Jisc APC template v2'!Q375, "")</f>
        <v/>
      </c>
      <c r="M378" s="17" t="str">
        <f>IF(OR('Jisc APC template v2'!N375="COAF",'Jisc APC template v2'!O375="COAF",'Jisc APC template v2'!P375="COAF"), 'Jisc APC template v2'!R375, "")</f>
        <v/>
      </c>
      <c r="N378" s="17" t="str">
        <f>IF(OR('Jisc APC template v2'!N375="COAF",'Jisc APC template v2'!O375="COAF",'Jisc APC template v2'!P375="COAF"), 'Jisc APC template v2'!S375, "")</f>
        <v/>
      </c>
      <c r="O378" s="17" t="str">
        <f>IF(OR('Jisc APC template v2'!N375="COAF",'Jisc APC template v2'!O375="COAF",'Jisc APC template v2'!P375="COAF"), 'Jisc APC template v2'!T375, "")</f>
        <v/>
      </c>
      <c r="P378" s="17" t="str">
        <f>IF(OR('Jisc APC template v2'!N375="COAF",'Jisc APC template v2'!O375="COAF",'Jisc APC template v2'!P375="COAF"), 'Jisc APC template v2'!U375, "")</f>
        <v/>
      </c>
      <c r="Q378" s="17" t="str">
        <f>IF(OR('Jisc APC template v2'!N375="COAF",'Jisc APC template v2'!O375="COAF",'Jisc APC template v2'!P375="COAF"), 'Jisc APC template v2'!V375, "")</f>
        <v/>
      </c>
      <c r="R378" s="18" t="str">
        <f>IF(OR('Jisc APC template v2'!N375="COAF",'Jisc APC template v2'!O375="COAF",'Jisc APC template v2'!P375="COAF"), 'Jisc APC template v2'!AI375, "")</f>
        <v/>
      </c>
    </row>
    <row r="379" spans="1:18" ht="15.75" customHeight="1" x14ac:dyDescent="0.2">
      <c r="A379" s="31" t="str">
        <f>IF(OR('Jisc APC template v2'!N376="COAF",'Jisc APC template v2'!O376="COAF",'Jisc APC template v2'!P376="COAF"), 'Jisc APC template v2'!D376, "")</f>
        <v/>
      </c>
      <c r="B379" s="31" t="str">
        <f>IF(OR('Jisc APC template v2'!N376="COAF",'Jisc APC template v2'!O376="COAF",'Jisc APC template v2'!P376="COAF"), 'Jisc APC template v2'!E376, "")</f>
        <v/>
      </c>
      <c r="C379" s="31" t="str">
        <f>IF(OR('Jisc APC template v2'!N376="COAF",'Jisc APC template v2'!O376="COAF",'Jisc APC template v2'!P376="COAF"), 'Jisc APC template v2'!F376, "")</f>
        <v/>
      </c>
      <c r="D379" s="32" t="str">
        <f>IF(OR('Jisc APC template v2'!N376="COAF",'Jisc APC template v2'!O376="COAF",'Jisc APC template v2'!P376="COAF"), 'Jisc APC template v2'!H376, "")</f>
        <v/>
      </c>
      <c r="E379" s="32" t="str">
        <f>IF(OR('Jisc APC template v2'!N376="COAF",'Jisc APC template v2'!O376="COAF",'Jisc APC template v2'!P376="COAF"), 'Jisc APC template v2'!I376, "")</f>
        <v/>
      </c>
      <c r="F379" s="32" t="str">
        <f>IF(OR('Jisc APC template v2'!N376="COAF",'Jisc APC template v2'!O376="COAF",'Jisc APC template v2'!P376="COAF"), 'Jisc APC template v2'!L376, "")</f>
        <v/>
      </c>
      <c r="G379" s="33" t="str">
        <f>IF(OR('Jisc APC template v2'!N376="COAF",'Jisc APC template v2'!O376="COAF",'Jisc APC template v2'!P376="COAF"), 'Jisc APC template v2'!M376, "")</f>
        <v/>
      </c>
      <c r="H379" s="32" t="str">
        <f>IF(OR('Jisc APC template v2'!N376="COAF",'Jisc APC template v2'!O376="COAF",'Jisc APC template v2'!P376="COAF"), 'Jisc APC template v2'!X376, "")</f>
        <v/>
      </c>
      <c r="I379" s="32" t="str">
        <f>IF(OR('Jisc APC template v2'!N376="COAF",'Jisc APC template v2'!O376="COAF",'Jisc APC template v2'!P376="COAF"), 'Jisc APC template v2'!AA376, "")</f>
        <v/>
      </c>
      <c r="J379" s="32" t="str">
        <f>IF(OR('Jisc APC template v2'!N376="COAF",'Jisc APC template v2'!O376="COAF",'Jisc APC template v2'!P376="COAF"), 'Jisc APC template v2'!AB376, "")</f>
        <v/>
      </c>
      <c r="K379" s="32">
        <f>'Jisc APC template v2'!AG376</f>
        <v>0</v>
      </c>
      <c r="L379" s="17" t="str">
        <f>IF(OR('Jisc APC template v2'!N376="COAF",'Jisc APC template v2'!O376="COAF",'Jisc APC template v2'!P376="COAF"), 'Jisc APC template v2'!Q376, "")</f>
        <v/>
      </c>
      <c r="M379" s="17" t="str">
        <f>IF(OR('Jisc APC template v2'!N376="COAF",'Jisc APC template v2'!O376="COAF",'Jisc APC template v2'!P376="COAF"), 'Jisc APC template v2'!R376, "")</f>
        <v/>
      </c>
      <c r="N379" s="17" t="str">
        <f>IF(OR('Jisc APC template v2'!N376="COAF",'Jisc APC template v2'!O376="COAF",'Jisc APC template v2'!P376="COAF"), 'Jisc APC template v2'!S376, "")</f>
        <v/>
      </c>
      <c r="O379" s="17" t="str">
        <f>IF(OR('Jisc APC template v2'!N376="COAF",'Jisc APC template v2'!O376="COAF",'Jisc APC template v2'!P376="COAF"), 'Jisc APC template v2'!T376, "")</f>
        <v/>
      </c>
      <c r="P379" s="17" t="str">
        <f>IF(OR('Jisc APC template v2'!N376="COAF",'Jisc APC template v2'!O376="COAF",'Jisc APC template v2'!P376="COAF"), 'Jisc APC template v2'!U376, "")</f>
        <v/>
      </c>
      <c r="Q379" s="17" t="str">
        <f>IF(OR('Jisc APC template v2'!N376="COAF",'Jisc APC template v2'!O376="COAF",'Jisc APC template v2'!P376="COAF"), 'Jisc APC template v2'!V376, "")</f>
        <v/>
      </c>
      <c r="R379" s="18" t="str">
        <f>IF(OR('Jisc APC template v2'!N376="COAF",'Jisc APC template v2'!O376="COAF",'Jisc APC template v2'!P376="COAF"), 'Jisc APC template v2'!AI376, "")</f>
        <v/>
      </c>
    </row>
    <row r="380" spans="1:18" ht="15.75" customHeight="1" x14ac:dyDescent="0.2">
      <c r="A380" s="31" t="str">
        <f>IF(OR('Jisc APC template v2'!N377="COAF",'Jisc APC template v2'!O377="COAF",'Jisc APC template v2'!P377="COAF"), 'Jisc APC template v2'!D377, "")</f>
        <v/>
      </c>
      <c r="B380" s="31" t="str">
        <f>IF(OR('Jisc APC template v2'!N377="COAF",'Jisc APC template v2'!O377="COAF",'Jisc APC template v2'!P377="COAF"), 'Jisc APC template v2'!E377, "")</f>
        <v/>
      </c>
      <c r="C380" s="31" t="str">
        <f>IF(OR('Jisc APC template v2'!N377="COAF",'Jisc APC template v2'!O377="COAF",'Jisc APC template v2'!P377="COAF"), 'Jisc APC template v2'!F377, "")</f>
        <v/>
      </c>
      <c r="D380" s="32" t="str">
        <f>IF(OR('Jisc APC template v2'!N377="COAF",'Jisc APC template v2'!O377="COAF",'Jisc APC template v2'!P377="COAF"), 'Jisc APC template v2'!H377, "")</f>
        <v/>
      </c>
      <c r="E380" s="32" t="str">
        <f>IF(OR('Jisc APC template v2'!N377="COAF",'Jisc APC template v2'!O377="COAF",'Jisc APC template v2'!P377="COAF"), 'Jisc APC template v2'!I377, "")</f>
        <v/>
      </c>
      <c r="F380" s="32" t="str">
        <f>IF(OR('Jisc APC template v2'!N377="COAF",'Jisc APC template v2'!O377="COAF",'Jisc APC template v2'!P377="COAF"), 'Jisc APC template v2'!L377, "")</f>
        <v/>
      </c>
      <c r="G380" s="33" t="str">
        <f>IF(OR('Jisc APC template v2'!N377="COAF",'Jisc APC template v2'!O377="COAF",'Jisc APC template v2'!P377="COAF"), 'Jisc APC template v2'!M377, "")</f>
        <v/>
      </c>
      <c r="H380" s="32" t="str">
        <f>IF(OR('Jisc APC template v2'!N377="COAF",'Jisc APC template v2'!O377="COAF",'Jisc APC template v2'!P377="COAF"), 'Jisc APC template v2'!X377, "")</f>
        <v/>
      </c>
      <c r="I380" s="32" t="str">
        <f>IF(OR('Jisc APC template v2'!N377="COAF",'Jisc APC template v2'!O377="COAF",'Jisc APC template v2'!P377="COAF"), 'Jisc APC template v2'!AA377, "")</f>
        <v/>
      </c>
      <c r="J380" s="32" t="str">
        <f>IF(OR('Jisc APC template v2'!N377="COAF",'Jisc APC template v2'!O377="COAF",'Jisc APC template v2'!P377="COAF"), 'Jisc APC template v2'!AB377, "")</f>
        <v/>
      </c>
      <c r="K380" s="32">
        <f>'Jisc APC template v2'!AG377</f>
        <v>0</v>
      </c>
      <c r="L380" s="17" t="str">
        <f>IF(OR('Jisc APC template v2'!N377="COAF",'Jisc APC template v2'!O377="COAF",'Jisc APC template v2'!P377="COAF"), 'Jisc APC template v2'!Q377, "")</f>
        <v/>
      </c>
      <c r="M380" s="17" t="str">
        <f>IF(OR('Jisc APC template v2'!N377="COAF",'Jisc APC template v2'!O377="COAF",'Jisc APC template v2'!P377="COAF"), 'Jisc APC template v2'!R377, "")</f>
        <v/>
      </c>
      <c r="N380" s="17" t="str">
        <f>IF(OR('Jisc APC template v2'!N377="COAF",'Jisc APC template v2'!O377="COAF",'Jisc APC template v2'!P377="COAF"), 'Jisc APC template v2'!S377, "")</f>
        <v/>
      </c>
      <c r="O380" s="17" t="str">
        <f>IF(OR('Jisc APC template v2'!N377="COAF",'Jisc APC template v2'!O377="COAF",'Jisc APC template v2'!P377="COAF"), 'Jisc APC template v2'!T377, "")</f>
        <v/>
      </c>
      <c r="P380" s="17" t="str">
        <f>IF(OR('Jisc APC template v2'!N377="COAF",'Jisc APC template v2'!O377="COAF",'Jisc APC template v2'!P377="COAF"), 'Jisc APC template v2'!U377, "")</f>
        <v/>
      </c>
      <c r="Q380" s="17" t="str">
        <f>IF(OR('Jisc APC template v2'!N377="COAF",'Jisc APC template v2'!O377="COAF",'Jisc APC template v2'!P377="COAF"), 'Jisc APC template v2'!V377, "")</f>
        <v/>
      </c>
      <c r="R380" s="18" t="str">
        <f>IF(OR('Jisc APC template v2'!N377="COAF",'Jisc APC template v2'!O377="COAF",'Jisc APC template v2'!P377="COAF"), 'Jisc APC template v2'!AI377, "")</f>
        <v/>
      </c>
    </row>
    <row r="381" spans="1:18" ht="15.75" customHeight="1" x14ac:dyDescent="0.2">
      <c r="A381" s="31" t="str">
        <f>IF(OR('Jisc APC template v2'!N378="COAF",'Jisc APC template v2'!O378="COAF",'Jisc APC template v2'!P378="COAF"), 'Jisc APC template v2'!D378, "")</f>
        <v/>
      </c>
      <c r="B381" s="31" t="str">
        <f>IF(OR('Jisc APC template v2'!N378="COAF",'Jisc APC template v2'!O378="COAF",'Jisc APC template v2'!P378="COAF"), 'Jisc APC template v2'!E378, "")</f>
        <v/>
      </c>
      <c r="C381" s="31" t="str">
        <f>IF(OR('Jisc APC template v2'!N378="COAF",'Jisc APC template v2'!O378="COAF",'Jisc APC template v2'!P378="COAF"), 'Jisc APC template v2'!F378, "")</f>
        <v/>
      </c>
      <c r="D381" s="32" t="str">
        <f>IF(OR('Jisc APC template v2'!N378="COAF",'Jisc APC template v2'!O378="COAF",'Jisc APC template v2'!P378="COAF"), 'Jisc APC template v2'!H378, "")</f>
        <v/>
      </c>
      <c r="E381" s="32" t="str">
        <f>IF(OR('Jisc APC template v2'!N378="COAF",'Jisc APC template v2'!O378="COAF",'Jisc APC template v2'!P378="COAF"), 'Jisc APC template v2'!I378, "")</f>
        <v/>
      </c>
      <c r="F381" s="32" t="str">
        <f>IF(OR('Jisc APC template v2'!N378="COAF",'Jisc APC template v2'!O378="COAF",'Jisc APC template v2'!P378="COAF"), 'Jisc APC template v2'!L378, "")</f>
        <v/>
      </c>
      <c r="G381" s="33" t="str">
        <f>IF(OR('Jisc APC template v2'!N378="COAF",'Jisc APC template v2'!O378="COAF",'Jisc APC template v2'!P378="COAF"), 'Jisc APC template v2'!M378, "")</f>
        <v/>
      </c>
      <c r="H381" s="32" t="str">
        <f>IF(OR('Jisc APC template v2'!N378="COAF",'Jisc APC template v2'!O378="COAF",'Jisc APC template v2'!P378="COAF"), 'Jisc APC template v2'!X378, "")</f>
        <v/>
      </c>
      <c r="I381" s="32" t="str">
        <f>IF(OR('Jisc APC template v2'!N378="COAF",'Jisc APC template v2'!O378="COAF",'Jisc APC template v2'!P378="COAF"), 'Jisc APC template v2'!AA378, "")</f>
        <v/>
      </c>
      <c r="J381" s="32" t="str">
        <f>IF(OR('Jisc APC template v2'!N378="COAF",'Jisc APC template v2'!O378="COAF",'Jisc APC template v2'!P378="COAF"), 'Jisc APC template v2'!AB378, "")</f>
        <v/>
      </c>
      <c r="K381" s="32">
        <f>'Jisc APC template v2'!AG378</f>
        <v>0</v>
      </c>
      <c r="L381" s="17" t="str">
        <f>IF(OR('Jisc APC template v2'!N378="COAF",'Jisc APC template v2'!O378="COAF",'Jisc APC template v2'!P378="COAF"), 'Jisc APC template v2'!Q378, "")</f>
        <v/>
      </c>
      <c r="M381" s="17" t="str">
        <f>IF(OR('Jisc APC template v2'!N378="COAF",'Jisc APC template v2'!O378="COAF",'Jisc APC template v2'!P378="COAF"), 'Jisc APC template v2'!R378, "")</f>
        <v/>
      </c>
      <c r="N381" s="17" t="str">
        <f>IF(OR('Jisc APC template v2'!N378="COAF",'Jisc APC template v2'!O378="COAF",'Jisc APC template v2'!P378="COAF"), 'Jisc APC template v2'!S378, "")</f>
        <v/>
      </c>
      <c r="O381" s="17" t="str">
        <f>IF(OR('Jisc APC template v2'!N378="COAF",'Jisc APC template v2'!O378="COAF",'Jisc APC template v2'!P378="COAF"), 'Jisc APC template v2'!T378, "")</f>
        <v/>
      </c>
      <c r="P381" s="17" t="str">
        <f>IF(OR('Jisc APC template v2'!N378="COAF",'Jisc APC template v2'!O378="COAF",'Jisc APC template v2'!P378="COAF"), 'Jisc APC template v2'!U378, "")</f>
        <v/>
      </c>
      <c r="Q381" s="17" t="str">
        <f>IF(OR('Jisc APC template v2'!N378="COAF",'Jisc APC template v2'!O378="COAF",'Jisc APC template v2'!P378="COAF"), 'Jisc APC template v2'!V378, "")</f>
        <v/>
      </c>
      <c r="R381" s="18" t="str">
        <f>IF(OR('Jisc APC template v2'!N378="COAF",'Jisc APC template v2'!O378="COAF",'Jisc APC template v2'!P378="COAF"), 'Jisc APC template v2'!AI378, "")</f>
        <v/>
      </c>
    </row>
    <row r="382" spans="1:18" ht="15.75" customHeight="1" x14ac:dyDescent="0.2">
      <c r="A382" s="31" t="str">
        <f>IF(OR('Jisc APC template v2'!N379="COAF",'Jisc APC template v2'!O379="COAF",'Jisc APC template v2'!P379="COAF"), 'Jisc APC template v2'!D379, "")</f>
        <v/>
      </c>
      <c r="B382" s="31" t="str">
        <f>IF(OR('Jisc APC template v2'!N379="COAF",'Jisc APC template v2'!O379="COAF",'Jisc APC template v2'!P379="COAF"), 'Jisc APC template v2'!E379, "")</f>
        <v/>
      </c>
      <c r="C382" s="31" t="str">
        <f>IF(OR('Jisc APC template v2'!N379="COAF",'Jisc APC template v2'!O379="COAF",'Jisc APC template v2'!P379="COAF"), 'Jisc APC template v2'!F379, "")</f>
        <v/>
      </c>
      <c r="D382" s="32" t="str">
        <f>IF(OR('Jisc APC template v2'!N379="COAF",'Jisc APC template v2'!O379="COAF",'Jisc APC template v2'!P379="COAF"), 'Jisc APC template v2'!H379, "")</f>
        <v/>
      </c>
      <c r="E382" s="32" t="str">
        <f>IF(OR('Jisc APC template v2'!N379="COAF",'Jisc APC template v2'!O379="COAF",'Jisc APC template v2'!P379="COAF"), 'Jisc APC template v2'!I379, "")</f>
        <v/>
      </c>
      <c r="F382" s="32" t="str">
        <f>IF(OR('Jisc APC template v2'!N379="COAF",'Jisc APC template v2'!O379="COAF",'Jisc APC template v2'!P379="COAF"), 'Jisc APC template v2'!L379, "")</f>
        <v/>
      </c>
      <c r="G382" s="33" t="str">
        <f>IF(OR('Jisc APC template v2'!N379="COAF",'Jisc APC template v2'!O379="COAF",'Jisc APC template v2'!P379="COAF"), 'Jisc APC template v2'!M379, "")</f>
        <v/>
      </c>
      <c r="H382" s="32" t="str">
        <f>IF(OR('Jisc APC template v2'!N379="COAF",'Jisc APC template v2'!O379="COAF",'Jisc APC template v2'!P379="COAF"), 'Jisc APC template v2'!X379, "")</f>
        <v/>
      </c>
      <c r="I382" s="32" t="str">
        <f>IF(OR('Jisc APC template v2'!N379="COAF",'Jisc APC template v2'!O379="COAF",'Jisc APC template v2'!P379="COAF"), 'Jisc APC template v2'!AA379, "")</f>
        <v/>
      </c>
      <c r="J382" s="32" t="str">
        <f>IF(OR('Jisc APC template v2'!N379="COAF",'Jisc APC template v2'!O379="COAF",'Jisc APC template v2'!P379="COAF"), 'Jisc APC template v2'!AB379, "")</f>
        <v/>
      </c>
      <c r="K382" s="32">
        <f>'Jisc APC template v2'!AG379</f>
        <v>0</v>
      </c>
      <c r="L382" s="17" t="str">
        <f>IF(OR('Jisc APC template v2'!N379="COAF",'Jisc APC template v2'!O379="COAF",'Jisc APC template v2'!P379="COAF"), 'Jisc APC template v2'!Q379, "")</f>
        <v/>
      </c>
      <c r="M382" s="17" t="str">
        <f>IF(OR('Jisc APC template v2'!N379="COAF",'Jisc APC template v2'!O379="COAF",'Jisc APC template v2'!P379="COAF"), 'Jisc APC template v2'!R379, "")</f>
        <v/>
      </c>
      <c r="N382" s="17" t="str">
        <f>IF(OR('Jisc APC template v2'!N379="COAF",'Jisc APC template v2'!O379="COAF",'Jisc APC template v2'!P379="COAF"), 'Jisc APC template v2'!S379, "")</f>
        <v/>
      </c>
      <c r="O382" s="17" t="str">
        <f>IF(OR('Jisc APC template v2'!N379="COAF",'Jisc APC template v2'!O379="COAF",'Jisc APC template v2'!P379="COAF"), 'Jisc APC template v2'!T379, "")</f>
        <v/>
      </c>
      <c r="P382" s="17" t="str">
        <f>IF(OR('Jisc APC template v2'!N379="COAF",'Jisc APC template v2'!O379="COAF",'Jisc APC template v2'!P379="COAF"), 'Jisc APC template v2'!U379, "")</f>
        <v/>
      </c>
      <c r="Q382" s="17" t="str">
        <f>IF(OR('Jisc APC template v2'!N379="COAF",'Jisc APC template v2'!O379="COAF",'Jisc APC template v2'!P379="COAF"), 'Jisc APC template v2'!V379, "")</f>
        <v/>
      </c>
      <c r="R382" s="18" t="str">
        <f>IF(OR('Jisc APC template v2'!N379="COAF",'Jisc APC template v2'!O379="COAF",'Jisc APC template v2'!P379="COAF"), 'Jisc APC template v2'!AI379, "")</f>
        <v/>
      </c>
    </row>
    <row r="383" spans="1:18" ht="15.75" customHeight="1" x14ac:dyDescent="0.2">
      <c r="A383" s="31" t="str">
        <f>IF(OR('Jisc APC template v2'!N380="COAF",'Jisc APC template v2'!O380="COAF",'Jisc APC template v2'!P380="COAF"), 'Jisc APC template v2'!D380, "")</f>
        <v/>
      </c>
      <c r="B383" s="31" t="str">
        <f>IF(OR('Jisc APC template v2'!N380="COAF",'Jisc APC template v2'!O380="COAF",'Jisc APC template v2'!P380="COAF"), 'Jisc APC template v2'!E380, "")</f>
        <v/>
      </c>
      <c r="C383" s="31" t="str">
        <f>IF(OR('Jisc APC template v2'!N380="COAF",'Jisc APC template v2'!O380="COAF",'Jisc APC template v2'!P380="COAF"), 'Jisc APC template v2'!F380, "")</f>
        <v/>
      </c>
      <c r="D383" s="32" t="str">
        <f>IF(OR('Jisc APC template v2'!N380="COAF",'Jisc APC template v2'!O380="COAF",'Jisc APC template v2'!P380="COAF"), 'Jisc APC template v2'!H380, "")</f>
        <v/>
      </c>
      <c r="E383" s="32" t="str">
        <f>IF(OR('Jisc APC template v2'!N380="COAF",'Jisc APC template v2'!O380="COAF",'Jisc APC template v2'!P380="COAF"), 'Jisc APC template v2'!I380, "")</f>
        <v/>
      </c>
      <c r="F383" s="32" t="str">
        <f>IF(OR('Jisc APC template v2'!N380="COAF",'Jisc APC template v2'!O380="COAF",'Jisc APC template v2'!P380="COAF"), 'Jisc APC template v2'!L380, "")</f>
        <v/>
      </c>
      <c r="G383" s="33" t="str">
        <f>IF(OR('Jisc APC template v2'!N380="COAF",'Jisc APC template v2'!O380="COAF",'Jisc APC template v2'!P380="COAF"), 'Jisc APC template v2'!M380, "")</f>
        <v/>
      </c>
      <c r="H383" s="32" t="str">
        <f>IF(OR('Jisc APC template v2'!N380="COAF",'Jisc APC template v2'!O380="COAF",'Jisc APC template v2'!P380="COAF"), 'Jisc APC template v2'!X380, "")</f>
        <v/>
      </c>
      <c r="I383" s="32" t="str">
        <f>IF(OR('Jisc APC template v2'!N380="COAF",'Jisc APC template v2'!O380="COAF",'Jisc APC template v2'!P380="COAF"), 'Jisc APC template v2'!AA380, "")</f>
        <v/>
      </c>
      <c r="J383" s="32" t="str">
        <f>IF(OR('Jisc APC template v2'!N380="COAF",'Jisc APC template v2'!O380="COAF",'Jisc APC template v2'!P380="COAF"), 'Jisc APC template v2'!AB380, "")</f>
        <v/>
      </c>
      <c r="K383" s="32">
        <f>'Jisc APC template v2'!AG380</f>
        <v>0</v>
      </c>
      <c r="L383" s="17" t="str">
        <f>IF(OR('Jisc APC template v2'!N380="COAF",'Jisc APC template v2'!O380="COAF",'Jisc APC template v2'!P380="COAF"), 'Jisc APC template v2'!Q380, "")</f>
        <v/>
      </c>
      <c r="M383" s="17" t="str">
        <f>IF(OR('Jisc APC template v2'!N380="COAF",'Jisc APC template v2'!O380="COAF",'Jisc APC template v2'!P380="COAF"), 'Jisc APC template v2'!R380, "")</f>
        <v/>
      </c>
      <c r="N383" s="17" t="str">
        <f>IF(OR('Jisc APC template v2'!N380="COAF",'Jisc APC template v2'!O380="COAF",'Jisc APC template v2'!P380="COAF"), 'Jisc APC template v2'!S380, "")</f>
        <v/>
      </c>
      <c r="O383" s="17" t="str">
        <f>IF(OR('Jisc APC template v2'!N380="COAF",'Jisc APC template v2'!O380="COAF",'Jisc APC template v2'!P380="COAF"), 'Jisc APC template v2'!T380, "")</f>
        <v/>
      </c>
      <c r="P383" s="17" t="str">
        <f>IF(OR('Jisc APC template v2'!N380="COAF",'Jisc APC template v2'!O380="COAF",'Jisc APC template v2'!P380="COAF"), 'Jisc APC template v2'!U380, "")</f>
        <v/>
      </c>
      <c r="Q383" s="17" t="str">
        <f>IF(OR('Jisc APC template v2'!N380="COAF",'Jisc APC template v2'!O380="COAF",'Jisc APC template v2'!P380="COAF"), 'Jisc APC template v2'!V380, "")</f>
        <v/>
      </c>
      <c r="R383" s="18" t="str">
        <f>IF(OR('Jisc APC template v2'!N380="COAF",'Jisc APC template v2'!O380="COAF",'Jisc APC template v2'!P380="COAF"), 'Jisc APC template v2'!AI380, "")</f>
        <v/>
      </c>
    </row>
    <row r="384" spans="1:18" ht="15.75" customHeight="1" x14ac:dyDescent="0.2">
      <c r="A384" s="31" t="str">
        <f>IF(OR('Jisc APC template v2'!N381="COAF",'Jisc APC template v2'!O381="COAF",'Jisc APC template v2'!P381="COAF"), 'Jisc APC template v2'!D381, "")</f>
        <v/>
      </c>
      <c r="B384" s="31" t="str">
        <f>IF(OR('Jisc APC template v2'!N381="COAF",'Jisc APC template v2'!O381="COAF",'Jisc APC template v2'!P381="COAF"), 'Jisc APC template v2'!E381, "")</f>
        <v/>
      </c>
      <c r="C384" s="31" t="str">
        <f>IF(OR('Jisc APC template v2'!N381="COAF",'Jisc APC template v2'!O381="COAF",'Jisc APC template v2'!P381="COAF"), 'Jisc APC template v2'!F381, "")</f>
        <v/>
      </c>
      <c r="D384" s="32" t="str">
        <f>IF(OR('Jisc APC template v2'!N381="COAF",'Jisc APC template v2'!O381="COAF",'Jisc APC template v2'!P381="COAF"), 'Jisc APC template v2'!H381, "")</f>
        <v/>
      </c>
      <c r="E384" s="32" t="str">
        <f>IF(OR('Jisc APC template v2'!N381="COAF",'Jisc APC template v2'!O381="COAF",'Jisc APC template v2'!P381="COAF"), 'Jisc APC template v2'!I381, "")</f>
        <v/>
      </c>
      <c r="F384" s="32" t="str">
        <f>IF(OR('Jisc APC template v2'!N381="COAF",'Jisc APC template v2'!O381="COAF",'Jisc APC template v2'!P381="COAF"), 'Jisc APC template v2'!L381, "")</f>
        <v/>
      </c>
      <c r="G384" s="33" t="str">
        <f>IF(OR('Jisc APC template v2'!N381="COAF",'Jisc APC template v2'!O381="COAF",'Jisc APC template v2'!P381="COAF"), 'Jisc APC template v2'!M381, "")</f>
        <v/>
      </c>
      <c r="H384" s="32" t="str">
        <f>IF(OR('Jisc APC template v2'!N381="COAF",'Jisc APC template v2'!O381="COAF",'Jisc APC template v2'!P381="COAF"), 'Jisc APC template v2'!X381, "")</f>
        <v/>
      </c>
      <c r="I384" s="32" t="str">
        <f>IF(OR('Jisc APC template v2'!N381="COAF",'Jisc APC template v2'!O381="COAF",'Jisc APC template v2'!P381="COAF"), 'Jisc APC template v2'!AA381, "")</f>
        <v/>
      </c>
      <c r="J384" s="32" t="str">
        <f>IF(OR('Jisc APC template v2'!N381="COAF",'Jisc APC template v2'!O381="COAF",'Jisc APC template v2'!P381="COAF"), 'Jisc APC template v2'!AB381, "")</f>
        <v/>
      </c>
      <c r="K384" s="32">
        <f>'Jisc APC template v2'!AG381</f>
        <v>0</v>
      </c>
      <c r="L384" s="17" t="str">
        <f>IF(OR('Jisc APC template v2'!N381="COAF",'Jisc APC template v2'!O381="COAF",'Jisc APC template v2'!P381="COAF"), 'Jisc APC template v2'!Q381, "")</f>
        <v/>
      </c>
      <c r="M384" s="17" t="str">
        <f>IF(OR('Jisc APC template v2'!N381="COAF",'Jisc APC template v2'!O381="COAF",'Jisc APC template v2'!P381="COAF"), 'Jisc APC template v2'!R381, "")</f>
        <v/>
      </c>
      <c r="N384" s="17" t="str">
        <f>IF(OR('Jisc APC template v2'!N381="COAF",'Jisc APC template v2'!O381="COAF",'Jisc APC template v2'!P381="COAF"), 'Jisc APC template v2'!S381, "")</f>
        <v/>
      </c>
      <c r="O384" s="17" t="str">
        <f>IF(OR('Jisc APC template v2'!N381="COAF",'Jisc APC template v2'!O381="COAF",'Jisc APC template v2'!P381="COAF"), 'Jisc APC template v2'!T381, "")</f>
        <v/>
      </c>
      <c r="P384" s="17" t="str">
        <f>IF(OR('Jisc APC template v2'!N381="COAF",'Jisc APC template v2'!O381="COAF",'Jisc APC template v2'!P381="COAF"), 'Jisc APC template v2'!U381, "")</f>
        <v/>
      </c>
      <c r="Q384" s="17" t="str">
        <f>IF(OR('Jisc APC template v2'!N381="COAF",'Jisc APC template v2'!O381="COAF",'Jisc APC template v2'!P381="COAF"), 'Jisc APC template v2'!V381, "")</f>
        <v/>
      </c>
      <c r="R384" s="18" t="str">
        <f>IF(OR('Jisc APC template v2'!N381="COAF",'Jisc APC template v2'!O381="COAF",'Jisc APC template v2'!P381="COAF"), 'Jisc APC template v2'!AI381, "")</f>
        <v/>
      </c>
    </row>
    <row r="385" spans="1:18" ht="15.75" customHeight="1" x14ac:dyDescent="0.2">
      <c r="A385" s="31" t="str">
        <f>IF(OR('Jisc APC template v2'!N382="COAF",'Jisc APC template v2'!O382="COAF",'Jisc APC template v2'!P382="COAF"), 'Jisc APC template v2'!D382, "")</f>
        <v/>
      </c>
      <c r="B385" s="31" t="str">
        <f>IF(OR('Jisc APC template v2'!N382="COAF",'Jisc APC template v2'!O382="COAF",'Jisc APC template v2'!P382="COAF"), 'Jisc APC template v2'!E382, "")</f>
        <v/>
      </c>
      <c r="C385" s="31" t="str">
        <f>IF(OR('Jisc APC template v2'!N382="COAF",'Jisc APC template v2'!O382="COAF",'Jisc APC template v2'!P382="COAF"), 'Jisc APC template v2'!F382, "")</f>
        <v/>
      </c>
      <c r="D385" s="32" t="str">
        <f>IF(OR('Jisc APC template v2'!N382="COAF",'Jisc APC template v2'!O382="COAF",'Jisc APC template v2'!P382="COAF"), 'Jisc APC template v2'!H382, "")</f>
        <v/>
      </c>
      <c r="E385" s="32" t="str">
        <f>IF(OR('Jisc APC template v2'!N382="COAF",'Jisc APC template v2'!O382="COAF",'Jisc APC template v2'!P382="COAF"), 'Jisc APC template v2'!I382, "")</f>
        <v/>
      </c>
      <c r="F385" s="32" t="str">
        <f>IF(OR('Jisc APC template v2'!N382="COAF",'Jisc APC template v2'!O382="COAF",'Jisc APC template v2'!P382="COAF"), 'Jisc APC template v2'!L382, "")</f>
        <v/>
      </c>
      <c r="G385" s="33" t="str">
        <f>IF(OR('Jisc APC template v2'!N382="COAF",'Jisc APC template v2'!O382="COAF",'Jisc APC template v2'!P382="COAF"), 'Jisc APC template v2'!M382, "")</f>
        <v/>
      </c>
      <c r="H385" s="32" t="str">
        <f>IF(OR('Jisc APC template v2'!N382="COAF",'Jisc APC template v2'!O382="COAF",'Jisc APC template v2'!P382="COAF"), 'Jisc APC template v2'!X382, "")</f>
        <v/>
      </c>
      <c r="I385" s="32" t="str">
        <f>IF(OR('Jisc APC template v2'!N382="COAF",'Jisc APC template v2'!O382="COAF",'Jisc APC template v2'!P382="COAF"), 'Jisc APC template v2'!AA382, "")</f>
        <v/>
      </c>
      <c r="J385" s="32" t="str">
        <f>IF(OR('Jisc APC template v2'!N382="COAF",'Jisc APC template v2'!O382="COAF",'Jisc APC template v2'!P382="COAF"), 'Jisc APC template v2'!AB382, "")</f>
        <v/>
      </c>
      <c r="K385" s="32">
        <f>'Jisc APC template v2'!AG382</f>
        <v>0</v>
      </c>
      <c r="L385" s="17" t="str">
        <f>IF(OR('Jisc APC template v2'!N382="COAF",'Jisc APC template v2'!O382="COAF",'Jisc APC template v2'!P382="COAF"), 'Jisc APC template v2'!Q382, "")</f>
        <v/>
      </c>
      <c r="M385" s="17" t="str">
        <f>IF(OR('Jisc APC template v2'!N382="COAF",'Jisc APC template v2'!O382="COAF",'Jisc APC template v2'!P382="COAF"), 'Jisc APC template v2'!R382, "")</f>
        <v/>
      </c>
      <c r="N385" s="17" t="str">
        <f>IF(OR('Jisc APC template v2'!N382="COAF",'Jisc APC template v2'!O382="COAF",'Jisc APC template v2'!P382="COAF"), 'Jisc APC template v2'!S382, "")</f>
        <v/>
      </c>
      <c r="O385" s="17" t="str">
        <f>IF(OR('Jisc APC template v2'!N382="COAF",'Jisc APC template v2'!O382="COAF",'Jisc APC template v2'!P382="COAF"), 'Jisc APC template v2'!T382, "")</f>
        <v/>
      </c>
      <c r="P385" s="17" t="str">
        <f>IF(OR('Jisc APC template v2'!N382="COAF",'Jisc APC template v2'!O382="COAF",'Jisc APC template v2'!P382="COAF"), 'Jisc APC template v2'!U382, "")</f>
        <v/>
      </c>
      <c r="Q385" s="17" t="str">
        <f>IF(OR('Jisc APC template v2'!N382="COAF",'Jisc APC template v2'!O382="COAF",'Jisc APC template v2'!P382="COAF"), 'Jisc APC template v2'!V382, "")</f>
        <v/>
      </c>
      <c r="R385" s="18" t="str">
        <f>IF(OR('Jisc APC template v2'!N382="COAF",'Jisc APC template v2'!O382="COAF",'Jisc APC template v2'!P382="COAF"), 'Jisc APC template v2'!AI382, "")</f>
        <v/>
      </c>
    </row>
    <row r="386" spans="1:18" ht="15.75" customHeight="1" x14ac:dyDescent="0.2">
      <c r="A386" s="31" t="str">
        <f>IF(OR('Jisc APC template v2'!N383="COAF",'Jisc APC template v2'!O383="COAF",'Jisc APC template v2'!P383="COAF"), 'Jisc APC template v2'!D383, "")</f>
        <v/>
      </c>
      <c r="B386" s="31" t="str">
        <f>IF(OR('Jisc APC template v2'!N383="COAF",'Jisc APC template v2'!O383="COAF",'Jisc APC template v2'!P383="COAF"), 'Jisc APC template v2'!E383, "")</f>
        <v/>
      </c>
      <c r="C386" s="31" t="str">
        <f>IF(OR('Jisc APC template v2'!N383="COAF",'Jisc APC template v2'!O383="COAF",'Jisc APC template v2'!P383="COAF"), 'Jisc APC template v2'!F383, "")</f>
        <v/>
      </c>
      <c r="D386" s="32" t="str">
        <f>IF(OR('Jisc APC template v2'!N383="COAF",'Jisc APC template v2'!O383="COAF",'Jisc APC template v2'!P383="COAF"), 'Jisc APC template v2'!H383, "")</f>
        <v/>
      </c>
      <c r="E386" s="32" t="str">
        <f>IF(OR('Jisc APC template v2'!N383="COAF",'Jisc APC template v2'!O383="COAF",'Jisc APC template v2'!P383="COAF"), 'Jisc APC template v2'!I383, "")</f>
        <v/>
      </c>
      <c r="F386" s="32" t="str">
        <f>IF(OR('Jisc APC template v2'!N383="COAF",'Jisc APC template v2'!O383="COAF",'Jisc APC template v2'!P383="COAF"), 'Jisc APC template v2'!L383, "")</f>
        <v/>
      </c>
      <c r="G386" s="33" t="str">
        <f>IF(OR('Jisc APC template v2'!N383="COAF",'Jisc APC template v2'!O383="COAF",'Jisc APC template v2'!P383="COAF"), 'Jisc APC template v2'!M383, "")</f>
        <v/>
      </c>
      <c r="H386" s="32" t="str">
        <f>IF(OR('Jisc APC template v2'!N383="COAF",'Jisc APC template v2'!O383="COAF",'Jisc APC template v2'!P383="COAF"), 'Jisc APC template v2'!X383, "")</f>
        <v/>
      </c>
      <c r="I386" s="32" t="str">
        <f>IF(OR('Jisc APC template v2'!N383="COAF",'Jisc APC template v2'!O383="COAF",'Jisc APC template v2'!P383="COAF"), 'Jisc APC template v2'!AA383, "")</f>
        <v/>
      </c>
      <c r="J386" s="32" t="str">
        <f>IF(OR('Jisc APC template v2'!N383="COAF",'Jisc APC template v2'!O383="COAF",'Jisc APC template v2'!P383="COAF"), 'Jisc APC template v2'!AB383, "")</f>
        <v/>
      </c>
      <c r="K386" s="32">
        <f>'Jisc APC template v2'!AG383</f>
        <v>0</v>
      </c>
      <c r="L386" s="17" t="str">
        <f>IF(OR('Jisc APC template v2'!N383="COAF",'Jisc APC template v2'!O383="COAF",'Jisc APC template v2'!P383="COAF"), 'Jisc APC template v2'!Q383, "")</f>
        <v/>
      </c>
      <c r="M386" s="17" t="str">
        <f>IF(OR('Jisc APC template v2'!N383="COAF",'Jisc APC template v2'!O383="COAF",'Jisc APC template v2'!P383="COAF"), 'Jisc APC template v2'!R383, "")</f>
        <v/>
      </c>
      <c r="N386" s="17" t="str">
        <f>IF(OR('Jisc APC template v2'!N383="COAF",'Jisc APC template v2'!O383="COAF",'Jisc APC template v2'!P383="COAF"), 'Jisc APC template v2'!S383, "")</f>
        <v/>
      </c>
      <c r="O386" s="17" t="str">
        <f>IF(OR('Jisc APC template v2'!N383="COAF",'Jisc APC template v2'!O383="COAF",'Jisc APC template v2'!P383="COAF"), 'Jisc APC template v2'!T383, "")</f>
        <v/>
      </c>
      <c r="P386" s="17" t="str">
        <f>IF(OR('Jisc APC template v2'!N383="COAF",'Jisc APC template v2'!O383="COAF",'Jisc APC template v2'!P383="COAF"), 'Jisc APC template v2'!U383, "")</f>
        <v/>
      </c>
      <c r="Q386" s="17" t="str">
        <f>IF(OR('Jisc APC template v2'!N383="COAF",'Jisc APC template v2'!O383="COAF",'Jisc APC template v2'!P383="COAF"), 'Jisc APC template v2'!V383, "")</f>
        <v/>
      </c>
      <c r="R386" s="18" t="str">
        <f>IF(OR('Jisc APC template v2'!N383="COAF",'Jisc APC template v2'!O383="COAF",'Jisc APC template v2'!P383="COAF"), 'Jisc APC template v2'!AI383, "")</f>
        <v/>
      </c>
    </row>
    <row r="387" spans="1:18" ht="15.75" customHeight="1" x14ac:dyDescent="0.2">
      <c r="A387" s="31" t="str">
        <f>IF(OR('Jisc APC template v2'!N384="COAF",'Jisc APC template v2'!O384="COAF",'Jisc APC template v2'!P384="COAF"), 'Jisc APC template v2'!D384, "")</f>
        <v/>
      </c>
      <c r="B387" s="31" t="str">
        <f>IF(OR('Jisc APC template v2'!N384="COAF",'Jisc APC template v2'!O384="COAF",'Jisc APC template v2'!P384="COAF"), 'Jisc APC template v2'!E384, "")</f>
        <v/>
      </c>
      <c r="C387" s="31" t="str">
        <f>IF(OR('Jisc APC template v2'!N384="COAF",'Jisc APC template v2'!O384="COAF",'Jisc APC template v2'!P384="COAF"), 'Jisc APC template v2'!F384, "")</f>
        <v/>
      </c>
      <c r="D387" s="32" t="str">
        <f>IF(OR('Jisc APC template v2'!N384="COAF",'Jisc APC template v2'!O384="COAF",'Jisc APC template v2'!P384="COAF"), 'Jisc APC template v2'!H384, "")</f>
        <v/>
      </c>
      <c r="E387" s="32" t="str">
        <f>IF(OR('Jisc APC template v2'!N384="COAF",'Jisc APC template v2'!O384="COAF",'Jisc APC template v2'!P384="COAF"), 'Jisc APC template v2'!I384, "")</f>
        <v/>
      </c>
      <c r="F387" s="32" t="str">
        <f>IF(OR('Jisc APC template v2'!N384="COAF",'Jisc APC template v2'!O384="COAF",'Jisc APC template v2'!P384="COAF"), 'Jisc APC template v2'!L384, "")</f>
        <v/>
      </c>
      <c r="G387" s="33" t="str">
        <f>IF(OR('Jisc APC template v2'!N384="COAF",'Jisc APC template v2'!O384="COAF",'Jisc APC template v2'!P384="COAF"), 'Jisc APC template v2'!M384, "")</f>
        <v/>
      </c>
      <c r="H387" s="32" t="str">
        <f>IF(OR('Jisc APC template v2'!N384="COAF",'Jisc APC template v2'!O384="COAF",'Jisc APC template v2'!P384="COAF"), 'Jisc APC template v2'!X384, "")</f>
        <v/>
      </c>
      <c r="I387" s="32" t="str">
        <f>IF(OR('Jisc APC template v2'!N384="COAF",'Jisc APC template v2'!O384="COAF",'Jisc APC template v2'!P384="COAF"), 'Jisc APC template v2'!AA384, "")</f>
        <v/>
      </c>
      <c r="J387" s="32" t="str">
        <f>IF(OR('Jisc APC template v2'!N384="COAF",'Jisc APC template v2'!O384="COAF",'Jisc APC template v2'!P384="COAF"), 'Jisc APC template v2'!AB384, "")</f>
        <v/>
      </c>
      <c r="K387" s="32">
        <f>'Jisc APC template v2'!AG384</f>
        <v>0</v>
      </c>
      <c r="L387" s="17" t="str">
        <f>IF(OR('Jisc APC template v2'!N384="COAF",'Jisc APC template v2'!O384="COAF",'Jisc APC template v2'!P384="COAF"), 'Jisc APC template v2'!Q384, "")</f>
        <v/>
      </c>
      <c r="M387" s="17" t="str">
        <f>IF(OR('Jisc APC template v2'!N384="COAF",'Jisc APC template v2'!O384="COAF",'Jisc APC template v2'!P384="COAF"), 'Jisc APC template v2'!R384, "")</f>
        <v/>
      </c>
      <c r="N387" s="17" t="str">
        <f>IF(OR('Jisc APC template v2'!N384="COAF",'Jisc APC template v2'!O384="COAF",'Jisc APC template v2'!P384="COAF"), 'Jisc APC template v2'!S384, "")</f>
        <v/>
      </c>
      <c r="O387" s="17" t="str">
        <f>IF(OR('Jisc APC template v2'!N384="COAF",'Jisc APC template v2'!O384="COAF",'Jisc APC template v2'!P384="COAF"), 'Jisc APC template v2'!T384, "")</f>
        <v/>
      </c>
      <c r="P387" s="17" t="str">
        <f>IF(OR('Jisc APC template v2'!N384="COAF",'Jisc APC template v2'!O384="COAF",'Jisc APC template v2'!P384="COAF"), 'Jisc APC template v2'!U384, "")</f>
        <v/>
      </c>
      <c r="Q387" s="17" t="str">
        <f>IF(OR('Jisc APC template v2'!N384="COAF",'Jisc APC template v2'!O384="COAF",'Jisc APC template v2'!P384="COAF"), 'Jisc APC template v2'!V384, "")</f>
        <v/>
      </c>
      <c r="R387" s="18" t="str">
        <f>IF(OR('Jisc APC template v2'!N384="COAF",'Jisc APC template v2'!O384="COAF",'Jisc APC template v2'!P384="COAF"), 'Jisc APC template v2'!AI384, "")</f>
        <v/>
      </c>
    </row>
    <row r="388" spans="1:18" ht="15.75" customHeight="1" x14ac:dyDescent="0.2">
      <c r="A388" s="31" t="str">
        <f>IF(OR('Jisc APC template v2'!N385="COAF",'Jisc APC template v2'!O385="COAF",'Jisc APC template v2'!P385="COAF"), 'Jisc APC template v2'!D385, "")</f>
        <v/>
      </c>
      <c r="B388" s="31" t="str">
        <f>IF(OR('Jisc APC template v2'!N385="COAF",'Jisc APC template v2'!O385="COAF",'Jisc APC template v2'!P385="COAF"), 'Jisc APC template v2'!E385, "")</f>
        <v/>
      </c>
      <c r="C388" s="31" t="str">
        <f>IF(OR('Jisc APC template v2'!N385="COAF",'Jisc APC template v2'!O385="COAF",'Jisc APC template v2'!P385="COAF"), 'Jisc APC template v2'!F385, "")</f>
        <v/>
      </c>
      <c r="D388" s="32" t="str">
        <f>IF(OR('Jisc APC template v2'!N385="COAF",'Jisc APC template v2'!O385="COAF",'Jisc APC template v2'!P385="COAF"), 'Jisc APC template v2'!H385, "")</f>
        <v/>
      </c>
      <c r="E388" s="32" t="str">
        <f>IF(OR('Jisc APC template v2'!N385="COAF",'Jisc APC template v2'!O385="COAF",'Jisc APC template v2'!P385="COAF"), 'Jisc APC template v2'!I385, "")</f>
        <v/>
      </c>
      <c r="F388" s="32" t="str">
        <f>IF(OR('Jisc APC template v2'!N385="COAF",'Jisc APC template v2'!O385="COAF",'Jisc APC template v2'!P385="COAF"), 'Jisc APC template v2'!L385, "")</f>
        <v/>
      </c>
      <c r="G388" s="33" t="str">
        <f>IF(OR('Jisc APC template v2'!N385="COAF",'Jisc APC template v2'!O385="COAF",'Jisc APC template v2'!P385="COAF"), 'Jisc APC template v2'!M385, "")</f>
        <v/>
      </c>
      <c r="H388" s="32" t="str">
        <f>IF(OR('Jisc APC template v2'!N385="COAF",'Jisc APC template v2'!O385="COAF",'Jisc APC template v2'!P385="COAF"), 'Jisc APC template v2'!X385, "")</f>
        <v/>
      </c>
      <c r="I388" s="32" t="str">
        <f>IF(OR('Jisc APC template v2'!N385="COAF",'Jisc APC template v2'!O385="COAF",'Jisc APC template v2'!P385="COAF"), 'Jisc APC template v2'!AA385, "")</f>
        <v/>
      </c>
      <c r="J388" s="32" t="str">
        <f>IF(OR('Jisc APC template v2'!N385="COAF",'Jisc APC template v2'!O385="COAF",'Jisc APC template v2'!P385="COAF"), 'Jisc APC template v2'!AB385, "")</f>
        <v/>
      </c>
      <c r="K388" s="32">
        <f>'Jisc APC template v2'!AG385</f>
        <v>0</v>
      </c>
      <c r="L388" s="17" t="str">
        <f>IF(OR('Jisc APC template v2'!N385="COAF",'Jisc APC template v2'!O385="COAF",'Jisc APC template v2'!P385="COAF"), 'Jisc APC template v2'!Q385, "")</f>
        <v/>
      </c>
      <c r="M388" s="17" t="str">
        <f>IF(OR('Jisc APC template v2'!N385="COAF",'Jisc APC template v2'!O385="COAF",'Jisc APC template v2'!P385="COAF"), 'Jisc APC template v2'!R385, "")</f>
        <v/>
      </c>
      <c r="N388" s="17" t="str">
        <f>IF(OR('Jisc APC template v2'!N385="COAF",'Jisc APC template v2'!O385="COAF",'Jisc APC template v2'!P385="COAF"), 'Jisc APC template v2'!S385, "")</f>
        <v/>
      </c>
      <c r="O388" s="17" t="str">
        <f>IF(OR('Jisc APC template v2'!N385="COAF",'Jisc APC template v2'!O385="COAF",'Jisc APC template v2'!P385="COAF"), 'Jisc APC template v2'!T385, "")</f>
        <v/>
      </c>
      <c r="P388" s="17" t="str">
        <f>IF(OR('Jisc APC template v2'!N385="COAF",'Jisc APC template v2'!O385="COAF",'Jisc APC template v2'!P385="COAF"), 'Jisc APC template v2'!U385, "")</f>
        <v/>
      </c>
      <c r="Q388" s="17" t="str">
        <f>IF(OR('Jisc APC template v2'!N385="COAF",'Jisc APC template v2'!O385="COAF",'Jisc APC template v2'!P385="COAF"), 'Jisc APC template v2'!V385, "")</f>
        <v/>
      </c>
      <c r="R388" s="18" t="str">
        <f>IF(OR('Jisc APC template v2'!N385="COAF",'Jisc APC template v2'!O385="COAF",'Jisc APC template v2'!P385="COAF"), 'Jisc APC template v2'!AI385, "")</f>
        <v/>
      </c>
    </row>
    <row r="389" spans="1:18" ht="15.75" customHeight="1" x14ac:dyDescent="0.2">
      <c r="A389" s="31" t="str">
        <f>IF(OR('Jisc APC template v2'!N386="COAF",'Jisc APC template v2'!O386="COAF",'Jisc APC template v2'!P386="COAF"), 'Jisc APC template v2'!D386, "")</f>
        <v/>
      </c>
      <c r="B389" s="31" t="str">
        <f>IF(OR('Jisc APC template v2'!N386="COAF",'Jisc APC template v2'!O386="COAF",'Jisc APC template v2'!P386="COAF"), 'Jisc APC template v2'!E386, "")</f>
        <v/>
      </c>
      <c r="C389" s="31" t="str">
        <f>IF(OR('Jisc APC template v2'!N386="COAF",'Jisc APC template v2'!O386="COAF",'Jisc APC template v2'!P386="COAF"), 'Jisc APC template v2'!F386, "")</f>
        <v/>
      </c>
      <c r="D389" s="32" t="str">
        <f>IF(OR('Jisc APC template v2'!N386="COAF",'Jisc APC template v2'!O386="COAF",'Jisc APC template v2'!P386="COAF"), 'Jisc APC template v2'!H386, "")</f>
        <v/>
      </c>
      <c r="E389" s="32" t="str">
        <f>IF(OR('Jisc APC template v2'!N386="COAF",'Jisc APC template v2'!O386="COAF",'Jisc APC template v2'!P386="COAF"), 'Jisc APC template v2'!I386, "")</f>
        <v/>
      </c>
      <c r="F389" s="32" t="str">
        <f>IF(OR('Jisc APC template v2'!N386="COAF",'Jisc APC template v2'!O386="COAF",'Jisc APC template v2'!P386="COAF"), 'Jisc APC template v2'!L386, "")</f>
        <v/>
      </c>
      <c r="G389" s="33" t="str">
        <f>IF(OR('Jisc APC template v2'!N386="COAF",'Jisc APC template v2'!O386="COAF",'Jisc APC template v2'!P386="COAF"), 'Jisc APC template v2'!M386, "")</f>
        <v/>
      </c>
      <c r="H389" s="32" t="str">
        <f>IF(OR('Jisc APC template v2'!N386="COAF",'Jisc APC template v2'!O386="COAF",'Jisc APC template v2'!P386="COAF"), 'Jisc APC template v2'!X386, "")</f>
        <v/>
      </c>
      <c r="I389" s="32" t="str">
        <f>IF(OR('Jisc APC template v2'!N386="COAF",'Jisc APC template v2'!O386="COAF",'Jisc APC template v2'!P386="COAF"), 'Jisc APC template v2'!AA386, "")</f>
        <v/>
      </c>
      <c r="J389" s="32" t="str">
        <f>IF(OR('Jisc APC template v2'!N386="COAF",'Jisc APC template v2'!O386="COAF",'Jisc APC template v2'!P386="COAF"), 'Jisc APC template v2'!AB386, "")</f>
        <v/>
      </c>
      <c r="K389" s="32">
        <f>'Jisc APC template v2'!AG386</f>
        <v>0</v>
      </c>
      <c r="L389" s="17" t="str">
        <f>IF(OR('Jisc APC template v2'!N386="COAF",'Jisc APC template v2'!O386="COAF",'Jisc APC template v2'!P386="COAF"), 'Jisc APC template v2'!Q386, "")</f>
        <v/>
      </c>
      <c r="M389" s="17" t="str">
        <f>IF(OR('Jisc APC template v2'!N386="COAF",'Jisc APC template v2'!O386="COAF",'Jisc APC template v2'!P386="COAF"), 'Jisc APC template v2'!R386, "")</f>
        <v/>
      </c>
      <c r="N389" s="17" t="str">
        <f>IF(OR('Jisc APC template v2'!N386="COAF",'Jisc APC template v2'!O386="COAF",'Jisc APC template v2'!P386="COAF"), 'Jisc APC template v2'!S386, "")</f>
        <v/>
      </c>
      <c r="O389" s="17" t="str">
        <f>IF(OR('Jisc APC template v2'!N386="COAF",'Jisc APC template v2'!O386="COAF",'Jisc APC template v2'!P386="COAF"), 'Jisc APC template v2'!T386, "")</f>
        <v/>
      </c>
      <c r="P389" s="17" t="str">
        <f>IF(OR('Jisc APC template v2'!N386="COAF",'Jisc APC template v2'!O386="COAF",'Jisc APC template v2'!P386="COAF"), 'Jisc APC template v2'!U386, "")</f>
        <v/>
      </c>
      <c r="Q389" s="17" t="str">
        <f>IF(OR('Jisc APC template v2'!N386="COAF",'Jisc APC template v2'!O386="COAF",'Jisc APC template v2'!P386="COAF"), 'Jisc APC template v2'!V386, "")</f>
        <v/>
      </c>
      <c r="R389" s="18" t="str">
        <f>IF(OR('Jisc APC template v2'!N386="COAF",'Jisc APC template v2'!O386="COAF",'Jisc APC template v2'!P386="COAF"), 'Jisc APC template v2'!AI386, "")</f>
        <v/>
      </c>
    </row>
    <row r="390" spans="1:18" ht="15.75" customHeight="1" x14ac:dyDescent="0.2">
      <c r="A390" s="31" t="str">
        <f>IF(OR('Jisc APC template v2'!N387="COAF",'Jisc APC template v2'!O387="COAF",'Jisc APC template v2'!P387="COAF"), 'Jisc APC template v2'!D387, "")</f>
        <v/>
      </c>
      <c r="B390" s="31" t="str">
        <f>IF(OR('Jisc APC template v2'!N387="COAF",'Jisc APC template v2'!O387="COAF",'Jisc APC template v2'!P387="COAF"), 'Jisc APC template v2'!E387, "")</f>
        <v/>
      </c>
      <c r="C390" s="31" t="str">
        <f>IF(OR('Jisc APC template v2'!N387="COAF",'Jisc APC template v2'!O387="COAF",'Jisc APC template v2'!P387="COAF"), 'Jisc APC template v2'!F387, "")</f>
        <v/>
      </c>
      <c r="D390" s="32" t="str">
        <f>IF(OR('Jisc APC template v2'!N387="COAF",'Jisc APC template v2'!O387="COAF",'Jisc APC template v2'!P387="COAF"), 'Jisc APC template v2'!H387, "")</f>
        <v/>
      </c>
      <c r="E390" s="32" t="str">
        <f>IF(OR('Jisc APC template v2'!N387="COAF",'Jisc APC template v2'!O387="COAF",'Jisc APC template v2'!P387="COAF"), 'Jisc APC template v2'!I387, "")</f>
        <v/>
      </c>
      <c r="F390" s="32" t="str">
        <f>IF(OR('Jisc APC template v2'!N387="COAF",'Jisc APC template v2'!O387="COAF",'Jisc APC template v2'!P387="COAF"), 'Jisc APC template v2'!L387, "")</f>
        <v/>
      </c>
      <c r="G390" s="33" t="str">
        <f>IF(OR('Jisc APC template v2'!N387="COAF",'Jisc APC template v2'!O387="COAF",'Jisc APC template v2'!P387="COAF"), 'Jisc APC template v2'!M387, "")</f>
        <v/>
      </c>
      <c r="H390" s="32" t="str">
        <f>IF(OR('Jisc APC template v2'!N387="COAF",'Jisc APC template v2'!O387="COAF",'Jisc APC template v2'!P387="COAF"), 'Jisc APC template v2'!X387, "")</f>
        <v/>
      </c>
      <c r="I390" s="32" t="str">
        <f>IF(OR('Jisc APC template v2'!N387="COAF",'Jisc APC template v2'!O387="COAF",'Jisc APC template v2'!P387="COAF"), 'Jisc APC template v2'!AA387, "")</f>
        <v/>
      </c>
      <c r="J390" s="32" t="str">
        <f>IF(OR('Jisc APC template v2'!N387="COAF",'Jisc APC template v2'!O387="COAF",'Jisc APC template v2'!P387="COAF"), 'Jisc APC template v2'!AB387, "")</f>
        <v/>
      </c>
      <c r="K390" s="32">
        <f>'Jisc APC template v2'!AG387</f>
        <v>0</v>
      </c>
      <c r="L390" s="17" t="str">
        <f>IF(OR('Jisc APC template v2'!N387="COAF",'Jisc APC template v2'!O387="COAF",'Jisc APC template v2'!P387="COAF"), 'Jisc APC template v2'!Q387, "")</f>
        <v/>
      </c>
      <c r="M390" s="17" t="str">
        <f>IF(OR('Jisc APC template v2'!N387="COAF",'Jisc APC template v2'!O387="COAF",'Jisc APC template v2'!P387="COAF"), 'Jisc APC template v2'!R387, "")</f>
        <v/>
      </c>
      <c r="N390" s="17" t="str">
        <f>IF(OR('Jisc APC template v2'!N387="COAF",'Jisc APC template v2'!O387="COAF",'Jisc APC template v2'!P387="COAF"), 'Jisc APC template v2'!S387, "")</f>
        <v/>
      </c>
      <c r="O390" s="17" t="str">
        <f>IF(OR('Jisc APC template v2'!N387="COAF",'Jisc APC template v2'!O387="COAF",'Jisc APC template v2'!P387="COAF"), 'Jisc APC template v2'!T387, "")</f>
        <v/>
      </c>
      <c r="P390" s="17" t="str">
        <f>IF(OR('Jisc APC template v2'!N387="COAF",'Jisc APC template v2'!O387="COAF",'Jisc APC template v2'!P387="COAF"), 'Jisc APC template v2'!U387, "")</f>
        <v/>
      </c>
      <c r="Q390" s="17" t="str">
        <f>IF(OR('Jisc APC template v2'!N387="COAF",'Jisc APC template v2'!O387="COAF",'Jisc APC template v2'!P387="COAF"), 'Jisc APC template v2'!V387, "")</f>
        <v/>
      </c>
      <c r="R390" s="18" t="str">
        <f>IF(OR('Jisc APC template v2'!N387="COAF",'Jisc APC template v2'!O387="COAF",'Jisc APC template v2'!P387="COAF"), 'Jisc APC template v2'!AI387, "")</f>
        <v/>
      </c>
    </row>
    <row r="391" spans="1:18" ht="15.75" customHeight="1" x14ac:dyDescent="0.2">
      <c r="A391" s="31" t="str">
        <f>IF(OR('Jisc APC template v2'!N388="COAF",'Jisc APC template v2'!O388="COAF",'Jisc APC template v2'!P388="COAF"), 'Jisc APC template v2'!D388, "")</f>
        <v/>
      </c>
      <c r="B391" s="31" t="str">
        <f>IF(OR('Jisc APC template v2'!N388="COAF",'Jisc APC template v2'!O388="COAF",'Jisc APC template v2'!P388="COAF"), 'Jisc APC template v2'!E388, "")</f>
        <v/>
      </c>
      <c r="C391" s="31" t="str">
        <f>IF(OR('Jisc APC template v2'!N388="COAF",'Jisc APC template v2'!O388="COAF",'Jisc APC template v2'!P388="COAF"), 'Jisc APC template v2'!F388, "")</f>
        <v/>
      </c>
      <c r="D391" s="32" t="str">
        <f>IF(OR('Jisc APC template v2'!N388="COAF",'Jisc APC template v2'!O388="COAF",'Jisc APC template v2'!P388="COAF"), 'Jisc APC template v2'!H388, "")</f>
        <v/>
      </c>
      <c r="E391" s="32" t="str">
        <f>IF(OR('Jisc APC template v2'!N388="COAF",'Jisc APC template v2'!O388="COAF",'Jisc APC template v2'!P388="COAF"), 'Jisc APC template v2'!I388, "")</f>
        <v/>
      </c>
      <c r="F391" s="32" t="str">
        <f>IF(OR('Jisc APC template v2'!N388="COAF",'Jisc APC template v2'!O388="COAF",'Jisc APC template v2'!P388="COAF"), 'Jisc APC template v2'!L388, "")</f>
        <v/>
      </c>
      <c r="G391" s="33" t="str">
        <f>IF(OR('Jisc APC template v2'!N388="COAF",'Jisc APC template v2'!O388="COAF",'Jisc APC template v2'!P388="COAF"), 'Jisc APC template v2'!M388, "")</f>
        <v/>
      </c>
      <c r="H391" s="32" t="str">
        <f>IF(OR('Jisc APC template v2'!N388="COAF",'Jisc APC template v2'!O388="COAF",'Jisc APC template v2'!P388="COAF"), 'Jisc APC template v2'!X388, "")</f>
        <v/>
      </c>
      <c r="I391" s="32" t="str">
        <f>IF(OR('Jisc APC template v2'!N388="COAF",'Jisc APC template v2'!O388="COAF",'Jisc APC template v2'!P388="COAF"), 'Jisc APC template v2'!AA388, "")</f>
        <v/>
      </c>
      <c r="J391" s="32" t="str">
        <f>IF(OR('Jisc APC template v2'!N388="COAF",'Jisc APC template v2'!O388="COAF",'Jisc APC template v2'!P388="COAF"), 'Jisc APC template v2'!AB388, "")</f>
        <v/>
      </c>
      <c r="K391" s="32">
        <f>'Jisc APC template v2'!AG388</f>
        <v>0</v>
      </c>
      <c r="L391" s="17" t="str">
        <f>IF(OR('Jisc APC template v2'!N388="COAF",'Jisc APC template v2'!O388="COAF",'Jisc APC template v2'!P388="COAF"), 'Jisc APC template v2'!Q388, "")</f>
        <v/>
      </c>
      <c r="M391" s="17" t="str">
        <f>IF(OR('Jisc APC template v2'!N388="COAF",'Jisc APC template v2'!O388="COAF",'Jisc APC template v2'!P388="COAF"), 'Jisc APC template v2'!R388, "")</f>
        <v/>
      </c>
      <c r="N391" s="17" t="str">
        <f>IF(OR('Jisc APC template v2'!N388="COAF",'Jisc APC template v2'!O388="COAF",'Jisc APC template v2'!P388="COAF"), 'Jisc APC template v2'!S388, "")</f>
        <v/>
      </c>
      <c r="O391" s="17" t="str">
        <f>IF(OR('Jisc APC template v2'!N388="COAF",'Jisc APC template v2'!O388="COAF",'Jisc APC template v2'!P388="COAF"), 'Jisc APC template v2'!T388, "")</f>
        <v/>
      </c>
      <c r="P391" s="17" t="str">
        <f>IF(OR('Jisc APC template v2'!N388="COAF",'Jisc APC template v2'!O388="COAF",'Jisc APC template v2'!P388="COAF"), 'Jisc APC template v2'!U388, "")</f>
        <v/>
      </c>
      <c r="Q391" s="17" t="str">
        <f>IF(OR('Jisc APC template v2'!N388="COAF",'Jisc APC template v2'!O388="COAF",'Jisc APC template v2'!P388="COAF"), 'Jisc APC template v2'!V388, "")</f>
        <v/>
      </c>
      <c r="R391" s="18" t="str">
        <f>IF(OR('Jisc APC template v2'!N388="COAF",'Jisc APC template v2'!O388="COAF",'Jisc APC template v2'!P388="COAF"), 'Jisc APC template v2'!AI388, "")</f>
        <v/>
      </c>
    </row>
    <row r="392" spans="1:18" ht="15.75" customHeight="1" x14ac:dyDescent="0.2">
      <c r="A392" s="31" t="str">
        <f>IF(OR('Jisc APC template v2'!N389="COAF",'Jisc APC template v2'!O389="COAF",'Jisc APC template v2'!P389="COAF"), 'Jisc APC template v2'!D389, "")</f>
        <v/>
      </c>
      <c r="B392" s="31" t="str">
        <f>IF(OR('Jisc APC template v2'!N389="COAF",'Jisc APC template v2'!O389="COAF",'Jisc APC template v2'!P389="COAF"), 'Jisc APC template v2'!E389, "")</f>
        <v/>
      </c>
      <c r="C392" s="31" t="str">
        <f>IF(OR('Jisc APC template v2'!N389="COAF",'Jisc APC template v2'!O389="COAF",'Jisc APC template v2'!P389="COAF"), 'Jisc APC template v2'!F389, "")</f>
        <v/>
      </c>
      <c r="D392" s="32" t="str">
        <f>IF(OR('Jisc APC template v2'!N389="COAF",'Jisc APC template v2'!O389="COAF",'Jisc APC template v2'!P389="COAF"), 'Jisc APC template v2'!H389, "")</f>
        <v/>
      </c>
      <c r="E392" s="32" t="str">
        <f>IF(OR('Jisc APC template v2'!N389="COAF",'Jisc APC template v2'!O389="COAF",'Jisc APC template v2'!P389="COAF"), 'Jisc APC template v2'!I389, "")</f>
        <v/>
      </c>
      <c r="F392" s="32" t="str">
        <f>IF(OR('Jisc APC template v2'!N389="COAF",'Jisc APC template v2'!O389="COAF",'Jisc APC template v2'!P389="COAF"), 'Jisc APC template v2'!L389, "")</f>
        <v/>
      </c>
      <c r="G392" s="33" t="str">
        <f>IF(OR('Jisc APC template v2'!N389="COAF",'Jisc APC template v2'!O389="COAF",'Jisc APC template v2'!P389="COAF"), 'Jisc APC template v2'!M389, "")</f>
        <v/>
      </c>
      <c r="H392" s="32" t="str">
        <f>IF(OR('Jisc APC template v2'!N389="COAF",'Jisc APC template v2'!O389="COAF",'Jisc APC template v2'!P389="COAF"), 'Jisc APC template v2'!X389, "")</f>
        <v/>
      </c>
      <c r="I392" s="32" t="str">
        <f>IF(OR('Jisc APC template v2'!N389="COAF",'Jisc APC template v2'!O389="COAF",'Jisc APC template v2'!P389="COAF"), 'Jisc APC template v2'!AA389, "")</f>
        <v/>
      </c>
      <c r="J392" s="32" t="str">
        <f>IF(OR('Jisc APC template v2'!N389="COAF",'Jisc APC template v2'!O389="COAF",'Jisc APC template v2'!P389="COAF"), 'Jisc APC template v2'!AB389, "")</f>
        <v/>
      </c>
      <c r="K392" s="32">
        <f>'Jisc APC template v2'!AG389</f>
        <v>0</v>
      </c>
      <c r="L392" s="17" t="str">
        <f>IF(OR('Jisc APC template v2'!N389="COAF",'Jisc APC template v2'!O389="COAF",'Jisc APC template v2'!P389="COAF"), 'Jisc APC template v2'!Q389, "")</f>
        <v/>
      </c>
      <c r="M392" s="17" t="str">
        <f>IF(OR('Jisc APC template v2'!N389="COAF",'Jisc APC template v2'!O389="COAF",'Jisc APC template v2'!P389="COAF"), 'Jisc APC template v2'!R389, "")</f>
        <v/>
      </c>
      <c r="N392" s="17" t="str">
        <f>IF(OR('Jisc APC template v2'!N389="COAF",'Jisc APC template v2'!O389="COAF",'Jisc APC template v2'!P389="COAF"), 'Jisc APC template v2'!S389, "")</f>
        <v/>
      </c>
      <c r="O392" s="17" t="str">
        <f>IF(OR('Jisc APC template v2'!N389="COAF",'Jisc APC template v2'!O389="COAF",'Jisc APC template v2'!P389="COAF"), 'Jisc APC template v2'!T389, "")</f>
        <v/>
      </c>
      <c r="P392" s="17" t="str">
        <f>IF(OR('Jisc APC template v2'!N389="COAF",'Jisc APC template v2'!O389="COAF",'Jisc APC template v2'!P389="COAF"), 'Jisc APC template v2'!U389, "")</f>
        <v/>
      </c>
      <c r="Q392" s="17" t="str">
        <f>IF(OR('Jisc APC template v2'!N389="COAF",'Jisc APC template v2'!O389="COAF",'Jisc APC template v2'!P389="COAF"), 'Jisc APC template v2'!V389, "")</f>
        <v/>
      </c>
      <c r="R392" s="18" t="str">
        <f>IF(OR('Jisc APC template v2'!N389="COAF",'Jisc APC template v2'!O389="COAF",'Jisc APC template v2'!P389="COAF"), 'Jisc APC template v2'!AI389, "")</f>
        <v/>
      </c>
    </row>
    <row r="393" spans="1:18" ht="15.75" customHeight="1" x14ac:dyDescent="0.2">
      <c r="A393" s="31" t="str">
        <f>IF(OR('Jisc APC template v2'!N390="COAF",'Jisc APC template v2'!O390="COAF",'Jisc APC template v2'!P390="COAF"), 'Jisc APC template v2'!D390, "")</f>
        <v/>
      </c>
      <c r="B393" s="31" t="str">
        <f>IF(OR('Jisc APC template v2'!N390="COAF",'Jisc APC template v2'!O390="COAF",'Jisc APC template v2'!P390="COAF"), 'Jisc APC template v2'!E390, "")</f>
        <v/>
      </c>
      <c r="C393" s="31" t="str">
        <f>IF(OR('Jisc APC template v2'!N390="COAF",'Jisc APC template v2'!O390="COAF",'Jisc APC template v2'!P390="COAF"), 'Jisc APC template v2'!F390, "")</f>
        <v/>
      </c>
      <c r="D393" s="32" t="str">
        <f>IF(OR('Jisc APC template v2'!N390="COAF",'Jisc APC template v2'!O390="COAF",'Jisc APC template v2'!P390="COAF"), 'Jisc APC template v2'!H390, "")</f>
        <v/>
      </c>
      <c r="E393" s="32" t="str">
        <f>IF(OR('Jisc APC template v2'!N390="COAF",'Jisc APC template v2'!O390="COAF",'Jisc APC template v2'!P390="COAF"), 'Jisc APC template v2'!I390, "")</f>
        <v/>
      </c>
      <c r="F393" s="32" t="str">
        <f>IF(OR('Jisc APC template v2'!N390="COAF",'Jisc APC template v2'!O390="COAF",'Jisc APC template v2'!P390="COAF"), 'Jisc APC template v2'!L390, "")</f>
        <v/>
      </c>
      <c r="G393" s="33" t="str">
        <f>IF(OR('Jisc APC template v2'!N390="COAF",'Jisc APC template v2'!O390="COAF",'Jisc APC template v2'!P390="COAF"), 'Jisc APC template v2'!M390, "")</f>
        <v/>
      </c>
      <c r="H393" s="32" t="str">
        <f>IF(OR('Jisc APC template v2'!N390="COAF",'Jisc APC template v2'!O390="COAF",'Jisc APC template v2'!P390="COAF"), 'Jisc APC template v2'!X390, "")</f>
        <v/>
      </c>
      <c r="I393" s="32" t="str">
        <f>IF(OR('Jisc APC template v2'!N390="COAF",'Jisc APC template v2'!O390="COAF",'Jisc APC template v2'!P390="COAF"), 'Jisc APC template v2'!AA390, "")</f>
        <v/>
      </c>
      <c r="J393" s="32" t="str">
        <f>IF(OR('Jisc APC template v2'!N390="COAF",'Jisc APC template v2'!O390="COAF",'Jisc APC template v2'!P390="COAF"), 'Jisc APC template v2'!AB390, "")</f>
        <v/>
      </c>
      <c r="K393" s="32">
        <f>'Jisc APC template v2'!AG390</f>
        <v>0</v>
      </c>
      <c r="L393" s="17" t="str">
        <f>IF(OR('Jisc APC template v2'!N390="COAF",'Jisc APC template v2'!O390="COAF",'Jisc APC template v2'!P390="COAF"), 'Jisc APC template v2'!Q390, "")</f>
        <v/>
      </c>
      <c r="M393" s="17" t="str">
        <f>IF(OR('Jisc APC template v2'!N390="COAF",'Jisc APC template v2'!O390="COAF",'Jisc APC template v2'!P390="COAF"), 'Jisc APC template v2'!R390, "")</f>
        <v/>
      </c>
      <c r="N393" s="17" t="str">
        <f>IF(OR('Jisc APC template v2'!N390="COAF",'Jisc APC template v2'!O390="COAF",'Jisc APC template v2'!P390="COAF"), 'Jisc APC template v2'!S390, "")</f>
        <v/>
      </c>
      <c r="O393" s="17" t="str">
        <f>IF(OR('Jisc APC template v2'!N390="COAF",'Jisc APC template v2'!O390="COAF",'Jisc APC template v2'!P390="COAF"), 'Jisc APC template v2'!T390, "")</f>
        <v/>
      </c>
      <c r="P393" s="17" t="str">
        <f>IF(OR('Jisc APC template v2'!N390="COAF",'Jisc APC template v2'!O390="COAF",'Jisc APC template v2'!P390="COAF"), 'Jisc APC template v2'!U390, "")</f>
        <v/>
      </c>
      <c r="Q393" s="17" t="str">
        <f>IF(OR('Jisc APC template v2'!N390="COAF",'Jisc APC template v2'!O390="COAF",'Jisc APC template v2'!P390="COAF"), 'Jisc APC template v2'!V390, "")</f>
        <v/>
      </c>
      <c r="R393" s="18" t="str">
        <f>IF(OR('Jisc APC template v2'!N390="COAF",'Jisc APC template v2'!O390="COAF",'Jisc APC template v2'!P390="COAF"), 'Jisc APC template v2'!AI390, "")</f>
        <v/>
      </c>
    </row>
    <row r="394" spans="1:18" ht="15.75" customHeight="1" x14ac:dyDescent="0.2">
      <c r="A394" s="31" t="str">
        <f>IF(OR('Jisc APC template v2'!N391="COAF",'Jisc APC template v2'!O391="COAF",'Jisc APC template v2'!P391="COAF"), 'Jisc APC template v2'!D391, "")</f>
        <v/>
      </c>
      <c r="B394" s="31" t="str">
        <f>IF(OR('Jisc APC template v2'!N391="COAF",'Jisc APC template v2'!O391="COAF",'Jisc APC template v2'!P391="COAF"), 'Jisc APC template v2'!E391, "")</f>
        <v/>
      </c>
      <c r="C394" s="31" t="str">
        <f>IF(OR('Jisc APC template v2'!N391="COAF",'Jisc APC template v2'!O391="COAF",'Jisc APC template v2'!P391="COAF"), 'Jisc APC template v2'!F391, "")</f>
        <v/>
      </c>
      <c r="D394" s="32" t="str">
        <f>IF(OR('Jisc APC template v2'!N391="COAF",'Jisc APC template v2'!O391="COAF",'Jisc APC template v2'!P391="COAF"), 'Jisc APC template v2'!H391, "")</f>
        <v/>
      </c>
      <c r="E394" s="32" t="str">
        <f>IF(OR('Jisc APC template v2'!N391="COAF",'Jisc APC template v2'!O391="COAF",'Jisc APC template v2'!P391="COAF"), 'Jisc APC template v2'!I391, "")</f>
        <v/>
      </c>
      <c r="F394" s="32" t="str">
        <f>IF(OR('Jisc APC template v2'!N391="COAF",'Jisc APC template v2'!O391="COAF",'Jisc APC template v2'!P391="COAF"), 'Jisc APC template v2'!L391, "")</f>
        <v/>
      </c>
      <c r="G394" s="33" t="str">
        <f>IF(OR('Jisc APC template v2'!N391="COAF",'Jisc APC template v2'!O391="COAF",'Jisc APC template v2'!P391="COAF"), 'Jisc APC template v2'!M391, "")</f>
        <v/>
      </c>
      <c r="H394" s="32" t="str">
        <f>IF(OR('Jisc APC template v2'!N391="COAF",'Jisc APC template v2'!O391="COAF",'Jisc APC template v2'!P391="COAF"), 'Jisc APC template v2'!X391, "")</f>
        <v/>
      </c>
      <c r="I394" s="32" t="str">
        <f>IF(OR('Jisc APC template v2'!N391="COAF",'Jisc APC template v2'!O391="COAF",'Jisc APC template v2'!P391="COAF"), 'Jisc APC template v2'!AA391, "")</f>
        <v/>
      </c>
      <c r="J394" s="32" t="str">
        <f>IF(OR('Jisc APC template v2'!N391="COAF",'Jisc APC template v2'!O391="COAF",'Jisc APC template v2'!P391="COAF"), 'Jisc APC template v2'!AB391, "")</f>
        <v/>
      </c>
      <c r="K394" s="32">
        <f>'Jisc APC template v2'!AG391</f>
        <v>0</v>
      </c>
      <c r="L394" s="17" t="str">
        <f>IF(OR('Jisc APC template v2'!N391="COAF",'Jisc APC template v2'!O391="COAF",'Jisc APC template v2'!P391="COAF"), 'Jisc APC template v2'!Q391, "")</f>
        <v/>
      </c>
      <c r="M394" s="17" t="str">
        <f>IF(OR('Jisc APC template v2'!N391="COAF",'Jisc APC template v2'!O391="COAF",'Jisc APC template v2'!P391="COAF"), 'Jisc APC template v2'!R391, "")</f>
        <v/>
      </c>
      <c r="N394" s="17" t="str">
        <f>IF(OR('Jisc APC template v2'!N391="COAF",'Jisc APC template v2'!O391="COAF",'Jisc APC template v2'!P391="COAF"), 'Jisc APC template v2'!S391, "")</f>
        <v/>
      </c>
      <c r="O394" s="17" t="str">
        <f>IF(OR('Jisc APC template v2'!N391="COAF",'Jisc APC template v2'!O391="COAF",'Jisc APC template v2'!P391="COAF"), 'Jisc APC template v2'!T391, "")</f>
        <v/>
      </c>
      <c r="P394" s="17" t="str">
        <f>IF(OR('Jisc APC template v2'!N391="COAF",'Jisc APC template v2'!O391="COAF",'Jisc APC template v2'!P391="COAF"), 'Jisc APC template v2'!U391, "")</f>
        <v/>
      </c>
      <c r="Q394" s="17" t="str">
        <f>IF(OR('Jisc APC template v2'!N391="COAF",'Jisc APC template v2'!O391="COAF",'Jisc APC template v2'!P391="COAF"), 'Jisc APC template v2'!V391, "")</f>
        <v/>
      </c>
      <c r="R394" s="18" t="str">
        <f>IF(OR('Jisc APC template v2'!N391="COAF",'Jisc APC template v2'!O391="COAF",'Jisc APC template v2'!P391="COAF"), 'Jisc APC template v2'!AI391, "")</f>
        <v/>
      </c>
    </row>
    <row r="395" spans="1:18" ht="15.75" customHeight="1" x14ac:dyDescent="0.2">
      <c r="A395" s="31" t="str">
        <f>IF(OR('Jisc APC template v2'!N392="COAF",'Jisc APC template v2'!O392="COAF",'Jisc APC template v2'!P392="COAF"), 'Jisc APC template v2'!D392, "")</f>
        <v/>
      </c>
      <c r="B395" s="31" t="str">
        <f>IF(OR('Jisc APC template v2'!N392="COAF",'Jisc APC template v2'!O392="COAF",'Jisc APC template v2'!P392="COAF"), 'Jisc APC template v2'!E392, "")</f>
        <v/>
      </c>
      <c r="C395" s="31" t="str">
        <f>IF(OR('Jisc APC template v2'!N392="COAF",'Jisc APC template v2'!O392="COAF",'Jisc APC template v2'!P392="COAF"), 'Jisc APC template v2'!F392, "")</f>
        <v/>
      </c>
      <c r="D395" s="32" t="str">
        <f>IF(OR('Jisc APC template v2'!N392="COAF",'Jisc APC template v2'!O392="COAF",'Jisc APC template v2'!P392="COAF"), 'Jisc APC template v2'!H392, "")</f>
        <v/>
      </c>
      <c r="E395" s="32" t="str">
        <f>IF(OR('Jisc APC template v2'!N392="COAF",'Jisc APC template v2'!O392="COAF",'Jisc APC template v2'!P392="COAF"), 'Jisc APC template v2'!I392, "")</f>
        <v/>
      </c>
      <c r="F395" s="32" t="str">
        <f>IF(OR('Jisc APC template v2'!N392="COAF",'Jisc APC template v2'!O392="COAF",'Jisc APC template v2'!P392="COAF"), 'Jisc APC template v2'!L392, "")</f>
        <v/>
      </c>
      <c r="G395" s="33" t="str">
        <f>IF(OR('Jisc APC template v2'!N392="COAF",'Jisc APC template v2'!O392="COAF",'Jisc APC template v2'!P392="COAF"), 'Jisc APC template v2'!M392, "")</f>
        <v/>
      </c>
      <c r="H395" s="32" t="str">
        <f>IF(OR('Jisc APC template v2'!N392="COAF",'Jisc APC template v2'!O392="COAF",'Jisc APC template v2'!P392="COAF"), 'Jisc APC template v2'!X392, "")</f>
        <v/>
      </c>
      <c r="I395" s="32" t="str">
        <f>IF(OR('Jisc APC template v2'!N392="COAF",'Jisc APC template v2'!O392="COAF",'Jisc APC template v2'!P392="COAF"), 'Jisc APC template v2'!AA392, "")</f>
        <v/>
      </c>
      <c r="J395" s="32" t="str">
        <f>IF(OR('Jisc APC template v2'!N392="COAF",'Jisc APC template v2'!O392="COAF",'Jisc APC template v2'!P392="COAF"), 'Jisc APC template v2'!AB392, "")</f>
        <v/>
      </c>
      <c r="K395" s="32">
        <f>'Jisc APC template v2'!AG392</f>
        <v>0</v>
      </c>
      <c r="L395" s="17" t="str">
        <f>IF(OR('Jisc APC template v2'!N392="COAF",'Jisc APC template v2'!O392="COAF",'Jisc APC template v2'!P392="COAF"), 'Jisc APC template v2'!Q392, "")</f>
        <v/>
      </c>
      <c r="M395" s="17" t="str">
        <f>IF(OR('Jisc APC template v2'!N392="COAF",'Jisc APC template v2'!O392="COAF",'Jisc APC template v2'!P392="COAF"), 'Jisc APC template v2'!R392, "")</f>
        <v/>
      </c>
      <c r="N395" s="17" t="str">
        <f>IF(OR('Jisc APC template v2'!N392="COAF",'Jisc APC template v2'!O392="COAF",'Jisc APC template v2'!P392="COAF"), 'Jisc APC template v2'!S392, "")</f>
        <v/>
      </c>
      <c r="O395" s="17" t="str">
        <f>IF(OR('Jisc APC template v2'!N392="COAF",'Jisc APC template v2'!O392="COAF",'Jisc APC template v2'!P392="COAF"), 'Jisc APC template v2'!T392, "")</f>
        <v/>
      </c>
      <c r="P395" s="17" t="str">
        <f>IF(OR('Jisc APC template v2'!N392="COAF",'Jisc APC template v2'!O392="COAF",'Jisc APC template v2'!P392="COAF"), 'Jisc APC template v2'!U392, "")</f>
        <v/>
      </c>
      <c r="Q395" s="17" t="str">
        <f>IF(OR('Jisc APC template v2'!N392="COAF",'Jisc APC template v2'!O392="COAF",'Jisc APC template v2'!P392="COAF"), 'Jisc APC template v2'!V392, "")</f>
        <v/>
      </c>
      <c r="R395" s="18" t="str">
        <f>IF(OR('Jisc APC template v2'!N392="COAF",'Jisc APC template v2'!O392="COAF",'Jisc APC template v2'!P392="COAF"), 'Jisc APC template v2'!AI392, "")</f>
        <v/>
      </c>
    </row>
    <row r="396" spans="1:18" ht="15.75" customHeight="1" x14ac:dyDescent="0.2">
      <c r="A396" s="31" t="str">
        <f>IF(OR('Jisc APC template v2'!N393="COAF",'Jisc APC template v2'!O393="COAF",'Jisc APC template v2'!P393="COAF"), 'Jisc APC template v2'!D393, "")</f>
        <v/>
      </c>
      <c r="B396" s="31" t="str">
        <f>IF(OR('Jisc APC template v2'!N393="COAF",'Jisc APC template v2'!O393="COAF",'Jisc APC template v2'!P393="COAF"), 'Jisc APC template v2'!E393, "")</f>
        <v/>
      </c>
      <c r="C396" s="31" t="str">
        <f>IF(OR('Jisc APC template v2'!N393="COAF",'Jisc APC template v2'!O393="COAF",'Jisc APC template v2'!P393="COAF"), 'Jisc APC template v2'!F393, "")</f>
        <v/>
      </c>
      <c r="D396" s="32" t="str">
        <f>IF(OR('Jisc APC template v2'!N393="COAF",'Jisc APC template v2'!O393="COAF",'Jisc APC template v2'!P393="COAF"), 'Jisc APC template v2'!H393, "")</f>
        <v/>
      </c>
      <c r="E396" s="32" t="str">
        <f>IF(OR('Jisc APC template v2'!N393="COAF",'Jisc APC template v2'!O393="COAF",'Jisc APC template v2'!P393="COAF"), 'Jisc APC template v2'!I393, "")</f>
        <v/>
      </c>
      <c r="F396" s="32" t="str">
        <f>IF(OR('Jisc APC template v2'!N393="COAF",'Jisc APC template v2'!O393="COAF",'Jisc APC template v2'!P393="COAF"), 'Jisc APC template v2'!L393, "")</f>
        <v/>
      </c>
      <c r="G396" s="33" t="str">
        <f>IF(OR('Jisc APC template v2'!N393="COAF",'Jisc APC template v2'!O393="COAF",'Jisc APC template v2'!P393="COAF"), 'Jisc APC template v2'!M393, "")</f>
        <v/>
      </c>
      <c r="H396" s="32" t="str">
        <f>IF(OR('Jisc APC template v2'!N393="COAF",'Jisc APC template v2'!O393="COAF",'Jisc APC template v2'!P393="COAF"), 'Jisc APC template v2'!X393, "")</f>
        <v/>
      </c>
      <c r="I396" s="32" t="str">
        <f>IF(OR('Jisc APC template v2'!N393="COAF",'Jisc APC template v2'!O393="COAF",'Jisc APC template v2'!P393="COAF"), 'Jisc APC template v2'!AA393, "")</f>
        <v/>
      </c>
      <c r="J396" s="32" t="str">
        <f>IF(OR('Jisc APC template v2'!N393="COAF",'Jisc APC template v2'!O393="COAF",'Jisc APC template v2'!P393="COAF"), 'Jisc APC template v2'!AB393, "")</f>
        <v/>
      </c>
      <c r="K396" s="32">
        <f>'Jisc APC template v2'!AG393</f>
        <v>0</v>
      </c>
      <c r="L396" s="17" t="str">
        <f>IF(OR('Jisc APC template v2'!N393="COAF",'Jisc APC template v2'!O393="COAF",'Jisc APC template v2'!P393="COAF"), 'Jisc APC template v2'!Q393, "")</f>
        <v/>
      </c>
      <c r="M396" s="17" t="str">
        <f>IF(OR('Jisc APC template v2'!N393="COAF",'Jisc APC template v2'!O393="COAF",'Jisc APC template v2'!P393="COAF"), 'Jisc APC template v2'!R393, "")</f>
        <v/>
      </c>
      <c r="N396" s="17" t="str">
        <f>IF(OR('Jisc APC template v2'!N393="COAF",'Jisc APC template v2'!O393="COAF",'Jisc APC template v2'!P393="COAF"), 'Jisc APC template v2'!S393, "")</f>
        <v/>
      </c>
      <c r="O396" s="17" t="str">
        <f>IF(OR('Jisc APC template v2'!N393="COAF",'Jisc APC template v2'!O393="COAF",'Jisc APC template v2'!P393="COAF"), 'Jisc APC template v2'!T393, "")</f>
        <v/>
      </c>
      <c r="P396" s="17" t="str">
        <f>IF(OR('Jisc APC template v2'!N393="COAF",'Jisc APC template v2'!O393="COAF",'Jisc APC template v2'!P393="COAF"), 'Jisc APC template v2'!U393, "")</f>
        <v/>
      </c>
      <c r="Q396" s="17" t="str">
        <f>IF(OR('Jisc APC template v2'!N393="COAF",'Jisc APC template v2'!O393="COAF",'Jisc APC template v2'!P393="COAF"), 'Jisc APC template v2'!V393, "")</f>
        <v/>
      </c>
      <c r="R396" s="18" t="str">
        <f>IF(OR('Jisc APC template v2'!N393="COAF",'Jisc APC template v2'!O393="COAF",'Jisc APC template v2'!P393="COAF"), 'Jisc APC template v2'!AI393, "")</f>
        <v/>
      </c>
    </row>
    <row r="397" spans="1:18" ht="15.75" customHeight="1" x14ac:dyDescent="0.2">
      <c r="A397" s="31" t="str">
        <f>IF(OR('Jisc APC template v2'!N394="COAF",'Jisc APC template v2'!O394="COAF",'Jisc APC template v2'!P394="COAF"), 'Jisc APC template v2'!D394, "")</f>
        <v/>
      </c>
      <c r="B397" s="31" t="str">
        <f>IF(OR('Jisc APC template v2'!N394="COAF",'Jisc APC template v2'!O394="COAF",'Jisc APC template v2'!P394="COAF"), 'Jisc APC template v2'!E394, "")</f>
        <v/>
      </c>
      <c r="C397" s="31" t="str">
        <f>IF(OR('Jisc APC template v2'!N394="COAF",'Jisc APC template v2'!O394="COAF",'Jisc APC template v2'!P394="COAF"), 'Jisc APC template v2'!F394, "")</f>
        <v/>
      </c>
      <c r="D397" s="32" t="str">
        <f>IF(OR('Jisc APC template v2'!N394="COAF",'Jisc APC template v2'!O394="COAF",'Jisc APC template v2'!P394="COAF"), 'Jisc APC template v2'!H394, "")</f>
        <v/>
      </c>
      <c r="E397" s="32" t="str">
        <f>IF(OR('Jisc APC template v2'!N394="COAF",'Jisc APC template v2'!O394="COAF",'Jisc APC template v2'!P394="COAF"), 'Jisc APC template v2'!I394, "")</f>
        <v/>
      </c>
      <c r="F397" s="32" t="str">
        <f>IF(OR('Jisc APC template v2'!N394="COAF",'Jisc APC template v2'!O394="COAF",'Jisc APC template v2'!P394="COAF"), 'Jisc APC template v2'!L394, "")</f>
        <v/>
      </c>
      <c r="G397" s="33" t="str">
        <f>IF(OR('Jisc APC template v2'!N394="COAF",'Jisc APC template v2'!O394="COAF",'Jisc APC template v2'!P394="COAF"), 'Jisc APC template v2'!M394, "")</f>
        <v/>
      </c>
      <c r="H397" s="32" t="str">
        <f>IF(OR('Jisc APC template v2'!N394="COAF",'Jisc APC template v2'!O394="COAF",'Jisc APC template v2'!P394="COAF"), 'Jisc APC template v2'!X394, "")</f>
        <v/>
      </c>
      <c r="I397" s="32" t="str">
        <f>IF(OR('Jisc APC template v2'!N394="COAF",'Jisc APC template v2'!O394="COAF",'Jisc APC template v2'!P394="COAF"), 'Jisc APC template v2'!AA394, "")</f>
        <v/>
      </c>
      <c r="J397" s="32" t="str">
        <f>IF(OR('Jisc APC template v2'!N394="COAF",'Jisc APC template v2'!O394="COAF",'Jisc APC template v2'!P394="COAF"), 'Jisc APC template v2'!AB394, "")</f>
        <v/>
      </c>
      <c r="K397" s="32">
        <f>'Jisc APC template v2'!AG394</f>
        <v>0</v>
      </c>
      <c r="L397" s="17" t="str">
        <f>IF(OR('Jisc APC template v2'!N394="COAF",'Jisc APC template v2'!O394="COAF",'Jisc APC template v2'!P394="COAF"), 'Jisc APC template v2'!Q394, "")</f>
        <v/>
      </c>
      <c r="M397" s="17" t="str">
        <f>IF(OR('Jisc APC template v2'!N394="COAF",'Jisc APC template v2'!O394="COAF",'Jisc APC template v2'!P394="COAF"), 'Jisc APC template v2'!R394, "")</f>
        <v/>
      </c>
      <c r="N397" s="17" t="str">
        <f>IF(OR('Jisc APC template v2'!N394="COAF",'Jisc APC template v2'!O394="COAF",'Jisc APC template v2'!P394="COAF"), 'Jisc APC template v2'!S394, "")</f>
        <v/>
      </c>
      <c r="O397" s="17" t="str">
        <f>IF(OR('Jisc APC template v2'!N394="COAF",'Jisc APC template v2'!O394="COAF",'Jisc APC template v2'!P394="COAF"), 'Jisc APC template v2'!T394, "")</f>
        <v/>
      </c>
      <c r="P397" s="17" t="str">
        <f>IF(OR('Jisc APC template v2'!N394="COAF",'Jisc APC template v2'!O394="COAF",'Jisc APC template v2'!P394="COAF"), 'Jisc APC template v2'!U394, "")</f>
        <v/>
      </c>
      <c r="Q397" s="17" t="str">
        <f>IF(OR('Jisc APC template v2'!N394="COAF",'Jisc APC template v2'!O394="COAF",'Jisc APC template v2'!P394="COAF"), 'Jisc APC template v2'!V394, "")</f>
        <v/>
      </c>
      <c r="R397" s="18" t="str">
        <f>IF(OR('Jisc APC template v2'!N394="COAF",'Jisc APC template v2'!O394="COAF",'Jisc APC template v2'!P394="COAF"), 'Jisc APC template v2'!AI394, "")</f>
        <v/>
      </c>
    </row>
    <row r="398" spans="1:18" ht="15.75" customHeight="1" x14ac:dyDescent="0.2">
      <c r="A398" s="31" t="str">
        <f>IF(OR('Jisc APC template v2'!N395="COAF",'Jisc APC template v2'!O395="COAF",'Jisc APC template v2'!P395="COAF"), 'Jisc APC template v2'!D395, "")</f>
        <v/>
      </c>
      <c r="B398" s="31" t="str">
        <f>IF(OR('Jisc APC template v2'!N395="COAF",'Jisc APC template v2'!O395="COAF",'Jisc APC template v2'!P395="COAF"), 'Jisc APC template v2'!E395, "")</f>
        <v/>
      </c>
      <c r="C398" s="31" t="str">
        <f>IF(OR('Jisc APC template v2'!N395="COAF",'Jisc APC template v2'!O395="COAF",'Jisc APC template v2'!P395="COAF"), 'Jisc APC template v2'!F395, "")</f>
        <v/>
      </c>
      <c r="D398" s="32" t="str">
        <f>IF(OR('Jisc APC template v2'!N395="COAF",'Jisc APC template v2'!O395="COAF",'Jisc APC template v2'!P395="COAF"), 'Jisc APC template v2'!H395, "")</f>
        <v/>
      </c>
      <c r="E398" s="32" t="str">
        <f>IF(OR('Jisc APC template v2'!N395="COAF",'Jisc APC template v2'!O395="COAF",'Jisc APC template v2'!P395="COAF"), 'Jisc APC template v2'!I395, "")</f>
        <v/>
      </c>
      <c r="F398" s="32" t="str">
        <f>IF(OR('Jisc APC template v2'!N395="COAF",'Jisc APC template v2'!O395="COAF",'Jisc APC template v2'!P395="COAF"), 'Jisc APC template v2'!L395, "")</f>
        <v/>
      </c>
      <c r="G398" s="33" t="str">
        <f>IF(OR('Jisc APC template v2'!N395="COAF",'Jisc APC template v2'!O395="COAF",'Jisc APC template v2'!P395="COAF"), 'Jisc APC template v2'!M395, "")</f>
        <v/>
      </c>
      <c r="H398" s="32" t="str">
        <f>IF(OR('Jisc APC template v2'!N395="COAF",'Jisc APC template v2'!O395="COAF",'Jisc APC template v2'!P395="COAF"), 'Jisc APC template v2'!X395, "")</f>
        <v/>
      </c>
      <c r="I398" s="32" t="str">
        <f>IF(OR('Jisc APC template v2'!N395="COAF",'Jisc APC template v2'!O395="COAF",'Jisc APC template v2'!P395="COAF"), 'Jisc APC template v2'!AA395, "")</f>
        <v/>
      </c>
      <c r="J398" s="32" t="str">
        <f>IF(OR('Jisc APC template v2'!N395="COAF",'Jisc APC template v2'!O395="COAF",'Jisc APC template v2'!P395="COAF"), 'Jisc APC template v2'!AB395, "")</f>
        <v/>
      </c>
      <c r="K398" s="32">
        <f>'Jisc APC template v2'!AG395</f>
        <v>0</v>
      </c>
      <c r="L398" s="17" t="str">
        <f>IF(OR('Jisc APC template v2'!N395="COAF",'Jisc APC template v2'!O395="COAF",'Jisc APC template v2'!P395="COAF"), 'Jisc APC template v2'!Q395, "")</f>
        <v/>
      </c>
      <c r="M398" s="17" t="str">
        <f>IF(OR('Jisc APC template v2'!N395="COAF",'Jisc APC template v2'!O395="COAF",'Jisc APC template v2'!P395="COAF"), 'Jisc APC template v2'!R395, "")</f>
        <v/>
      </c>
      <c r="N398" s="17" t="str">
        <f>IF(OR('Jisc APC template v2'!N395="COAF",'Jisc APC template v2'!O395="COAF",'Jisc APC template v2'!P395="COAF"), 'Jisc APC template v2'!S395, "")</f>
        <v/>
      </c>
      <c r="O398" s="17" t="str">
        <f>IF(OR('Jisc APC template v2'!N395="COAF",'Jisc APC template v2'!O395="COAF",'Jisc APC template v2'!P395="COAF"), 'Jisc APC template v2'!T395, "")</f>
        <v/>
      </c>
      <c r="P398" s="17" t="str">
        <f>IF(OR('Jisc APC template v2'!N395="COAF",'Jisc APC template v2'!O395="COAF",'Jisc APC template v2'!P395="COAF"), 'Jisc APC template v2'!U395, "")</f>
        <v/>
      </c>
      <c r="Q398" s="17" t="str">
        <f>IF(OR('Jisc APC template v2'!N395="COAF",'Jisc APC template v2'!O395="COAF",'Jisc APC template v2'!P395="COAF"), 'Jisc APC template v2'!V395, "")</f>
        <v/>
      </c>
      <c r="R398" s="18" t="str">
        <f>IF(OR('Jisc APC template v2'!N395="COAF",'Jisc APC template v2'!O395="COAF",'Jisc APC template v2'!P395="COAF"), 'Jisc APC template v2'!AI395, "")</f>
        <v/>
      </c>
    </row>
    <row r="399" spans="1:18" ht="15.75" customHeight="1" x14ac:dyDescent="0.2">
      <c r="A399" s="31" t="str">
        <f>IF(OR('Jisc APC template v2'!N396="COAF",'Jisc APC template v2'!O396="COAF",'Jisc APC template v2'!P396="COAF"), 'Jisc APC template v2'!D396, "")</f>
        <v/>
      </c>
      <c r="B399" s="31" t="str">
        <f>IF(OR('Jisc APC template v2'!N396="COAF",'Jisc APC template v2'!O396="COAF",'Jisc APC template v2'!P396="COAF"), 'Jisc APC template v2'!E396, "")</f>
        <v/>
      </c>
      <c r="C399" s="31" t="str">
        <f>IF(OR('Jisc APC template v2'!N396="COAF",'Jisc APC template v2'!O396="COAF",'Jisc APC template v2'!P396="COAF"), 'Jisc APC template v2'!F396, "")</f>
        <v/>
      </c>
      <c r="D399" s="32" t="str">
        <f>IF(OR('Jisc APC template v2'!N396="COAF",'Jisc APC template v2'!O396="COAF",'Jisc APC template v2'!P396="COAF"), 'Jisc APC template v2'!H396, "")</f>
        <v/>
      </c>
      <c r="E399" s="32" t="str">
        <f>IF(OR('Jisc APC template v2'!N396="COAF",'Jisc APC template v2'!O396="COAF",'Jisc APC template v2'!P396="COAF"), 'Jisc APC template v2'!I396, "")</f>
        <v/>
      </c>
      <c r="F399" s="32" t="str">
        <f>IF(OR('Jisc APC template v2'!N396="COAF",'Jisc APC template v2'!O396="COAF",'Jisc APC template v2'!P396="COAF"), 'Jisc APC template v2'!L396, "")</f>
        <v/>
      </c>
      <c r="G399" s="33" t="str">
        <f>IF(OR('Jisc APC template v2'!N396="COAF",'Jisc APC template v2'!O396="COAF",'Jisc APC template v2'!P396="COAF"), 'Jisc APC template v2'!M396, "")</f>
        <v/>
      </c>
      <c r="H399" s="32" t="str">
        <f>IF(OR('Jisc APC template v2'!N396="COAF",'Jisc APC template v2'!O396="COAF",'Jisc APC template v2'!P396="COAF"), 'Jisc APC template v2'!X396, "")</f>
        <v/>
      </c>
      <c r="I399" s="32" t="str">
        <f>IF(OR('Jisc APC template v2'!N396="COAF",'Jisc APC template v2'!O396="COAF",'Jisc APC template v2'!P396="COAF"), 'Jisc APC template v2'!AA396, "")</f>
        <v/>
      </c>
      <c r="J399" s="32" t="str">
        <f>IF(OR('Jisc APC template v2'!N396="COAF",'Jisc APC template v2'!O396="COAF",'Jisc APC template v2'!P396="COAF"), 'Jisc APC template v2'!AB396, "")</f>
        <v/>
      </c>
      <c r="K399" s="32">
        <f>'Jisc APC template v2'!AG396</f>
        <v>0</v>
      </c>
      <c r="L399" s="17" t="str">
        <f>IF(OR('Jisc APC template v2'!N396="COAF",'Jisc APC template v2'!O396="COAF",'Jisc APC template v2'!P396="COAF"), 'Jisc APC template v2'!Q396, "")</f>
        <v/>
      </c>
      <c r="M399" s="17" t="str">
        <f>IF(OR('Jisc APC template v2'!N396="COAF",'Jisc APC template v2'!O396="COAF",'Jisc APC template v2'!P396="COAF"), 'Jisc APC template v2'!R396, "")</f>
        <v/>
      </c>
      <c r="N399" s="17" t="str">
        <f>IF(OR('Jisc APC template v2'!N396="COAF",'Jisc APC template v2'!O396="COAF",'Jisc APC template v2'!P396="COAF"), 'Jisc APC template v2'!S396, "")</f>
        <v/>
      </c>
      <c r="O399" s="17" t="str">
        <f>IF(OR('Jisc APC template v2'!N396="COAF",'Jisc APC template v2'!O396="COAF",'Jisc APC template v2'!P396="COAF"), 'Jisc APC template v2'!T396, "")</f>
        <v/>
      </c>
      <c r="P399" s="17" t="str">
        <f>IF(OR('Jisc APC template v2'!N396="COAF",'Jisc APC template v2'!O396="COAF",'Jisc APC template v2'!P396="COAF"), 'Jisc APC template v2'!U396, "")</f>
        <v/>
      </c>
      <c r="Q399" s="17" t="str">
        <f>IF(OR('Jisc APC template v2'!N396="COAF",'Jisc APC template v2'!O396="COAF",'Jisc APC template v2'!P396="COAF"), 'Jisc APC template v2'!V396, "")</f>
        <v/>
      </c>
      <c r="R399" s="18" t="str">
        <f>IF(OR('Jisc APC template v2'!N396="COAF",'Jisc APC template v2'!O396="COAF",'Jisc APC template v2'!P396="COAF"), 'Jisc APC template v2'!AI396, "")</f>
        <v/>
      </c>
    </row>
    <row r="400" spans="1:18" ht="15.75" customHeight="1" x14ac:dyDescent="0.2">
      <c r="A400" s="31" t="str">
        <f>IF(OR('Jisc APC template v2'!N397="COAF",'Jisc APC template v2'!O397="COAF",'Jisc APC template v2'!P397="COAF"), 'Jisc APC template v2'!D397, "")</f>
        <v/>
      </c>
      <c r="B400" s="31" t="str">
        <f>IF(OR('Jisc APC template v2'!N397="COAF",'Jisc APC template v2'!O397="COAF",'Jisc APC template v2'!P397="COAF"), 'Jisc APC template v2'!E397, "")</f>
        <v/>
      </c>
      <c r="C400" s="31" t="str">
        <f>IF(OR('Jisc APC template v2'!N397="COAF",'Jisc APC template v2'!O397="COAF",'Jisc APC template v2'!P397="COAF"), 'Jisc APC template v2'!F397, "")</f>
        <v/>
      </c>
      <c r="D400" s="32" t="str">
        <f>IF(OR('Jisc APC template v2'!N397="COAF",'Jisc APC template v2'!O397="COAF",'Jisc APC template v2'!P397="COAF"), 'Jisc APC template v2'!H397, "")</f>
        <v/>
      </c>
      <c r="E400" s="32" t="str">
        <f>IF(OR('Jisc APC template v2'!N397="COAF",'Jisc APC template v2'!O397="COAF",'Jisc APC template v2'!P397="COAF"), 'Jisc APC template v2'!I397, "")</f>
        <v/>
      </c>
      <c r="F400" s="32" t="str">
        <f>IF(OR('Jisc APC template v2'!N397="COAF",'Jisc APC template v2'!O397="COAF",'Jisc APC template v2'!P397="COAF"), 'Jisc APC template v2'!L397, "")</f>
        <v/>
      </c>
      <c r="G400" s="33" t="str">
        <f>IF(OR('Jisc APC template v2'!N397="COAF",'Jisc APC template v2'!O397="COAF",'Jisc APC template v2'!P397="COAF"), 'Jisc APC template v2'!M397, "")</f>
        <v/>
      </c>
      <c r="H400" s="32" t="str">
        <f>IF(OR('Jisc APC template v2'!N397="COAF",'Jisc APC template v2'!O397="COAF",'Jisc APC template v2'!P397="COAF"), 'Jisc APC template v2'!X397, "")</f>
        <v/>
      </c>
      <c r="I400" s="32" t="str">
        <f>IF(OR('Jisc APC template v2'!N397="COAF",'Jisc APC template v2'!O397="COAF",'Jisc APC template v2'!P397="COAF"), 'Jisc APC template v2'!AA397, "")</f>
        <v/>
      </c>
      <c r="J400" s="32" t="str">
        <f>IF(OR('Jisc APC template v2'!N397="COAF",'Jisc APC template v2'!O397="COAF",'Jisc APC template v2'!P397="COAF"), 'Jisc APC template v2'!AB397, "")</f>
        <v/>
      </c>
      <c r="K400" s="32">
        <f>'Jisc APC template v2'!AG397</f>
        <v>0</v>
      </c>
      <c r="L400" s="17" t="str">
        <f>IF(OR('Jisc APC template v2'!N397="COAF",'Jisc APC template v2'!O397="COAF",'Jisc APC template v2'!P397="COAF"), 'Jisc APC template v2'!Q397, "")</f>
        <v/>
      </c>
      <c r="M400" s="17" t="str">
        <f>IF(OR('Jisc APC template v2'!N397="COAF",'Jisc APC template v2'!O397="COAF",'Jisc APC template v2'!P397="COAF"), 'Jisc APC template v2'!R397, "")</f>
        <v/>
      </c>
      <c r="N400" s="17" t="str">
        <f>IF(OR('Jisc APC template v2'!N397="COAF",'Jisc APC template v2'!O397="COAF",'Jisc APC template v2'!P397="COAF"), 'Jisc APC template v2'!S397, "")</f>
        <v/>
      </c>
      <c r="O400" s="17" t="str">
        <f>IF(OR('Jisc APC template v2'!N397="COAF",'Jisc APC template v2'!O397="COAF",'Jisc APC template v2'!P397="COAF"), 'Jisc APC template v2'!T397, "")</f>
        <v/>
      </c>
      <c r="P400" s="17" t="str">
        <f>IF(OR('Jisc APC template v2'!N397="COAF",'Jisc APC template v2'!O397="COAF",'Jisc APC template v2'!P397="COAF"), 'Jisc APC template v2'!U397, "")</f>
        <v/>
      </c>
      <c r="Q400" s="17" t="str">
        <f>IF(OR('Jisc APC template v2'!N397="COAF",'Jisc APC template v2'!O397="COAF",'Jisc APC template v2'!P397="COAF"), 'Jisc APC template v2'!V397, "")</f>
        <v/>
      </c>
      <c r="R400" s="18" t="str">
        <f>IF(OR('Jisc APC template v2'!N397="COAF",'Jisc APC template v2'!O397="COAF",'Jisc APC template v2'!P397="COAF"), 'Jisc APC template v2'!AI397, "")</f>
        <v/>
      </c>
    </row>
    <row r="401" spans="1:18" ht="15.75" customHeight="1" x14ac:dyDescent="0.2">
      <c r="A401" s="31" t="str">
        <f>IF(OR('Jisc APC template v2'!N398="COAF",'Jisc APC template v2'!O398="COAF",'Jisc APC template v2'!P398="COAF"), 'Jisc APC template v2'!D398, "")</f>
        <v/>
      </c>
      <c r="B401" s="31" t="str">
        <f>IF(OR('Jisc APC template v2'!N398="COAF",'Jisc APC template v2'!O398="COAF",'Jisc APC template v2'!P398="COAF"), 'Jisc APC template v2'!E398, "")</f>
        <v/>
      </c>
      <c r="C401" s="31" t="str">
        <f>IF(OR('Jisc APC template v2'!N398="COAF",'Jisc APC template v2'!O398="COAF",'Jisc APC template v2'!P398="COAF"), 'Jisc APC template v2'!F398, "")</f>
        <v/>
      </c>
      <c r="D401" s="32" t="str">
        <f>IF(OR('Jisc APC template v2'!N398="COAF",'Jisc APC template v2'!O398="COAF",'Jisc APC template v2'!P398="COAF"), 'Jisc APC template v2'!H398, "")</f>
        <v/>
      </c>
      <c r="E401" s="32" t="str">
        <f>IF(OR('Jisc APC template v2'!N398="COAF",'Jisc APC template v2'!O398="COAF",'Jisc APC template v2'!P398="COAF"), 'Jisc APC template v2'!I398, "")</f>
        <v/>
      </c>
      <c r="F401" s="32" t="str">
        <f>IF(OR('Jisc APC template v2'!N398="COAF",'Jisc APC template v2'!O398="COAF",'Jisc APC template v2'!P398="COAF"), 'Jisc APC template v2'!L398, "")</f>
        <v/>
      </c>
      <c r="G401" s="33" t="str">
        <f>IF(OR('Jisc APC template v2'!N398="COAF",'Jisc APC template v2'!O398="COAF",'Jisc APC template v2'!P398="COAF"), 'Jisc APC template v2'!M398, "")</f>
        <v/>
      </c>
      <c r="H401" s="32" t="str">
        <f>IF(OR('Jisc APC template v2'!N398="COAF",'Jisc APC template v2'!O398="COAF",'Jisc APC template v2'!P398="COAF"), 'Jisc APC template v2'!X398, "")</f>
        <v/>
      </c>
      <c r="I401" s="32" t="str">
        <f>IF(OR('Jisc APC template v2'!N398="COAF",'Jisc APC template v2'!O398="COAF",'Jisc APC template v2'!P398="COAF"), 'Jisc APC template v2'!AA398, "")</f>
        <v/>
      </c>
      <c r="J401" s="32" t="str">
        <f>IF(OR('Jisc APC template v2'!N398="COAF",'Jisc APC template v2'!O398="COAF",'Jisc APC template v2'!P398="COAF"), 'Jisc APC template v2'!AB398, "")</f>
        <v/>
      </c>
      <c r="K401" s="32">
        <f>'Jisc APC template v2'!AG398</f>
        <v>0</v>
      </c>
      <c r="L401" s="17" t="str">
        <f>IF(OR('Jisc APC template v2'!N398="COAF",'Jisc APC template v2'!O398="COAF",'Jisc APC template v2'!P398="COAF"), 'Jisc APC template v2'!Q398, "")</f>
        <v/>
      </c>
      <c r="M401" s="17" t="str">
        <f>IF(OR('Jisc APC template v2'!N398="COAF",'Jisc APC template v2'!O398="COAF",'Jisc APC template v2'!P398="COAF"), 'Jisc APC template v2'!R398, "")</f>
        <v/>
      </c>
      <c r="N401" s="17" t="str">
        <f>IF(OR('Jisc APC template v2'!N398="COAF",'Jisc APC template v2'!O398="COAF",'Jisc APC template v2'!P398="COAF"), 'Jisc APC template v2'!S398, "")</f>
        <v/>
      </c>
      <c r="O401" s="17" t="str">
        <f>IF(OR('Jisc APC template v2'!N398="COAF",'Jisc APC template v2'!O398="COAF",'Jisc APC template v2'!P398="COAF"), 'Jisc APC template v2'!T398, "")</f>
        <v/>
      </c>
      <c r="P401" s="17" t="str">
        <f>IF(OR('Jisc APC template v2'!N398="COAF",'Jisc APC template v2'!O398="COAF",'Jisc APC template v2'!P398="COAF"), 'Jisc APC template v2'!U398, "")</f>
        <v/>
      </c>
      <c r="Q401" s="17" t="str">
        <f>IF(OR('Jisc APC template v2'!N398="COAF",'Jisc APC template v2'!O398="COAF",'Jisc APC template v2'!P398="COAF"), 'Jisc APC template v2'!V398, "")</f>
        <v/>
      </c>
      <c r="R401" s="18" t="str">
        <f>IF(OR('Jisc APC template v2'!N398="COAF",'Jisc APC template v2'!O398="COAF",'Jisc APC template v2'!P398="COAF"), 'Jisc APC template v2'!AI398, "")</f>
        <v/>
      </c>
    </row>
    <row r="402" spans="1:18" ht="15.75" customHeight="1" x14ac:dyDescent="0.2">
      <c r="A402" s="31" t="str">
        <f>IF(OR('Jisc APC template v2'!N399="COAF",'Jisc APC template v2'!O399="COAF",'Jisc APC template v2'!P399="COAF"), 'Jisc APC template v2'!D399, "")</f>
        <v/>
      </c>
      <c r="B402" s="31" t="str">
        <f>IF(OR('Jisc APC template v2'!N399="COAF",'Jisc APC template v2'!O399="COAF",'Jisc APC template v2'!P399="COAF"), 'Jisc APC template v2'!E399, "")</f>
        <v/>
      </c>
      <c r="C402" s="31" t="str">
        <f>IF(OR('Jisc APC template v2'!N399="COAF",'Jisc APC template v2'!O399="COAF",'Jisc APC template v2'!P399="COAF"), 'Jisc APC template v2'!F399, "")</f>
        <v/>
      </c>
      <c r="D402" s="32" t="str">
        <f>IF(OR('Jisc APC template v2'!N399="COAF",'Jisc APC template v2'!O399="COAF",'Jisc APC template v2'!P399="COAF"), 'Jisc APC template v2'!H399, "")</f>
        <v/>
      </c>
      <c r="E402" s="32" t="str">
        <f>IF(OR('Jisc APC template v2'!N399="COAF",'Jisc APC template v2'!O399="COAF",'Jisc APC template v2'!P399="COAF"), 'Jisc APC template v2'!I399, "")</f>
        <v/>
      </c>
      <c r="F402" s="32" t="str">
        <f>IF(OR('Jisc APC template v2'!N399="COAF",'Jisc APC template v2'!O399="COAF",'Jisc APC template v2'!P399="COAF"), 'Jisc APC template v2'!L399, "")</f>
        <v/>
      </c>
      <c r="G402" s="33" t="str">
        <f>IF(OR('Jisc APC template v2'!N399="COAF",'Jisc APC template v2'!O399="COAF",'Jisc APC template v2'!P399="COAF"), 'Jisc APC template v2'!M399, "")</f>
        <v/>
      </c>
      <c r="H402" s="32" t="str">
        <f>IF(OR('Jisc APC template v2'!N399="COAF",'Jisc APC template v2'!O399="COAF",'Jisc APC template v2'!P399="COAF"), 'Jisc APC template v2'!X399, "")</f>
        <v/>
      </c>
      <c r="I402" s="32" t="str">
        <f>IF(OR('Jisc APC template v2'!N399="COAF",'Jisc APC template v2'!O399="COAF",'Jisc APC template v2'!P399="COAF"), 'Jisc APC template v2'!AA399, "")</f>
        <v/>
      </c>
      <c r="J402" s="32" t="str">
        <f>IF(OR('Jisc APC template v2'!N399="COAF",'Jisc APC template v2'!O399="COAF",'Jisc APC template v2'!P399="COAF"), 'Jisc APC template v2'!AB399, "")</f>
        <v/>
      </c>
      <c r="K402" s="32">
        <f>'Jisc APC template v2'!AG399</f>
        <v>0</v>
      </c>
      <c r="L402" s="17" t="str">
        <f>IF(OR('Jisc APC template v2'!N399="COAF",'Jisc APC template v2'!O399="COAF",'Jisc APC template v2'!P399="COAF"), 'Jisc APC template v2'!Q399, "")</f>
        <v/>
      </c>
      <c r="M402" s="17" t="str">
        <f>IF(OR('Jisc APC template v2'!N399="COAF",'Jisc APC template v2'!O399="COAF",'Jisc APC template v2'!P399="COAF"), 'Jisc APC template v2'!R399, "")</f>
        <v/>
      </c>
      <c r="N402" s="17" t="str">
        <f>IF(OR('Jisc APC template v2'!N399="COAF",'Jisc APC template v2'!O399="COAF",'Jisc APC template v2'!P399="COAF"), 'Jisc APC template v2'!S399, "")</f>
        <v/>
      </c>
      <c r="O402" s="17" t="str">
        <f>IF(OR('Jisc APC template v2'!N399="COAF",'Jisc APC template v2'!O399="COAF",'Jisc APC template v2'!P399="COAF"), 'Jisc APC template v2'!T399, "")</f>
        <v/>
      </c>
      <c r="P402" s="17" t="str">
        <f>IF(OR('Jisc APC template v2'!N399="COAF",'Jisc APC template v2'!O399="COAF",'Jisc APC template v2'!P399="COAF"), 'Jisc APC template v2'!U399, "")</f>
        <v/>
      </c>
      <c r="Q402" s="17" t="str">
        <f>IF(OR('Jisc APC template v2'!N399="COAF",'Jisc APC template v2'!O399="COAF",'Jisc APC template v2'!P399="COAF"), 'Jisc APC template v2'!V399, "")</f>
        <v/>
      </c>
      <c r="R402" s="18" t="str">
        <f>IF(OR('Jisc APC template v2'!N399="COAF",'Jisc APC template v2'!O399="COAF",'Jisc APC template v2'!P399="COAF"), 'Jisc APC template v2'!AI399, "")</f>
        <v/>
      </c>
    </row>
    <row r="403" spans="1:18" ht="15.75" customHeight="1" x14ac:dyDescent="0.2">
      <c r="A403" s="31" t="str">
        <f>IF(OR('Jisc APC template v2'!N400="COAF",'Jisc APC template v2'!O400="COAF",'Jisc APC template v2'!P400="COAF"), 'Jisc APC template v2'!D400, "")</f>
        <v/>
      </c>
      <c r="B403" s="31" t="str">
        <f>IF(OR('Jisc APC template v2'!N400="COAF",'Jisc APC template v2'!O400="COAF",'Jisc APC template v2'!P400="COAF"), 'Jisc APC template v2'!E400, "")</f>
        <v/>
      </c>
      <c r="C403" s="31" t="str">
        <f>IF(OR('Jisc APC template v2'!N400="COAF",'Jisc APC template v2'!O400="COAF",'Jisc APC template v2'!P400="COAF"), 'Jisc APC template v2'!F400, "")</f>
        <v/>
      </c>
      <c r="D403" s="32" t="str">
        <f>IF(OR('Jisc APC template v2'!N400="COAF",'Jisc APC template v2'!O400="COAF",'Jisc APC template v2'!P400="COAF"), 'Jisc APC template v2'!H400, "")</f>
        <v/>
      </c>
      <c r="E403" s="32" t="str">
        <f>IF(OR('Jisc APC template v2'!N400="COAF",'Jisc APC template v2'!O400="COAF",'Jisc APC template v2'!P400="COAF"), 'Jisc APC template v2'!I400, "")</f>
        <v/>
      </c>
      <c r="F403" s="32" t="str">
        <f>IF(OR('Jisc APC template v2'!N400="COAF",'Jisc APC template v2'!O400="COAF",'Jisc APC template v2'!P400="COAF"), 'Jisc APC template v2'!L400, "")</f>
        <v/>
      </c>
      <c r="G403" s="33" t="str">
        <f>IF(OR('Jisc APC template v2'!N400="COAF",'Jisc APC template v2'!O400="COAF",'Jisc APC template v2'!P400="COAF"), 'Jisc APC template v2'!M400, "")</f>
        <v/>
      </c>
      <c r="H403" s="32" t="str">
        <f>IF(OR('Jisc APC template v2'!N400="COAF",'Jisc APC template v2'!O400="COAF",'Jisc APC template v2'!P400="COAF"), 'Jisc APC template v2'!X400, "")</f>
        <v/>
      </c>
      <c r="I403" s="32" t="str">
        <f>IF(OR('Jisc APC template v2'!N400="COAF",'Jisc APC template v2'!O400="COAF",'Jisc APC template v2'!P400="COAF"), 'Jisc APC template v2'!AA400, "")</f>
        <v/>
      </c>
      <c r="J403" s="32" t="str">
        <f>IF(OR('Jisc APC template v2'!N400="COAF",'Jisc APC template v2'!O400="COAF",'Jisc APC template v2'!P400="COAF"), 'Jisc APC template v2'!AB400, "")</f>
        <v/>
      </c>
      <c r="K403" s="32">
        <f>'Jisc APC template v2'!AG400</f>
        <v>0</v>
      </c>
      <c r="L403" s="17" t="str">
        <f>IF(OR('Jisc APC template v2'!N400="COAF",'Jisc APC template v2'!O400="COAF",'Jisc APC template v2'!P400="COAF"), 'Jisc APC template v2'!Q400, "")</f>
        <v/>
      </c>
      <c r="M403" s="17" t="str">
        <f>IF(OR('Jisc APC template v2'!N400="COAF",'Jisc APC template v2'!O400="COAF",'Jisc APC template v2'!P400="COAF"), 'Jisc APC template v2'!R400, "")</f>
        <v/>
      </c>
      <c r="N403" s="17" t="str">
        <f>IF(OR('Jisc APC template v2'!N400="COAF",'Jisc APC template v2'!O400="COAF",'Jisc APC template v2'!P400="COAF"), 'Jisc APC template v2'!S400, "")</f>
        <v/>
      </c>
      <c r="O403" s="17" t="str">
        <f>IF(OR('Jisc APC template v2'!N400="COAF",'Jisc APC template v2'!O400="COAF",'Jisc APC template v2'!P400="COAF"), 'Jisc APC template v2'!T400, "")</f>
        <v/>
      </c>
      <c r="P403" s="17" t="str">
        <f>IF(OR('Jisc APC template v2'!N400="COAF",'Jisc APC template v2'!O400="COAF",'Jisc APC template v2'!P400="COAF"), 'Jisc APC template v2'!U400, "")</f>
        <v/>
      </c>
      <c r="Q403" s="17" t="str">
        <f>IF(OR('Jisc APC template v2'!N400="COAF",'Jisc APC template v2'!O400="COAF",'Jisc APC template v2'!P400="COAF"), 'Jisc APC template v2'!V400, "")</f>
        <v/>
      </c>
      <c r="R403" s="18" t="str">
        <f>IF(OR('Jisc APC template v2'!N400="COAF",'Jisc APC template v2'!O400="COAF",'Jisc APC template v2'!P400="COAF"), 'Jisc APC template v2'!AI400, "")</f>
        <v/>
      </c>
    </row>
    <row r="404" spans="1:18" ht="15.75" customHeight="1" x14ac:dyDescent="0.2">
      <c r="A404" s="31" t="str">
        <f>IF(OR('Jisc APC template v2'!N401="COAF",'Jisc APC template v2'!O401="COAF",'Jisc APC template v2'!P401="COAF"), 'Jisc APC template v2'!D401, "")</f>
        <v/>
      </c>
      <c r="B404" s="31" t="str">
        <f>IF(OR('Jisc APC template v2'!N401="COAF",'Jisc APC template v2'!O401="COAF",'Jisc APC template v2'!P401="COAF"), 'Jisc APC template v2'!E401, "")</f>
        <v/>
      </c>
      <c r="C404" s="31" t="str">
        <f>IF(OR('Jisc APC template v2'!N401="COAF",'Jisc APC template v2'!O401="COAF",'Jisc APC template v2'!P401="COAF"), 'Jisc APC template v2'!F401, "")</f>
        <v/>
      </c>
      <c r="D404" s="32" t="str">
        <f>IF(OR('Jisc APC template v2'!N401="COAF",'Jisc APC template v2'!O401="COAF",'Jisc APC template v2'!P401="COAF"), 'Jisc APC template v2'!H401, "")</f>
        <v/>
      </c>
      <c r="E404" s="32" t="str">
        <f>IF(OR('Jisc APC template v2'!N401="COAF",'Jisc APC template v2'!O401="COAF",'Jisc APC template v2'!P401="COAF"), 'Jisc APC template v2'!I401, "")</f>
        <v/>
      </c>
      <c r="F404" s="32" t="str">
        <f>IF(OR('Jisc APC template v2'!N401="COAF",'Jisc APC template v2'!O401="COAF",'Jisc APC template v2'!P401="COAF"), 'Jisc APC template v2'!L401, "")</f>
        <v/>
      </c>
      <c r="G404" s="33" t="str">
        <f>IF(OR('Jisc APC template v2'!N401="COAF",'Jisc APC template v2'!O401="COAF",'Jisc APC template v2'!P401="COAF"), 'Jisc APC template v2'!M401, "")</f>
        <v/>
      </c>
      <c r="H404" s="32" t="str">
        <f>IF(OR('Jisc APC template v2'!N401="COAF",'Jisc APC template v2'!O401="COAF",'Jisc APC template v2'!P401="COAF"), 'Jisc APC template v2'!X401, "")</f>
        <v/>
      </c>
      <c r="I404" s="32" t="str">
        <f>IF(OR('Jisc APC template v2'!N401="COAF",'Jisc APC template v2'!O401="COAF",'Jisc APC template v2'!P401="COAF"), 'Jisc APC template v2'!AA401, "")</f>
        <v/>
      </c>
      <c r="J404" s="32" t="str">
        <f>IF(OR('Jisc APC template v2'!N401="COAF",'Jisc APC template v2'!O401="COAF",'Jisc APC template v2'!P401="COAF"), 'Jisc APC template v2'!AB401, "")</f>
        <v/>
      </c>
      <c r="K404" s="32">
        <f>'Jisc APC template v2'!AG401</f>
        <v>0</v>
      </c>
      <c r="L404" s="17" t="str">
        <f>IF(OR('Jisc APC template v2'!N401="COAF",'Jisc APC template v2'!O401="COAF",'Jisc APC template v2'!P401="COAF"), 'Jisc APC template v2'!Q401, "")</f>
        <v/>
      </c>
      <c r="M404" s="17" t="str">
        <f>IF(OR('Jisc APC template v2'!N401="COAF",'Jisc APC template v2'!O401="COAF",'Jisc APC template v2'!P401="COAF"), 'Jisc APC template v2'!R401, "")</f>
        <v/>
      </c>
      <c r="N404" s="17" t="str">
        <f>IF(OR('Jisc APC template v2'!N401="COAF",'Jisc APC template v2'!O401="COAF",'Jisc APC template v2'!P401="COAF"), 'Jisc APC template v2'!S401, "")</f>
        <v/>
      </c>
      <c r="O404" s="17" t="str">
        <f>IF(OR('Jisc APC template v2'!N401="COAF",'Jisc APC template v2'!O401="COAF",'Jisc APC template v2'!P401="COAF"), 'Jisc APC template v2'!T401, "")</f>
        <v/>
      </c>
      <c r="P404" s="17" t="str">
        <f>IF(OR('Jisc APC template v2'!N401="COAF",'Jisc APC template v2'!O401="COAF",'Jisc APC template v2'!P401="COAF"), 'Jisc APC template v2'!U401, "")</f>
        <v/>
      </c>
      <c r="Q404" s="17" t="str">
        <f>IF(OR('Jisc APC template v2'!N401="COAF",'Jisc APC template v2'!O401="COAF",'Jisc APC template v2'!P401="COAF"), 'Jisc APC template v2'!V401, "")</f>
        <v/>
      </c>
      <c r="R404" s="18" t="str">
        <f>IF(OR('Jisc APC template v2'!N401="COAF",'Jisc APC template v2'!O401="COAF",'Jisc APC template v2'!P401="COAF"), 'Jisc APC template v2'!AI401, "")</f>
        <v/>
      </c>
    </row>
    <row r="405" spans="1:18" ht="15.75" customHeight="1" x14ac:dyDescent="0.2">
      <c r="A405" s="31" t="str">
        <f>IF(OR('Jisc APC template v2'!N402="COAF",'Jisc APC template v2'!O402="COAF",'Jisc APC template v2'!P402="COAF"), 'Jisc APC template v2'!D402, "")</f>
        <v/>
      </c>
      <c r="B405" s="31" t="str">
        <f>IF(OR('Jisc APC template v2'!N402="COAF",'Jisc APC template v2'!O402="COAF",'Jisc APC template v2'!P402="COAF"), 'Jisc APC template v2'!E402, "")</f>
        <v/>
      </c>
      <c r="C405" s="31" t="str">
        <f>IF(OR('Jisc APC template v2'!N402="COAF",'Jisc APC template v2'!O402="COAF",'Jisc APC template v2'!P402="COAF"), 'Jisc APC template v2'!F402, "")</f>
        <v/>
      </c>
      <c r="D405" s="32" t="str">
        <f>IF(OR('Jisc APC template v2'!N402="COAF",'Jisc APC template v2'!O402="COAF",'Jisc APC template v2'!P402="COAF"), 'Jisc APC template v2'!H402, "")</f>
        <v/>
      </c>
      <c r="E405" s="32" t="str">
        <f>IF(OR('Jisc APC template v2'!N402="COAF",'Jisc APC template v2'!O402="COAF",'Jisc APC template v2'!P402="COAF"), 'Jisc APC template v2'!I402, "")</f>
        <v/>
      </c>
      <c r="F405" s="32" t="str">
        <f>IF(OR('Jisc APC template v2'!N402="COAF",'Jisc APC template v2'!O402="COAF",'Jisc APC template v2'!P402="COAF"), 'Jisc APC template v2'!L402, "")</f>
        <v/>
      </c>
      <c r="G405" s="33" t="str">
        <f>IF(OR('Jisc APC template v2'!N402="COAF",'Jisc APC template v2'!O402="COAF",'Jisc APC template v2'!P402="COAF"), 'Jisc APC template v2'!M402, "")</f>
        <v/>
      </c>
      <c r="H405" s="32" t="str">
        <f>IF(OR('Jisc APC template v2'!N402="COAF",'Jisc APC template v2'!O402="COAF",'Jisc APC template v2'!P402="COAF"), 'Jisc APC template v2'!X402, "")</f>
        <v/>
      </c>
      <c r="I405" s="32" t="str">
        <f>IF(OR('Jisc APC template v2'!N402="COAF",'Jisc APC template v2'!O402="COAF",'Jisc APC template v2'!P402="COAF"), 'Jisc APC template v2'!AA402, "")</f>
        <v/>
      </c>
      <c r="J405" s="32" t="str">
        <f>IF(OR('Jisc APC template v2'!N402="COAF",'Jisc APC template v2'!O402="COAF",'Jisc APC template v2'!P402="COAF"), 'Jisc APC template v2'!AB402, "")</f>
        <v/>
      </c>
      <c r="K405" s="32">
        <f>'Jisc APC template v2'!AG402</f>
        <v>0</v>
      </c>
      <c r="L405" s="17" t="str">
        <f>IF(OR('Jisc APC template v2'!N402="COAF",'Jisc APC template v2'!O402="COAF",'Jisc APC template v2'!P402="COAF"), 'Jisc APC template v2'!Q402, "")</f>
        <v/>
      </c>
      <c r="M405" s="17" t="str">
        <f>IF(OR('Jisc APC template v2'!N402="COAF",'Jisc APC template v2'!O402="COAF",'Jisc APC template v2'!P402="COAF"), 'Jisc APC template v2'!R402, "")</f>
        <v/>
      </c>
      <c r="N405" s="17" t="str">
        <f>IF(OR('Jisc APC template v2'!N402="COAF",'Jisc APC template v2'!O402="COAF",'Jisc APC template v2'!P402="COAF"), 'Jisc APC template v2'!S402, "")</f>
        <v/>
      </c>
      <c r="O405" s="17" t="str">
        <f>IF(OR('Jisc APC template v2'!N402="COAF",'Jisc APC template v2'!O402="COAF",'Jisc APC template v2'!P402="COAF"), 'Jisc APC template v2'!T402, "")</f>
        <v/>
      </c>
      <c r="P405" s="17" t="str">
        <f>IF(OR('Jisc APC template v2'!N402="COAF",'Jisc APC template v2'!O402="COAF",'Jisc APC template v2'!P402="COAF"), 'Jisc APC template v2'!U402, "")</f>
        <v/>
      </c>
      <c r="Q405" s="17" t="str">
        <f>IF(OR('Jisc APC template v2'!N402="COAF",'Jisc APC template v2'!O402="COAF",'Jisc APC template v2'!P402="COAF"), 'Jisc APC template v2'!V402, "")</f>
        <v/>
      </c>
      <c r="R405" s="18" t="str">
        <f>IF(OR('Jisc APC template v2'!N402="COAF",'Jisc APC template v2'!O402="COAF",'Jisc APC template v2'!P402="COAF"), 'Jisc APC template v2'!AI402, "")</f>
        <v/>
      </c>
    </row>
    <row r="406" spans="1:18" ht="15.75" customHeight="1" x14ac:dyDescent="0.2">
      <c r="A406" s="31" t="str">
        <f>IF(OR('Jisc APC template v2'!N403="COAF",'Jisc APC template v2'!O403="COAF",'Jisc APC template v2'!P403="COAF"), 'Jisc APC template v2'!D403, "")</f>
        <v/>
      </c>
      <c r="B406" s="31" t="str">
        <f>IF(OR('Jisc APC template v2'!N403="COAF",'Jisc APC template v2'!O403="COAF",'Jisc APC template v2'!P403="COAF"), 'Jisc APC template v2'!E403, "")</f>
        <v/>
      </c>
      <c r="C406" s="31" t="str">
        <f>IF(OR('Jisc APC template v2'!N403="COAF",'Jisc APC template v2'!O403="COAF",'Jisc APC template v2'!P403="COAF"), 'Jisc APC template v2'!F403, "")</f>
        <v/>
      </c>
      <c r="D406" s="32" t="str">
        <f>IF(OR('Jisc APC template v2'!N403="COAF",'Jisc APC template v2'!O403="COAF",'Jisc APC template v2'!P403="COAF"), 'Jisc APC template v2'!H403, "")</f>
        <v/>
      </c>
      <c r="E406" s="32" t="str">
        <f>IF(OR('Jisc APC template v2'!N403="COAF",'Jisc APC template v2'!O403="COAF",'Jisc APC template v2'!P403="COAF"), 'Jisc APC template v2'!I403, "")</f>
        <v/>
      </c>
      <c r="F406" s="32" t="str">
        <f>IF(OR('Jisc APC template v2'!N403="COAF",'Jisc APC template v2'!O403="COAF",'Jisc APC template v2'!P403="COAF"), 'Jisc APC template v2'!L403, "")</f>
        <v/>
      </c>
      <c r="G406" s="33" t="str">
        <f>IF(OR('Jisc APC template v2'!N403="COAF",'Jisc APC template v2'!O403="COAF",'Jisc APC template v2'!P403="COAF"), 'Jisc APC template v2'!M403, "")</f>
        <v/>
      </c>
      <c r="H406" s="32" t="str">
        <f>IF(OR('Jisc APC template v2'!N403="COAF",'Jisc APC template v2'!O403="COAF",'Jisc APC template v2'!P403="COAF"), 'Jisc APC template v2'!X403, "")</f>
        <v/>
      </c>
      <c r="I406" s="32" t="str">
        <f>IF(OR('Jisc APC template v2'!N403="COAF",'Jisc APC template v2'!O403="COAF",'Jisc APC template v2'!P403="COAF"), 'Jisc APC template v2'!AA403, "")</f>
        <v/>
      </c>
      <c r="J406" s="32" t="str">
        <f>IF(OR('Jisc APC template v2'!N403="COAF",'Jisc APC template v2'!O403="COAF",'Jisc APC template v2'!P403="COAF"), 'Jisc APC template v2'!AB403, "")</f>
        <v/>
      </c>
      <c r="K406" s="32">
        <f>'Jisc APC template v2'!AG403</f>
        <v>0</v>
      </c>
      <c r="L406" s="17" t="str">
        <f>IF(OR('Jisc APC template v2'!N403="COAF",'Jisc APC template v2'!O403="COAF",'Jisc APC template v2'!P403="COAF"), 'Jisc APC template v2'!Q403, "")</f>
        <v/>
      </c>
      <c r="M406" s="17" t="str">
        <f>IF(OR('Jisc APC template v2'!N403="COAF",'Jisc APC template v2'!O403="COAF",'Jisc APC template v2'!P403="COAF"), 'Jisc APC template v2'!R403, "")</f>
        <v/>
      </c>
      <c r="N406" s="17" t="str">
        <f>IF(OR('Jisc APC template v2'!N403="COAF",'Jisc APC template v2'!O403="COAF",'Jisc APC template v2'!P403="COAF"), 'Jisc APC template v2'!S403, "")</f>
        <v/>
      </c>
      <c r="O406" s="17" t="str">
        <f>IF(OR('Jisc APC template v2'!N403="COAF",'Jisc APC template v2'!O403="COAF",'Jisc APC template v2'!P403="COAF"), 'Jisc APC template v2'!T403, "")</f>
        <v/>
      </c>
      <c r="P406" s="17" t="str">
        <f>IF(OR('Jisc APC template v2'!N403="COAF",'Jisc APC template v2'!O403="COAF",'Jisc APC template v2'!P403="COAF"), 'Jisc APC template v2'!U403, "")</f>
        <v/>
      </c>
      <c r="Q406" s="17" t="str">
        <f>IF(OR('Jisc APC template v2'!N403="COAF",'Jisc APC template v2'!O403="COAF",'Jisc APC template v2'!P403="COAF"), 'Jisc APC template v2'!V403, "")</f>
        <v/>
      </c>
      <c r="R406" s="18" t="str">
        <f>IF(OR('Jisc APC template v2'!N403="COAF",'Jisc APC template v2'!O403="COAF",'Jisc APC template v2'!P403="COAF"), 'Jisc APC template v2'!AI403, "")</f>
        <v/>
      </c>
    </row>
    <row r="407" spans="1:18" ht="15.75" customHeight="1" x14ac:dyDescent="0.2">
      <c r="A407" s="31" t="str">
        <f>IF(OR('Jisc APC template v2'!N404="COAF",'Jisc APC template v2'!O404="COAF",'Jisc APC template v2'!P404="COAF"), 'Jisc APC template v2'!D404, "")</f>
        <v/>
      </c>
      <c r="B407" s="31" t="str">
        <f>IF(OR('Jisc APC template v2'!N404="COAF",'Jisc APC template v2'!O404="COAF",'Jisc APC template v2'!P404="COAF"), 'Jisc APC template v2'!E404, "")</f>
        <v/>
      </c>
      <c r="C407" s="31" t="str">
        <f>IF(OR('Jisc APC template v2'!N404="COAF",'Jisc APC template v2'!O404="COAF",'Jisc APC template v2'!P404="COAF"), 'Jisc APC template v2'!F404, "")</f>
        <v/>
      </c>
      <c r="D407" s="32" t="str">
        <f>IF(OR('Jisc APC template v2'!N404="COAF",'Jisc APC template v2'!O404="COAF",'Jisc APC template v2'!P404="COAF"), 'Jisc APC template v2'!H404, "")</f>
        <v/>
      </c>
      <c r="E407" s="32" t="str">
        <f>IF(OR('Jisc APC template v2'!N404="COAF",'Jisc APC template v2'!O404="COAF",'Jisc APC template v2'!P404="COAF"), 'Jisc APC template v2'!I404, "")</f>
        <v/>
      </c>
      <c r="F407" s="32" t="str">
        <f>IF(OR('Jisc APC template v2'!N404="COAF",'Jisc APC template v2'!O404="COAF",'Jisc APC template v2'!P404="COAF"), 'Jisc APC template v2'!L404, "")</f>
        <v/>
      </c>
      <c r="G407" s="33" t="str">
        <f>IF(OR('Jisc APC template v2'!N404="COAF",'Jisc APC template v2'!O404="COAF",'Jisc APC template v2'!P404="COAF"), 'Jisc APC template v2'!M404, "")</f>
        <v/>
      </c>
      <c r="H407" s="32" t="str">
        <f>IF(OR('Jisc APC template v2'!N404="COAF",'Jisc APC template v2'!O404="COAF",'Jisc APC template v2'!P404="COAF"), 'Jisc APC template v2'!X404, "")</f>
        <v/>
      </c>
      <c r="I407" s="32" t="str">
        <f>IF(OR('Jisc APC template v2'!N404="COAF",'Jisc APC template v2'!O404="COAF",'Jisc APC template v2'!P404="COAF"), 'Jisc APC template v2'!AA404, "")</f>
        <v/>
      </c>
      <c r="J407" s="32" t="str">
        <f>IF(OR('Jisc APC template v2'!N404="COAF",'Jisc APC template v2'!O404="COAF",'Jisc APC template v2'!P404="COAF"), 'Jisc APC template v2'!AB404, "")</f>
        <v/>
      </c>
      <c r="K407" s="32">
        <f>'Jisc APC template v2'!AG404</f>
        <v>0</v>
      </c>
      <c r="L407" s="17" t="str">
        <f>IF(OR('Jisc APC template v2'!N404="COAF",'Jisc APC template v2'!O404="COAF",'Jisc APC template v2'!P404="COAF"), 'Jisc APC template v2'!Q404, "")</f>
        <v/>
      </c>
      <c r="M407" s="17" t="str">
        <f>IF(OR('Jisc APC template v2'!N404="COAF",'Jisc APC template v2'!O404="COAF",'Jisc APC template v2'!P404="COAF"), 'Jisc APC template v2'!R404, "")</f>
        <v/>
      </c>
      <c r="N407" s="17" t="str">
        <f>IF(OR('Jisc APC template v2'!N404="COAF",'Jisc APC template v2'!O404="COAF",'Jisc APC template v2'!P404="COAF"), 'Jisc APC template v2'!S404, "")</f>
        <v/>
      </c>
      <c r="O407" s="17" t="str">
        <f>IF(OR('Jisc APC template v2'!N404="COAF",'Jisc APC template v2'!O404="COAF",'Jisc APC template v2'!P404="COAF"), 'Jisc APC template v2'!T404, "")</f>
        <v/>
      </c>
      <c r="P407" s="17" t="str">
        <f>IF(OR('Jisc APC template v2'!N404="COAF",'Jisc APC template v2'!O404="COAF",'Jisc APC template v2'!P404="COAF"), 'Jisc APC template v2'!U404, "")</f>
        <v/>
      </c>
      <c r="Q407" s="17" t="str">
        <f>IF(OR('Jisc APC template v2'!N404="COAF",'Jisc APC template v2'!O404="COAF",'Jisc APC template v2'!P404="COAF"), 'Jisc APC template v2'!V404, "")</f>
        <v/>
      </c>
      <c r="R407" s="18" t="str">
        <f>IF(OR('Jisc APC template v2'!N404="COAF",'Jisc APC template v2'!O404="COAF",'Jisc APC template v2'!P404="COAF"), 'Jisc APC template v2'!AI404, "")</f>
        <v/>
      </c>
    </row>
    <row r="408" spans="1:18" ht="15.75" customHeight="1" x14ac:dyDescent="0.2">
      <c r="A408" s="31" t="str">
        <f>IF(OR('Jisc APC template v2'!N405="COAF",'Jisc APC template v2'!O405="COAF",'Jisc APC template v2'!P405="COAF"), 'Jisc APC template v2'!D405, "")</f>
        <v/>
      </c>
      <c r="B408" s="31" t="str">
        <f>IF(OR('Jisc APC template v2'!N405="COAF",'Jisc APC template v2'!O405="COAF",'Jisc APC template v2'!P405="COAF"), 'Jisc APC template v2'!E405, "")</f>
        <v/>
      </c>
      <c r="C408" s="31" t="str">
        <f>IF(OR('Jisc APC template v2'!N405="COAF",'Jisc APC template v2'!O405="COAF",'Jisc APC template v2'!P405="COAF"), 'Jisc APC template v2'!F405, "")</f>
        <v/>
      </c>
      <c r="D408" s="32" t="str">
        <f>IF(OR('Jisc APC template v2'!N405="COAF",'Jisc APC template v2'!O405="COAF",'Jisc APC template v2'!P405="COAF"), 'Jisc APC template v2'!H405, "")</f>
        <v/>
      </c>
      <c r="E408" s="32" t="str">
        <f>IF(OR('Jisc APC template v2'!N405="COAF",'Jisc APC template v2'!O405="COAF",'Jisc APC template v2'!P405="COAF"), 'Jisc APC template v2'!I405, "")</f>
        <v/>
      </c>
      <c r="F408" s="32" t="str">
        <f>IF(OR('Jisc APC template v2'!N405="COAF",'Jisc APC template v2'!O405="COAF",'Jisc APC template v2'!P405="COAF"), 'Jisc APC template v2'!L405, "")</f>
        <v/>
      </c>
      <c r="G408" s="33" t="str">
        <f>IF(OR('Jisc APC template v2'!N405="COAF",'Jisc APC template v2'!O405="COAF",'Jisc APC template v2'!P405="COAF"), 'Jisc APC template v2'!M405, "")</f>
        <v/>
      </c>
      <c r="H408" s="32" t="str">
        <f>IF(OR('Jisc APC template v2'!N405="COAF",'Jisc APC template v2'!O405="COAF",'Jisc APC template v2'!P405="COAF"), 'Jisc APC template v2'!X405, "")</f>
        <v/>
      </c>
      <c r="I408" s="32" t="str">
        <f>IF(OR('Jisc APC template v2'!N405="COAF",'Jisc APC template v2'!O405="COAF",'Jisc APC template v2'!P405="COAF"), 'Jisc APC template v2'!AA405, "")</f>
        <v/>
      </c>
      <c r="J408" s="32" t="str">
        <f>IF(OR('Jisc APC template v2'!N405="COAF",'Jisc APC template v2'!O405="COAF",'Jisc APC template v2'!P405="COAF"), 'Jisc APC template v2'!AB405, "")</f>
        <v/>
      </c>
      <c r="K408" s="32">
        <f>'Jisc APC template v2'!AG405</f>
        <v>0</v>
      </c>
      <c r="L408" s="17" t="str">
        <f>IF(OR('Jisc APC template v2'!N405="COAF",'Jisc APC template v2'!O405="COAF",'Jisc APC template v2'!P405="COAF"), 'Jisc APC template v2'!Q405, "")</f>
        <v/>
      </c>
      <c r="M408" s="17" t="str">
        <f>IF(OR('Jisc APC template v2'!N405="COAF",'Jisc APC template v2'!O405="COAF",'Jisc APC template v2'!P405="COAF"), 'Jisc APC template v2'!R405, "")</f>
        <v/>
      </c>
      <c r="N408" s="17" t="str">
        <f>IF(OR('Jisc APC template v2'!N405="COAF",'Jisc APC template v2'!O405="COAF",'Jisc APC template v2'!P405="COAF"), 'Jisc APC template v2'!S405, "")</f>
        <v/>
      </c>
      <c r="O408" s="17" t="str">
        <f>IF(OR('Jisc APC template v2'!N405="COAF",'Jisc APC template v2'!O405="COAF",'Jisc APC template v2'!P405="COAF"), 'Jisc APC template v2'!T405, "")</f>
        <v/>
      </c>
      <c r="P408" s="17" t="str">
        <f>IF(OR('Jisc APC template v2'!N405="COAF",'Jisc APC template v2'!O405="COAF",'Jisc APC template v2'!P405="COAF"), 'Jisc APC template v2'!U405, "")</f>
        <v/>
      </c>
      <c r="Q408" s="17" t="str">
        <f>IF(OR('Jisc APC template v2'!N405="COAF",'Jisc APC template v2'!O405="COAF",'Jisc APC template v2'!P405="COAF"), 'Jisc APC template v2'!V405, "")</f>
        <v/>
      </c>
      <c r="R408" s="18" t="str">
        <f>IF(OR('Jisc APC template v2'!N405="COAF",'Jisc APC template v2'!O405="COAF",'Jisc APC template v2'!P405="COAF"), 'Jisc APC template v2'!AI405, "")</f>
        <v/>
      </c>
    </row>
    <row r="409" spans="1:18" ht="15.75" customHeight="1" x14ac:dyDescent="0.2">
      <c r="A409" s="31" t="str">
        <f>IF(OR('Jisc APC template v2'!N406="COAF",'Jisc APC template v2'!O406="COAF",'Jisc APC template v2'!P406="COAF"), 'Jisc APC template v2'!D406, "")</f>
        <v/>
      </c>
      <c r="B409" s="31" t="str">
        <f>IF(OR('Jisc APC template v2'!N406="COAF",'Jisc APC template v2'!O406="COAF",'Jisc APC template v2'!P406="COAF"), 'Jisc APC template v2'!E406, "")</f>
        <v/>
      </c>
      <c r="C409" s="31" t="str">
        <f>IF(OR('Jisc APC template v2'!N406="COAF",'Jisc APC template v2'!O406="COAF",'Jisc APC template v2'!P406="COAF"), 'Jisc APC template v2'!F406, "")</f>
        <v/>
      </c>
      <c r="D409" s="32" t="str">
        <f>IF(OR('Jisc APC template v2'!N406="COAF",'Jisc APC template v2'!O406="COAF",'Jisc APC template v2'!P406="COAF"), 'Jisc APC template v2'!H406, "")</f>
        <v/>
      </c>
      <c r="E409" s="32" t="str">
        <f>IF(OR('Jisc APC template v2'!N406="COAF",'Jisc APC template v2'!O406="COAF",'Jisc APC template v2'!P406="COAF"), 'Jisc APC template v2'!I406, "")</f>
        <v/>
      </c>
      <c r="F409" s="32" t="str">
        <f>IF(OR('Jisc APC template v2'!N406="COAF",'Jisc APC template v2'!O406="COAF",'Jisc APC template v2'!P406="COAF"), 'Jisc APC template v2'!L406, "")</f>
        <v/>
      </c>
      <c r="G409" s="33" t="str">
        <f>IF(OR('Jisc APC template v2'!N406="COAF",'Jisc APC template v2'!O406="COAF",'Jisc APC template v2'!P406="COAF"), 'Jisc APC template v2'!M406, "")</f>
        <v/>
      </c>
      <c r="H409" s="32" t="str">
        <f>IF(OR('Jisc APC template v2'!N406="COAF",'Jisc APC template v2'!O406="COAF",'Jisc APC template v2'!P406="COAF"), 'Jisc APC template v2'!X406, "")</f>
        <v/>
      </c>
      <c r="I409" s="32" t="str">
        <f>IF(OR('Jisc APC template v2'!N406="COAF",'Jisc APC template v2'!O406="COAF",'Jisc APC template v2'!P406="COAF"), 'Jisc APC template v2'!AA406, "")</f>
        <v/>
      </c>
      <c r="J409" s="32" t="str">
        <f>IF(OR('Jisc APC template v2'!N406="COAF",'Jisc APC template v2'!O406="COAF",'Jisc APC template v2'!P406="COAF"), 'Jisc APC template v2'!AB406, "")</f>
        <v/>
      </c>
      <c r="K409" s="32">
        <f>'Jisc APC template v2'!AG406</f>
        <v>0</v>
      </c>
      <c r="L409" s="17" t="str">
        <f>IF(OR('Jisc APC template v2'!N406="COAF",'Jisc APC template v2'!O406="COAF",'Jisc APC template v2'!P406="COAF"), 'Jisc APC template v2'!Q406, "")</f>
        <v/>
      </c>
      <c r="M409" s="17" t="str">
        <f>IF(OR('Jisc APC template v2'!N406="COAF",'Jisc APC template v2'!O406="COAF",'Jisc APC template v2'!P406="COAF"), 'Jisc APC template v2'!R406, "")</f>
        <v/>
      </c>
      <c r="N409" s="17" t="str">
        <f>IF(OR('Jisc APC template v2'!N406="COAF",'Jisc APC template v2'!O406="COAF",'Jisc APC template v2'!P406="COAF"), 'Jisc APC template v2'!S406, "")</f>
        <v/>
      </c>
      <c r="O409" s="17" t="str">
        <f>IF(OR('Jisc APC template v2'!N406="COAF",'Jisc APC template v2'!O406="COAF",'Jisc APC template v2'!P406="COAF"), 'Jisc APC template v2'!T406, "")</f>
        <v/>
      </c>
      <c r="P409" s="17" t="str">
        <f>IF(OR('Jisc APC template v2'!N406="COAF",'Jisc APC template v2'!O406="COAF",'Jisc APC template v2'!P406="COAF"), 'Jisc APC template v2'!U406, "")</f>
        <v/>
      </c>
      <c r="Q409" s="17" t="str">
        <f>IF(OR('Jisc APC template v2'!N406="COAF",'Jisc APC template v2'!O406="COAF",'Jisc APC template v2'!P406="COAF"), 'Jisc APC template v2'!V406, "")</f>
        <v/>
      </c>
      <c r="R409" s="18" t="str">
        <f>IF(OR('Jisc APC template v2'!N406="COAF",'Jisc APC template v2'!O406="COAF",'Jisc APC template v2'!P406="COAF"), 'Jisc APC template v2'!AI406, "")</f>
        <v/>
      </c>
    </row>
    <row r="410" spans="1:18" ht="15.75" customHeight="1" x14ac:dyDescent="0.2">
      <c r="A410" s="31" t="str">
        <f>IF(OR('Jisc APC template v2'!N407="COAF",'Jisc APC template v2'!O407="COAF",'Jisc APC template v2'!P407="COAF"), 'Jisc APC template v2'!D407, "")</f>
        <v/>
      </c>
      <c r="B410" s="31" t="str">
        <f>IF(OR('Jisc APC template v2'!N407="COAF",'Jisc APC template v2'!O407="COAF",'Jisc APC template v2'!P407="COAF"), 'Jisc APC template v2'!E407, "")</f>
        <v/>
      </c>
      <c r="C410" s="31" t="str">
        <f>IF(OR('Jisc APC template v2'!N407="COAF",'Jisc APC template v2'!O407="COAF",'Jisc APC template v2'!P407="COAF"), 'Jisc APC template v2'!F407, "")</f>
        <v/>
      </c>
      <c r="D410" s="32" t="str">
        <f>IF(OR('Jisc APC template v2'!N407="COAF",'Jisc APC template v2'!O407="COAF",'Jisc APC template v2'!P407="COAF"), 'Jisc APC template v2'!H407, "")</f>
        <v/>
      </c>
      <c r="E410" s="32" t="str">
        <f>IF(OR('Jisc APC template v2'!N407="COAF",'Jisc APC template v2'!O407="COAF",'Jisc APC template v2'!P407="COAF"), 'Jisc APC template v2'!I407, "")</f>
        <v/>
      </c>
      <c r="F410" s="32" t="str">
        <f>IF(OR('Jisc APC template v2'!N407="COAF",'Jisc APC template v2'!O407="COAF",'Jisc APC template v2'!P407="COAF"), 'Jisc APC template v2'!L407, "")</f>
        <v/>
      </c>
      <c r="G410" s="33" t="str">
        <f>IF(OR('Jisc APC template v2'!N407="COAF",'Jisc APC template v2'!O407="COAF",'Jisc APC template v2'!P407="COAF"), 'Jisc APC template v2'!M407, "")</f>
        <v/>
      </c>
      <c r="H410" s="32" t="str">
        <f>IF(OR('Jisc APC template v2'!N407="COAF",'Jisc APC template v2'!O407="COAF",'Jisc APC template v2'!P407="COAF"), 'Jisc APC template v2'!X407, "")</f>
        <v/>
      </c>
      <c r="I410" s="32" t="str">
        <f>IF(OR('Jisc APC template v2'!N407="COAF",'Jisc APC template v2'!O407="COAF",'Jisc APC template v2'!P407="COAF"), 'Jisc APC template v2'!AA407, "")</f>
        <v/>
      </c>
      <c r="J410" s="32" t="str">
        <f>IF(OR('Jisc APC template v2'!N407="COAF",'Jisc APC template v2'!O407="COAF",'Jisc APC template v2'!P407="COAF"), 'Jisc APC template v2'!AB407, "")</f>
        <v/>
      </c>
      <c r="K410" s="32">
        <f>'Jisc APC template v2'!AG407</f>
        <v>0</v>
      </c>
      <c r="L410" s="17" t="str">
        <f>IF(OR('Jisc APC template v2'!N407="COAF",'Jisc APC template v2'!O407="COAF",'Jisc APC template v2'!P407="COAF"), 'Jisc APC template v2'!Q407, "")</f>
        <v/>
      </c>
      <c r="M410" s="17" t="str">
        <f>IF(OR('Jisc APC template v2'!N407="COAF",'Jisc APC template v2'!O407="COAF",'Jisc APC template v2'!P407="COAF"), 'Jisc APC template v2'!R407, "")</f>
        <v/>
      </c>
      <c r="N410" s="17" t="str">
        <f>IF(OR('Jisc APC template v2'!N407="COAF",'Jisc APC template v2'!O407="COAF",'Jisc APC template v2'!P407="COAF"), 'Jisc APC template v2'!S407, "")</f>
        <v/>
      </c>
      <c r="O410" s="17" t="str">
        <f>IF(OR('Jisc APC template v2'!N407="COAF",'Jisc APC template v2'!O407="COAF",'Jisc APC template v2'!P407="COAF"), 'Jisc APC template v2'!T407, "")</f>
        <v/>
      </c>
      <c r="P410" s="17" t="str">
        <f>IF(OR('Jisc APC template v2'!N407="COAF",'Jisc APC template v2'!O407="COAF",'Jisc APC template v2'!P407="COAF"), 'Jisc APC template v2'!U407, "")</f>
        <v/>
      </c>
      <c r="Q410" s="17" t="str">
        <f>IF(OR('Jisc APC template v2'!N407="COAF",'Jisc APC template v2'!O407="COAF",'Jisc APC template v2'!P407="COAF"), 'Jisc APC template v2'!V407, "")</f>
        <v/>
      </c>
      <c r="R410" s="18" t="str">
        <f>IF(OR('Jisc APC template v2'!N407="COAF",'Jisc APC template v2'!O407="COAF",'Jisc APC template v2'!P407="COAF"), 'Jisc APC template v2'!AI407, "")</f>
        <v/>
      </c>
    </row>
    <row r="411" spans="1:18" ht="15.75" customHeight="1" x14ac:dyDescent="0.2">
      <c r="A411" s="31" t="str">
        <f>IF(OR('Jisc APC template v2'!N408="COAF",'Jisc APC template v2'!O408="COAF",'Jisc APC template v2'!P408="COAF"), 'Jisc APC template v2'!D408, "")</f>
        <v/>
      </c>
      <c r="B411" s="31" t="str">
        <f>IF(OR('Jisc APC template v2'!N408="COAF",'Jisc APC template v2'!O408="COAF",'Jisc APC template v2'!P408="COAF"), 'Jisc APC template v2'!E408, "")</f>
        <v/>
      </c>
      <c r="C411" s="31" t="str">
        <f>IF(OR('Jisc APC template v2'!N408="COAF",'Jisc APC template v2'!O408="COAF",'Jisc APC template v2'!P408="COAF"), 'Jisc APC template v2'!F408, "")</f>
        <v/>
      </c>
      <c r="D411" s="32" t="str">
        <f>IF(OR('Jisc APC template v2'!N408="COAF",'Jisc APC template v2'!O408="COAF",'Jisc APC template v2'!P408="COAF"), 'Jisc APC template v2'!H408, "")</f>
        <v/>
      </c>
      <c r="E411" s="32" t="str">
        <f>IF(OR('Jisc APC template v2'!N408="COAF",'Jisc APC template v2'!O408="COAF",'Jisc APC template v2'!P408="COAF"), 'Jisc APC template v2'!I408, "")</f>
        <v/>
      </c>
      <c r="F411" s="32" t="str">
        <f>IF(OR('Jisc APC template v2'!N408="COAF",'Jisc APC template v2'!O408="COAF",'Jisc APC template v2'!P408="COAF"), 'Jisc APC template v2'!L408, "")</f>
        <v/>
      </c>
      <c r="G411" s="33" t="str">
        <f>IF(OR('Jisc APC template v2'!N408="COAF",'Jisc APC template v2'!O408="COAF",'Jisc APC template v2'!P408="COAF"), 'Jisc APC template v2'!M408, "")</f>
        <v/>
      </c>
      <c r="H411" s="32" t="str">
        <f>IF(OR('Jisc APC template v2'!N408="COAF",'Jisc APC template v2'!O408="COAF",'Jisc APC template v2'!P408="COAF"), 'Jisc APC template v2'!X408, "")</f>
        <v/>
      </c>
      <c r="I411" s="32" t="str">
        <f>IF(OR('Jisc APC template v2'!N408="COAF",'Jisc APC template v2'!O408="COAF",'Jisc APC template v2'!P408="COAF"), 'Jisc APC template v2'!AA408, "")</f>
        <v/>
      </c>
      <c r="J411" s="32" t="str">
        <f>IF(OR('Jisc APC template v2'!N408="COAF",'Jisc APC template v2'!O408="COAF",'Jisc APC template v2'!P408="COAF"), 'Jisc APC template v2'!AB408, "")</f>
        <v/>
      </c>
      <c r="K411" s="32">
        <f>'Jisc APC template v2'!AG408</f>
        <v>0</v>
      </c>
      <c r="L411" s="17" t="str">
        <f>IF(OR('Jisc APC template v2'!N408="COAF",'Jisc APC template v2'!O408="COAF",'Jisc APC template v2'!P408="COAF"), 'Jisc APC template v2'!Q408, "")</f>
        <v/>
      </c>
      <c r="M411" s="17" t="str">
        <f>IF(OR('Jisc APC template v2'!N408="COAF",'Jisc APC template v2'!O408="COAF",'Jisc APC template v2'!P408="COAF"), 'Jisc APC template v2'!R408, "")</f>
        <v/>
      </c>
      <c r="N411" s="17" t="str">
        <f>IF(OR('Jisc APC template v2'!N408="COAF",'Jisc APC template v2'!O408="COAF",'Jisc APC template v2'!P408="COAF"), 'Jisc APC template v2'!S408, "")</f>
        <v/>
      </c>
      <c r="O411" s="17" t="str">
        <f>IF(OR('Jisc APC template v2'!N408="COAF",'Jisc APC template v2'!O408="COAF",'Jisc APC template v2'!P408="COAF"), 'Jisc APC template v2'!T408, "")</f>
        <v/>
      </c>
      <c r="P411" s="17" t="str">
        <f>IF(OR('Jisc APC template v2'!N408="COAF",'Jisc APC template v2'!O408="COAF",'Jisc APC template v2'!P408="COAF"), 'Jisc APC template v2'!U408, "")</f>
        <v/>
      </c>
      <c r="Q411" s="17" t="str">
        <f>IF(OR('Jisc APC template v2'!N408="COAF",'Jisc APC template v2'!O408="COAF",'Jisc APC template v2'!P408="COAF"), 'Jisc APC template v2'!V408, "")</f>
        <v/>
      </c>
      <c r="R411" s="18" t="str">
        <f>IF(OR('Jisc APC template v2'!N408="COAF",'Jisc APC template v2'!O408="COAF",'Jisc APC template v2'!P408="COAF"), 'Jisc APC template v2'!AI408, "")</f>
        <v/>
      </c>
    </row>
    <row r="412" spans="1:18" ht="15.75" customHeight="1" x14ac:dyDescent="0.2">
      <c r="A412" s="31" t="str">
        <f>IF(OR('Jisc APC template v2'!N409="COAF",'Jisc APC template v2'!O409="COAF",'Jisc APC template v2'!P409="COAF"), 'Jisc APC template v2'!D409, "")</f>
        <v/>
      </c>
      <c r="B412" s="31" t="str">
        <f>IF(OR('Jisc APC template v2'!N409="COAF",'Jisc APC template v2'!O409="COAF",'Jisc APC template v2'!P409="COAF"), 'Jisc APC template v2'!E409, "")</f>
        <v/>
      </c>
      <c r="C412" s="31" t="str">
        <f>IF(OR('Jisc APC template v2'!N409="COAF",'Jisc APC template v2'!O409="COAF",'Jisc APC template v2'!P409="COAF"), 'Jisc APC template v2'!F409, "")</f>
        <v/>
      </c>
      <c r="D412" s="32" t="str">
        <f>IF(OR('Jisc APC template v2'!N409="COAF",'Jisc APC template v2'!O409="COAF",'Jisc APC template v2'!P409="COAF"), 'Jisc APC template v2'!H409, "")</f>
        <v/>
      </c>
      <c r="E412" s="32" t="str">
        <f>IF(OR('Jisc APC template v2'!N409="COAF",'Jisc APC template v2'!O409="COAF",'Jisc APC template v2'!P409="COAF"), 'Jisc APC template v2'!I409, "")</f>
        <v/>
      </c>
      <c r="F412" s="32" t="str">
        <f>IF(OR('Jisc APC template v2'!N409="COAF",'Jisc APC template v2'!O409="COAF",'Jisc APC template v2'!P409="COAF"), 'Jisc APC template v2'!L409, "")</f>
        <v/>
      </c>
      <c r="G412" s="33" t="str">
        <f>IF(OR('Jisc APC template v2'!N409="COAF",'Jisc APC template v2'!O409="COAF",'Jisc APC template v2'!P409="COAF"), 'Jisc APC template v2'!M409, "")</f>
        <v/>
      </c>
      <c r="H412" s="32" t="str">
        <f>IF(OR('Jisc APC template v2'!N409="COAF",'Jisc APC template v2'!O409="COAF",'Jisc APC template v2'!P409="COAF"), 'Jisc APC template v2'!X409, "")</f>
        <v/>
      </c>
      <c r="I412" s="32" t="str">
        <f>IF(OR('Jisc APC template v2'!N409="COAF",'Jisc APC template v2'!O409="COAF",'Jisc APC template v2'!P409="COAF"), 'Jisc APC template v2'!AA409, "")</f>
        <v/>
      </c>
      <c r="J412" s="32" t="str">
        <f>IF(OR('Jisc APC template v2'!N409="COAF",'Jisc APC template v2'!O409="COAF",'Jisc APC template v2'!P409="COAF"), 'Jisc APC template v2'!AB409, "")</f>
        <v/>
      </c>
      <c r="K412" s="32">
        <f>'Jisc APC template v2'!AG409</f>
        <v>0</v>
      </c>
      <c r="L412" s="17" t="str">
        <f>IF(OR('Jisc APC template v2'!N409="COAF",'Jisc APC template v2'!O409="COAF",'Jisc APC template v2'!P409="COAF"), 'Jisc APC template v2'!Q409, "")</f>
        <v/>
      </c>
      <c r="M412" s="17" t="str">
        <f>IF(OR('Jisc APC template v2'!N409="COAF",'Jisc APC template v2'!O409="COAF",'Jisc APC template v2'!P409="COAF"), 'Jisc APC template v2'!R409, "")</f>
        <v/>
      </c>
      <c r="N412" s="17" t="str">
        <f>IF(OR('Jisc APC template v2'!N409="COAF",'Jisc APC template v2'!O409="COAF",'Jisc APC template v2'!P409="COAF"), 'Jisc APC template v2'!S409, "")</f>
        <v/>
      </c>
      <c r="O412" s="17" t="str">
        <f>IF(OR('Jisc APC template v2'!N409="COAF",'Jisc APC template v2'!O409="COAF",'Jisc APC template v2'!P409="COAF"), 'Jisc APC template v2'!T409, "")</f>
        <v/>
      </c>
      <c r="P412" s="17" t="str">
        <f>IF(OR('Jisc APC template v2'!N409="COAF",'Jisc APC template v2'!O409="COAF",'Jisc APC template v2'!P409="COAF"), 'Jisc APC template v2'!U409, "")</f>
        <v/>
      </c>
      <c r="Q412" s="17" t="str">
        <f>IF(OR('Jisc APC template v2'!N409="COAF",'Jisc APC template v2'!O409="COAF",'Jisc APC template v2'!P409="COAF"), 'Jisc APC template v2'!V409, "")</f>
        <v/>
      </c>
      <c r="R412" s="18" t="str">
        <f>IF(OR('Jisc APC template v2'!N409="COAF",'Jisc APC template v2'!O409="COAF",'Jisc APC template v2'!P409="COAF"), 'Jisc APC template v2'!AI409, "")</f>
        <v/>
      </c>
    </row>
    <row r="413" spans="1:18" ht="15.75" customHeight="1" x14ac:dyDescent="0.2">
      <c r="A413" s="31" t="str">
        <f>IF(OR('Jisc APC template v2'!N410="COAF",'Jisc APC template v2'!O410="COAF",'Jisc APC template v2'!P410="COAF"), 'Jisc APC template v2'!D410, "")</f>
        <v/>
      </c>
      <c r="B413" s="31" t="str">
        <f>IF(OR('Jisc APC template v2'!N410="COAF",'Jisc APC template v2'!O410="COAF",'Jisc APC template v2'!P410="COAF"), 'Jisc APC template v2'!E410, "")</f>
        <v/>
      </c>
      <c r="C413" s="31" t="str">
        <f>IF(OR('Jisc APC template v2'!N410="COAF",'Jisc APC template v2'!O410="COAF",'Jisc APC template v2'!P410="COAF"), 'Jisc APC template v2'!F410, "")</f>
        <v/>
      </c>
      <c r="D413" s="32" t="str">
        <f>IF(OR('Jisc APC template v2'!N410="COAF",'Jisc APC template v2'!O410="COAF",'Jisc APC template v2'!P410="COAF"), 'Jisc APC template v2'!H410, "")</f>
        <v/>
      </c>
      <c r="E413" s="32" t="str">
        <f>IF(OR('Jisc APC template v2'!N410="COAF",'Jisc APC template v2'!O410="COAF",'Jisc APC template v2'!P410="COAF"), 'Jisc APC template v2'!I410, "")</f>
        <v/>
      </c>
      <c r="F413" s="32" t="str">
        <f>IF(OR('Jisc APC template v2'!N410="COAF",'Jisc APC template v2'!O410="COAF",'Jisc APC template v2'!P410="COAF"), 'Jisc APC template v2'!L410, "")</f>
        <v/>
      </c>
      <c r="G413" s="33" t="str">
        <f>IF(OR('Jisc APC template v2'!N410="COAF",'Jisc APC template v2'!O410="COAF",'Jisc APC template v2'!P410="COAF"), 'Jisc APC template v2'!M410, "")</f>
        <v/>
      </c>
      <c r="H413" s="32" t="str">
        <f>IF(OR('Jisc APC template v2'!N410="COAF",'Jisc APC template v2'!O410="COAF",'Jisc APC template v2'!P410="COAF"), 'Jisc APC template v2'!X410, "")</f>
        <v/>
      </c>
      <c r="I413" s="32" t="str">
        <f>IF(OR('Jisc APC template v2'!N410="COAF",'Jisc APC template v2'!O410="COAF",'Jisc APC template v2'!P410="COAF"), 'Jisc APC template v2'!AA410, "")</f>
        <v/>
      </c>
      <c r="J413" s="32" t="str">
        <f>IF(OR('Jisc APC template v2'!N410="COAF",'Jisc APC template v2'!O410="COAF",'Jisc APC template v2'!P410="COAF"), 'Jisc APC template v2'!AB410, "")</f>
        <v/>
      </c>
      <c r="K413" s="32">
        <f>'Jisc APC template v2'!AG410</f>
        <v>0</v>
      </c>
      <c r="L413" s="17" t="str">
        <f>IF(OR('Jisc APC template v2'!N410="COAF",'Jisc APC template v2'!O410="COAF",'Jisc APC template v2'!P410="COAF"), 'Jisc APC template v2'!Q410, "")</f>
        <v/>
      </c>
      <c r="M413" s="17" t="str">
        <f>IF(OR('Jisc APC template v2'!N410="COAF",'Jisc APC template v2'!O410="COAF",'Jisc APC template v2'!P410="COAF"), 'Jisc APC template v2'!R410, "")</f>
        <v/>
      </c>
      <c r="N413" s="17" t="str">
        <f>IF(OR('Jisc APC template v2'!N410="COAF",'Jisc APC template v2'!O410="COAF",'Jisc APC template v2'!P410="COAF"), 'Jisc APC template v2'!S410, "")</f>
        <v/>
      </c>
      <c r="O413" s="17" t="str">
        <f>IF(OR('Jisc APC template v2'!N410="COAF",'Jisc APC template v2'!O410="COAF",'Jisc APC template v2'!P410="COAF"), 'Jisc APC template v2'!T410, "")</f>
        <v/>
      </c>
      <c r="P413" s="17" t="str">
        <f>IF(OR('Jisc APC template v2'!N410="COAF",'Jisc APC template v2'!O410="COAF",'Jisc APC template v2'!P410="COAF"), 'Jisc APC template v2'!U410, "")</f>
        <v/>
      </c>
      <c r="Q413" s="17" t="str">
        <f>IF(OR('Jisc APC template v2'!N410="COAF",'Jisc APC template v2'!O410="COAF",'Jisc APC template v2'!P410="COAF"), 'Jisc APC template v2'!V410, "")</f>
        <v/>
      </c>
      <c r="R413" s="18" t="str">
        <f>IF(OR('Jisc APC template v2'!N410="COAF",'Jisc APC template v2'!O410="COAF",'Jisc APC template v2'!P410="COAF"), 'Jisc APC template v2'!AI410, "")</f>
        <v/>
      </c>
    </row>
    <row r="414" spans="1:18" ht="15.75" customHeight="1" x14ac:dyDescent="0.2">
      <c r="A414" s="31" t="str">
        <f>IF(OR('Jisc APC template v2'!N411="COAF",'Jisc APC template v2'!O411="COAF",'Jisc APC template v2'!P411="COAF"), 'Jisc APC template v2'!D411, "")</f>
        <v/>
      </c>
      <c r="B414" s="31" t="str">
        <f>IF(OR('Jisc APC template v2'!N411="COAF",'Jisc APC template v2'!O411="COAF",'Jisc APC template v2'!P411="COAF"), 'Jisc APC template v2'!E411, "")</f>
        <v/>
      </c>
      <c r="C414" s="31" t="str">
        <f>IF(OR('Jisc APC template v2'!N411="COAF",'Jisc APC template v2'!O411="COAF",'Jisc APC template v2'!P411="COAF"), 'Jisc APC template v2'!F411, "")</f>
        <v/>
      </c>
      <c r="D414" s="32" t="str">
        <f>IF(OR('Jisc APC template v2'!N411="COAF",'Jisc APC template v2'!O411="COAF",'Jisc APC template v2'!P411="COAF"), 'Jisc APC template v2'!H411, "")</f>
        <v/>
      </c>
      <c r="E414" s="32" t="str">
        <f>IF(OR('Jisc APC template v2'!N411="COAF",'Jisc APC template v2'!O411="COAF",'Jisc APC template v2'!P411="COAF"), 'Jisc APC template v2'!I411, "")</f>
        <v/>
      </c>
      <c r="F414" s="32" t="str">
        <f>IF(OR('Jisc APC template v2'!N411="COAF",'Jisc APC template v2'!O411="COAF",'Jisc APC template v2'!P411="COAF"), 'Jisc APC template v2'!L411, "")</f>
        <v/>
      </c>
      <c r="G414" s="33" t="str">
        <f>IF(OR('Jisc APC template v2'!N411="COAF",'Jisc APC template v2'!O411="COAF",'Jisc APC template v2'!P411="COAF"), 'Jisc APC template v2'!M411, "")</f>
        <v/>
      </c>
      <c r="H414" s="32" t="str">
        <f>IF(OR('Jisc APC template v2'!N411="COAF",'Jisc APC template v2'!O411="COAF",'Jisc APC template v2'!P411="COAF"), 'Jisc APC template v2'!X411, "")</f>
        <v/>
      </c>
      <c r="I414" s="32" t="str">
        <f>IF(OR('Jisc APC template v2'!N411="COAF",'Jisc APC template v2'!O411="COAF",'Jisc APC template v2'!P411="COAF"), 'Jisc APC template v2'!AA411, "")</f>
        <v/>
      </c>
      <c r="J414" s="32" t="str">
        <f>IF(OR('Jisc APC template v2'!N411="COAF",'Jisc APC template v2'!O411="COAF",'Jisc APC template v2'!P411="COAF"), 'Jisc APC template v2'!AB411, "")</f>
        <v/>
      </c>
      <c r="K414" s="32">
        <f>'Jisc APC template v2'!AG411</f>
        <v>0</v>
      </c>
      <c r="L414" s="17" t="str">
        <f>IF(OR('Jisc APC template v2'!N411="COAF",'Jisc APC template v2'!O411="COAF",'Jisc APC template v2'!P411="COAF"), 'Jisc APC template v2'!Q411, "")</f>
        <v/>
      </c>
      <c r="M414" s="17" t="str">
        <f>IF(OR('Jisc APC template v2'!N411="COAF",'Jisc APC template v2'!O411="COAF",'Jisc APC template v2'!P411="COAF"), 'Jisc APC template v2'!R411, "")</f>
        <v/>
      </c>
      <c r="N414" s="17" t="str">
        <f>IF(OR('Jisc APC template v2'!N411="COAF",'Jisc APC template v2'!O411="COAF",'Jisc APC template v2'!P411="COAF"), 'Jisc APC template v2'!S411, "")</f>
        <v/>
      </c>
      <c r="O414" s="17" t="str">
        <f>IF(OR('Jisc APC template v2'!N411="COAF",'Jisc APC template v2'!O411="COAF",'Jisc APC template v2'!P411="COAF"), 'Jisc APC template v2'!T411, "")</f>
        <v/>
      </c>
      <c r="P414" s="17" t="str">
        <f>IF(OR('Jisc APC template v2'!N411="COAF",'Jisc APC template v2'!O411="COAF",'Jisc APC template v2'!P411="COAF"), 'Jisc APC template v2'!U411, "")</f>
        <v/>
      </c>
      <c r="Q414" s="17" t="str">
        <f>IF(OR('Jisc APC template v2'!N411="COAF",'Jisc APC template v2'!O411="COAF",'Jisc APC template v2'!P411="COAF"), 'Jisc APC template v2'!V411, "")</f>
        <v/>
      </c>
      <c r="R414" s="18" t="str">
        <f>IF(OR('Jisc APC template v2'!N411="COAF",'Jisc APC template v2'!O411="COAF",'Jisc APC template v2'!P411="COAF"), 'Jisc APC template v2'!AI411, "")</f>
        <v/>
      </c>
    </row>
    <row r="415" spans="1:18" ht="15.75" customHeight="1" x14ac:dyDescent="0.2">
      <c r="A415" s="31" t="str">
        <f>IF(OR('Jisc APC template v2'!N412="COAF",'Jisc APC template v2'!O412="COAF",'Jisc APC template v2'!P412="COAF"), 'Jisc APC template v2'!D412, "")</f>
        <v/>
      </c>
      <c r="B415" s="31" t="str">
        <f>IF(OR('Jisc APC template v2'!N412="COAF",'Jisc APC template v2'!O412="COAF",'Jisc APC template v2'!P412="COAF"), 'Jisc APC template v2'!E412, "")</f>
        <v/>
      </c>
      <c r="C415" s="31" t="str">
        <f>IF(OR('Jisc APC template v2'!N412="COAF",'Jisc APC template v2'!O412="COAF",'Jisc APC template v2'!P412="COAF"), 'Jisc APC template v2'!F412, "")</f>
        <v/>
      </c>
      <c r="D415" s="32" t="str">
        <f>IF(OR('Jisc APC template v2'!N412="COAF",'Jisc APC template v2'!O412="COAF",'Jisc APC template v2'!P412="COAF"), 'Jisc APC template v2'!H412, "")</f>
        <v/>
      </c>
      <c r="E415" s="32" t="str">
        <f>IF(OR('Jisc APC template v2'!N412="COAF",'Jisc APC template v2'!O412="COAF",'Jisc APC template v2'!P412="COAF"), 'Jisc APC template v2'!I412, "")</f>
        <v/>
      </c>
      <c r="F415" s="32" t="str">
        <f>IF(OR('Jisc APC template v2'!N412="COAF",'Jisc APC template v2'!O412="COAF",'Jisc APC template v2'!P412="COAF"), 'Jisc APC template v2'!L412, "")</f>
        <v/>
      </c>
      <c r="G415" s="33" t="str">
        <f>IF(OR('Jisc APC template v2'!N412="COAF",'Jisc APC template v2'!O412="COAF",'Jisc APC template v2'!P412="COAF"), 'Jisc APC template v2'!M412, "")</f>
        <v/>
      </c>
      <c r="H415" s="32" t="str">
        <f>IF(OR('Jisc APC template v2'!N412="COAF",'Jisc APC template v2'!O412="COAF",'Jisc APC template v2'!P412="COAF"), 'Jisc APC template v2'!X412, "")</f>
        <v/>
      </c>
      <c r="I415" s="32" t="str">
        <f>IF(OR('Jisc APC template v2'!N412="COAF",'Jisc APC template v2'!O412="COAF",'Jisc APC template v2'!P412="COAF"), 'Jisc APC template v2'!AA412, "")</f>
        <v/>
      </c>
      <c r="J415" s="32" t="str">
        <f>IF(OR('Jisc APC template v2'!N412="COAF",'Jisc APC template v2'!O412="COAF",'Jisc APC template v2'!P412="COAF"), 'Jisc APC template v2'!AB412, "")</f>
        <v/>
      </c>
      <c r="K415" s="32">
        <f>'Jisc APC template v2'!AG412</f>
        <v>0</v>
      </c>
      <c r="L415" s="17" t="str">
        <f>IF(OR('Jisc APC template v2'!N412="COAF",'Jisc APC template v2'!O412="COAF",'Jisc APC template v2'!P412="COAF"), 'Jisc APC template v2'!Q412, "")</f>
        <v/>
      </c>
      <c r="M415" s="17" t="str">
        <f>IF(OR('Jisc APC template v2'!N412="COAF",'Jisc APC template v2'!O412="COAF",'Jisc APC template v2'!P412="COAF"), 'Jisc APC template v2'!R412, "")</f>
        <v/>
      </c>
      <c r="N415" s="17" t="str">
        <f>IF(OR('Jisc APC template v2'!N412="COAF",'Jisc APC template v2'!O412="COAF",'Jisc APC template v2'!P412="COAF"), 'Jisc APC template v2'!S412, "")</f>
        <v/>
      </c>
      <c r="O415" s="17" t="str">
        <f>IF(OR('Jisc APC template v2'!N412="COAF",'Jisc APC template v2'!O412="COAF",'Jisc APC template v2'!P412="COAF"), 'Jisc APC template v2'!T412, "")</f>
        <v/>
      </c>
      <c r="P415" s="17" t="str">
        <f>IF(OR('Jisc APC template v2'!N412="COAF",'Jisc APC template v2'!O412="COAF",'Jisc APC template v2'!P412="COAF"), 'Jisc APC template v2'!U412, "")</f>
        <v/>
      </c>
      <c r="Q415" s="17" t="str">
        <f>IF(OR('Jisc APC template v2'!N412="COAF",'Jisc APC template v2'!O412="COAF",'Jisc APC template v2'!P412="COAF"), 'Jisc APC template v2'!V412, "")</f>
        <v/>
      </c>
      <c r="R415" s="18" t="str">
        <f>IF(OR('Jisc APC template v2'!N412="COAF",'Jisc APC template v2'!O412="COAF",'Jisc APC template v2'!P412="COAF"), 'Jisc APC template v2'!AI412, "")</f>
        <v/>
      </c>
    </row>
    <row r="416" spans="1:18" ht="15.75" customHeight="1" x14ac:dyDescent="0.2">
      <c r="A416" s="31" t="str">
        <f>IF(OR('Jisc APC template v2'!N413="COAF",'Jisc APC template v2'!O413="COAF",'Jisc APC template v2'!P413="COAF"), 'Jisc APC template v2'!D413, "")</f>
        <v/>
      </c>
      <c r="B416" s="31" t="str">
        <f>IF(OR('Jisc APC template v2'!N413="COAF",'Jisc APC template v2'!O413="COAF",'Jisc APC template v2'!P413="COAF"), 'Jisc APC template v2'!E413, "")</f>
        <v/>
      </c>
      <c r="C416" s="31" t="str">
        <f>IF(OR('Jisc APC template v2'!N413="COAF",'Jisc APC template v2'!O413="COAF",'Jisc APC template v2'!P413="COAF"), 'Jisc APC template v2'!F413, "")</f>
        <v/>
      </c>
      <c r="D416" s="32" t="str">
        <f>IF(OR('Jisc APC template v2'!N413="COAF",'Jisc APC template v2'!O413="COAF",'Jisc APC template v2'!P413="COAF"), 'Jisc APC template v2'!H413, "")</f>
        <v/>
      </c>
      <c r="E416" s="32" t="str">
        <f>IF(OR('Jisc APC template v2'!N413="COAF",'Jisc APC template v2'!O413="COAF",'Jisc APC template v2'!P413="COAF"), 'Jisc APC template v2'!I413, "")</f>
        <v/>
      </c>
      <c r="F416" s="32" t="str">
        <f>IF(OR('Jisc APC template v2'!N413="COAF",'Jisc APC template v2'!O413="COAF",'Jisc APC template v2'!P413="COAF"), 'Jisc APC template v2'!L413, "")</f>
        <v/>
      </c>
      <c r="G416" s="33" t="str">
        <f>IF(OR('Jisc APC template v2'!N413="COAF",'Jisc APC template v2'!O413="COAF",'Jisc APC template v2'!P413="COAF"), 'Jisc APC template v2'!M413, "")</f>
        <v/>
      </c>
      <c r="H416" s="32" t="str">
        <f>IF(OR('Jisc APC template v2'!N413="COAF",'Jisc APC template v2'!O413="COAF",'Jisc APC template v2'!P413="COAF"), 'Jisc APC template v2'!X413, "")</f>
        <v/>
      </c>
      <c r="I416" s="32" t="str">
        <f>IF(OR('Jisc APC template v2'!N413="COAF",'Jisc APC template v2'!O413="COAF",'Jisc APC template v2'!P413="COAF"), 'Jisc APC template v2'!AA413, "")</f>
        <v/>
      </c>
      <c r="J416" s="32" t="str">
        <f>IF(OR('Jisc APC template v2'!N413="COAF",'Jisc APC template v2'!O413="COAF",'Jisc APC template v2'!P413="COAF"), 'Jisc APC template v2'!AB413, "")</f>
        <v/>
      </c>
      <c r="K416" s="32">
        <f>'Jisc APC template v2'!AG413</f>
        <v>0</v>
      </c>
      <c r="L416" s="17" t="str">
        <f>IF(OR('Jisc APC template v2'!N413="COAF",'Jisc APC template v2'!O413="COAF",'Jisc APC template v2'!P413="COAF"), 'Jisc APC template v2'!Q413, "")</f>
        <v/>
      </c>
      <c r="M416" s="17" t="str">
        <f>IF(OR('Jisc APC template v2'!N413="COAF",'Jisc APC template v2'!O413="COAF",'Jisc APC template v2'!P413="COAF"), 'Jisc APC template v2'!R413, "")</f>
        <v/>
      </c>
      <c r="N416" s="17" t="str">
        <f>IF(OR('Jisc APC template v2'!N413="COAF",'Jisc APC template v2'!O413="COAF",'Jisc APC template v2'!P413="COAF"), 'Jisc APC template v2'!S413, "")</f>
        <v/>
      </c>
      <c r="O416" s="17" t="str">
        <f>IF(OR('Jisc APC template v2'!N413="COAF",'Jisc APC template v2'!O413="COAF",'Jisc APC template v2'!P413="COAF"), 'Jisc APC template v2'!T413, "")</f>
        <v/>
      </c>
      <c r="P416" s="17" t="str">
        <f>IF(OR('Jisc APC template v2'!N413="COAF",'Jisc APC template v2'!O413="COAF",'Jisc APC template v2'!P413="COAF"), 'Jisc APC template v2'!U413, "")</f>
        <v/>
      </c>
      <c r="Q416" s="17" t="str">
        <f>IF(OR('Jisc APC template v2'!N413="COAF",'Jisc APC template v2'!O413="COAF",'Jisc APC template v2'!P413="COAF"), 'Jisc APC template v2'!V413, "")</f>
        <v/>
      </c>
      <c r="R416" s="18" t="str">
        <f>IF(OR('Jisc APC template v2'!N413="COAF",'Jisc APC template v2'!O413="COAF",'Jisc APC template v2'!P413="COAF"), 'Jisc APC template v2'!AI413, "")</f>
        <v/>
      </c>
    </row>
    <row r="417" spans="1:18" ht="15.75" customHeight="1" x14ac:dyDescent="0.2">
      <c r="A417" s="31" t="str">
        <f>IF(OR('Jisc APC template v2'!N414="COAF",'Jisc APC template v2'!O414="COAF",'Jisc APC template v2'!P414="COAF"), 'Jisc APC template v2'!D414, "")</f>
        <v/>
      </c>
      <c r="B417" s="31" t="str">
        <f>IF(OR('Jisc APC template v2'!N414="COAF",'Jisc APC template v2'!O414="COAF",'Jisc APC template v2'!P414="COAF"), 'Jisc APC template v2'!E414, "")</f>
        <v/>
      </c>
      <c r="C417" s="31" t="str">
        <f>IF(OR('Jisc APC template v2'!N414="COAF",'Jisc APC template v2'!O414="COAF",'Jisc APC template v2'!P414="COAF"), 'Jisc APC template v2'!F414, "")</f>
        <v/>
      </c>
      <c r="D417" s="32" t="str">
        <f>IF(OR('Jisc APC template v2'!N414="COAF",'Jisc APC template v2'!O414="COAF",'Jisc APC template v2'!P414="COAF"), 'Jisc APC template v2'!H414, "")</f>
        <v/>
      </c>
      <c r="E417" s="32" t="str">
        <f>IF(OR('Jisc APC template v2'!N414="COAF",'Jisc APC template v2'!O414="COAF",'Jisc APC template v2'!P414="COAF"), 'Jisc APC template v2'!I414, "")</f>
        <v/>
      </c>
      <c r="F417" s="32" t="str">
        <f>IF(OR('Jisc APC template v2'!N414="COAF",'Jisc APC template v2'!O414="COAF",'Jisc APC template v2'!P414="COAF"), 'Jisc APC template v2'!L414, "")</f>
        <v/>
      </c>
      <c r="G417" s="33" t="str">
        <f>IF(OR('Jisc APC template v2'!N414="COAF",'Jisc APC template v2'!O414="COAF",'Jisc APC template v2'!P414="COAF"), 'Jisc APC template v2'!M414, "")</f>
        <v/>
      </c>
      <c r="H417" s="32" t="str">
        <f>IF(OR('Jisc APC template v2'!N414="COAF",'Jisc APC template v2'!O414="COAF",'Jisc APC template v2'!P414="COAF"), 'Jisc APC template v2'!X414, "")</f>
        <v/>
      </c>
      <c r="I417" s="32" t="str">
        <f>IF(OR('Jisc APC template v2'!N414="COAF",'Jisc APC template v2'!O414="COAF",'Jisc APC template v2'!P414="COAF"), 'Jisc APC template v2'!AA414, "")</f>
        <v/>
      </c>
      <c r="J417" s="32" t="str">
        <f>IF(OR('Jisc APC template v2'!N414="COAF",'Jisc APC template v2'!O414="COAF",'Jisc APC template v2'!P414="COAF"), 'Jisc APC template v2'!AB414, "")</f>
        <v/>
      </c>
      <c r="K417" s="32">
        <f>'Jisc APC template v2'!AG414</f>
        <v>0</v>
      </c>
      <c r="L417" s="17" t="str">
        <f>IF(OR('Jisc APC template v2'!N414="COAF",'Jisc APC template v2'!O414="COAF",'Jisc APC template v2'!P414="COAF"), 'Jisc APC template v2'!Q414, "")</f>
        <v/>
      </c>
      <c r="M417" s="17" t="str">
        <f>IF(OR('Jisc APC template v2'!N414="COAF",'Jisc APC template v2'!O414="COAF",'Jisc APC template v2'!P414="COAF"), 'Jisc APC template v2'!R414, "")</f>
        <v/>
      </c>
      <c r="N417" s="17" t="str">
        <f>IF(OR('Jisc APC template v2'!N414="COAF",'Jisc APC template v2'!O414="COAF",'Jisc APC template v2'!P414="COAF"), 'Jisc APC template v2'!S414, "")</f>
        <v/>
      </c>
      <c r="O417" s="17" t="str">
        <f>IF(OR('Jisc APC template v2'!N414="COAF",'Jisc APC template v2'!O414="COAF",'Jisc APC template v2'!P414="COAF"), 'Jisc APC template v2'!T414, "")</f>
        <v/>
      </c>
      <c r="P417" s="17" t="str">
        <f>IF(OR('Jisc APC template v2'!N414="COAF",'Jisc APC template v2'!O414="COAF",'Jisc APC template v2'!P414="COAF"), 'Jisc APC template v2'!U414, "")</f>
        <v/>
      </c>
      <c r="Q417" s="17" t="str">
        <f>IF(OR('Jisc APC template v2'!N414="COAF",'Jisc APC template v2'!O414="COAF",'Jisc APC template v2'!P414="COAF"), 'Jisc APC template v2'!V414, "")</f>
        <v/>
      </c>
      <c r="R417" s="18" t="str">
        <f>IF(OR('Jisc APC template v2'!N414="COAF",'Jisc APC template v2'!O414="COAF",'Jisc APC template v2'!P414="COAF"), 'Jisc APC template v2'!AI414, "")</f>
        <v/>
      </c>
    </row>
    <row r="418" spans="1:18" ht="15.75" customHeight="1" x14ac:dyDescent="0.2">
      <c r="A418" s="31" t="str">
        <f>IF(OR('Jisc APC template v2'!N415="COAF",'Jisc APC template v2'!O415="COAF",'Jisc APC template v2'!P415="COAF"), 'Jisc APC template v2'!D415, "")</f>
        <v/>
      </c>
      <c r="B418" s="31" t="str">
        <f>IF(OR('Jisc APC template v2'!N415="COAF",'Jisc APC template v2'!O415="COAF",'Jisc APC template v2'!P415="COAF"), 'Jisc APC template v2'!E415, "")</f>
        <v/>
      </c>
      <c r="C418" s="31" t="str">
        <f>IF(OR('Jisc APC template v2'!N415="COAF",'Jisc APC template v2'!O415="COAF",'Jisc APC template v2'!P415="COAF"), 'Jisc APC template v2'!F415, "")</f>
        <v/>
      </c>
      <c r="D418" s="32" t="str">
        <f>IF(OR('Jisc APC template v2'!N415="COAF",'Jisc APC template v2'!O415="COAF",'Jisc APC template v2'!P415="COAF"), 'Jisc APC template v2'!H415, "")</f>
        <v/>
      </c>
      <c r="E418" s="32" t="str">
        <f>IF(OR('Jisc APC template v2'!N415="COAF",'Jisc APC template v2'!O415="COAF",'Jisc APC template v2'!P415="COAF"), 'Jisc APC template v2'!I415, "")</f>
        <v/>
      </c>
      <c r="F418" s="32" t="str">
        <f>IF(OR('Jisc APC template v2'!N415="COAF",'Jisc APC template v2'!O415="COAF",'Jisc APC template v2'!P415="COAF"), 'Jisc APC template v2'!L415, "")</f>
        <v/>
      </c>
      <c r="G418" s="33" t="str">
        <f>IF(OR('Jisc APC template v2'!N415="COAF",'Jisc APC template v2'!O415="COAF",'Jisc APC template v2'!P415="COAF"), 'Jisc APC template v2'!M415, "")</f>
        <v/>
      </c>
      <c r="H418" s="32" t="str">
        <f>IF(OR('Jisc APC template v2'!N415="COAF",'Jisc APC template v2'!O415="COAF",'Jisc APC template v2'!P415="COAF"), 'Jisc APC template v2'!X415, "")</f>
        <v/>
      </c>
      <c r="I418" s="32" t="str">
        <f>IF(OR('Jisc APC template v2'!N415="COAF",'Jisc APC template v2'!O415="COAF",'Jisc APC template v2'!P415="COAF"), 'Jisc APC template v2'!AA415, "")</f>
        <v/>
      </c>
      <c r="J418" s="32" t="str">
        <f>IF(OR('Jisc APC template v2'!N415="COAF",'Jisc APC template v2'!O415="COAF",'Jisc APC template v2'!P415="COAF"), 'Jisc APC template v2'!AB415, "")</f>
        <v/>
      </c>
      <c r="K418" s="32">
        <f>'Jisc APC template v2'!AG415</f>
        <v>0</v>
      </c>
      <c r="L418" s="17" t="str">
        <f>IF(OR('Jisc APC template v2'!N415="COAF",'Jisc APC template v2'!O415="COAF",'Jisc APC template v2'!P415="COAF"), 'Jisc APC template v2'!Q415, "")</f>
        <v/>
      </c>
      <c r="M418" s="17" t="str">
        <f>IF(OR('Jisc APC template v2'!N415="COAF",'Jisc APC template v2'!O415="COAF",'Jisc APC template v2'!P415="COAF"), 'Jisc APC template v2'!R415, "")</f>
        <v/>
      </c>
      <c r="N418" s="17" t="str">
        <f>IF(OR('Jisc APC template v2'!N415="COAF",'Jisc APC template v2'!O415="COAF",'Jisc APC template v2'!P415="COAF"), 'Jisc APC template v2'!S415, "")</f>
        <v/>
      </c>
      <c r="O418" s="17" t="str">
        <f>IF(OR('Jisc APC template v2'!N415="COAF",'Jisc APC template v2'!O415="COAF",'Jisc APC template v2'!P415="COAF"), 'Jisc APC template v2'!T415, "")</f>
        <v/>
      </c>
      <c r="P418" s="17" t="str">
        <f>IF(OR('Jisc APC template v2'!N415="COAF",'Jisc APC template v2'!O415="COAF",'Jisc APC template v2'!P415="COAF"), 'Jisc APC template v2'!U415, "")</f>
        <v/>
      </c>
      <c r="Q418" s="17" t="str">
        <f>IF(OR('Jisc APC template v2'!N415="COAF",'Jisc APC template v2'!O415="COAF",'Jisc APC template v2'!P415="COAF"), 'Jisc APC template v2'!V415, "")</f>
        <v/>
      </c>
      <c r="R418" s="18" t="str">
        <f>IF(OR('Jisc APC template v2'!N415="COAF",'Jisc APC template v2'!O415="COAF",'Jisc APC template v2'!P415="COAF"), 'Jisc APC template v2'!AI415, "")</f>
        <v/>
      </c>
    </row>
    <row r="419" spans="1:18" ht="15.75" customHeight="1" x14ac:dyDescent="0.2">
      <c r="A419" s="31" t="str">
        <f>IF(OR('Jisc APC template v2'!N416="COAF",'Jisc APC template v2'!O416="COAF",'Jisc APC template v2'!P416="COAF"), 'Jisc APC template v2'!D416, "")</f>
        <v/>
      </c>
      <c r="B419" s="31" t="str">
        <f>IF(OR('Jisc APC template v2'!N416="COAF",'Jisc APC template v2'!O416="COAF",'Jisc APC template v2'!P416="COAF"), 'Jisc APC template v2'!E416, "")</f>
        <v/>
      </c>
      <c r="C419" s="31" t="str">
        <f>IF(OR('Jisc APC template v2'!N416="COAF",'Jisc APC template v2'!O416="COAF",'Jisc APC template v2'!P416="COAF"), 'Jisc APC template v2'!F416, "")</f>
        <v/>
      </c>
      <c r="D419" s="32" t="str">
        <f>IF(OR('Jisc APC template v2'!N416="COAF",'Jisc APC template v2'!O416="COAF",'Jisc APC template v2'!P416="COAF"), 'Jisc APC template v2'!H416, "")</f>
        <v/>
      </c>
      <c r="E419" s="32" t="str">
        <f>IF(OR('Jisc APC template v2'!N416="COAF",'Jisc APC template v2'!O416="COAF",'Jisc APC template v2'!P416="COAF"), 'Jisc APC template v2'!I416, "")</f>
        <v/>
      </c>
      <c r="F419" s="32" t="str">
        <f>IF(OR('Jisc APC template v2'!N416="COAF",'Jisc APC template v2'!O416="COAF",'Jisc APC template v2'!P416="COAF"), 'Jisc APC template v2'!L416, "")</f>
        <v/>
      </c>
      <c r="G419" s="33" t="str">
        <f>IF(OR('Jisc APC template v2'!N416="COAF",'Jisc APC template v2'!O416="COAF",'Jisc APC template v2'!P416="COAF"), 'Jisc APC template v2'!M416, "")</f>
        <v/>
      </c>
      <c r="H419" s="32" t="str">
        <f>IF(OR('Jisc APC template v2'!N416="COAF",'Jisc APC template v2'!O416="COAF",'Jisc APC template v2'!P416="COAF"), 'Jisc APC template v2'!X416, "")</f>
        <v/>
      </c>
      <c r="I419" s="32" t="str">
        <f>IF(OR('Jisc APC template v2'!N416="COAF",'Jisc APC template v2'!O416="COAF",'Jisc APC template v2'!P416="COAF"), 'Jisc APC template v2'!AA416, "")</f>
        <v/>
      </c>
      <c r="J419" s="32" t="str">
        <f>IF(OR('Jisc APC template v2'!N416="COAF",'Jisc APC template v2'!O416="COAF",'Jisc APC template v2'!P416="COAF"), 'Jisc APC template v2'!AB416, "")</f>
        <v/>
      </c>
      <c r="K419" s="32">
        <f>'Jisc APC template v2'!AG416</f>
        <v>0</v>
      </c>
      <c r="L419" s="17" t="str">
        <f>IF(OR('Jisc APC template v2'!N416="COAF",'Jisc APC template v2'!O416="COAF",'Jisc APC template v2'!P416="COAF"), 'Jisc APC template v2'!Q416, "")</f>
        <v/>
      </c>
      <c r="M419" s="17" t="str">
        <f>IF(OR('Jisc APC template v2'!N416="COAF",'Jisc APC template v2'!O416="COAF",'Jisc APC template v2'!P416="COAF"), 'Jisc APC template v2'!R416, "")</f>
        <v/>
      </c>
      <c r="N419" s="17" t="str">
        <f>IF(OR('Jisc APC template v2'!N416="COAF",'Jisc APC template v2'!O416="COAF",'Jisc APC template v2'!P416="COAF"), 'Jisc APC template v2'!S416, "")</f>
        <v/>
      </c>
      <c r="O419" s="17" t="str">
        <f>IF(OR('Jisc APC template v2'!N416="COAF",'Jisc APC template v2'!O416="COAF",'Jisc APC template v2'!P416="COAF"), 'Jisc APC template v2'!T416, "")</f>
        <v/>
      </c>
      <c r="P419" s="17" t="str">
        <f>IF(OR('Jisc APC template v2'!N416="COAF",'Jisc APC template v2'!O416="COAF",'Jisc APC template v2'!P416="COAF"), 'Jisc APC template v2'!U416, "")</f>
        <v/>
      </c>
      <c r="Q419" s="17" t="str">
        <f>IF(OR('Jisc APC template v2'!N416="COAF",'Jisc APC template v2'!O416="COAF",'Jisc APC template v2'!P416="COAF"), 'Jisc APC template v2'!V416, "")</f>
        <v/>
      </c>
      <c r="R419" s="18" t="str">
        <f>IF(OR('Jisc APC template v2'!N416="COAF",'Jisc APC template v2'!O416="COAF",'Jisc APC template v2'!P416="COAF"), 'Jisc APC template v2'!AI416, "")</f>
        <v/>
      </c>
    </row>
    <row r="420" spans="1:18" ht="15.75" customHeight="1" x14ac:dyDescent="0.2">
      <c r="A420" s="31" t="str">
        <f>IF(OR('Jisc APC template v2'!N417="COAF",'Jisc APC template v2'!O417="COAF",'Jisc APC template v2'!P417="COAF"), 'Jisc APC template v2'!D417, "")</f>
        <v/>
      </c>
      <c r="B420" s="31" t="str">
        <f>IF(OR('Jisc APC template v2'!N417="COAF",'Jisc APC template v2'!O417="COAF",'Jisc APC template v2'!P417="COAF"), 'Jisc APC template v2'!E417, "")</f>
        <v/>
      </c>
      <c r="C420" s="31" t="str">
        <f>IF(OR('Jisc APC template v2'!N417="COAF",'Jisc APC template v2'!O417="COAF",'Jisc APC template v2'!P417="COAF"), 'Jisc APC template v2'!F417, "")</f>
        <v/>
      </c>
      <c r="D420" s="32" t="str">
        <f>IF(OR('Jisc APC template v2'!N417="COAF",'Jisc APC template v2'!O417="COAF",'Jisc APC template v2'!P417="COAF"), 'Jisc APC template v2'!H417, "")</f>
        <v/>
      </c>
      <c r="E420" s="32" t="str">
        <f>IF(OR('Jisc APC template v2'!N417="COAF",'Jisc APC template v2'!O417="COAF",'Jisc APC template v2'!P417="COAF"), 'Jisc APC template v2'!I417, "")</f>
        <v/>
      </c>
      <c r="F420" s="32" t="str">
        <f>IF(OR('Jisc APC template v2'!N417="COAF",'Jisc APC template v2'!O417="COAF",'Jisc APC template v2'!P417="COAF"), 'Jisc APC template v2'!L417, "")</f>
        <v/>
      </c>
      <c r="G420" s="33" t="str">
        <f>IF(OR('Jisc APC template v2'!N417="COAF",'Jisc APC template v2'!O417="COAF",'Jisc APC template v2'!P417="COAF"), 'Jisc APC template v2'!M417, "")</f>
        <v/>
      </c>
      <c r="H420" s="32" t="str">
        <f>IF(OR('Jisc APC template v2'!N417="COAF",'Jisc APC template v2'!O417="COAF",'Jisc APC template v2'!P417="COAF"), 'Jisc APC template v2'!X417, "")</f>
        <v/>
      </c>
      <c r="I420" s="32" t="str">
        <f>IF(OR('Jisc APC template v2'!N417="COAF",'Jisc APC template v2'!O417="COAF",'Jisc APC template v2'!P417="COAF"), 'Jisc APC template v2'!AA417, "")</f>
        <v/>
      </c>
      <c r="J420" s="32" t="str">
        <f>IF(OR('Jisc APC template v2'!N417="COAF",'Jisc APC template v2'!O417="COAF",'Jisc APC template v2'!P417="COAF"), 'Jisc APC template v2'!AB417, "")</f>
        <v/>
      </c>
      <c r="K420" s="32">
        <f>'Jisc APC template v2'!AG417</f>
        <v>0</v>
      </c>
      <c r="L420" s="17" t="str">
        <f>IF(OR('Jisc APC template v2'!N417="COAF",'Jisc APC template v2'!O417="COAF",'Jisc APC template v2'!P417="COAF"), 'Jisc APC template v2'!Q417, "")</f>
        <v/>
      </c>
      <c r="M420" s="17" t="str">
        <f>IF(OR('Jisc APC template v2'!N417="COAF",'Jisc APC template v2'!O417="COAF",'Jisc APC template v2'!P417="COAF"), 'Jisc APC template v2'!R417, "")</f>
        <v/>
      </c>
      <c r="N420" s="17" t="str">
        <f>IF(OR('Jisc APC template v2'!N417="COAF",'Jisc APC template v2'!O417="COAF",'Jisc APC template v2'!P417="COAF"), 'Jisc APC template v2'!S417, "")</f>
        <v/>
      </c>
      <c r="O420" s="17" t="str">
        <f>IF(OR('Jisc APC template v2'!N417="COAF",'Jisc APC template v2'!O417="COAF",'Jisc APC template v2'!P417="COAF"), 'Jisc APC template v2'!T417, "")</f>
        <v/>
      </c>
      <c r="P420" s="17" t="str">
        <f>IF(OR('Jisc APC template v2'!N417="COAF",'Jisc APC template v2'!O417="COAF",'Jisc APC template v2'!P417="COAF"), 'Jisc APC template v2'!U417, "")</f>
        <v/>
      </c>
      <c r="Q420" s="17" t="str">
        <f>IF(OR('Jisc APC template v2'!N417="COAF",'Jisc APC template v2'!O417="COAF",'Jisc APC template v2'!P417="COAF"), 'Jisc APC template v2'!V417, "")</f>
        <v/>
      </c>
      <c r="R420" s="18" t="str">
        <f>IF(OR('Jisc APC template v2'!N417="COAF",'Jisc APC template v2'!O417="COAF",'Jisc APC template v2'!P417="COAF"), 'Jisc APC template v2'!AI417, "")</f>
        <v/>
      </c>
    </row>
    <row r="421" spans="1:18" ht="15.75" customHeight="1" x14ac:dyDescent="0.2">
      <c r="A421" s="31" t="str">
        <f>IF(OR('Jisc APC template v2'!N418="COAF",'Jisc APC template v2'!O418="COAF",'Jisc APC template v2'!P418="COAF"), 'Jisc APC template v2'!D418, "")</f>
        <v/>
      </c>
      <c r="B421" s="31" t="str">
        <f>IF(OR('Jisc APC template v2'!N418="COAF",'Jisc APC template v2'!O418="COAF",'Jisc APC template v2'!P418="COAF"), 'Jisc APC template v2'!E418, "")</f>
        <v/>
      </c>
      <c r="C421" s="31" t="str">
        <f>IF(OR('Jisc APC template v2'!N418="COAF",'Jisc APC template v2'!O418="COAF",'Jisc APC template v2'!P418="COAF"), 'Jisc APC template v2'!F418, "")</f>
        <v/>
      </c>
      <c r="D421" s="32" t="str">
        <f>IF(OR('Jisc APC template v2'!N418="COAF",'Jisc APC template v2'!O418="COAF",'Jisc APC template v2'!P418="COAF"), 'Jisc APC template v2'!H418, "")</f>
        <v/>
      </c>
      <c r="E421" s="32" t="str">
        <f>IF(OR('Jisc APC template v2'!N418="COAF",'Jisc APC template v2'!O418="COAF",'Jisc APC template v2'!P418="COAF"), 'Jisc APC template v2'!I418, "")</f>
        <v/>
      </c>
      <c r="F421" s="32" t="str">
        <f>IF(OR('Jisc APC template v2'!N418="COAF",'Jisc APC template v2'!O418="COAF",'Jisc APC template v2'!P418="COAF"), 'Jisc APC template v2'!L418, "")</f>
        <v/>
      </c>
      <c r="G421" s="33" t="str">
        <f>IF(OR('Jisc APC template v2'!N418="COAF",'Jisc APC template v2'!O418="COAF",'Jisc APC template v2'!P418="COAF"), 'Jisc APC template v2'!M418, "")</f>
        <v/>
      </c>
      <c r="H421" s="32" t="str">
        <f>IF(OR('Jisc APC template v2'!N418="COAF",'Jisc APC template v2'!O418="COAF",'Jisc APC template v2'!P418="COAF"), 'Jisc APC template v2'!X418, "")</f>
        <v/>
      </c>
      <c r="I421" s="32" t="str">
        <f>IF(OR('Jisc APC template v2'!N418="COAF",'Jisc APC template v2'!O418="COAF",'Jisc APC template v2'!P418="COAF"), 'Jisc APC template v2'!AA418, "")</f>
        <v/>
      </c>
      <c r="J421" s="32" t="str">
        <f>IF(OR('Jisc APC template v2'!N418="COAF",'Jisc APC template v2'!O418="COAF",'Jisc APC template v2'!P418="COAF"), 'Jisc APC template v2'!AB418, "")</f>
        <v/>
      </c>
      <c r="K421" s="32">
        <f>'Jisc APC template v2'!AG418</f>
        <v>0</v>
      </c>
      <c r="L421" s="17" t="str">
        <f>IF(OR('Jisc APC template v2'!N418="COAF",'Jisc APC template v2'!O418="COAF",'Jisc APC template v2'!P418="COAF"), 'Jisc APC template v2'!Q418, "")</f>
        <v/>
      </c>
      <c r="M421" s="17" t="str">
        <f>IF(OR('Jisc APC template v2'!N418="COAF",'Jisc APC template v2'!O418="COAF",'Jisc APC template v2'!P418="COAF"), 'Jisc APC template v2'!R418, "")</f>
        <v/>
      </c>
      <c r="N421" s="17" t="str">
        <f>IF(OR('Jisc APC template v2'!N418="COAF",'Jisc APC template v2'!O418="COAF",'Jisc APC template v2'!P418="COAF"), 'Jisc APC template v2'!S418, "")</f>
        <v/>
      </c>
      <c r="O421" s="17" t="str">
        <f>IF(OR('Jisc APC template v2'!N418="COAF",'Jisc APC template v2'!O418="COAF",'Jisc APC template v2'!P418="COAF"), 'Jisc APC template v2'!T418, "")</f>
        <v/>
      </c>
      <c r="P421" s="17" t="str">
        <f>IF(OR('Jisc APC template v2'!N418="COAF",'Jisc APC template v2'!O418="COAF",'Jisc APC template v2'!P418="COAF"), 'Jisc APC template v2'!U418, "")</f>
        <v/>
      </c>
      <c r="Q421" s="17" t="str">
        <f>IF(OR('Jisc APC template v2'!N418="COAF",'Jisc APC template v2'!O418="COAF",'Jisc APC template v2'!P418="COAF"), 'Jisc APC template v2'!V418, "")</f>
        <v/>
      </c>
      <c r="R421" s="18" t="str">
        <f>IF(OR('Jisc APC template v2'!N418="COAF",'Jisc APC template v2'!O418="COAF",'Jisc APC template v2'!P418="COAF"), 'Jisc APC template v2'!AI418, "")</f>
        <v/>
      </c>
    </row>
    <row r="422" spans="1:18" ht="15.75" customHeight="1" x14ac:dyDescent="0.2">
      <c r="A422" s="31" t="str">
        <f>IF(OR('Jisc APC template v2'!N419="COAF",'Jisc APC template v2'!O419="COAF",'Jisc APC template v2'!P419="COAF"), 'Jisc APC template v2'!D419, "")</f>
        <v/>
      </c>
      <c r="B422" s="31" t="str">
        <f>IF(OR('Jisc APC template v2'!N419="COAF",'Jisc APC template v2'!O419="COAF",'Jisc APC template v2'!P419="COAF"), 'Jisc APC template v2'!E419, "")</f>
        <v/>
      </c>
      <c r="C422" s="31" t="str">
        <f>IF(OR('Jisc APC template v2'!N419="COAF",'Jisc APC template v2'!O419="COAF",'Jisc APC template v2'!P419="COAF"), 'Jisc APC template v2'!F419, "")</f>
        <v/>
      </c>
      <c r="D422" s="32" t="str">
        <f>IF(OR('Jisc APC template v2'!N419="COAF",'Jisc APC template v2'!O419="COAF",'Jisc APC template v2'!P419="COAF"), 'Jisc APC template v2'!H419, "")</f>
        <v/>
      </c>
      <c r="E422" s="32" t="str">
        <f>IF(OR('Jisc APC template v2'!N419="COAF",'Jisc APC template v2'!O419="COAF",'Jisc APC template v2'!P419="COAF"), 'Jisc APC template v2'!I419, "")</f>
        <v/>
      </c>
      <c r="F422" s="32" t="str">
        <f>IF(OR('Jisc APC template v2'!N419="COAF",'Jisc APC template v2'!O419="COAF",'Jisc APC template v2'!P419="COAF"), 'Jisc APC template v2'!L419, "")</f>
        <v/>
      </c>
      <c r="G422" s="33" t="str">
        <f>IF(OR('Jisc APC template v2'!N419="COAF",'Jisc APC template v2'!O419="COAF",'Jisc APC template v2'!P419="COAF"), 'Jisc APC template v2'!M419, "")</f>
        <v/>
      </c>
      <c r="H422" s="32" t="str">
        <f>IF(OR('Jisc APC template v2'!N419="COAF",'Jisc APC template v2'!O419="COAF",'Jisc APC template v2'!P419="COAF"), 'Jisc APC template v2'!X419, "")</f>
        <v/>
      </c>
      <c r="I422" s="32" t="str">
        <f>IF(OR('Jisc APC template v2'!N419="COAF",'Jisc APC template v2'!O419="COAF",'Jisc APC template v2'!P419="COAF"), 'Jisc APC template v2'!AA419, "")</f>
        <v/>
      </c>
      <c r="J422" s="32" t="str">
        <f>IF(OR('Jisc APC template v2'!N419="COAF",'Jisc APC template v2'!O419="COAF",'Jisc APC template v2'!P419="COAF"), 'Jisc APC template v2'!AB419, "")</f>
        <v/>
      </c>
      <c r="K422" s="32">
        <f>'Jisc APC template v2'!AG419</f>
        <v>0</v>
      </c>
      <c r="L422" s="17" t="str">
        <f>IF(OR('Jisc APC template v2'!N419="COAF",'Jisc APC template v2'!O419="COAF",'Jisc APC template v2'!P419="COAF"), 'Jisc APC template v2'!Q419, "")</f>
        <v/>
      </c>
      <c r="M422" s="17" t="str">
        <f>IF(OR('Jisc APC template v2'!N419="COAF",'Jisc APC template v2'!O419="COAF",'Jisc APC template v2'!P419="COAF"), 'Jisc APC template v2'!R419, "")</f>
        <v/>
      </c>
      <c r="N422" s="17" t="str">
        <f>IF(OR('Jisc APC template v2'!N419="COAF",'Jisc APC template v2'!O419="COAF",'Jisc APC template v2'!P419="COAF"), 'Jisc APC template v2'!S419, "")</f>
        <v/>
      </c>
      <c r="O422" s="17" t="str">
        <f>IF(OR('Jisc APC template v2'!N419="COAF",'Jisc APC template v2'!O419="COAF",'Jisc APC template v2'!P419="COAF"), 'Jisc APC template v2'!T419, "")</f>
        <v/>
      </c>
      <c r="P422" s="17" t="str">
        <f>IF(OR('Jisc APC template v2'!N419="COAF",'Jisc APC template v2'!O419="COAF",'Jisc APC template v2'!P419="COAF"), 'Jisc APC template v2'!U419, "")</f>
        <v/>
      </c>
      <c r="Q422" s="17" t="str">
        <f>IF(OR('Jisc APC template v2'!N419="COAF",'Jisc APC template v2'!O419="COAF",'Jisc APC template v2'!P419="COAF"), 'Jisc APC template v2'!V419, "")</f>
        <v/>
      </c>
      <c r="R422" s="18" t="str">
        <f>IF(OR('Jisc APC template v2'!N419="COAF",'Jisc APC template v2'!O419="COAF",'Jisc APC template v2'!P419="COAF"), 'Jisc APC template v2'!AI419, "")</f>
        <v/>
      </c>
    </row>
    <row r="423" spans="1:18" ht="15.75" customHeight="1" x14ac:dyDescent="0.2">
      <c r="A423" s="31" t="str">
        <f>IF(OR('Jisc APC template v2'!N420="COAF",'Jisc APC template v2'!O420="COAF",'Jisc APC template v2'!P420="COAF"), 'Jisc APC template v2'!D420, "")</f>
        <v/>
      </c>
      <c r="B423" s="31" t="str">
        <f>IF(OR('Jisc APC template v2'!N420="COAF",'Jisc APC template v2'!O420="COAF",'Jisc APC template v2'!P420="COAF"), 'Jisc APC template v2'!E420, "")</f>
        <v/>
      </c>
      <c r="C423" s="31" t="str">
        <f>IF(OR('Jisc APC template v2'!N420="COAF",'Jisc APC template v2'!O420="COAF",'Jisc APC template v2'!P420="COAF"), 'Jisc APC template v2'!F420, "")</f>
        <v/>
      </c>
      <c r="D423" s="32" t="str">
        <f>IF(OR('Jisc APC template v2'!N420="COAF",'Jisc APC template v2'!O420="COAF",'Jisc APC template v2'!P420="COAF"), 'Jisc APC template v2'!H420, "")</f>
        <v/>
      </c>
      <c r="E423" s="32" t="str">
        <f>IF(OR('Jisc APC template v2'!N420="COAF",'Jisc APC template v2'!O420="COAF",'Jisc APC template v2'!P420="COAF"), 'Jisc APC template v2'!I420, "")</f>
        <v/>
      </c>
      <c r="F423" s="32" t="str">
        <f>IF(OR('Jisc APC template v2'!N420="COAF",'Jisc APC template v2'!O420="COAF",'Jisc APC template v2'!P420="COAF"), 'Jisc APC template v2'!L420, "")</f>
        <v/>
      </c>
      <c r="G423" s="33" t="str">
        <f>IF(OR('Jisc APC template v2'!N420="COAF",'Jisc APC template v2'!O420="COAF",'Jisc APC template v2'!P420="COAF"), 'Jisc APC template v2'!M420, "")</f>
        <v/>
      </c>
      <c r="H423" s="32" t="str">
        <f>IF(OR('Jisc APC template v2'!N420="COAF",'Jisc APC template v2'!O420="COAF",'Jisc APC template v2'!P420="COAF"), 'Jisc APC template v2'!X420, "")</f>
        <v/>
      </c>
      <c r="I423" s="32" t="str">
        <f>IF(OR('Jisc APC template v2'!N420="COAF",'Jisc APC template v2'!O420="COAF",'Jisc APC template v2'!P420="COAF"), 'Jisc APC template v2'!AA420, "")</f>
        <v/>
      </c>
      <c r="J423" s="32" t="str">
        <f>IF(OR('Jisc APC template v2'!N420="COAF",'Jisc APC template v2'!O420="COAF",'Jisc APC template v2'!P420="COAF"), 'Jisc APC template v2'!AB420, "")</f>
        <v/>
      </c>
      <c r="K423" s="32">
        <f>'Jisc APC template v2'!AG420</f>
        <v>0</v>
      </c>
      <c r="L423" s="17" t="str">
        <f>IF(OR('Jisc APC template v2'!N420="COAF",'Jisc APC template v2'!O420="COAF",'Jisc APC template v2'!P420="COAF"), 'Jisc APC template v2'!Q420, "")</f>
        <v/>
      </c>
      <c r="M423" s="17" t="str">
        <f>IF(OR('Jisc APC template v2'!N420="COAF",'Jisc APC template v2'!O420="COAF",'Jisc APC template v2'!P420="COAF"), 'Jisc APC template v2'!R420, "")</f>
        <v/>
      </c>
      <c r="N423" s="17" t="str">
        <f>IF(OR('Jisc APC template v2'!N420="COAF",'Jisc APC template v2'!O420="COAF",'Jisc APC template v2'!P420="COAF"), 'Jisc APC template v2'!S420, "")</f>
        <v/>
      </c>
      <c r="O423" s="17" t="str">
        <f>IF(OR('Jisc APC template v2'!N420="COAF",'Jisc APC template v2'!O420="COAF",'Jisc APC template v2'!P420="COAF"), 'Jisc APC template v2'!T420, "")</f>
        <v/>
      </c>
      <c r="P423" s="17" t="str">
        <f>IF(OR('Jisc APC template v2'!N420="COAF",'Jisc APC template v2'!O420="COAF",'Jisc APC template v2'!P420="COAF"), 'Jisc APC template v2'!U420, "")</f>
        <v/>
      </c>
      <c r="Q423" s="17" t="str">
        <f>IF(OR('Jisc APC template v2'!N420="COAF",'Jisc APC template v2'!O420="COAF",'Jisc APC template v2'!P420="COAF"), 'Jisc APC template v2'!V420, "")</f>
        <v/>
      </c>
      <c r="R423" s="18" t="str">
        <f>IF(OR('Jisc APC template v2'!N420="COAF",'Jisc APC template v2'!O420="COAF",'Jisc APC template v2'!P420="COAF"), 'Jisc APC template v2'!AI420, "")</f>
        <v/>
      </c>
    </row>
    <row r="424" spans="1:18" ht="15.75" customHeight="1" x14ac:dyDescent="0.2">
      <c r="A424" s="31" t="str">
        <f>IF(OR('Jisc APC template v2'!N421="COAF",'Jisc APC template v2'!O421="COAF",'Jisc APC template v2'!P421="COAF"), 'Jisc APC template v2'!D421, "")</f>
        <v/>
      </c>
      <c r="B424" s="31" t="str">
        <f>IF(OR('Jisc APC template v2'!N421="COAF",'Jisc APC template v2'!O421="COAF",'Jisc APC template v2'!P421="COAF"), 'Jisc APC template v2'!E421, "")</f>
        <v/>
      </c>
      <c r="C424" s="31" t="str">
        <f>IF(OR('Jisc APC template v2'!N421="COAF",'Jisc APC template v2'!O421="COAF",'Jisc APC template v2'!P421="COAF"), 'Jisc APC template v2'!F421, "")</f>
        <v/>
      </c>
      <c r="D424" s="32" t="str">
        <f>IF(OR('Jisc APC template v2'!N421="COAF",'Jisc APC template v2'!O421="COAF",'Jisc APC template v2'!P421="COAF"), 'Jisc APC template v2'!H421, "")</f>
        <v/>
      </c>
      <c r="E424" s="32" t="str">
        <f>IF(OR('Jisc APC template v2'!N421="COAF",'Jisc APC template v2'!O421="COAF",'Jisc APC template v2'!P421="COAF"), 'Jisc APC template v2'!I421, "")</f>
        <v/>
      </c>
      <c r="F424" s="32" t="str">
        <f>IF(OR('Jisc APC template v2'!N421="COAF",'Jisc APC template v2'!O421="COAF",'Jisc APC template v2'!P421="COAF"), 'Jisc APC template v2'!L421, "")</f>
        <v/>
      </c>
      <c r="G424" s="33" t="str">
        <f>IF(OR('Jisc APC template v2'!N421="COAF",'Jisc APC template v2'!O421="COAF",'Jisc APC template v2'!P421="COAF"), 'Jisc APC template v2'!M421, "")</f>
        <v/>
      </c>
      <c r="H424" s="32" t="str">
        <f>IF(OR('Jisc APC template v2'!N421="COAF",'Jisc APC template v2'!O421="COAF",'Jisc APC template v2'!P421="COAF"), 'Jisc APC template v2'!X421, "")</f>
        <v/>
      </c>
      <c r="I424" s="32" t="str">
        <f>IF(OR('Jisc APC template v2'!N421="COAF",'Jisc APC template v2'!O421="COAF",'Jisc APC template v2'!P421="COAF"), 'Jisc APC template v2'!AA421, "")</f>
        <v/>
      </c>
      <c r="J424" s="32" t="str">
        <f>IF(OR('Jisc APC template v2'!N421="COAF",'Jisc APC template v2'!O421="COAF",'Jisc APC template v2'!P421="COAF"), 'Jisc APC template v2'!AB421, "")</f>
        <v/>
      </c>
      <c r="K424" s="32">
        <f>'Jisc APC template v2'!AG421</f>
        <v>0</v>
      </c>
      <c r="L424" s="17" t="str">
        <f>IF(OR('Jisc APC template v2'!N421="COAF",'Jisc APC template v2'!O421="COAF",'Jisc APC template v2'!P421="COAF"), 'Jisc APC template v2'!Q421, "")</f>
        <v/>
      </c>
      <c r="M424" s="17" t="str">
        <f>IF(OR('Jisc APC template v2'!N421="COAF",'Jisc APC template v2'!O421="COAF",'Jisc APC template v2'!P421="COAF"), 'Jisc APC template v2'!R421, "")</f>
        <v/>
      </c>
      <c r="N424" s="17" t="str">
        <f>IF(OR('Jisc APC template v2'!N421="COAF",'Jisc APC template v2'!O421="COAF",'Jisc APC template v2'!P421="COAF"), 'Jisc APC template v2'!S421, "")</f>
        <v/>
      </c>
      <c r="O424" s="17" t="str">
        <f>IF(OR('Jisc APC template v2'!N421="COAF",'Jisc APC template v2'!O421="COAF",'Jisc APC template v2'!P421="COAF"), 'Jisc APC template v2'!T421, "")</f>
        <v/>
      </c>
      <c r="P424" s="17" t="str">
        <f>IF(OR('Jisc APC template v2'!N421="COAF",'Jisc APC template v2'!O421="COAF",'Jisc APC template v2'!P421="COAF"), 'Jisc APC template v2'!U421, "")</f>
        <v/>
      </c>
      <c r="Q424" s="17" t="str">
        <f>IF(OR('Jisc APC template v2'!N421="COAF",'Jisc APC template v2'!O421="COAF",'Jisc APC template v2'!P421="COAF"), 'Jisc APC template v2'!V421, "")</f>
        <v/>
      </c>
      <c r="R424" s="18" t="str">
        <f>IF(OR('Jisc APC template v2'!N421="COAF",'Jisc APC template v2'!O421="COAF",'Jisc APC template v2'!P421="COAF"), 'Jisc APC template v2'!AI421, "")</f>
        <v/>
      </c>
    </row>
    <row r="425" spans="1:18" ht="15.75" customHeight="1" x14ac:dyDescent="0.2">
      <c r="A425" s="31" t="str">
        <f>IF(OR('Jisc APC template v2'!N422="COAF",'Jisc APC template v2'!O422="COAF",'Jisc APC template v2'!P422="COAF"), 'Jisc APC template v2'!D422, "")</f>
        <v/>
      </c>
      <c r="B425" s="31" t="str">
        <f>IF(OR('Jisc APC template v2'!N422="COAF",'Jisc APC template v2'!O422="COAF",'Jisc APC template v2'!P422="COAF"), 'Jisc APC template v2'!E422, "")</f>
        <v/>
      </c>
      <c r="C425" s="31" t="str">
        <f>IF(OR('Jisc APC template v2'!N422="COAF",'Jisc APC template v2'!O422="COAF",'Jisc APC template v2'!P422="COAF"), 'Jisc APC template v2'!F422, "")</f>
        <v/>
      </c>
      <c r="D425" s="32" t="str">
        <f>IF(OR('Jisc APC template v2'!N422="COAF",'Jisc APC template v2'!O422="COAF",'Jisc APC template v2'!P422="COAF"), 'Jisc APC template v2'!H422, "")</f>
        <v/>
      </c>
      <c r="E425" s="32" t="str">
        <f>IF(OR('Jisc APC template v2'!N422="COAF",'Jisc APC template v2'!O422="COAF",'Jisc APC template v2'!P422="COAF"), 'Jisc APC template v2'!I422, "")</f>
        <v/>
      </c>
      <c r="F425" s="32" t="str">
        <f>IF(OR('Jisc APC template v2'!N422="COAF",'Jisc APC template v2'!O422="COAF",'Jisc APC template v2'!P422="COAF"), 'Jisc APC template v2'!L422, "")</f>
        <v/>
      </c>
      <c r="G425" s="33" t="str">
        <f>IF(OR('Jisc APC template v2'!N422="COAF",'Jisc APC template v2'!O422="COAF",'Jisc APC template v2'!P422="COAF"), 'Jisc APC template v2'!M422, "")</f>
        <v/>
      </c>
      <c r="H425" s="32" t="str">
        <f>IF(OR('Jisc APC template v2'!N422="COAF",'Jisc APC template v2'!O422="COAF",'Jisc APC template v2'!P422="COAF"), 'Jisc APC template v2'!X422, "")</f>
        <v/>
      </c>
      <c r="I425" s="32" t="str">
        <f>IF(OR('Jisc APC template v2'!N422="COAF",'Jisc APC template v2'!O422="COAF",'Jisc APC template v2'!P422="COAF"), 'Jisc APC template v2'!AA422, "")</f>
        <v/>
      </c>
      <c r="J425" s="32" t="str">
        <f>IF(OR('Jisc APC template v2'!N422="COAF",'Jisc APC template v2'!O422="COAF",'Jisc APC template v2'!P422="COAF"), 'Jisc APC template v2'!AB422, "")</f>
        <v/>
      </c>
      <c r="K425" s="32">
        <f>'Jisc APC template v2'!AG422</f>
        <v>0</v>
      </c>
      <c r="L425" s="17" t="str">
        <f>IF(OR('Jisc APC template v2'!N422="COAF",'Jisc APC template v2'!O422="COAF",'Jisc APC template v2'!P422="COAF"), 'Jisc APC template v2'!Q422, "")</f>
        <v/>
      </c>
      <c r="M425" s="17" t="str">
        <f>IF(OR('Jisc APC template v2'!N422="COAF",'Jisc APC template v2'!O422="COAF",'Jisc APC template v2'!P422="COAF"), 'Jisc APC template v2'!R422, "")</f>
        <v/>
      </c>
      <c r="N425" s="17" t="str">
        <f>IF(OR('Jisc APC template v2'!N422="COAF",'Jisc APC template v2'!O422="COAF",'Jisc APC template v2'!P422="COAF"), 'Jisc APC template v2'!S422, "")</f>
        <v/>
      </c>
      <c r="O425" s="17" t="str">
        <f>IF(OR('Jisc APC template v2'!N422="COAF",'Jisc APC template v2'!O422="COAF",'Jisc APC template v2'!P422="COAF"), 'Jisc APC template v2'!T422, "")</f>
        <v/>
      </c>
      <c r="P425" s="17" t="str">
        <f>IF(OR('Jisc APC template v2'!N422="COAF",'Jisc APC template v2'!O422="COAF",'Jisc APC template v2'!P422="COAF"), 'Jisc APC template v2'!U422, "")</f>
        <v/>
      </c>
      <c r="Q425" s="17" t="str">
        <f>IF(OR('Jisc APC template v2'!N422="COAF",'Jisc APC template v2'!O422="COAF",'Jisc APC template v2'!P422="COAF"), 'Jisc APC template v2'!V422, "")</f>
        <v/>
      </c>
      <c r="R425" s="18" t="str">
        <f>IF(OR('Jisc APC template v2'!N422="COAF",'Jisc APC template v2'!O422="COAF",'Jisc APC template v2'!P422="COAF"), 'Jisc APC template v2'!AI422, "")</f>
        <v/>
      </c>
    </row>
    <row r="426" spans="1:18" ht="15.75" customHeight="1" x14ac:dyDescent="0.2">
      <c r="A426" s="31" t="str">
        <f>IF(OR('Jisc APC template v2'!N423="COAF",'Jisc APC template v2'!O423="COAF",'Jisc APC template v2'!P423="COAF"), 'Jisc APC template v2'!D423, "")</f>
        <v/>
      </c>
      <c r="B426" s="31" t="str">
        <f>IF(OR('Jisc APC template v2'!N423="COAF",'Jisc APC template v2'!O423="COAF",'Jisc APC template v2'!P423="COAF"), 'Jisc APC template v2'!E423, "")</f>
        <v/>
      </c>
      <c r="C426" s="31" t="str">
        <f>IF(OR('Jisc APC template v2'!N423="COAF",'Jisc APC template v2'!O423="COAF",'Jisc APC template v2'!P423="COAF"), 'Jisc APC template v2'!F423, "")</f>
        <v/>
      </c>
      <c r="D426" s="32" t="str">
        <f>IF(OR('Jisc APC template v2'!N423="COAF",'Jisc APC template v2'!O423="COAF",'Jisc APC template v2'!P423="COAF"), 'Jisc APC template v2'!H423, "")</f>
        <v/>
      </c>
      <c r="E426" s="32" t="str">
        <f>IF(OR('Jisc APC template v2'!N423="COAF",'Jisc APC template v2'!O423="COAF",'Jisc APC template v2'!P423="COAF"), 'Jisc APC template v2'!I423, "")</f>
        <v/>
      </c>
      <c r="F426" s="32" t="str">
        <f>IF(OR('Jisc APC template v2'!N423="COAF",'Jisc APC template v2'!O423="COAF",'Jisc APC template v2'!P423="COAF"), 'Jisc APC template v2'!L423, "")</f>
        <v/>
      </c>
      <c r="G426" s="33" t="str">
        <f>IF(OR('Jisc APC template v2'!N423="COAF",'Jisc APC template v2'!O423="COAF",'Jisc APC template v2'!P423="COAF"), 'Jisc APC template v2'!M423, "")</f>
        <v/>
      </c>
      <c r="H426" s="32" t="str">
        <f>IF(OR('Jisc APC template v2'!N423="COAF",'Jisc APC template v2'!O423="COAF",'Jisc APC template v2'!P423="COAF"), 'Jisc APC template v2'!X423, "")</f>
        <v/>
      </c>
      <c r="I426" s="32" t="str">
        <f>IF(OR('Jisc APC template v2'!N423="COAF",'Jisc APC template v2'!O423="COAF",'Jisc APC template v2'!P423="COAF"), 'Jisc APC template v2'!AA423, "")</f>
        <v/>
      </c>
      <c r="J426" s="32" t="str">
        <f>IF(OR('Jisc APC template v2'!N423="COAF",'Jisc APC template v2'!O423="COAF",'Jisc APC template v2'!P423="COAF"), 'Jisc APC template v2'!AB423, "")</f>
        <v/>
      </c>
      <c r="K426" s="32">
        <f>'Jisc APC template v2'!AG423</f>
        <v>0</v>
      </c>
      <c r="L426" s="17" t="str">
        <f>IF(OR('Jisc APC template v2'!N423="COAF",'Jisc APC template v2'!O423="COAF",'Jisc APC template v2'!P423="COAF"), 'Jisc APC template v2'!Q423, "")</f>
        <v/>
      </c>
      <c r="M426" s="17" t="str">
        <f>IF(OR('Jisc APC template v2'!N423="COAF",'Jisc APC template v2'!O423="COAF",'Jisc APC template v2'!P423="COAF"), 'Jisc APC template v2'!R423, "")</f>
        <v/>
      </c>
      <c r="N426" s="17" t="str">
        <f>IF(OR('Jisc APC template v2'!N423="COAF",'Jisc APC template v2'!O423="COAF",'Jisc APC template v2'!P423="COAF"), 'Jisc APC template v2'!S423, "")</f>
        <v/>
      </c>
      <c r="O426" s="17" t="str">
        <f>IF(OR('Jisc APC template v2'!N423="COAF",'Jisc APC template v2'!O423="COAF",'Jisc APC template v2'!P423="COAF"), 'Jisc APC template v2'!T423, "")</f>
        <v/>
      </c>
      <c r="P426" s="17" t="str">
        <f>IF(OR('Jisc APC template v2'!N423="COAF",'Jisc APC template v2'!O423="COAF",'Jisc APC template v2'!P423="COAF"), 'Jisc APC template v2'!U423, "")</f>
        <v/>
      </c>
      <c r="Q426" s="17" t="str">
        <f>IF(OR('Jisc APC template v2'!N423="COAF",'Jisc APC template v2'!O423="COAF",'Jisc APC template v2'!P423="COAF"), 'Jisc APC template v2'!V423, "")</f>
        <v/>
      </c>
      <c r="R426" s="18" t="str">
        <f>IF(OR('Jisc APC template v2'!N423="COAF",'Jisc APC template v2'!O423="COAF",'Jisc APC template v2'!P423="COAF"), 'Jisc APC template v2'!AI423, "")</f>
        <v/>
      </c>
    </row>
    <row r="427" spans="1:18" ht="15.75" customHeight="1" x14ac:dyDescent="0.2">
      <c r="A427" s="31" t="str">
        <f>IF(OR('Jisc APC template v2'!N424="COAF",'Jisc APC template v2'!O424="COAF",'Jisc APC template v2'!P424="COAF"), 'Jisc APC template v2'!D424, "")</f>
        <v/>
      </c>
      <c r="B427" s="31" t="str">
        <f>IF(OR('Jisc APC template v2'!N424="COAF",'Jisc APC template v2'!O424="COAF",'Jisc APC template v2'!P424="COAF"), 'Jisc APC template v2'!E424, "")</f>
        <v/>
      </c>
      <c r="C427" s="31" t="str">
        <f>IF(OR('Jisc APC template v2'!N424="COAF",'Jisc APC template v2'!O424="COAF",'Jisc APC template v2'!P424="COAF"), 'Jisc APC template v2'!F424, "")</f>
        <v/>
      </c>
      <c r="D427" s="32" t="str">
        <f>IF(OR('Jisc APC template v2'!N424="COAF",'Jisc APC template v2'!O424="COAF",'Jisc APC template v2'!P424="COAF"), 'Jisc APC template v2'!H424, "")</f>
        <v/>
      </c>
      <c r="E427" s="32" t="str">
        <f>IF(OR('Jisc APC template v2'!N424="COAF",'Jisc APC template v2'!O424="COAF",'Jisc APC template v2'!P424="COAF"), 'Jisc APC template v2'!I424, "")</f>
        <v/>
      </c>
      <c r="F427" s="32" t="str">
        <f>IF(OR('Jisc APC template v2'!N424="COAF",'Jisc APC template v2'!O424="COAF",'Jisc APC template v2'!P424="COAF"), 'Jisc APC template v2'!L424, "")</f>
        <v/>
      </c>
      <c r="G427" s="33" t="str">
        <f>IF(OR('Jisc APC template v2'!N424="COAF",'Jisc APC template v2'!O424="COAF",'Jisc APC template v2'!P424="COAF"), 'Jisc APC template v2'!M424, "")</f>
        <v/>
      </c>
      <c r="H427" s="32" t="str">
        <f>IF(OR('Jisc APC template v2'!N424="COAF",'Jisc APC template v2'!O424="COAF",'Jisc APC template v2'!P424="COAF"), 'Jisc APC template v2'!X424, "")</f>
        <v/>
      </c>
      <c r="I427" s="32" t="str">
        <f>IF(OR('Jisc APC template v2'!N424="COAF",'Jisc APC template v2'!O424="COAF",'Jisc APC template v2'!P424="COAF"), 'Jisc APC template v2'!AA424, "")</f>
        <v/>
      </c>
      <c r="J427" s="32" t="str">
        <f>IF(OR('Jisc APC template v2'!N424="COAF",'Jisc APC template v2'!O424="COAF",'Jisc APC template v2'!P424="COAF"), 'Jisc APC template v2'!AB424, "")</f>
        <v/>
      </c>
      <c r="K427" s="32">
        <f>'Jisc APC template v2'!AG424</f>
        <v>0</v>
      </c>
      <c r="L427" s="17" t="str">
        <f>IF(OR('Jisc APC template v2'!N424="COAF",'Jisc APC template v2'!O424="COAF",'Jisc APC template v2'!P424="COAF"), 'Jisc APC template v2'!Q424, "")</f>
        <v/>
      </c>
      <c r="M427" s="17" t="str">
        <f>IF(OR('Jisc APC template v2'!N424="COAF",'Jisc APC template v2'!O424="COAF",'Jisc APC template v2'!P424="COAF"), 'Jisc APC template v2'!R424, "")</f>
        <v/>
      </c>
      <c r="N427" s="17" t="str">
        <f>IF(OR('Jisc APC template v2'!N424="COAF",'Jisc APC template v2'!O424="COAF",'Jisc APC template v2'!P424="COAF"), 'Jisc APC template v2'!S424, "")</f>
        <v/>
      </c>
      <c r="O427" s="17" t="str">
        <f>IF(OR('Jisc APC template v2'!N424="COAF",'Jisc APC template v2'!O424="COAF",'Jisc APC template v2'!P424="COAF"), 'Jisc APC template v2'!T424, "")</f>
        <v/>
      </c>
      <c r="P427" s="17" t="str">
        <f>IF(OR('Jisc APC template v2'!N424="COAF",'Jisc APC template v2'!O424="COAF",'Jisc APC template v2'!P424="COAF"), 'Jisc APC template v2'!U424, "")</f>
        <v/>
      </c>
      <c r="Q427" s="17" t="str">
        <f>IF(OR('Jisc APC template v2'!N424="COAF",'Jisc APC template v2'!O424="COAF",'Jisc APC template v2'!P424="COAF"), 'Jisc APC template v2'!V424, "")</f>
        <v/>
      </c>
      <c r="R427" s="18" t="str">
        <f>IF(OR('Jisc APC template v2'!N424="COAF",'Jisc APC template v2'!O424="COAF",'Jisc APC template v2'!P424="COAF"), 'Jisc APC template v2'!AI424, "")</f>
        <v/>
      </c>
    </row>
    <row r="428" spans="1:18" ht="15.75" customHeight="1" x14ac:dyDescent="0.2">
      <c r="A428" s="31" t="str">
        <f>IF(OR('Jisc APC template v2'!N425="COAF",'Jisc APC template v2'!O425="COAF",'Jisc APC template v2'!P425="COAF"), 'Jisc APC template v2'!D425, "")</f>
        <v/>
      </c>
      <c r="B428" s="31" t="str">
        <f>IF(OR('Jisc APC template v2'!N425="COAF",'Jisc APC template v2'!O425="COAF",'Jisc APC template v2'!P425="COAF"), 'Jisc APC template v2'!E425, "")</f>
        <v/>
      </c>
      <c r="C428" s="31" t="str">
        <f>IF(OR('Jisc APC template v2'!N425="COAF",'Jisc APC template v2'!O425="COAF",'Jisc APC template v2'!P425="COAF"), 'Jisc APC template v2'!F425, "")</f>
        <v/>
      </c>
      <c r="D428" s="32" t="str">
        <f>IF(OR('Jisc APC template v2'!N425="COAF",'Jisc APC template v2'!O425="COAF",'Jisc APC template v2'!P425="COAF"), 'Jisc APC template v2'!H425, "")</f>
        <v/>
      </c>
      <c r="E428" s="32" t="str">
        <f>IF(OR('Jisc APC template v2'!N425="COAF",'Jisc APC template v2'!O425="COAF",'Jisc APC template v2'!P425="COAF"), 'Jisc APC template v2'!I425, "")</f>
        <v/>
      </c>
      <c r="F428" s="32" t="str">
        <f>IF(OR('Jisc APC template v2'!N425="COAF",'Jisc APC template v2'!O425="COAF",'Jisc APC template v2'!P425="COAF"), 'Jisc APC template v2'!L425, "")</f>
        <v/>
      </c>
      <c r="G428" s="33" t="str">
        <f>IF(OR('Jisc APC template v2'!N425="COAF",'Jisc APC template v2'!O425="COAF",'Jisc APC template v2'!P425="COAF"), 'Jisc APC template v2'!M425, "")</f>
        <v/>
      </c>
      <c r="H428" s="32" t="str">
        <f>IF(OR('Jisc APC template v2'!N425="COAF",'Jisc APC template v2'!O425="COAF",'Jisc APC template v2'!P425="COAF"), 'Jisc APC template v2'!X425, "")</f>
        <v/>
      </c>
      <c r="I428" s="32" t="str">
        <f>IF(OR('Jisc APC template v2'!N425="COAF",'Jisc APC template v2'!O425="COAF",'Jisc APC template v2'!P425="COAF"), 'Jisc APC template v2'!AA425, "")</f>
        <v/>
      </c>
      <c r="J428" s="32" t="str">
        <f>IF(OR('Jisc APC template v2'!N425="COAF",'Jisc APC template v2'!O425="COAF",'Jisc APC template v2'!P425="COAF"), 'Jisc APC template v2'!AB425, "")</f>
        <v/>
      </c>
      <c r="K428" s="32">
        <f>'Jisc APC template v2'!AG425</f>
        <v>0</v>
      </c>
      <c r="L428" s="17" t="str">
        <f>IF(OR('Jisc APC template v2'!N425="COAF",'Jisc APC template v2'!O425="COAF",'Jisc APC template v2'!P425="COAF"), 'Jisc APC template v2'!Q425, "")</f>
        <v/>
      </c>
      <c r="M428" s="17" t="str">
        <f>IF(OR('Jisc APC template v2'!N425="COAF",'Jisc APC template v2'!O425="COAF",'Jisc APC template v2'!P425="COAF"), 'Jisc APC template v2'!R425, "")</f>
        <v/>
      </c>
      <c r="N428" s="17" t="str">
        <f>IF(OR('Jisc APC template v2'!N425="COAF",'Jisc APC template v2'!O425="COAF",'Jisc APC template v2'!P425="COAF"), 'Jisc APC template v2'!S425, "")</f>
        <v/>
      </c>
      <c r="O428" s="17" t="str">
        <f>IF(OR('Jisc APC template v2'!N425="COAF",'Jisc APC template v2'!O425="COAF",'Jisc APC template v2'!P425="COAF"), 'Jisc APC template v2'!T425, "")</f>
        <v/>
      </c>
      <c r="P428" s="17" t="str">
        <f>IF(OR('Jisc APC template v2'!N425="COAF",'Jisc APC template v2'!O425="COAF",'Jisc APC template v2'!P425="COAF"), 'Jisc APC template v2'!U425, "")</f>
        <v/>
      </c>
      <c r="Q428" s="17" t="str">
        <f>IF(OR('Jisc APC template v2'!N425="COAF",'Jisc APC template v2'!O425="COAF",'Jisc APC template v2'!P425="COAF"), 'Jisc APC template v2'!V425, "")</f>
        <v/>
      </c>
      <c r="R428" s="18" t="str">
        <f>IF(OR('Jisc APC template v2'!N425="COAF",'Jisc APC template v2'!O425="COAF",'Jisc APC template v2'!P425="COAF"), 'Jisc APC template v2'!AI425, "")</f>
        <v/>
      </c>
    </row>
    <row r="429" spans="1:18" ht="15.75" customHeight="1" x14ac:dyDescent="0.2">
      <c r="A429" s="31" t="str">
        <f>IF(OR('Jisc APC template v2'!N426="COAF",'Jisc APC template v2'!O426="COAF",'Jisc APC template v2'!P426="COAF"), 'Jisc APC template v2'!D426, "")</f>
        <v/>
      </c>
      <c r="B429" s="31" t="str">
        <f>IF(OR('Jisc APC template v2'!N426="COAF",'Jisc APC template v2'!O426="COAF",'Jisc APC template v2'!P426="COAF"), 'Jisc APC template v2'!E426, "")</f>
        <v/>
      </c>
      <c r="C429" s="31" t="str">
        <f>IF(OR('Jisc APC template v2'!N426="COAF",'Jisc APC template v2'!O426="COAF",'Jisc APC template v2'!P426="COAF"), 'Jisc APC template v2'!F426, "")</f>
        <v/>
      </c>
      <c r="D429" s="32" t="str">
        <f>IF(OR('Jisc APC template v2'!N426="COAF",'Jisc APC template v2'!O426="COAF",'Jisc APC template v2'!P426="COAF"), 'Jisc APC template v2'!H426, "")</f>
        <v/>
      </c>
      <c r="E429" s="32" t="str">
        <f>IF(OR('Jisc APC template v2'!N426="COAF",'Jisc APC template v2'!O426="COAF",'Jisc APC template v2'!P426="COAF"), 'Jisc APC template v2'!I426, "")</f>
        <v/>
      </c>
      <c r="F429" s="32" t="str">
        <f>IF(OR('Jisc APC template v2'!N426="COAF",'Jisc APC template v2'!O426="COAF",'Jisc APC template v2'!P426="COAF"), 'Jisc APC template v2'!L426, "")</f>
        <v/>
      </c>
      <c r="G429" s="33" t="str">
        <f>IF(OR('Jisc APC template v2'!N426="COAF",'Jisc APC template v2'!O426="COAF",'Jisc APC template v2'!P426="COAF"), 'Jisc APC template v2'!M426, "")</f>
        <v/>
      </c>
      <c r="H429" s="32" t="str">
        <f>IF(OR('Jisc APC template v2'!N426="COAF",'Jisc APC template v2'!O426="COAF",'Jisc APC template v2'!P426="COAF"), 'Jisc APC template v2'!X426, "")</f>
        <v/>
      </c>
      <c r="I429" s="32" t="str">
        <f>IF(OR('Jisc APC template v2'!N426="COAF",'Jisc APC template v2'!O426="COAF",'Jisc APC template v2'!P426="COAF"), 'Jisc APC template v2'!AA426, "")</f>
        <v/>
      </c>
      <c r="J429" s="32" t="str">
        <f>IF(OR('Jisc APC template v2'!N426="COAF",'Jisc APC template v2'!O426="COAF",'Jisc APC template v2'!P426="COAF"), 'Jisc APC template v2'!AB426, "")</f>
        <v/>
      </c>
      <c r="K429" s="32">
        <f>'Jisc APC template v2'!AG426</f>
        <v>0</v>
      </c>
      <c r="L429" s="17" t="str">
        <f>IF(OR('Jisc APC template v2'!N426="COAF",'Jisc APC template v2'!O426="COAF",'Jisc APC template v2'!P426="COAF"), 'Jisc APC template v2'!Q426, "")</f>
        <v/>
      </c>
      <c r="M429" s="17" t="str">
        <f>IF(OR('Jisc APC template v2'!N426="COAF",'Jisc APC template v2'!O426="COAF",'Jisc APC template v2'!P426="COAF"), 'Jisc APC template v2'!R426, "")</f>
        <v/>
      </c>
      <c r="N429" s="17" t="str">
        <f>IF(OR('Jisc APC template v2'!N426="COAF",'Jisc APC template v2'!O426="COAF",'Jisc APC template v2'!P426="COAF"), 'Jisc APC template v2'!S426, "")</f>
        <v/>
      </c>
      <c r="O429" s="17" t="str">
        <f>IF(OR('Jisc APC template v2'!N426="COAF",'Jisc APC template v2'!O426="COAF",'Jisc APC template v2'!P426="COAF"), 'Jisc APC template v2'!T426, "")</f>
        <v/>
      </c>
      <c r="P429" s="17" t="str">
        <f>IF(OR('Jisc APC template v2'!N426="COAF",'Jisc APC template v2'!O426="COAF",'Jisc APC template v2'!P426="COAF"), 'Jisc APC template v2'!U426, "")</f>
        <v/>
      </c>
      <c r="Q429" s="17" t="str">
        <f>IF(OR('Jisc APC template v2'!N426="COAF",'Jisc APC template v2'!O426="COAF",'Jisc APC template v2'!P426="COAF"), 'Jisc APC template v2'!V426, "")</f>
        <v/>
      </c>
      <c r="R429" s="18" t="str">
        <f>IF(OR('Jisc APC template v2'!N426="COAF",'Jisc APC template v2'!O426="COAF",'Jisc APC template v2'!P426="COAF"), 'Jisc APC template v2'!AI426, "")</f>
        <v/>
      </c>
    </row>
    <row r="430" spans="1:18" ht="15.75" customHeight="1" x14ac:dyDescent="0.2">
      <c r="A430" s="31" t="str">
        <f>IF(OR('Jisc APC template v2'!N427="COAF",'Jisc APC template v2'!O427="COAF",'Jisc APC template v2'!P427="COAF"), 'Jisc APC template v2'!D427, "")</f>
        <v/>
      </c>
      <c r="B430" s="31" t="str">
        <f>IF(OR('Jisc APC template v2'!N427="COAF",'Jisc APC template v2'!O427="COAF",'Jisc APC template v2'!P427="COAF"), 'Jisc APC template v2'!E427, "")</f>
        <v/>
      </c>
      <c r="C430" s="31" t="str">
        <f>IF(OR('Jisc APC template v2'!N427="COAF",'Jisc APC template v2'!O427="COAF",'Jisc APC template v2'!P427="COAF"), 'Jisc APC template v2'!F427, "")</f>
        <v/>
      </c>
      <c r="D430" s="32" t="str">
        <f>IF(OR('Jisc APC template v2'!N427="COAF",'Jisc APC template v2'!O427="COAF",'Jisc APC template v2'!P427="COAF"), 'Jisc APC template v2'!H427, "")</f>
        <v/>
      </c>
      <c r="E430" s="32" t="str">
        <f>IF(OR('Jisc APC template v2'!N427="COAF",'Jisc APC template v2'!O427="COAF",'Jisc APC template v2'!P427="COAF"), 'Jisc APC template v2'!I427, "")</f>
        <v/>
      </c>
      <c r="F430" s="32" t="str">
        <f>IF(OR('Jisc APC template v2'!N427="COAF",'Jisc APC template v2'!O427="COAF",'Jisc APC template v2'!P427="COAF"), 'Jisc APC template v2'!L427, "")</f>
        <v/>
      </c>
      <c r="G430" s="33" t="str">
        <f>IF(OR('Jisc APC template v2'!N427="COAF",'Jisc APC template v2'!O427="COAF",'Jisc APC template v2'!P427="COAF"), 'Jisc APC template v2'!M427, "")</f>
        <v/>
      </c>
      <c r="H430" s="32" t="str">
        <f>IF(OR('Jisc APC template v2'!N427="COAF",'Jisc APC template v2'!O427="COAF",'Jisc APC template v2'!P427="COAF"), 'Jisc APC template v2'!X427, "")</f>
        <v/>
      </c>
      <c r="I430" s="32" t="str">
        <f>IF(OR('Jisc APC template v2'!N427="COAF",'Jisc APC template v2'!O427="COAF",'Jisc APC template v2'!P427="COAF"), 'Jisc APC template v2'!AA427, "")</f>
        <v/>
      </c>
      <c r="J430" s="32" t="str">
        <f>IF(OR('Jisc APC template v2'!N427="COAF",'Jisc APC template v2'!O427="COAF",'Jisc APC template v2'!P427="COAF"), 'Jisc APC template v2'!AB427, "")</f>
        <v/>
      </c>
      <c r="K430" s="32">
        <f>'Jisc APC template v2'!AG427</f>
        <v>0</v>
      </c>
      <c r="L430" s="17" t="str">
        <f>IF(OR('Jisc APC template v2'!N427="COAF",'Jisc APC template v2'!O427="COAF",'Jisc APC template v2'!P427="COAF"), 'Jisc APC template v2'!Q427, "")</f>
        <v/>
      </c>
      <c r="M430" s="17" t="str">
        <f>IF(OR('Jisc APC template v2'!N427="COAF",'Jisc APC template v2'!O427="COAF",'Jisc APC template v2'!P427="COAF"), 'Jisc APC template v2'!R427, "")</f>
        <v/>
      </c>
      <c r="N430" s="17" t="str">
        <f>IF(OR('Jisc APC template v2'!N427="COAF",'Jisc APC template v2'!O427="COAF",'Jisc APC template v2'!P427="COAF"), 'Jisc APC template v2'!S427, "")</f>
        <v/>
      </c>
      <c r="O430" s="17" t="str">
        <f>IF(OR('Jisc APC template v2'!N427="COAF",'Jisc APC template v2'!O427="COAF",'Jisc APC template v2'!P427="COAF"), 'Jisc APC template v2'!T427, "")</f>
        <v/>
      </c>
      <c r="P430" s="17" t="str">
        <f>IF(OR('Jisc APC template v2'!N427="COAF",'Jisc APC template v2'!O427="COAF",'Jisc APC template v2'!P427="COAF"), 'Jisc APC template v2'!U427, "")</f>
        <v/>
      </c>
      <c r="Q430" s="17" t="str">
        <f>IF(OR('Jisc APC template v2'!N427="COAF",'Jisc APC template v2'!O427="COAF",'Jisc APC template v2'!P427="COAF"), 'Jisc APC template v2'!V427, "")</f>
        <v/>
      </c>
      <c r="R430" s="18" t="str">
        <f>IF(OR('Jisc APC template v2'!N427="COAF",'Jisc APC template v2'!O427="COAF",'Jisc APC template v2'!P427="COAF"), 'Jisc APC template v2'!AI427, "")</f>
        <v/>
      </c>
    </row>
    <row r="431" spans="1:18" ht="15.75" customHeight="1" x14ac:dyDescent="0.2">
      <c r="A431" s="31" t="str">
        <f>IF(OR('Jisc APC template v2'!N428="COAF",'Jisc APC template v2'!O428="COAF",'Jisc APC template v2'!P428="COAF"), 'Jisc APC template v2'!D428, "")</f>
        <v/>
      </c>
      <c r="B431" s="31" t="str">
        <f>IF(OR('Jisc APC template v2'!N428="COAF",'Jisc APC template v2'!O428="COAF",'Jisc APC template v2'!P428="COAF"), 'Jisc APC template v2'!E428, "")</f>
        <v/>
      </c>
      <c r="C431" s="31" t="str">
        <f>IF(OR('Jisc APC template v2'!N428="COAF",'Jisc APC template v2'!O428="COAF",'Jisc APC template v2'!P428="COAF"), 'Jisc APC template v2'!F428, "")</f>
        <v/>
      </c>
      <c r="D431" s="32" t="str">
        <f>IF(OR('Jisc APC template v2'!N428="COAF",'Jisc APC template v2'!O428="COAF",'Jisc APC template v2'!P428="COAF"), 'Jisc APC template v2'!H428, "")</f>
        <v/>
      </c>
      <c r="E431" s="32" t="str">
        <f>IF(OR('Jisc APC template v2'!N428="COAF",'Jisc APC template v2'!O428="COAF",'Jisc APC template v2'!P428="COAF"), 'Jisc APC template v2'!I428, "")</f>
        <v/>
      </c>
      <c r="F431" s="32" t="str">
        <f>IF(OR('Jisc APC template v2'!N428="COAF",'Jisc APC template v2'!O428="COAF",'Jisc APC template v2'!P428="COAF"), 'Jisc APC template v2'!L428, "")</f>
        <v/>
      </c>
      <c r="G431" s="33" t="str">
        <f>IF(OR('Jisc APC template v2'!N428="COAF",'Jisc APC template v2'!O428="COAF",'Jisc APC template v2'!P428="COAF"), 'Jisc APC template v2'!M428, "")</f>
        <v/>
      </c>
      <c r="H431" s="32" t="str">
        <f>IF(OR('Jisc APC template v2'!N428="COAF",'Jisc APC template v2'!O428="COAF",'Jisc APC template v2'!P428="COAF"), 'Jisc APC template v2'!X428, "")</f>
        <v/>
      </c>
      <c r="I431" s="32" t="str">
        <f>IF(OR('Jisc APC template v2'!N428="COAF",'Jisc APC template v2'!O428="COAF",'Jisc APC template v2'!P428="COAF"), 'Jisc APC template v2'!AA428, "")</f>
        <v/>
      </c>
      <c r="J431" s="32" t="str">
        <f>IF(OR('Jisc APC template v2'!N428="COAF",'Jisc APC template v2'!O428="COAF",'Jisc APC template v2'!P428="COAF"), 'Jisc APC template v2'!AB428, "")</f>
        <v/>
      </c>
      <c r="K431" s="32">
        <f>'Jisc APC template v2'!AG428</f>
        <v>0</v>
      </c>
      <c r="L431" s="17" t="str">
        <f>IF(OR('Jisc APC template v2'!N428="COAF",'Jisc APC template v2'!O428="COAF",'Jisc APC template v2'!P428="COAF"), 'Jisc APC template v2'!Q428, "")</f>
        <v/>
      </c>
      <c r="M431" s="17" t="str">
        <f>IF(OR('Jisc APC template v2'!N428="COAF",'Jisc APC template v2'!O428="COAF",'Jisc APC template v2'!P428="COAF"), 'Jisc APC template v2'!R428, "")</f>
        <v/>
      </c>
      <c r="N431" s="17" t="str">
        <f>IF(OR('Jisc APC template v2'!N428="COAF",'Jisc APC template v2'!O428="COAF",'Jisc APC template v2'!P428="COAF"), 'Jisc APC template v2'!S428, "")</f>
        <v/>
      </c>
      <c r="O431" s="17" t="str">
        <f>IF(OR('Jisc APC template v2'!N428="COAF",'Jisc APC template v2'!O428="COAF",'Jisc APC template v2'!P428="COAF"), 'Jisc APC template v2'!T428, "")</f>
        <v/>
      </c>
      <c r="P431" s="17" t="str">
        <f>IF(OR('Jisc APC template v2'!N428="COAF",'Jisc APC template v2'!O428="COAF",'Jisc APC template v2'!P428="COAF"), 'Jisc APC template v2'!U428, "")</f>
        <v/>
      </c>
      <c r="Q431" s="17" t="str">
        <f>IF(OR('Jisc APC template v2'!N428="COAF",'Jisc APC template v2'!O428="COAF",'Jisc APC template v2'!P428="COAF"), 'Jisc APC template v2'!V428, "")</f>
        <v/>
      </c>
      <c r="R431" s="18" t="str">
        <f>IF(OR('Jisc APC template v2'!N428="COAF",'Jisc APC template v2'!O428="COAF",'Jisc APC template v2'!P428="COAF"), 'Jisc APC template v2'!AI428, "")</f>
        <v/>
      </c>
    </row>
    <row r="432" spans="1:18" ht="15.75" customHeight="1" x14ac:dyDescent="0.2">
      <c r="A432" s="31" t="str">
        <f>IF(OR('Jisc APC template v2'!N429="COAF",'Jisc APC template v2'!O429="COAF",'Jisc APC template v2'!P429="COAF"), 'Jisc APC template v2'!D429, "")</f>
        <v/>
      </c>
      <c r="B432" s="31" t="str">
        <f>IF(OR('Jisc APC template v2'!N429="COAF",'Jisc APC template v2'!O429="COAF",'Jisc APC template v2'!P429="COAF"), 'Jisc APC template v2'!E429, "")</f>
        <v/>
      </c>
      <c r="C432" s="31" t="str">
        <f>IF(OR('Jisc APC template v2'!N429="COAF",'Jisc APC template v2'!O429="COAF",'Jisc APC template v2'!P429="COAF"), 'Jisc APC template v2'!F429, "")</f>
        <v/>
      </c>
      <c r="D432" s="32" t="str">
        <f>IF(OR('Jisc APC template v2'!N429="COAF",'Jisc APC template v2'!O429="COAF",'Jisc APC template v2'!P429="COAF"), 'Jisc APC template v2'!H429, "")</f>
        <v/>
      </c>
      <c r="E432" s="32" t="str">
        <f>IF(OR('Jisc APC template v2'!N429="COAF",'Jisc APC template v2'!O429="COAF",'Jisc APC template v2'!P429="COAF"), 'Jisc APC template v2'!I429, "")</f>
        <v/>
      </c>
      <c r="F432" s="32" t="str">
        <f>IF(OR('Jisc APC template v2'!N429="COAF",'Jisc APC template v2'!O429="COAF",'Jisc APC template v2'!P429="COAF"), 'Jisc APC template v2'!L429, "")</f>
        <v/>
      </c>
      <c r="G432" s="33" t="str">
        <f>IF(OR('Jisc APC template v2'!N429="COAF",'Jisc APC template v2'!O429="COAF",'Jisc APC template v2'!P429="COAF"), 'Jisc APC template v2'!M429, "")</f>
        <v/>
      </c>
      <c r="H432" s="32" t="str">
        <f>IF(OR('Jisc APC template v2'!N429="COAF",'Jisc APC template v2'!O429="COAF",'Jisc APC template v2'!P429="COAF"), 'Jisc APC template v2'!X429, "")</f>
        <v/>
      </c>
      <c r="I432" s="32" t="str">
        <f>IF(OR('Jisc APC template v2'!N429="COAF",'Jisc APC template v2'!O429="COAF",'Jisc APC template v2'!P429="COAF"), 'Jisc APC template v2'!AA429, "")</f>
        <v/>
      </c>
      <c r="J432" s="32" t="str">
        <f>IF(OR('Jisc APC template v2'!N429="COAF",'Jisc APC template v2'!O429="COAF",'Jisc APC template v2'!P429="COAF"), 'Jisc APC template v2'!AB429, "")</f>
        <v/>
      </c>
      <c r="K432" s="32">
        <f>'Jisc APC template v2'!AG429</f>
        <v>0</v>
      </c>
      <c r="L432" s="17" t="str">
        <f>IF(OR('Jisc APC template v2'!N429="COAF",'Jisc APC template v2'!O429="COAF",'Jisc APC template v2'!P429="COAF"), 'Jisc APC template v2'!Q429, "")</f>
        <v/>
      </c>
      <c r="M432" s="17" t="str">
        <f>IF(OR('Jisc APC template v2'!N429="COAF",'Jisc APC template v2'!O429="COAF",'Jisc APC template v2'!P429="COAF"), 'Jisc APC template v2'!R429, "")</f>
        <v/>
      </c>
      <c r="N432" s="17" t="str">
        <f>IF(OR('Jisc APC template v2'!N429="COAF",'Jisc APC template v2'!O429="COAF",'Jisc APC template v2'!P429="COAF"), 'Jisc APC template v2'!S429, "")</f>
        <v/>
      </c>
      <c r="O432" s="17" t="str">
        <f>IF(OR('Jisc APC template v2'!N429="COAF",'Jisc APC template v2'!O429="COAF",'Jisc APC template v2'!P429="COAF"), 'Jisc APC template v2'!T429, "")</f>
        <v/>
      </c>
      <c r="P432" s="17" t="str">
        <f>IF(OR('Jisc APC template v2'!N429="COAF",'Jisc APC template v2'!O429="COAF",'Jisc APC template v2'!P429="COAF"), 'Jisc APC template v2'!U429, "")</f>
        <v/>
      </c>
      <c r="Q432" s="17" t="str">
        <f>IF(OR('Jisc APC template v2'!N429="COAF",'Jisc APC template v2'!O429="COAF",'Jisc APC template v2'!P429="COAF"), 'Jisc APC template v2'!V429, "")</f>
        <v/>
      </c>
      <c r="R432" s="18" t="str">
        <f>IF(OR('Jisc APC template v2'!N429="COAF",'Jisc APC template v2'!O429="COAF",'Jisc APC template v2'!P429="COAF"), 'Jisc APC template v2'!AI429, "")</f>
        <v/>
      </c>
    </row>
    <row r="433" spans="1:18" ht="15.75" customHeight="1" x14ac:dyDescent="0.2">
      <c r="A433" s="31" t="str">
        <f>IF(OR('Jisc APC template v2'!N430="COAF",'Jisc APC template v2'!O430="COAF",'Jisc APC template v2'!P430="COAF"), 'Jisc APC template v2'!D430, "")</f>
        <v/>
      </c>
      <c r="B433" s="31" t="str">
        <f>IF(OR('Jisc APC template v2'!N430="COAF",'Jisc APC template v2'!O430="COAF",'Jisc APC template v2'!P430="COAF"), 'Jisc APC template v2'!E430, "")</f>
        <v/>
      </c>
      <c r="C433" s="31" t="str">
        <f>IF(OR('Jisc APC template v2'!N430="COAF",'Jisc APC template v2'!O430="COAF",'Jisc APC template v2'!P430="COAF"), 'Jisc APC template v2'!F430, "")</f>
        <v/>
      </c>
      <c r="D433" s="32" t="str">
        <f>IF(OR('Jisc APC template v2'!N430="COAF",'Jisc APC template v2'!O430="COAF",'Jisc APC template v2'!P430="COAF"), 'Jisc APC template v2'!H430, "")</f>
        <v/>
      </c>
      <c r="E433" s="32" t="str">
        <f>IF(OR('Jisc APC template v2'!N430="COAF",'Jisc APC template v2'!O430="COAF",'Jisc APC template v2'!P430="COAF"), 'Jisc APC template v2'!I430, "")</f>
        <v/>
      </c>
      <c r="F433" s="32" t="str">
        <f>IF(OR('Jisc APC template v2'!N430="COAF",'Jisc APC template v2'!O430="COAF",'Jisc APC template v2'!P430="COAF"), 'Jisc APC template v2'!L430, "")</f>
        <v/>
      </c>
      <c r="G433" s="33" t="str">
        <f>IF(OR('Jisc APC template v2'!N430="COAF",'Jisc APC template v2'!O430="COAF",'Jisc APC template v2'!P430="COAF"), 'Jisc APC template v2'!M430, "")</f>
        <v/>
      </c>
      <c r="H433" s="32" t="str">
        <f>IF(OR('Jisc APC template v2'!N430="COAF",'Jisc APC template v2'!O430="COAF",'Jisc APC template v2'!P430="COAF"), 'Jisc APC template v2'!X430, "")</f>
        <v/>
      </c>
      <c r="I433" s="32" t="str">
        <f>IF(OR('Jisc APC template v2'!N430="COAF",'Jisc APC template v2'!O430="COAF",'Jisc APC template v2'!P430="COAF"), 'Jisc APC template v2'!AA430, "")</f>
        <v/>
      </c>
      <c r="J433" s="32" t="str">
        <f>IF(OR('Jisc APC template v2'!N430="COAF",'Jisc APC template v2'!O430="COAF",'Jisc APC template v2'!P430="COAF"), 'Jisc APC template v2'!AB430, "")</f>
        <v/>
      </c>
      <c r="K433" s="32">
        <f>'Jisc APC template v2'!AG430</f>
        <v>0</v>
      </c>
      <c r="L433" s="17" t="str">
        <f>IF(OR('Jisc APC template v2'!N430="COAF",'Jisc APC template v2'!O430="COAF",'Jisc APC template v2'!P430="COAF"), 'Jisc APC template v2'!Q430, "")</f>
        <v/>
      </c>
      <c r="M433" s="17" t="str">
        <f>IF(OR('Jisc APC template v2'!N430="COAF",'Jisc APC template v2'!O430="COAF",'Jisc APC template v2'!P430="COAF"), 'Jisc APC template v2'!R430, "")</f>
        <v/>
      </c>
      <c r="N433" s="17" t="str">
        <f>IF(OR('Jisc APC template v2'!N430="COAF",'Jisc APC template v2'!O430="COAF",'Jisc APC template v2'!P430="COAF"), 'Jisc APC template v2'!S430, "")</f>
        <v/>
      </c>
      <c r="O433" s="17" t="str">
        <f>IF(OR('Jisc APC template v2'!N430="COAF",'Jisc APC template v2'!O430="COAF",'Jisc APC template v2'!P430="COAF"), 'Jisc APC template v2'!T430, "")</f>
        <v/>
      </c>
      <c r="P433" s="17" t="str">
        <f>IF(OR('Jisc APC template v2'!N430="COAF",'Jisc APC template v2'!O430="COAF",'Jisc APC template v2'!P430="COAF"), 'Jisc APC template v2'!U430, "")</f>
        <v/>
      </c>
      <c r="Q433" s="17" t="str">
        <f>IF(OR('Jisc APC template v2'!N430="COAF",'Jisc APC template v2'!O430="COAF",'Jisc APC template v2'!P430="COAF"), 'Jisc APC template v2'!V430, "")</f>
        <v/>
      </c>
      <c r="R433" s="18" t="str">
        <f>IF(OR('Jisc APC template v2'!N430="COAF",'Jisc APC template v2'!O430="COAF",'Jisc APC template v2'!P430="COAF"), 'Jisc APC template v2'!AI430, "")</f>
        <v/>
      </c>
    </row>
    <row r="434" spans="1:18" ht="15.75" customHeight="1" x14ac:dyDescent="0.2">
      <c r="A434" s="31" t="str">
        <f>IF(OR('Jisc APC template v2'!N431="COAF",'Jisc APC template v2'!O431="COAF",'Jisc APC template v2'!P431="COAF"), 'Jisc APC template v2'!D431, "")</f>
        <v/>
      </c>
      <c r="B434" s="31" t="str">
        <f>IF(OR('Jisc APC template v2'!N431="COAF",'Jisc APC template v2'!O431="COAF",'Jisc APC template v2'!P431="COAF"), 'Jisc APC template v2'!E431, "")</f>
        <v/>
      </c>
      <c r="C434" s="31" t="str">
        <f>IF(OR('Jisc APC template v2'!N431="COAF",'Jisc APC template v2'!O431="COAF",'Jisc APC template v2'!P431="COAF"), 'Jisc APC template v2'!F431, "")</f>
        <v/>
      </c>
      <c r="D434" s="32" t="str">
        <f>IF(OR('Jisc APC template v2'!N431="COAF",'Jisc APC template v2'!O431="COAF",'Jisc APC template v2'!P431="COAF"), 'Jisc APC template v2'!H431, "")</f>
        <v/>
      </c>
      <c r="E434" s="32" t="str">
        <f>IF(OR('Jisc APC template v2'!N431="COAF",'Jisc APC template v2'!O431="COAF",'Jisc APC template v2'!P431="COAF"), 'Jisc APC template v2'!I431, "")</f>
        <v/>
      </c>
      <c r="F434" s="32" t="str">
        <f>IF(OR('Jisc APC template v2'!N431="COAF",'Jisc APC template v2'!O431="COAF",'Jisc APC template v2'!P431="COAF"), 'Jisc APC template v2'!L431, "")</f>
        <v/>
      </c>
      <c r="G434" s="33" t="str">
        <f>IF(OR('Jisc APC template v2'!N431="COAF",'Jisc APC template v2'!O431="COAF",'Jisc APC template v2'!P431="COAF"), 'Jisc APC template v2'!M431, "")</f>
        <v/>
      </c>
      <c r="H434" s="32" t="str">
        <f>IF(OR('Jisc APC template v2'!N431="COAF",'Jisc APC template v2'!O431="COAF",'Jisc APC template v2'!P431="COAF"), 'Jisc APC template v2'!X431, "")</f>
        <v/>
      </c>
      <c r="I434" s="32" t="str">
        <f>IF(OR('Jisc APC template v2'!N431="COAF",'Jisc APC template v2'!O431="COAF",'Jisc APC template v2'!P431="COAF"), 'Jisc APC template v2'!AA431, "")</f>
        <v/>
      </c>
      <c r="J434" s="32" t="str">
        <f>IF(OR('Jisc APC template v2'!N431="COAF",'Jisc APC template v2'!O431="COAF",'Jisc APC template v2'!P431="COAF"), 'Jisc APC template v2'!AB431, "")</f>
        <v/>
      </c>
      <c r="K434" s="32">
        <f>'Jisc APC template v2'!AG431</f>
        <v>0</v>
      </c>
      <c r="L434" s="17" t="str">
        <f>IF(OR('Jisc APC template v2'!N431="COAF",'Jisc APC template v2'!O431="COAF",'Jisc APC template v2'!P431="COAF"), 'Jisc APC template v2'!Q431, "")</f>
        <v/>
      </c>
      <c r="M434" s="17" t="str">
        <f>IF(OR('Jisc APC template v2'!N431="COAF",'Jisc APC template v2'!O431="COAF",'Jisc APC template v2'!P431="COAF"), 'Jisc APC template v2'!R431, "")</f>
        <v/>
      </c>
      <c r="N434" s="17" t="str">
        <f>IF(OR('Jisc APC template v2'!N431="COAF",'Jisc APC template v2'!O431="COAF",'Jisc APC template v2'!P431="COAF"), 'Jisc APC template v2'!S431, "")</f>
        <v/>
      </c>
      <c r="O434" s="17" t="str">
        <f>IF(OR('Jisc APC template v2'!N431="COAF",'Jisc APC template v2'!O431="COAF",'Jisc APC template v2'!P431="COAF"), 'Jisc APC template v2'!T431, "")</f>
        <v/>
      </c>
      <c r="P434" s="17" t="str">
        <f>IF(OR('Jisc APC template v2'!N431="COAF",'Jisc APC template v2'!O431="COAF",'Jisc APC template v2'!P431="COAF"), 'Jisc APC template v2'!U431, "")</f>
        <v/>
      </c>
      <c r="Q434" s="17" t="str">
        <f>IF(OR('Jisc APC template v2'!N431="COAF",'Jisc APC template v2'!O431="COAF",'Jisc APC template v2'!P431="COAF"), 'Jisc APC template v2'!V431, "")</f>
        <v/>
      </c>
      <c r="R434" s="18" t="str">
        <f>IF(OR('Jisc APC template v2'!N431="COAF",'Jisc APC template v2'!O431="COAF",'Jisc APC template v2'!P431="COAF"), 'Jisc APC template v2'!AI431, "")</f>
        <v/>
      </c>
    </row>
    <row r="435" spans="1:18" ht="15.75" customHeight="1" x14ac:dyDescent="0.2">
      <c r="A435" s="31" t="str">
        <f>IF(OR('Jisc APC template v2'!N432="COAF",'Jisc APC template v2'!O432="COAF",'Jisc APC template v2'!P432="COAF"), 'Jisc APC template v2'!D432, "")</f>
        <v/>
      </c>
      <c r="B435" s="31" t="str">
        <f>IF(OR('Jisc APC template v2'!N432="COAF",'Jisc APC template v2'!O432="COAF",'Jisc APC template v2'!P432="COAF"), 'Jisc APC template v2'!E432, "")</f>
        <v/>
      </c>
      <c r="C435" s="31" t="str">
        <f>IF(OR('Jisc APC template v2'!N432="COAF",'Jisc APC template v2'!O432="COAF",'Jisc APC template v2'!P432="COAF"), 'Jisc APC template v2'!F432, "")</f>
        <v/>
      </c>
      <c r="D435" s="32" t="str">
        <f>IF(OR('Jisc APC template v2'!N432="COAF",'Jisc APC template v2'!O432="COAF",'Jisc APC template v2'!P432="COAF"), 'Jisc APC template v2'!H432, "")</f>
        <v/>
      </c>
      <c r="E435" s="32" t="str">
        <f>IF(OR('Jisc APC template v2'!N432="COAF",'Jisc APC template v2'!O432="COAF",'Jisc APC template v2'!P432="COAF"), 'Jisc APC template v2'!I432, "")</f>
        <v/>
      </c>
      <c r="F435" s="32" t="str">
        <f>IF(OR('Jisc APC template v2'!N432="COAF",'Jisc APC template v2'!O432="COAF",'Jisc APC template v2'!P432="COAF"), 'Jisc APC template v2'!L432, "")</f>
        <v/>
      </c>
      <c r="G435" s="33" t="str">
        <f>IF(OR('Jisc APC template v2'!N432="COAF",'Jisc APC template v2'!O432="COAF",'Jisc APC template v2'!P432="COAF"), 'Jisc APC template v2'!M432, "")</f>
        <v/>
      </c>
      <c r="H435" s="32" t="str">
        <f>IF(OR('Jisc APC template v2'!N432="COAF",'Jisc APC template v2'!O432="COAF",'Jisc APC template v2'!P432="COAF"), 'Jisc APC template v2'!X432, "")</f>
        <v/>
      </c>
      <c r="I435" s="32" t="str">
        <f>IF(OR('Jisc APC template v2'!N432="COAF",'Jisc APC template v2'!O432="COAF",'Jisc APC template v2'!P432="COAF"), 'Jisc APC template v2'!AA432, "")</f>
        <v/>
      </c>
      <c r="J435" s="32" t="str">
        <f>IF(OR('Jisc APC template v2'!N432="COAF",'Jisc APC template v2'!O432="COAF",'Jisc APC template v2'!P432="COAF"), 'Jisc APC template v2'!AB432, "")</f>
        <v/>
      </c>
      <c r="K435" s="32">
        <f>'Jisc APC template v2'!AG432</f>
        <v>0</v>
      </c>
      <c r="L435" s="17" t="str">
        <f>IF(OR('Jisc APC template v2'!N432="COAF",'Jisc APC template v2'!O432="COAF",'Jisc APC template v2'!P432="COAF"), 'Jisc APC template v2'!Q432, "")</f>
        <v/>
      </c>
      <c r="M435" s="17" t="str">
        <f>IF(OR('Jisc APC template v2'!N432="COAF",'Jisc APC template v2'!O432="COAF",'Jisc APC template v2'!P432="COAF"), 'Jisc APC template v2'!R432, "")</f>
        <v/>
      </c>
      <c r="N435" s="17" t="str">
        <f>IF(OR('Jisc APC template v2'!N432="COAF",'Jisc APC template v2'!O432="COAF",'Jisc APC template v2'!P432="COAF"), 'Jisc APC template v2'!S432, "")</f>
        <v/>
      </c>
      <c r="O435" s="17" t="str">
        <f>IF(OR('Jisc APC template v2'!N432="COAF",'Jisc APC template v2'!O432="COAF",'Jisc APC template v2'!P432="COAF"), 'Jisc APC template v2'!T432, "")</f>
        <v/>
      </c>
      <c r="P435" s="17" t="str">
        <f>IF(OR('Jisc APC template v2'!N432="COAF",'Jisc APC template v2'!O432="COAF",'Jisc APC template v2'!P432="COAF"), 'Jisc APC template v2'!U432, "")</f>
        <v/>
      </c>
      <c r="Q435" s="17" t="str">
        <f>IF(OR('Jisc APC template v2'!N432="COAF",'Jisc APC template v2'!O432="COAF",'Jisc APC template v2'!P432="COAF"), 'Jisc APC template v2'!V432, "")</f>
        <v/>
      </c>
      <c r="R435" s="18" t="str">
        <f>IF(OR('Jisc APC template v2'!N432="COAF",'Jisc APC template v2'!O432="COAF",'Jisc APC template v2'!P432="COAF"), 'Jisc APC template v2'!AI432, "")</f>
        <v/>
      </c>
    </row>
    <row r="436" spans="1:18" ht="15.75" customHeight="1" x14ac:dyDescent="0.2">
      <c r="A436" s="31" t="str">
        <f>IF(OR('Jisc APC template v2'!N433="COAF",'Jisc APC template v2'!O433="COAF",'Jisc APC template v2'!P433="COAF"), 'Jisc APC template v2'!D433, "")</f>
        <v/>
      </c>
      <c r="B436" s="31" t="str">
        <f>IF(OR('Jisc APC template v2'!N433="COAF",'Jisc APC template v2'!O433="COAF",'Jisc APC template v2'!P433="COAF"), 'Jisc APC template v2'!E433, "")</f>
        <v/>
      </c>
      <c r="C436" s="31" t="str">
        <f>IF(OR('Jisc APC template v2'!N433="COAF",'Jisc APC template v2'!O433="COAF",'Jisc APC template v2'!P433="COAF"), 'Jisc APC template v2'!F433, "")</f>
        <v/>
      </c>
      <c r="D436" s="32" t="str">
        <f>IF(OR('Jisc APC template v2'!N433="COAF",'Jisc APC template v2'!O433="COAF",'Jisc APC template v2'!P433="COAF"), 'Jisc APC template v2'!H433, "")</f>
        <v/>
      </c>
      <c r="E436" s="32" t="str">
        <f>IF(OR('Jisc APC template v2'!N433="COAF",'Jisc APC template v2'!O433="COAF",'Jisc APC template v2'!P433="COAF"), 'Jisc APC template v2'!I433, "")</f>
        <v/>
      </c>
      <c r="F436" s="32" t="str">
        <f>IF(OR('Jisc APC template v2'!N433="COAF",'Jisc APC template v2'!O433="COAF",'Jisc APC template v2'!P433="COAF"), 'Jisc APC template v2'!L433, "")</f>
        <v/>
      </c>
      <c r="G436" s="33" t="str">
        <f>IF(OR('Jisc APC template v2'!N433="COAF",'Jisc APC template v2'!O433="COAF",'Jisc APC template v2'!P433="COAF"), 'Jisc APC template v2'!M433, "")</f>
        <v/>
      </c>
      <c r="H436" s="32" t="str">
        <f>IF(OR('Jisc APC template v2'!N433="COAF",'Jisc APC template v2'!O433="COAF",'Jisc APC template v2'!P433="COAF"), 'Jisc APC template v2'!X433, "")</f>
        <v/>
      </c>
      <c r="I436" s="32" t="str">
        <f>IF(OR('Jisc APC template v2'!N433="COAF",'Jisc APC template v2'!O433="COAF",'Jisc APC template v2'!P433="COAF"), 'Jisc APC template v2'!AA433, "")</f>
        <v/>
      </c>
      <c r="J436" s="32" t="str">
        <f>IF(OR('Jisc APC template v2'!N433="COAF",'Jisc APC template v2'!O433="COAF",'Jisc APC template v2'!P433="COAF"), 'Jisc APC template v2'!AB433, "")</f>
        <v/>
      </c>
      <c r="K436" s="32">
        <f>'Jisc APC template v2'!AG433</f>
        <v>0</v>
      </c>
      <c r="L436" s="17" t="str">
        <f>IF(OR('Jisc APC template v2'!N433="COAF",'Jisc APC template v2'!O433="COAF",'Jisc APC template v2'!P433="COAF"), 'Jisc APC template v2'!Q433, "")</f>
        <v/>
      </c>
      <c r="M436" s="17" t="str">
        <f>IF(OR('Jisc APC template v2'!N433="COAF",'Jisc APC template v2'!O433="COAF",'Jisc APC template v2'!P433="COAF"), 'Jisc APC template v2'!R433, "")</f>
        <v/>
      </c>
      <c r="N436" s="17" t="str">
        <f>IF(OR('Jisc APC template v2'!N433="COAF",'Jisc APC template v2'!O433="COAF",'Jisc APC template v2'!P433="COAF"), 'Jisc APC template v2'!S433, "")</f>
        <v/>
      </c>
      <c r="O436" s="17" t="str">
        <f>IF(OR('Jisc APC template v2'!N433="COAF",'Jisc APC template v2'!O433="COAF",'Jisc APC template v2'!P433="COAF"), 'Jisc APC template v2'!T433, "")</f>
        <v/>
      </c>
      <c r="P436" s="17" t="str">
        <f>IF(OR('Jisc APC template v2'!N433="COAF",'Jisc APC template v2'!O433="COAF",'Jisc APC template v2'!P433="COAF"), 'Jisc APC template v2'!U433, "")</f>
        <v/>
      </c>
      <c r="Q436" s="17" t="str">
        <f>IF(OR('Jisc APC template v2'!N433="COAF",'Jisc APC template v2'!O433="COAF",'Jisc APC template v2'!P433="COAF"), 'Jisc APC template v2'!V433, "")</f>
        <v/>
      </c>
      <c r="R436" s="18" t="str">
        <f>IF(OR('Jisc APC template v2'!N433="COAF",'Jisc APC template v2'!O433="COAF",'Jisc APC template v2'!P433="COAF"), 'Jisc APC template v2'!AI433, "")</f>
        <v/>
      </c>
    </row>
    <row r="437" spans="1:18" ht="15.75" customHeight="1" x14ac:dyDescent="0.2">
      <c r="A437" s="31" t="str">
        <f>IF(OR('Jisc APC template v2'!N434="COAF",'Jisc APC template v2'!O434="COAF",'Jisc APC template v2'!P434="COAF"), 'Jisc APC template v2'!D434, "")</f>
        <v/>
      </c>
      <c r="B437" s="31" t="str">
        <f>IF(OR('Jisc APC template v2'!N434="COAF",'Jisc APC template v2'!O434="COAF",'Jisc APC template v2'!P434="COAF"), 'Jisc APC template v2'!E434, "")</f>
        <v/>
      </c>
      <c r="C437" s="31" t="str">
        <f>IF(OR('Jisc APC template v2'!N434="COAF",'Jisc APC template v2'!O434="COAF",'Jisc APC template v2'!P434="COAF"), 'Jisc APC template v2'!F434, "")</f>
        <v/>
      </c>
      <c r="D437" s="32" t="str">
        <f>IF(OR('Jisc APC template v2'!N434="COAF",'Jisc APC template v2'!O434="COAF",'Jisc APC template v2'!P434="COAF"), 'Jisc APC template v2'!H434, "")</f>
        <v/>
      </c>
      <c r="E437" s="32" t="str">
        <f>IF(OR('Jisc APC template v2'!N434="COAF",'Jisc APC template v2'!O434="COAF",'Jisc APC template v2'!P434="COAF"), 'Jisc APC template v2'!I434, "")</f>
        <v/>
      </c>
      <c r="F437" s="32" t="str">
        <f>IF(OR('Jisc APC template v2'!N434="COAF",'Jisc APC template v2'!O434="COAF",'Jisc APC template v2'!P434="COAF"), 'Jisc APC template v2'!L434, "")</f>
        <v/>
      </c>
      <c r="G437" s="33" t="str">
        <f>IF(OR('Jisc APC template v2'!N434="COAF",'Jisc APC template v2'!O434="COAF",'Jisc APC template v2'!P434="COAF"), 'Jisc APC template v2'!M434, "")</f>
        <v/>
      </c>
      <c r="H437" s="32" t="str">
        <f>IF(OR('Jisc APC template v2'!N434="COAF",'Jisc APC template v2'!O434="COAF",'Jisc APC template v2'!P434="COAF"), 'Jisc APC template v2'!X434, "")</f>
        <v/>
      </c>
      <c r="I437" s="32" t="str">
        <f>IF(OR('Jisc APC template v2'!N434="COAF",'Jisc APC template v2'!O434="COAF",'Jisc APC template v2'!P434="COAF"), 'Jisc APC template v2'!AA434, "")</f>
        <v/>
      </c>
      <c r="J437" s="32" t="str">
        <f>IF(OR('Jisc APC template v2'!N434="COAF",'Jisc APC template v2'!O434="COAF",'Jisc APC template v2'!P434="COAF"), 'Jisc APC template v2'!AB434, "")</f>
        <v/>
      </c>
      <c r="K437" s="32">
        <f>'Jisc APC template v2'!AG434</f>
        <v>0</v>
      </c>
      <c r="L437" s="17" t="str">
        <f>IF(OR('Jisc APC template v2'!N434="COAF",'Jisc APC template v2'!O434="COAF",'Jisc APC template v2'!P434="COAF"), 'Jisc APC template v2'!Q434, "")</f>
        <v/>
      </c>
      <c r="M437" s="17" t="str">
        <f>IF(OR('Jisc APC template v2'!N434="COAF",'Jisc APC template v2'!O434="COAF",'Jisc APC template v2'!P434="COAF"), 'Jisc APC template v2'!R434, "")</f>
        <v/>
      </c>
      <c r="N437" s="17" t="str">
        <f>IF(OR('Jisc APC template v2'!N434="COAF",'Jisc APC template v2'!O434="COAF",'Jisc APC template v2'!P434="COAF"), 'Jisc APC template v2'!S434, "")</f>
        <v/>
      </c>
      <c r="O437" s="17" t="str">
        <f>IF(OR('Jisc APC template v2'!N434="COAF",'Jisc APC template v2'!O434="COAF",'Jisc APC template v2'!P434="COAF"), 'Jisc APC template v2'!T434, "")</f>
        <v/>
      </c>
      <c r="P437" s="17" t="str">
        <f>IF(OR('Jisc APC template v2'!N434="COAF",'Jisc APC template v2'!O434="COAF",'Jisc APC template v2'!P434="COAF"), 'Jisc APC template v2'!U434, "")</f>
        <v/>
      </c>
      <c r="Q437" s="17" t="str">
        <f>IF(OR('Jisc APC template v2'!N434="COAF",'Jisc APC template v2'!O434="COAF",'Jisc APC template v2'!P434="COAF"), 'Jisc APC template v2'!V434, "")</f>
        <v/>
      </c>
      <c r="R437" s="18" t="str">
        <f>IF(OR('Jisc APC template v2'!N434="COAF",'Jisc APC template v2'!O434="COAF",'Jisc APC template v2'!P434="COAF"), 'Jisc APC template v2'!AI434, "")</f>
        <v/>
      </c>
    </row>
    <row r="438" spans="1:18" ht="15.75" customHeight="1" x14ac:dyDescent="0.2">
      <c r="A438" s="31" t="str">
        <f>IF(OR('Jisc APC template v2'!N435="COAF",'Jisc APC template v2'!O435="COAF",'Jisc APC template v2'!P435="COAF"), 'Jisc APC template v2'!D435, "")</f>
        <v/>
      </c>
      <c r="B438" s="31" t="str">
        <f>IF(OR('Jisc APC template v2'!N435="COAF",'Jisc APC template v2'!O435="COAF",'Jisc APC template v2'!P435="COAF"), 'Jisc APC template v2'!E435, "")</f>
        <v/>
      </c>
      <c r="C438" s="31" t="str">
        <f>IF(OR('Jisc APC template v2'!N435="COAF",'Jisc APC template v2'!O435="COAF",'Jisc APC template v2'!P435="COAF"), 'Jisc APC template v2'!F435, "")</f>
        <v/>
      </c>
      <c r="D438" s="32" t="str">
        <f>IF(OR('Jisc APC template v2'!N435="COAF",'Jisc APC template v2'!O435="COAF",'Jisc APC template v2'!P435="COAF"), 'Jisc APC template v2'!H435, "")</f>
        <v/>
      </c>
      <c r="E438" s="32" t="str">
        <f>IF(OR('Jisc APC template v2'!N435="COAF",'Jisc APC template v2'!O435="COAF",'Jisc APC template v2'!P435="COAF"), 'Jisc APC template v2'!I435, "")</f>
        <v/>
      </c>
      <c r="F438" s="32" t="str">
        <f>IF(OR('Jisc APC template v2'!N435="COAF",'Jisc APC template v2'!O435="COAF",'Jisc APC template v2'!P435="COAF"), 'Jisc APC template v2'!L435, "")</f>
        <v/>
      </c>
      <c r="G438" s="33" t="str">
        <f>IF(OR('Jisc APC template v2'!N435="COAF",'Jisc APC template v2'!O435="COAF",'Jisc APC template v2'!P435="COAF"), 'Jisc APC template v2'!M435, "")</f>
        <v/>
      </c>
      <c r="H438" s="32" t="str">
        <f>IF(OR('Jisc APC template v2'!N435="COAF",'Jisc APC template v2'!O435="COAF",'Jisc APC template v2'!P435="COAF"), 'Jisc APC template v2'!X435, "")</f>
        <v/>
      </c>
      <c r="I438" s="32" t="str">
        <f>IF(OR('Jisc APC template v2'!N435="COAF",'Jisc APC template v2'!O435="COAF",'Jisc APC template v2'!P435="COAF"), 'Jisc APC template v2'!AA435, "")</f>
        <v/>
      </c>
      <c r="J438" s="32" t="str">
        <f>IF(OR('Jisc APC template v2'!N435="COAF",'Jisc APC template v2'!O435="COAF",'Jisc APC template v2'!P435="COAF"), 'Jisc APC template v2'!AB435, "")</f>
        <v/>
      </c>
      <c r="K438" s="32">
        <f>'Jisc APC template v2'!AG435</f>
        <v>0</v>
      </c>
      <c r="L438" s="17" t="str">
        <f>IF(OR('Jisc APC template v2'!N435="COAF",'Jisc APC template v2'!O435="COAF",'Jisc APC template v2'!P435="COAF"), 'Jisc APC template v2'!Q435, "")</f>
        <v/>
      </c>
      <c r="M438" s="17" t="str">
        <f>IF(OR('Jisc APC template v2'!N435="COAF",'Jisc APC template v2'!O435="COAF",'Jisc APC template v2'!P435="COAF"), 'Jisc APC template v2'!R435, "")</f>
        <v/>
      </c>
      <c r="N438" s="17" t="str">
        <f>IF(OR('Jisc APC template v2'!N435="COAF",'Jisc APC template v2'!O435="COAF",'Jisc APC template v2'!P435="COAF"), 'Jisc APC template v2'!S435, "")</f>
        <v/>
      </c>
      <c r="O438" s="17" t="str">
        <f>IF(OR('Jisc APC template v2'!N435="COAF",'Jisc APC template v2'!O435="COAF",'Jisc APC template v2'!P435="COAF"), 'Jisc APC template v2'!T435, "")</f>
        <v/>
      </c>
      <c r="P438" s="17" t="str">
        <f>IF(OR('Jisc APC template v2'!N435="COAF",'Jisc APC template v2'!O435="COAF",'Jisc APC template v2'!P435="COAF"), 'Jisc APC template v2'!U435, "")</f>
        <v/>
      </c>
      <c r="Q438" s="17" t="str">
        <f>IF(OR('Jisc APC template v2'!N435="COAF",'Jisc APC template v2'!O435="COAF",'Jisc APC template v2'!P435="COAF"), 'Jisc APC template v2'!V435, "")</f>
        <v/>
      </c>
      <c r="R438" s="18" t="str">
        <f>IF(OR('Jisc APC template v2'!N435="COAF",'Jisc APC template v2'!O435="COAF",'Jisc APC template v2'!P435="COAF"), 'Jisc APC template v2'!AI435, "")</f>
        <v/>
      </c>
    </row>
    <row r="439" spans="1:18" ht="15.75" customHeight="1" x14ac:dyDescent="0.2">
      <c r="A439" s="31" t="str">
        <f>IF(OR('Jisc APC template v2'!N436="COAF",'Jisc APC template v2'!O436="COAF",'Jisc APC template v2'!P436="COAF"), 'Jisc APC template v2'!D436, "")</f>
        <v/>
      </c>
      <c r="B439" s="31" t="str">
        <f>IF(OR('Jisc APC template v2'!N436="COAF",'Jisc APC template v2'!O436="COAF",'Jisc APC template v2'!P436="COAF"), 'Jisc APC template v2'!E436, "")</f>
        <v/>
      </c>
      <c r="C439" s="31" t="str">
        <f>IF(OR('Jisc APC template v2'!N436="COAF",'Jisc APC template v2'!O436="COAF",'Jisc APC template v2'!P436="COAF"), 'Jisc APC template v2'!F436, "")</f>
        <v/>
      </c>
      <c r="D439" s="32" t="str">
        <f>IF(OR('Jisc APC template v2'!N436="COAF",'Jisc APC template v2'!O436="COAF",'Jisc APC template v2'!P436="COAF"), 'Jisc APC template v2'!H436, "")</f>
        <v/>
      </c>
      <c r="E439" s="32" t="str">
        <f>IF(OR('Jisc APC template v2'!N436="COAF",'Jisc APC template v2'!O436="COAF",'Jisc APC template v2'!P436="COAF"), 'Jisc APC template v2'!I436, "")</f>
        <v/>
      </c>
      <c r="F439" s="32" t="str">
        <f>IF(OR('Jisc APC template v2'!N436="COAF",'Jisc APC template v2'!O436="COAF",'Jisc APC template v2'!P436="COAF"), 'Jisc APC template v2'!L436, "")</f>
        <v/>
      </c>
      <c r="G439" s="33" t="str">
        <f>IF(OR('Jisc APC template v2'!N436="COAF",'Jisc APC template v2'!O436="COAF",'Jisc APC template v2'!P436="COAF"), 'Jisc APC template v2'!M436, "")</f>
        <v/>
      </c>
      <c r="H439" s="32" t="str">
        <f>IF(OR('Jisc APC template v2'!N436="COAF",'Jisc APC template v2'!O436="COAF",'Jisc APC template v2'!P436="COAF"), 'Jisc APC template v2'!X436, "")</f>
        <v/>
      </c>
      <c r="I439" s="32" t="str">
        <f>IF(OR('Jisc APC template v2'!N436="COAF",'Jisc APC template v2'!O436="COAF",'Jisc APC template v2'!P436="COAF"), 'Jisc APC template v2'!AA436, "")</f>
        <v/>
      </c>
      <c r="J439" s="32" t="str">
        <f>IF(OR('Jisc APC template v2'!N436="COAF",'Jisc APC template v2'!O436="COAF",'Jisc APC template v2'!P436="COAF"), 'Jisc APC template v2'!AB436, "")</f>
        <v/>
      </c>
      <c r="K439" s="32">
        <f>'Jisc APC template v2'!AG436</f>
        <v>0</v>
      </c>
      <c r="L439" s="17" t="str">
        <f>IF(OR('Jisc APC template v2'!N436="COAF",'Jisc APC template v2'!O436="COAF",'Jisc APC template v2'!P436="COAF"), 'Jisc APC template v2'!Q436, "")</f>
        <v/>
      </c>
      <c r="M439" s="17" t="str">
        <f>IF(OR('Jisc APC template v2'!N436="COAF",'Jisc APC template v2'!O436="COAF",'Jisc APC template v2'!P436="COAF"), 'Jisc APC template v2'!R436, "")</f>
        <v/>
      </c>
      <c r="N439" s="17" t="str">
        <f>IF(OR('Jisc APC template v2'!N436="COAF",'Jisc APC template v2'!O436="COAF",'Jisc APC template v2'!P436="COAF"), 'Jisc APC template v2'!S436, "")</f>
        <v/>
      </c>
      <c r="O439" s="17" t="str">
        <f>IF(OR('Jisc APC template v2'!N436="COAF",'Jisc APC template v2'!O436="COAF",'Jisc APC template v2'!P436="COAF"), 'Jisc APC template v2'!T436, "")</f>
        <v/>
      </c>
      <c r="P439" s="17" t="str">
        <f>IF(OR('Jisc APC template v2'!N436="COAF",'Jisc APC template v2'!O436="COAF",'Jisc APC template v2'!P436="COAF"), 'Jisc APC template v2'!U436, "")</f>
        <v/>
      </c>
      <c r="Q439" s="17" t="str">
        <f>IF(OR('Jisc APC template v2'!N436="COAF",'Jisc APC template v2'!O436="COAF",'Jisc APC template v2'!P436="COAF"), 'Jisc APC template v2'!V436, "")</f>
        <v/>
      </c>
      <c r="R439" s="18" t="str">
        <f>IF(OR('Jisc APC template v2'!N436="COAF",'Jisc APC template v2'!O436="COAF",'Jisc APC template v2'!P436="COAF"), 'Jisc APC template v2'!AI436, "")</f>
        <v/>
      </c>
    </row>
    <row r="440" spans="1:18" ht="15.75" customHeight="1" x14ac:dyDescent="0.2">
      <c r="A440" s="31" t="str">
        <f>IF(OR('Jisc APC template v2'!N437="COAF",'Jisc APC template v2'!O437="COAF",'Jisc APC template v2'!P437="COAF"), 'Jisc APC template v2'!D437, "")</f>
        <v/>
      </c>
      <c r="B440" s="31" t="str">
        <f>IF(OR('Jisc APC template v2'!N437="COAF",'Jisc APC template v2'!O437="COAF",'Jisc APC template v2'!P437="COAF"), 'Jisc APC template v2'!E437, "")</f>
        <v/>
      </c>
      <c r="C440" s="31" t="str">
        <f>IF(OR('Jisc APC template v2'!N437="COAF",'Jisc APC template v2'!O437="COAF",'Jisc APC template v2'!P437="COAF"), 'Jisc APC template v2'!F437, "")</f>
        <v/>
      </c>
      <c r="D440" s="32" t="str">
        <f>IF(OR('Jisc APC template v2'!N437="COAF",'Jisc APC template v2'!O437="COAF",'Jisc APC template v2'!P437="COAF"), 'Jisc APC template v2'!H437, "")</f>
        <v/>
      </c>
      <c r="E440" s="32" t="str">
        <f>IF(OR('Jisc APC template v2'!N437="COAF",'Jisc APC template v2'!O437="COAF",'Jisc APC template v2'!P437="COAF"), 'Jisc APC template v2'!I437, "")</f>
        <v/>
      </c>
      <c r="F440" s="32" t="str">
        <f>IF(OR('Jisc APC template v2'!N437="COAF",'Jisc APC template v2'!O437="COAF",'Jisc APC template v2'!P437="COAF"), 'Jisc APC template v2'!L437, "")</f>
        <v/>
      </c>
      <c r="G440" s="33" t="str">
        <f>IF(OR('Jisc APC template v2'!N437="COAF",'Jisc APC template v2'!O437="COAF",'Jisc APC template v2'!P437="COAF"), 'Jisc APC template v2'!M437, "")</f>
        <v/>
      </c>
      <c r="H440" s="32" t="str">
        <f>IF(OR('Jisc APC template v2'!N437="COAF",'Jisc APC template v2'!O437="COAF",'Jisc APC template v2'!P437="COAF"), 'Jisc APC template v2'!X437, "")</f>
        <v/>
      </c>
      <c r="I440" s="32" t="str">
        <f>IF(OR('Jisc APC template v2'!N437="COAF",'Jisc APC template v2'!O437="COAF",'Jisc APC template v2'!P437="COAF"), 'Jisc APC template v2'!AA437, "")</f>
        <v/>
      </c>
      <c r="J440" s="32" t="str">
        <f>IF(OR('Jisc APC template v2'!N437="COAF",'Jisc APC template v2'!O437="COAF",'Jisc APC template v2'!P437="COAF"), 'Jisc APC template v2'!AB437, "")</f>
        <v/>
      </c>
      <c r="K440" s="32">
        <f>'Jisc APC template v2'!AG437</f>
        <v>0</v>
      </c>
      <c r="L440" s="17" t="str">
        <f>IF(OR('Jisc APC template v2'!N437="COAF",'Jisc APC template v2'!O437="COAF",'Jisc APC template v2'!P437="COAF"), 'Jisc APC template v2'!Q437, "")</f>
        <v/>
      </c>
      <c r="M440" s="17" t="str">
        <f>IF(OR('Jisc APC template v2'!N437="COAF",'Jisc APC template v2'!O437="COAF",'Jisc APC template v2'!P437="COAF"), 'Jisc APC template v2'!R437, "")</f>
        <v/>
      </c>
      <c r="N440" s="17" t="str">
        <f>IF(OR('Jisc APC template v2'!N437="COAF",'Jisc APC template v2'!O437="COAF",'Jisc APC template v2'!P437="COAF"), 'Jisc APC template v2'!S437, "")</f>
        <v/>
      </c>
      <c r="O440" s="17" t="str">
        <f>IF(OR('Jisc APC template v2'!N437="COAF",'Jisc APC template v2'!O437="COAF",'Jisc APC template v2'!P437="COAF"), 'Jisc APC template v2'!T437, "")</f>
        <v/>
      </c>
      <c r="P440" s="17" t="str">
        <f>IF(OR('Jisc APC template v2'!N437="COAF",'Jisc APC template v2'!O437="COAF",'Jisc APC template v2'!P437="COAF"), 'Jisc APC template v2'!U437, "")</f>
        <v/>
      </c>
      <c r="Q440" s="17" t="str">
        <f>IF(OR('Jisc APC template v2'!N437="COAF",'Jisc APC template v2'!O437="COAF",'Jisc APC template v2'!P437="COAF"), 'Jisc APC template v2'!V437, "")</f>
        <v/>
      </c>
      <c r="R440" s="18" t="str">
        <f>IF(OR('Jisc APC template v2'!N437="COAF",'Jisc APC template v2'!O437="COAF",'Jisc APC template v2'!P437="COAF"), 'Jisc APC template v2'!AI437, "")</f>
        <v/>
      </c>
    </row>
    <row r="441" spans="1:18" ht="15.75" customHeight="1" x14ac:dyDescent="0.2">
      <c r="A441" s="31" t="str">
        <f>IF(OR('Jisc APC template v2'!N438="COAF",'Jisc APC template v2'!O438="COAF",'Jisc APC template v2'!P438="COAF"), 'Jisc APC template v2'!D438, "")</f>
        <v/>
      </c>
      <c r="B441" s="31" t="str">
        <f>IF(OR('Jisc APC template v2'!N438="COAF",'Jisc APC template v2'!O438="COAF",'Jisc APC template v2'!P438="COAF"), 'Jisc APC template v2'!E438, "")</f>
        <v/>
      </c>
      <c r="C441" s="31" t="str">
        <f>IF(OR('Jisc APC template v2'!N438="COAF",'Jisc APC template v2'!O438="COAF",'Jisc APC template v2'!P438="COAF"), 'Jisc APC template v2'!F438, "")</f>
        <v/>
      </c>
      <c r="D441" s="32" t="str">
        <f>IF(OR('Jisc APC template v2'!N438="COAF",'Jisc APC template v2'!O438="COAF",'Jisc APC template v2'!P438="COAF"), 'Jisc APC template v2'!H438, "")</f>
        <v/>
      </c>
      <c r="E441" s="32" t="str">
        <f>IF(OR('Jisc APC template v2'!N438="COAF",'Jisc APC template v2'!O438="COAF",'Jisc APC template v2'!P438="COAF"), 'Jisc APC template v2'!I438, "")</f>
        <v/>
      </c>
      <c r="F441" s="32" t="str">
        <f>IF(OR('Jisc APC template v2'!N438="COAF",'Jisc APC template v2'!O438="COAF",'Jisc APC template v2'!P438="COAF"), 'Jisc APC template v2'!L438, "")</f>
        <v/>
      </c>
      <c r="G441" s="33" t="str">
        <f>IF(OR('Jisc APC template v2'!N438="COAF",'Jisc APC template v2'!O438="COAF",'Jisc APC template v2'!P438="COAF"), 'Jisc APC template v2'!M438, "")</f>
        <v/>
      </c>
      <c r="H441" s="32" t="str">
        <f>IF(OR('Jisc APC template v2'!N438="COAF",'Jisc APC template v2'!O438="COAF",'Jisc APC template v2'!P438="COAF"), 'Jisc APC template v2'!X438, "")</f>
        <v/>
      </c>
      <c r="I441" s="32" t="str">
        <f>IF(OR('Jisc APC template v2'!N438="COAF",'Jisc APC template v2'!O438="COAF",'Jisc APC template v2'!P438="COAF"), 'Jisc APC template v2'!AA438, "")</f>
        <v/>
      </c>
      <c r="J441" s="32" t="str">
        <f>IF(OR('Jisc APC template v2'!N438="COAF",'Jisc APC template v2'!O438="COAF",'Jisc APC template v2'!P438="COAF"), 'Jisc APC template v2'!AB438, "")</f>
        <v/>
      </c>
      <c r="K441" s="32">
        <f>'Jisc APC template v2'!AG438</f>
        <v>0</v>
      </c>
      <c r="L441" s="17" t="str">
        <f>IF(OR('Jisc APC template v2'!N438="COAF",'Jisc APC template v2'!O438="COAF",'Jisc APC template v2'!P438="COAF"), 'Jisc APC template v2'!Q438, "")</f>
        <v/>
      </c>
      <c r="M441" s="17" t="str">
        <f>IF(OR('Jisc APC template v2'!N438="COAF",'Jisc APC template v2'!O438="COAF",'Jisc APC template v2'!P438="COAF"), 'Jisc APC template v2'!R438, "")</f>
        <v/>
      </c>
      <c r="N441" s="17" t="str">
        <f>IF(OR('Jisc APC template v2'!N438="COAF",'Jisc APC template v2'!O438="COAF",'Jisc APC template v2'!P438="COAF"), 'Jisc APC template v2'!S438, "")</f>
        <v/>
      </c>
      <c r="O441" s="17" t="str">
        <f>IF(OR('Jisc APC template v2'!N438="COAF",'Jisc APC template v2'!O438="COAF",'Jisc APC template v2'!P438="COAF"), 'Jisc APC template v2'!T438, "")</f>
        <v/>
      </c>
      <c r="P441" s="17" t="str">
        <f>IF(OR('Jisc APC template v2'!N438="COAF",'Jisc APC template v2'!O438="COAF",'Jisc APC template v2'!P438="COAF"), 'Jisc APC template v2'!U438, "")</f>
        <v/>
      </c>
      <c r="Q441" s="17" t="str">
        <f>IF(OR('Jisc APC template v2'!N438="COAF",'Jisc APC template v2'!O438="COAF",'Jisc APC template v2'!P438="COAF"), 'Jisc APC template v2'!V438, "")</f>
        <v/>
      </c>
      <c r="R441" s="18" t="str">
        <f>IF(OR('Jisc APC template v2'!N438="COAF",'Jisc APC template v2'!O438="COAF",'Jisc APC template v2'!P438="COAF"), 'Jisc APC template v2'!AI438, "")</f>
        <v/>
      </c>
    </row>
    <row r="442" spans="1:18" ht="15.75" customHeight="1" x14ac:dyDescent="0.2">
      <c r="A442" s="31" t="str">
        <f>IF(OR('Jisc APC template v2'!N439="COAF",'Jisc APC template v2'!O439="COAF",'Jisc APC template v2'!P439="COAF"), 'Jisc APC template v2'!D439, "")</f>
        <v/>
      </c>
      <c r="B442" s="31" t="str">
        <f>IF(OR('Jisc APC template v2'!N439="COAF",'Jisc APC template v2'!O439="COAF",'Jisc APC template v2'!P439="COAF"), 'Jisc APC template v2'!E439, "")</f>
        <v/>
      </c>
      <c r="C442" s="31" t="str">
        <f>IF(OR('Jisc APC template v2'!N439="COAF",'Jisc APC template v2'!O439="COAF",'Jisc APC template v2'!P439="COAF"), 'Jisc APC template v2'!F439, "")</f>
        <v/>
      </c>
      <c r="D442" s="32" t="str">
        <f>IF(OR('Jisc APC template v2'!N439="COAF",'Jisc APC template v2'!O439="COAF",'Jisc APC template v2'!P439="COAF"), 'Jisc APC template v2'!H439, "")</f>
        <v/>
      </c>
      <c r="E442" s="32" t="str">
        <f>IF(OR('Jisc APC template v2'!N439="COAF",'Jisc APC template v2'!O439="COAF",'Jisc APC template v2'!P439="COAF"), 'Jisc APC template v2'!I439, "")</f>
        <v/>
      </c>
      <c r="F442" s="32" t="str">
        <f>IF(OR('Jisc APC template v2'!N439="COAF",'Jisc APC template v2'!O439="COAF",'Jisc APC template v2'!P439="COAF"), 'Jisc APC template v2'!L439, "")</f>
        <v/>
      </c>
      <c r="G442" s="33" t="str">
        <f>IF(OR('Jisc APC template v2'!N439="COAF",'Jisc APC template v2'!O439="COAF",'Jisc APC template v2'!P439="COAF"), 'Jisc APC template v2'!M439, "")</f>
        <v/>
      </c>
      <c r="H442" s="32" t="str">
        <f>IF(OR('Jisc APC template v2'!N439="COAF",'Jisc APC template v2'!O439="COAF",'Jisc APC template v2'!P439="COAF"), 'Jisc APC template v2'!X439, "")</f>
        <v/>
      </c>
      <c r="I442" s="32" t="str">
        <f>IF(OR('Jisc APC template v2'!N439="COAF",'Jisc APC template v2'!O439="COAF",'Jisc APC template v2'!P439="COAF"), 'Jisc APC template v2'!AA439, "")</f>
        <v/>
      </c>
      <c r="J442" s="32" t="str">
        <f>IF(OR('Jisc APC template v2'!N439="COAF",'Jisc APC template v2'!O439="COAF",'Jisc APC template v2'!P439="COAF"), 'Jisc APC template v2'!AB439, "")</f>
        <v/>
      </c>
      <c r="K442" s="32">
        <f>'Jisc APC template v2'!AG439</f>
        <v>0</v>
      </c>
      <c r="L442" s="17" t="str">
        <f>IF(OR('Jisc APC template v2'!N439="COAF",'Jisc APC template v2'!O439="COAF",'Jisc APC template v2'!P439="COAF"), 'Jisc APC template v2'!Q439, "")</f>
        <v/>
      </c>
      <c r="M442" s="17" t="str">
        <f>IF(OR('Jisc APC template v2'!N439="COAF",'Jisc APC template v2'!O439="COAF",'Jisc APC template v2'!P439="COAF"), 'Jisc APC template v2'!R439, "")</f>
        <v/>
      </c>
      <c r="N442" s="17" t="str">
        <f>IF(OR('Jisc APC template v2'!N439="COAF",'Jisc APC template v2'!O439="COAF",'Jisc APC template v2'!P439="COAF"), 'Jisc APC template v2'!S439, "")</f>
        <v/>
      </c>
      <c r="O442" s="17" t="str">
        <f>IF(OR('Jisc APC template v2'!N439="COAF",'Jisc APC template v2'!O439="COAF",'Jisc APC template v2'!P439="COAF"), 'Jisc APC template v2'!T439, "")</f>
        <v/>
      </c>
      <c r="P442" s="17" t="str">
        <f>IF(OR('Jisc APC template v2'!N439="COAF",'Jisc APC template v2'!O439="COAF",'Jisc APC template v2'!P439="COAF"), 'Jisc APC template v2'!U439, "")</f>
        <v/>
      </c>
      <c r="Q442" s="17" t="str">
        <f>IF(OR('Jisc APC template v2'!N439="COAF",'Jisc APC template v2'!O439="COAF",'Jisc APC template v2'!P439="COAF"), 'Jisc APC template v2'!V439, "")</f>
        <v/>
      </c>
      <c r="R442" s="18" t="str">
        <f>IF(OR('Jisc APC template v2'!N439="COAF",'Jisc APC template v2'!O439="COAF",'Jisc APC template v2'!P439="COAF"), 'Jisc APC template v2'!AI439, "")</f>
        <v/>
      </c>
    </row>
    <row r="443" spans="1:18" ht="15.75" customHeight="1" x14ac:dyDescent="0.2">
      <c r="A443" s="31" t="str">
        <f>IF(OR('Jisc APC template v2'!N440="COAF",'Jisc APC template v2'!O440="COAF",'Jisc APC template v2'!P440="COAF"), 'Jisc APC template v2'!D440, "")</f>
        <v/>
      </c>
      <c r="B443" s="31" t="str">
        <f>IF(OR('Jisc APC template v2'!N440="COAF",'Jisc APC template v2'!O440="COAF",'Jisc APC template v2'!P440="COAF"), 'Jisc APC template v2'!E440, "")</f>
        <v/>
      </c>
      <c r="C443" s="31" t="str">
        <f>IF(OR('Jisc APC template v2'!N440="COAF",'Jisc APC template v2'!O440="COAF",'Jisc APC template v2'!P440="COAF"), 'Jisc APC template v2'!F440, "")</f>
        <v/>
      </c>
      <c r="D443" s="32" t="str">
        <f>IF(OR('Jisc APC template v2'!N440="COAF",'Jisc APC template v2'!O440="COAF",'Jisc APC template v2'!P440="COAF"), 'Jisc APC template v2'!H440, "")</f>
        <v/>
      </c>
      <c r="E443" s="32" t="str">
        <f>IF(OR('Jisc APC template v2'!N440="COAF",'Jisc APC template v2'!O440="COAF",'Jisc APC template v2'!P440="COAF"), 'Jisc APC template v2'!I440, "")</f>
        <v/>
      </c>
      <c r="F443" s="32" t="str">
        <f>IF(OR('Jisc APC template v2'!N440="COAF",'Jisc APC template v2'!O440="COAF",'Jisc APC template v2'!P440="COAF"), 'Jisc APC template v2'!L440, "")</f>
        <v/>
      </c>
      <c r="G443" s="33" t="str">
        <f>IF(OR('Jisc APC template v2'!N440="COAF",'Jisc APC template v2'!O440="COAF",'Jisc APC template v2'!P440="COAF"), 'Jisc APC template v2'!M440, "")</f>
        <v/>
      </c>
      <c r="H443" s="32" t="str">
        <f>IF(OR('Jisc APC template v2'!N440="COAF",'Jisc APC template v2'!O440="COAF",'Jisc APC template v2'!P440="COAF"), 'Jisc APC template v2'!X440, "")</f>
        <v/>
      </c>
      <c r="I443" s="32" t="str">
        <f>IF(OR('Jisc APC template v2'!N440="COAF",'Jisc APC template v2'!O440="COAF",'Jisc APC template v2'!P440="COAF"), 'Jisc APC template v2'!AA440, "")</f>
        <v/>
      </c>
      <c r="J443" s="32" t="str">
        <f>IF(OR('Jisc APC template v2'!N440="COAF",'Jisc APC template v2'!O440="COAF",'Jisc APC template v2'!P440="COAF"), 'Jisc APC template v2'!AB440, "")</f>
        <v/>
      </c>
      <c r="K443" s="32">
        <f>'Jisc APC template v2'!AG440</f>
        <v>0</v>
      </c>
      <c r="L443" s="17" t="str">
        <f>IF(OR('Jisc APC template v2'!N440="COAF",'Jisc APC template v2'!O440="COAF",'Jisc APC template v2'!P440="COAF"), 'Jisc APC template v2'!Q440, "")</f>
        <v/>
      </c>
      <c r="M443" s="17" t="str">
        <f>IF(OR('Jisc APC template v2'!N440="COAF",'Jisc APC template v2'!O440="COAF",'Jisc APC template v2'!P440="COAF"), 'Jisc APC template v2'!R440, "")</f>
        <v/>
      </c>
      <c r="N443" s="17" t="str">
        <f>IF(OR('Jisc APC template v2'!N440="COAF",'Jisc APC template v2'!O440="COAF",'Jisc APC template v2'!P440="COAF"), 'Jisc APC template v2'!S440, "")</f>
        <v/>
      </c>
      <c r="O443" s="17" t="str">
        <f>IF(OR('Jisc APC template v2'!N440="COAF",'Jisc APC template v2'!O440="COAF",'Jisc APC template v2'!P440="COAF"), 'Jisc APC template v2'!T440, "")</f>
        <v/>
      </c>
      <c r="P443" s="17" t="str">
        <f>IF(OR('Jisc APC template v2'!N440="COAF",'Jisc APC template v2'!O440="COAF",'Jisc APC template v2'!P440="COAF"), 'Jisc APC template v2'!U440, "")</f>
        <v/>
      </c>
      <c r="Q443" s="17" t="str">
        <f>IF(OR('Jisc APC template v2'!N440="COAF",'Jisc APC template v2'!O440="COAF",'Jisc APC template v2'!P440="COAF"), 'Jisc APC template v2'!V440, "")</f>
        <v/>
      </c>
      <c r="R443" s="18" t="str">
        <f>IF(OR('Jisc APC template v2'!N440="COAF",'Jisc APC template v2'!O440="COAF",'Jisc APC template v2'!P440="COAF"), 'Jisc APC template v2'!AI440, "")</f>
        <v/>
      </c>
    </row>
    <row r="444" spans="1:18" ht="15.75" customHeight="1" x14ac:dyDescent="0.2">
      <c r="A444" s="31" t="str">
        <f>IF(OR('Jisc APC template v2'!N441="COAF",'Jisc APC template v2'!O441="COAF",'Jisc APC template v2'!P441="COAF"), 'Jisc APC template v2'!D441, "")</f>
        <v/>
      </c>
      <c r="B444" s="31" t="str">
        <f>IF(OR('Jisc APC template v2'!N441="COAF",'Jisc APC template v2'!O441="COAF",'Jisc APC template v2'!P441="COAF"), 'Jisc APC template v2'!E441, "")</f>
        <v/>
      </c>
      <c r="C444" s="31" t="str">
        <f>IF(OR('Jisc APC template v2'!N441="COAF",'Jisc APC template v2'!O441="COAF",'Jisc APC template v2'!P441="COAF"), 'Jisc APC template v2'!F441, "")</f>
        <v/>
      </c>
      <c r="D444" s="32" t="str">
        <f>IF(OR('Jisc APC template v2'!N441="COAF",'Jisc APC template v2'!O441="COAF",'Jisc APC template v2'!P441="COAF"), 'Jisc APC template v2'!H441, "")</f>
        <v/>
      </c>
      <c r="E444" s="32" t="str">
        <f>IF(OR('Jisc APC template v2'!N441="COAF",'Jisc APC template v2'!O441="COAF",'Jisc APC template v2'!P441="COAF"), 'Jisc APC template v2'!I441, "")</f>
        <v/>
      </c>
      <c r="F444" s="32" t="str">
        <f>IF(OR('Jisc APC template v2'!N441="COAF",'Jisc APC template v2'!O441="COAF",'Jisc APC template v2'!P441="COAF"), 'Jisc APC template v2'!L441, "")</f>
        <v/>
      </c>
      <c r="G444" s="33" t="str">
        <f>IF(OR('Jisc APC template v2'!N441="COAF",'Jisc APC template v2'!O441="COAF",'Jisc APC template v2'!P441="COAF"), 'Jisc APC template v2'!M441, "")</f>
        <v/>
      </c>
      <c r="H444" s="32" t="str">
        <f>IF(OR('Jisc APC template v2'!N441="COAF",'Jisc APC template v2'!O441="COAF",'Jisc APC template v2'!P441="COAF"), 'Jisc APC template v2'!X441, "")</f>
        <v/>
      </c>
      <c r="I444" s="32" t="str">
        <f>IF(OR('Jisc APC template v2'!N441="COAF",'Jisc APC template v2'!O441="COAF",'Jisc APC template v2'!P441="COAF"), 'Jisc APC template v2'!AA441, "")</f>
        <v/>
      </c>
      <c r="J444" s="32" t="str">
        <f>IF(OR('Jisc APC template v2'!N441="COAF",'Jisc APC template v2'!O441="COAF",'Jisc APC template v2'!P441="COAF"), 'Jisc APC template v2'!AB441, "")</f>
        <v/>
      </c>
      <c r="K444" s="32">
        <f>'Jisc APC template v2'!AG441</f>
        <v>0</v>
      </c>
      <c r="L444" s="17" t="str">
        <f>IF(OR('Jisc APC template v2'!N441="COAF",'Jisc APC template v2'!O441="COAF",'Jisc APC template v2'!P441="COAF"), 'Jisc APC template v2'!Q441, "")</f>
        <v/>
      </c>
      <c r="M444" s="17" t="str">
        <f>IF(OR('Jisc APC template v2'!N441="COAF",'Jisc APC template v2'!O441="COAF",'Jisc APC template v2'!P441="COAF"), 'Jisc APC template v2'!R441, "")</f>
        <v/>
      </c>
      <c r="N444" s="17" t="str">
        <f>IF(OR('Jisc APC template v2'!N441="COAF",'Jisc APC template v2'!O441="COAF",'Jisc APC template v2'!P441="COAF"), 'Jisc APC template v2'!S441, "")</f>
        <v/>
      </c>
      <c r="O444" s="17" t="str">
        <f>IF(OR('Jisc APC template v2'!N441="COAF",'Jisc APC template v2'!O441="COAF",'Jisc APC template v2'!P441="COAF"), 'Jisc APC template v2'!T441, "")</f>
        <v/>
      </c>
      <c r="P444" s="17" t="str">
        <f>IF(OR('Jisc APC template v2'!N441="COAF",'Jisc APC template v2'!O441="COAF",'Jisc APC template v2'!P441="COAF"), 'Jisc APC template v2'!U441, "")</f>
        <v/>
      </c>
      <c r="Q444" s="17" t="str">
        <f>IF(OR('Jisc APC template v2'!N441="COAF",'Jisc APC template v2'!O441="COAF",'Jisc APC template v2'!P441="COAF"), 'Jisc APC template v2'!V441, "")</f>
        <v/>
      </c>
      <c r="R444" s="18" t="str">
        <f>IF(OR('Jisc APC template v2'!N441="COAF",'Jisc APC template v2'!O441="COAF",'Jisc APC template v2'!P441="COAF"), 'Jisc APC template v2'!AI441, "")</f>
        <v/>
      </c>
    </row>
    <row r="445" spans="1:18" ht="15.75" customHeight="1" x14ac:dyDescent="0.2">
      <c r="A445" s="31" t="str">
        <f>IF(OR('Jisc APC template v2'!N442="COAF",'Jisc APC template v2'!O442="COAF",'Jisc APC template v2'!P442="COAF"), 'Jisc APC template v2'!D442, "")</f>
        <v/>
      </c>
      <c r="B445" s="31" t="str">
        <f>IF(OR('Jisc APC template v2'!N442="COAF",'Jisc APC template v2'!O442="COAF",'Jisc APC template v2'!P442="COAF"), 'Jisc APC template v2'!E442, "")</f>
        <v/>
      </c>
      <c r="C445" s="31" t="str">
        <f>IF(OR('Jisc APC template v2'!N442="COAF",'Jisc APC template v2'!O442="COAF",'Jisc APC template v2'!P442="COAF"), 'Jisc APC template v2'!F442, "")</f>
        <v/>
      </c>
      <c r="D445" s="32" t="str">
        <f>IF(OR('Jisc APC template v2'!N442="COAF",'Jisc APC template v2'!O442="COAF",'Jisc APC template v2'!P442="COAF"), 'Jisc APC template v2'!H442, "")</f>
        <v/>
      </c>
      <c r="E445" s="32" t="str">
        <f>IF(OR('Jisc APC template v2'!N442="COAF",'Jisc APC template v2'!O442="COAF",'Jisc APC template v2'!P442="COAF"), 'Jisc APC template v2'!I442, "")</f>
        <v/>
      </c>
      <c r="F445" s="32" t="str">
        <f>IF(OR('Jisc APC template v2'!N442="COAF",'Jisc APC template v2'!O442="COAF",'Jisc APC template v2'!P442="COAF"), 'Jisc APC template v2'!L442, "")</f>
        <v/>
      </c>
      <c r="G445" s="33" t="str">
        <f>IF(OR('Jisc APC template v2'!N442="COAF",'Jisc APC template v2'!O442="COAF",'Jisc APC template v2'!P442="COAF"), 'Jisc APC template v2'!M442, "")</f>
        <v/>
      </c>
      <c r="H445" s="32" t="str">
        <f>IF(OR('Jisc APC template v2'!N442="COAF",'Jisc APC template v2'!O442="COAF",'Jisc APC template v2'!P442="COAF"), 'Jisc APC template v2'!X442, "")</f>
        <v/>
      </c>
      <c r="I445" s="32" t="str">
        <f>IF(OR('Jisc APC template v2'!N442="COAF",'Jisc APC template v2'!O442="COAF",'Jisc APC template v2'!P442="COAF"), 'Jisc APC template v2'!AA442, "")</f>
        <v/>
      </c>
      <c r="J445" s="32" t="str">
        <f>IF(OR('Jisc APC template v2'!N442="COAF",'Jisc APC template v2'!O442="COAF",'Jisc APC template v2'!P442="COAF"), 'Jisc APC template v2'!AB442, "")</f>
        <v/>
      </c>
      <c r="K445" s="32">
        <f>'Jisc APC template v2'!AG442</f>
        <v>0</v>
      </c>
      <c r="L445" s="17" t="str">
        <f>IF(OR('Jisc APC template v2'!N442="COAF",'Jisc APC template v2'!O442="COAF",'Jisc APC template v2'!P442="COAF"), 'Jisc APC template v2'!Q442, "")</f>
        <v/>
      </c>
      <c r="M445" s="17" t="str">
        <f>IF(OR('Jisc APC template v2'!N442="COAF",'Jisc APC template v2'!O442="COAF",'Jisc APC template v2'!P442="COAF"), 'Jisc APC template v2'!R442, "")</f>
        <v/>
      </c>
      <c r="N445" s="17" t="str">
        <f>IF(OR('Jisc APC template v2'!N442="COAF",'Jisc APC template v2'!O442="COAF",'Jisc APC template v2'!P442="COAF"), 'Jisc APC template v2'!S442, "")</f>
        <v/>
      </c>
      <c r="O445" s="17" t="str">
        <f>IF(OR('Jisc APC template v2'!N442="COAF",'Jisc APC template v2'!O442="COAF",'Jisc APC template v2'!P442="COAF"), 'Jisc APC template v2'!T442, "")</f>
        <v/>
      </c>
      <c r="P445" s="17" t="str">
        <f>IF(OR('Jisc APC template v2'!N442="COAF",'Jisc APC template v2'!O442="COAF",'Jisc APC template v2'!P442="COAF"), 'Jisc APC template v2'!U442, "")</f>
        <v/>
      </c>
      <c r="Q445" s="17" t="str">
        <f>IF(OR('Jisc APC template v2'!N442="COAF",'Jisc APC template v2'!O442="COAF",'Jisc APC template v2'!P442="COAF"), 'Jisc APC template v2'!V442, "")</f>
        <v/>
      </c>
      <c r="R445" s="18" t="str">
        <f>IF(OR('Jisc APC template v2'!N442="COAF",'Jisc APC template v2'!O442="COAF",'Jisc APC template v2'!P442="COAF"), 'Jisc APC template v2'!AI442, "")</f>
        <v/>
      </c>
    </row>
    <row r="446" spans="1:18" ht="15.75" customHeight="1" x14ac:dyDescent="0.2">
      <c r="A446" s="31" t="str">
        <f>IF(OR('Jisc APC template v2'!N443="COAF",'Jisc APC template v2'!O443="COAF",'Jisc APC template v2'!P443="COAF"), 'Jisc APC template v2'!D443, "")</f>
        <v/>
      </c>
      <c r="B446" s="31" t="str">
        <f>IF(OR('Jisc APC template v2'!N443="COAF",'Jisc APC template v2'!O443="COAF",'Jisc APC template v2'!P443="COAF"), 'Jisc APC template v2'!E443, "")</f>
        <v/>
      </c>
      <c r="C446" s="31" t="str">
        <f>IF(OR('Jisc APC template v2'!N443="COAF",'Jisc APC template v2'!O443="COAF",'Jisc APC template v2'!P443="COAF"), 'Jisc APC template v2'!F443, "")</f>
        <v/>
      </c>
      <c r="D446" s="32" t="str">
        <f>IF(OR('Jisc APC template v2'!N443="COAF",'Jisc APC template v2'!O443="COAF",'Jisc APC template v2'!P443="COAF"), 'Jisc APC template v2'!H443, "")</f>
        <v/>
      </c>
      <c r="E446" s="32" t="str">
        <f>IF(OR('Jisc APC template v2'!N443="COAF",'Jisc APC template v2'!O443="COAF",'Jisc APC template v2'!P443="COAF"), 'Jisc APC template v2'!I443, "")</f>
        <v/>
      </c>
      <c r="F446" s="32" t="str">
        <f>IF(OR('Jisc APC template v2'!N443="COAF",'Jisc APC template v2'!O443="COAF",'Jisc APC template v2'!P443="COAF"), 'Jisc APC template v2'!L443, "")</f>
        <v/>
      </c>
      <c r="G446" s="33" t="str">
        <f>IF(OR('Jisc APC template v2'!N443="COAF",'Jisc APC template v2'!O443="COAF",'Jisc APC template v2'!P443="COAF"), 'Jisc APC template v2'!M443, "")</f>
        <v/>
      </c>
      <c r="H446" s="32" t="str">
        <f>IF(OR('Jisc APC template v2'!N443="COAF",'Jisc APC template v2'!O443="COAF",'Jisc APC template v2'!P443="COAF"), 'Jisc APC template v2'!X443, "")</f>
        <v/>
      </c>
      <c r="I446" s="32" t="str">
        <f>IF(OR('Jisc APC template v2'!N443="COAF",'Jisc APC template v2'!O443="COAF",'Jisc APC template v2'!P443="COAF"), 'Jisc APC template v2'!AA443, "")</f>
        <v/>
      </c>
      <c r="J446" s="32" t="str">
        <f>IF(OR('Jisc APC template v2'!N443="COAF",'Jisc APC template v2'!O443="COAF",'Jisc APC template v2'!P443="COAF"), 'Jisc APC template v2'!AB443, "")</f>
        <v/>
      </c>
      <c r="K446" s="32">
        <f>'Jisc APC template v2'!AG443</f>
        <v>0</v>
      </c>
      <c r="L446" s="17" t="str">
        <f>IF(OR('Jisc APC template v2'!N443="COAF",'Jisc APC template v2'!O443="COAF",'Jisc APC template v2'!P443="COAF"), 'Jisc APC template v2'!Q443, "")</f>
        <v/>
      </c>
      <c r="M446" s="17" t="str">
        <f>IF(OR('Jisc APC template v2'!N443="COAF",'Jisc APC template v2'!O443="COAF",'Jisc APC template v2'!P443="COAF"), 'Jisc APC template v2'!R443, "")</f>
        <v/>
      </c>
      <c r="N446" s="17" t="str">
        <f>IF(OR('Jisc APC template v2'!N443="COAF",'Jisc APC template v2'!O443="COAF",'Jisc APC template v2'!P443="COAF"), 'Jisc APC template v2'!S443, "")</f>
        <v/>
      </c>
      <c r="O446" s="17" t="str">
        <f>IF(OR('Jisc APC template v2'!N443="COAF",'Jisc APC template v2'!O443="COAF",'Jisc APC template v2'!P443="COAF"), 'Jisc APC template v2'!T443, "")</f>
        <v/>
      </c>
      <c r="P446" s="17" t="str">
        <f>IF(OR('Jisc APC template v2'!N443="COAF",'Jisc APC template v2'!O443="COAF",'Jisc APC template v2'!P443="COAF"), 'Jisc APC template v2'!U443, "")</f>
        <v/>
      </c>
      <c r="Q446" s="17" t="str">
        <f>IF(OR('Jisc APC template v2'!N443="COAF",'Jisc APC template v2'!O443="COAF",'Jisc APC template v2'!P443="COAF"), 'Jisc APC template v2'!V443, "")</f>
        <v/>
      </c>
      <c r="R446" s="18" t="str">
        <f>IF(OR('Jisc APC template v2'!N443="COAF",'Jisc APC template v2'!O443="COAF",'Jisc APC template v2'!P443="COAF"), 'Jisc APC template v2'!AI443, "")</f>
        <v/>
      </c>
    </row>
    <row r="447" spans="1:18" ht="15.75" customHeight="1" x14ac:dyDescent="0.2">
      <c r="A447" s="31" t="str">
        <f>IF(OR('Jisc APC template v2'!N444="COAF",'Jisc APC template v2'!O444="COAF",'Jisc APC template v2'!P444="COAF"), 'Jisc APC template v2'!D444, "")</f>
        <v/>
      </c>
      <c r="B447" s="31" t="str">
        <f>IF(OR('Jisc APC template v2'!N444="COAF",'Jisc APC template v2'!O444="COAF",'Jisc APC template v2'!P444="COAF"), 'Jisc APC template v2'!E444, "")</f>
        <v/>
      </c>
      <c r="C447" s="31" t="str">
        <f>IF(OR('Jisc APC template v2'!N444="COAF",'Jisc APC template v2'!O444="COAF",'Jisc APC template v2'!P444="COAF"), 'Jisc APC template v2'!F444, "")</f>
        <v/>
      </c>
      <c r="D447" s="32" t="str">
        <f>IF(OR('Jisc APC template v2'!N444="COAF",'Jisc APC template v2'!O444="COAF",'Jisc APC template v2'!P444="COAF"), 'Jisc APC template v2'!H444, "")</f>
        <v/>
      </c>
      <c r="E447" s="32" t="str">
        <f>IF(OR('Jisc APC template v2'!N444="COAF",'Jisc APC template v2'!O444="COAF",'Jisc APC template v2'!P444="COAF"), 'Jisc APC template v2'!I444, "")</f>
        <v/>
      </c>
      <c r="F447" s="32" t="str">
        <f>IF(OR('Jisc APC template v2'!N444="COAF",'Jisc APC template v2'!O444="COAF",'Jisc APC template v2'!P444="COAF"), 'Jisc APC template v2'!L444, "")</f>
        <v/>
      </c>
      <c r="G447" s="33" t="str">
        <f>IF(OR('Jisc APC template v2'!N444="COAF",'Jisc APC template v2'!O444="COAF",'Jisc APC template v2'!P444="COAF"), 'Jisc APC template v2'!M444, "")</f>
        <v/>
      </c>
      <c r="H447" s="32" t="str">
        <f>IF(OR('Jisc APC template v2'!N444="COAF",'Jisc APC template v2'!O444="COAF",'Jisc APC template v2'!P444="COAF"), 'Jisc APC template v2'!X444, "")</f>
        <v/>
      </c>
      <c r="I447" s="32" t="str">
        <f>IF(OR('Jisc APC template v2'!N444="COAF",'Jisc APC template v2'!O444="COAF",'Jisc APC template v2'!P444="COAF"), 'Jisc APC template v2'!AA444, "")</f>
        <v/>
      </c>
      <c r="J447" s="32" t="str">
        <f>IF(OR('Jisc APC template v2'!N444="COAF",'Jisc APC template v2'!O444="COAF",'Jisc APC template v2'!P444="COAF"), 'Jisc APC template v2'!AB444, "")</f>
        <v/>
      </c>
      <c r="K447" s="32">
        <f>'Jisc APC template v2'!AG444</f>
        <v>0</v>
      </c>
      <c r="L447" s="17" t="str">
        <f>IF(OR('Jisc APC template v2'!N444="COAF",'Jisc APC template v2'!O444="COAF",'Jisc APC template v2'!P444="COAF"), 'Jisc APC template v2'!Q444, "")</f>
        <v/>
      </c>
      <c r="M447" s="17" t="str">
        <f>IF(OR('Jisc APC template v2'!N444="COAF",'Jisc APC template v2'!O444="COAF",'Jisc APC template v2'!P444="COAF"), 'Jisc APC template v2'!R444, "")</f>
        <v/>
      </c>
      <c r="N447" s="17" t="str">
        <f>IF(OR('Jisc APC template v2'!N444="COAF",'Jisc APC template v2'!O444="COAF",'Jisc APC template v2'!P444="COAF"), 'Jisc APC template v2'!S444, "")</f>
        <v/>
      </c>
      <c r="O447" s="17" t="str">
        <f>IF(OR('Jisc APC template v2'!N444="COAF",'Jisc APC template v2'!O444="COAF",'Jisc APC template v2'!P444="COAF"), 'Jisc APC template v2'!T444, "")</f>
        <v/>
      </c>
      <c r="P447" s="17" t="str">
        <f>IF(OR('Jisc APC template v2'!N444="COAF",'Jisc APC template v2'!O444="COAF",'Jisc APC template v2'!P444="COAF"), 'Jisc APC template v2'!U444, "")</f>
        <v/>
      </c>
      <c r="Q447" s="17" t="str">
        <f>IF(OR('Jisc APC template v2'!N444="COAF",'Jisc APC template v2'!O444="COAF",'Jisc APC template v2'!P444="COAF"), 'Jisc APC template v2'!V444, "")</f>
        <v/>
      </c>
      <c r="R447" s="18" t="str">
        <f>IF(OR('Jisc APC template v2'!N444="COAF",'Jisc APC template v2'!O444="COAF",'Jisc APC template v2'!P444="COAF"), 'Jisc APC template v2'!AI444, "")</f>
        <v/>
      </c>
    </row>
    <row r="448" spans="1:18" ht="15.75" customHeight="1" x14ac:dyDescent="0.2">
      <c r="A448" s="31" t="str">
        <f>IF(OR('Jisc APC template v2'!N445="COAF",'Jisc APC template v2'!O445="COAF",'Jisc APC template v2'!P445="COAF"), 'Jisc APC template v2'!D445, "")</f>
        <v/>
      </c>
      <c r="B448" s="31" t="str">
        <f>IF(OR('Jisc APC template v2'!N445="COAF",'Jisc APC template v2'!O445="COAF",'Jisc APC template v2'!P445="COAF"), 'Jisc APC template v2'!E445, "")</f>
        <v/>
      </c>
      <c r="C448" s="31" t="str">
        <f>IF(OR('Jisc APC template v2'!N445="COAF",'Jisc APC template v2'!O445="COAF",'Jisc APC template v2'!P445="COAF"), 'Jisc APC template v2'!F445, "")</f>
        <v/>
      </c>
      <c r="D448" s="32" t="str">
        <f>IF(OR('Jisc APC template v2'!N445="COAF",'Jisc APC template v2'!O445="COAF",'Jisc APC template v2'!P445="COAF"), 'Jisc APC template v2'!H445, "")</f>
        <v/>
      </c>
      <c r="E448" s="32" t="str">
        <f>IF(OR('Jisc APC template v2'!N445="COAF",'Jisc APC template v2'!O445="COAF",'Jisc APC template v2'!P445="COAF"), 'Jisc APC template v2'!I445, "")</f>
        <v/>
      </c>
      <c r="F448" s="32" t="str">
        <f>IF(OR('Jisc APC template v2'!N445="COAF",'Jisc APC template v2'!O445="COAF",'Jisc APC template v2'!P445="COAF"), 'Jisc APC template v2'!L445, "")</f>
        <v/>
      </c>
      <c r="G448" s="33" t="str">
        <f>IF(OR('Jisc APC template v2'!N445="COAF",'Jisc APC template v2'!O445="COAF",'Jisc APC template v2'!P445="COAF"), 'Jisc APC template v2'!M445, "")</f>
        <v/>
      </c>
      <c r="H448" s="32" t="str">
        <f>IF(OR('Jisc APC template v2'!N445="COAF",'Jisc APC template v2'!O445="COAF",'Jisc APC template v2'!P445="COAF"), 'Jisc APC template v2'!X445, "")</f>
        <v/>
      </c>
      <c r="I448" s="32" t="str">
        <f>IF(OR('Jisc APC template v2'!N445="COAF",'Jisc APC template v2'!O445="COAF",'Jisc APC template v2'!P445="COAF"), 'Jisc APC template v2'!AA445, "")</f>
        <v/>
      </c>
      <c r="J448" s="32" t="str">
        <f>IF(OR('Jisc APC template v2'!N445="COAF",'Jisc APC template v2'!O445="COAF",'Jisc APC template v2'!P445="COAF"), 'Jisc APC template v2'!AB445, "")</f>
        <v/>
      </c>
      <c r="K448" s="32">
        <f>'Jisc APC template v2'!AG445</f>
        <v>0</v>
      </c>
      <c r="L448" s="17" t="str">
        <f>IF(OR('Jisc APC template v2'!N445="COAF",'Jisc APC template v2'!O445="COAF",'Jisc APC template v2'!P445="COAF"), 'Jisc APC template v2'!Q445, "")</f>
        <v/>
      </c>
      <c r="M448" s="17" t="str">
        <f>IF(OR('Jisc APC template v2'!N445="COAF",'Jisc APC template v2'!O445="COAF",'Jisc APC template v2'!P445="COAF"), 'Jisc APC template v2'!R445, "")</f>
        <v/>
      </c>
      <c r="N448" s="17" t="str">
        <f>IF(OR('Jisc APC template v2'!N445="COAF",'Jisc APC template v2'!O445="COAF",'Jisc APC template v2'!P445="COAF"), 'Jisc APC template v2'!S445, "")</f>
        <v/>
      </c>
      <c r="O448" s="17" t="str">
        <f>IF(OR('Jisc APC template v2'!N445="COAF",'Jisc APC template v2'!O445="COAF",'Jisc APC template v2'!P445="COAF"), 'Jisc APC template v2'!T445, "")</f>
        <v/>
      </c>
      <c r="P448" s="17" t="str">
        <f>IF(OR('Jisc APC template v2'!N445="COAF",'Jisc APC template v2'!O445="COAF",'Jisc APC template v2'!P445="COAF"), 'Jisc APC template v2'!U445, "")</f>
        <v/>
      </c>
      <c r="Q448" s="17" t="str">
        <f>IF(OR('Jisc APC template v2'!N445="COAF",'Jisc APC template v2'!O445="COAF",'Jisc APC template v2'!P445="COAF"), 'Jisc APC template v2'!V445, "")</f>
        <v/>
      </c>
      <c r="R448" s="18" t="str">
        <f>IF(OR('Jisc APC template v2'!N445="COAF",'Jisc APC template v2'!O445="COAF",'Jisc APC template v2'!P445="COAF"), 'Jisc APC template v2'!AI445, "")</f>
        <v/>
      </c>
    </row>
    <row r="449" spans="1:18" ht="15.75" customHeight="1" x14ac:dyDescent="0.2">
      <c r="A449" s="31" t="str">
        <f>IF(OR('Jisc APC template v2'!N446="COAF",'Jisc APC template v2'!O446="COAF",'Jisc APC template v2'!P446="COAF"), 'Jisc APC template v2'!D446, "")</f>
        <v/>
      </c>
      <c r="B449" s="31" t="str">
        <f>IF(OR('Jisc APC template v2'!N446="COAF",'Jisc APC template v2'!O446="COAF",'Jisc APC template v2'!P446="COAF"), 'Jisc APC template v2'!E446, "")</f>
        <v/>
      </c>
      <c r="C449" s="31" t="str">
        <f>IF(OR('Jisc APC template v2'!N446="COAF",'Jisc APC template v2'!O446="COAF",'Jisc APC template v2'!P446="COAF"), 'Jisc APC template v2'!F446, "")</f>
        <v/>
      </c>
      <c r="D449" s="32" t="str">
        <f>IF(OR('Jisc APC template v2'!N446="COAF",'Jisc APC template v2'!O446="COAF",'Jisc APC template v2'!P446="COAF"), 'Jisc APC template v2'!H446, "")</f>
        <v/>
      </c>
      <c r="E449" s="32" t="str">
        <f>IF(OR('Jisc APC template v2'!N446="COAF",'Jisc APC template v2'!O446="COAF",'Jisc APC template v2'!P446="COAF"), 'Jisc APC template v2'!I446, "")</f>
        <v/>
      </c>
      <c r="F449" s="32" t="str">
        <f>IF(OR('Jisc APC template v2'!N446="COAF",'Jisc APC template v2'!O446="COAF",'Jisc APC template v2'!P446="COAF"), 'Jisc APC template v2'!L446, "")</f>
        <v/>
      </c>
      <c r="G449" s="33" t="str">
        <f>IF(OR('Jisc APC template v2'!N446="COAF",'Jisc APC template v2'!O446="COAF",'Jisc APC template v2'!P446="COAF"), 'Jisc APC template v2'!M446, "")</f>
        <v/>
      </c>
      <c r="H449" s="32" t="str">
        <f>IF(OR('Jisc APC template v2'!N446="COAF",'Jisc APC template v2'!O446="COAF",'Jisc APC template v2'!P446="COAF"), 'Jisc APC template v2'!X446, "")</f>
        <v/>
      </c>
      <c r="I449" s="32" t="str">
        <f>IF(OR('Jisc APC template v2'!N446="COAF",'Jisc APC template v2'!O446="COAF",'Jisc APC template v2'!P446="COAF"), 'Jisc APC template v2'!AA446, "")</f>
        <v/>
      </c>
      <c r="J449" s="32" t="str">
        <f>IF(OR('Jisc APC template v2'!N446="COAF",'Jisc APC template v2'!O446="COAF",'Jisc APC template v2'!P446="COAF"), 'Jisc APC template v2'!AB446, "")</f>
        <v/>
      </c>
      <c r="K449" s="32">
        <f>'Jisc APC template v2'!AG446</f>
        <v>0</v>
      </c>
      <c r="L449" s="17" t="str">
        <f>IF(OR('Jisc APC template v2'!N446="COAF",'Jisc APC template v2'!O446="COAF",'Jisc APC template v2'!P446="COAF"), 'Jisc APC template v2'!Q446, "")</f>
        <v/>
      </c>
      <c r="M449" s="17" t="str">
        <f>IF(OR('Jisc APC template v2'!N446="COAF",'Jisc APC template v2'!O446="COAF",'Jisc APC template v2'!P446="COAF"), 'Jisc APC template v2'!R446, "")</f>
        <v/>
      </c>
      <c r="N449" s="17" t="str">
        <f>IF(OR('Jisc APC template v2'!N446="COAF",'Jisc APC template v2'!O446="COAF",'Jisc APC template v2'!P446="COAF"), 'Jisc APC template v2'!S446, "")</f>
        <v/>
      </c>
      <c r="O449" s="17" t="str">
        <f>IF(OR('Jisc APC template v2'!N446="COAF",'Jisc APC template v2'!O446="COAF",'Jisc APC template v2'!P446="COAF"), 'Jisc APC template v2'!T446, "")</f>
        <v/>
      </c>
      <c r="P449" s="17" t="str">
        <f>IF(OR('Jisc APC template v2'!N446="COAF",'Jisc APC template v2'!O446="COAF",'Jisc APC template v2'!P446="COAF"), 'Jisc APC template v2'!U446, "")</f>
        <v/>
      </c>
      <c r="Q449" s="17" t="str">
        <f>IF(OR('Jisc APC template v2'!N446="COAF",'Jisc APC template v2'!O446="COAF",'Jisc APC template v2'!P446="COAF"), 'Jisc APC template v2'!V446, "")</f>
        <v/>
      </c>
      <c r="R449" s="18" t="str">
        <f>IF(OR('Jisc APC template v2'!N446="COAF",'Jisc APC template v2'!O446="COAF",'Jisc APC template v2'!P446="COAF"), 'Jisc APC template v2'!AI446, "")</f>
        <v/>
      </c>
    </row>
    <row r="450" spans="1:18" ht="15.75" customHeight="1" x14ac:dyDescent="0.2">
      <c r="A450" s="31" t="str">
        <f>IF(OR('Jisc APC template v2'!N447="COAF",'Jisc APC template v2'!O447="COAF",'Jisc APC template v2'!P447="COAF"), 'Jisc APC template v2'!D447, "")</f>
        <v/>
      </c>
      <c r="B450" s="31" t="str">
        <f>IF(OR('Jisc APC template v2'!N447="COAF",'Jisc APC template v2'!O447="COAF",'Jisc APC template v2'!P447="COAF"), 'Jisc APC template v2'!E447, "")</f>
        <v/>
      </c>
      <c r="C450" s="31" t="str">
        <f>IF(OR('Jisc APC template v2'!N447="COAF",'Jisc APC template v2'!O447="COAF",'Jisc APC template v2'!P447="COAF"), 'Jisc APC template v2'!F447, "")</f>
        <v/>
      </c>
      <c r="D450" s="32" t="str">
        <f>IF(OR('Jisc APC template v2'!N447="COAF",'Jisc APC template v2'!O447="COAF",'Jisc APC template v2'!P447="COAF"), 'Jisc APC template v2'!H447, "")</f>
        <v/>
      </c>
      <c r="E450" s="32" t="str">
        <f>IF(OR('Jisc APC template v2'!N447="COAF",'Jisc APC template v2'!O447="COAF",'Jisc APC template v2'!P447="COAF"), 'Jisc APC template v2'!I447, "")</f>
        <v/>
      </c>
      <c r="F450" s="32" t="str">
        <f>IF(OR('Jisc APC template v2'!N447="COAF",'Jisc APC template v2'!O447="COAF",'Jisc APC template v2'!P447="COAF"), 'Jisc APC template v2'!L447, "")</f>
        <v/>
      </c>
      <c r="G450" s="33" t="str">
        <f>IF(OR('Jisc APC template v2'!N447="COAF",'Jisc APC template v2'!O447="COAF",'Jisc APC template v2'!P447="COAF"), 'Jisc APC template v2'!M447, "")</f>
        <v/>
      </c>
      <c r="H450" s="32" t="str">
        <f>IF(OR('Jisc APC template v2'!N447="COAF",'Jisc APC template v2'!O447="COAF",'Jisc APC template v2'!P447="COAF"), 'Jisc APC template v2'!X447, "")</f>
        <v/>
      </c>
      <c r="I450" s="32" t="str">
        <f>IF(OR('Jisc APC template v2'!N447="COAF",'Jisc APC template v2'!O447="COAF",'Jisc APC template v2'!P447="COAF"), 'Jisc APC template v2'!AA447, "")</f>
        <v/>
      </c>
      <c r="J450" s="32" t="str">
        <f>IF(OR('Jisc APC template v2'!N447="COAF",'Jisc APC template v2'!O447="COAF",'Jisc APC template v2'!P447="COAF"), 'Jisc APC template v2'!AB447, "")</f>
        <v/>
      </c>
      <c r="K450" s="32">
        <f>'Jisc APC template v2'!AG447</f>
        <v>0</v>
      </c>
      <c r="L450" s="17" t="str">
        <f>IF(OR('Jisc APC template v2'!N447="COAF",'Jisc APC template v2'!O447="COAF",'Jisc APC template v2'!P447="COAF"), 'Jisc APC template v2'!Q447, "")</f>
        <v/>
      </c>
      <c r="M450" s="17" t="str">
        <f>IF(OR('Jisc APC template v2'!N447="COAF",'Jisc APC template v2'!O447="COAF",'Jisc APC template v2'!P447="COAF"), 'Jisc APC template v2'!R447, "")</f>
        <v/>
      </c>
      <c r="N450" s="17" t="str">
        <f>IF(OR('Jisc APC template v2'!N447="COAF",'Jisc APC template v2'!O447="COAF",'Jisc APC template v2'!P447="COAF"), 'Jisc APC template v2'!S447, "")</f>
        <v/>
      </c>
      <c r="O450" s="17" t="str">
        <f>IF(OR('Jisc APC template v2'!N447="COAF",'Jisc APC template v2'!O447="COAF",'Jisc APC template v2'!P447="COAF"), 'Jisc APC template v2'!T447, "")</f>
        <v/>
      </c>
      <c r="P450" s="17" t="str">
        <f>IF(OR('Jisc APC template v2'!N447="COAF",'Jisc APC template v2'!O447="COAF",'Jisc APC template v2'!P447="COAF"), 'Jisc APC template v2'!U447, "")</f>
        <v/>
      </c>
      <c r="Q450" s="17" t="str">
        <f>IF(OR('Jisc APC template v2'!N447="COAF",'Jisc APC template v2'!O447="COAF",'Jisc APC template v2'!P447="COAF"), 'Jisc APC template v2'!V447, "")</f>
        <v/>
      </c>
      <c r="R450" s="18" t="str">
        <f>IF(OR('Jisc APC template v2'!N447="COAF",'Jisc APC template v2'!O447="COAF",'Jisc APC template v2'!P447="COAF"), 'Jisc APC template v2'!AI447, "")</f>
        <v/>
      </c>
    </row>
    <row r="451" spans="1:18" ht="15.75" customHeight="1" x14ac:dyDescent="0.2">
      <c r="A451" s="31" t="str">
        <f>IF(OR('Jisc APC template v2'!N448="COAF",'Jisc APC template v2'!O448="COAF",'Jisc APC template v2'!P448="COAF"), 'Jisc APC template v2'!D448, "")</f>
        <v/>
      </c>
      <c r="B451" s="31" t="str">
        <f>IF(OR('Jisc APC template v2'!N448="COAF",'Jisc APC template v2'!O448="COAF",'Jisc APC template v2'!P448="COAF"), 'Jisc APC template v2'!E448, "")</f>
        <v/>
      </c>
      <c r="C451" s="31" t="str">
        <f>IF(OR('Jisc APC template v2'!N448="COAF",'Jisc APC template v2'!O448="COAF",'Jisc APC template v2'!P448="COAF"), 'Jisc APC template v2'!F448, "")</f>
        <v/>
      </c>
      <c r="D451" s="32" t="str">
        <f>IF(OR('Jisc APC template v2'!N448="COAF",'Jisc APC template v2'!O448="COAF",'Jisc APC template v2'!P448="COAF"), 'Jisc APC template v2'!H448, "")</f>
        <v/>
      </c>
      <c r="E451" s="32" t="str">
        <f>IF(OR('Jisc APC template v2'!N448="COAF",'Jisc APC template v2'!O448="COAF",'Jisc APC template v2'!P448="COAF"), 'Jisc APC template v2'!I448, "")</f>
        <v/>
      </c>
      <c r="F451" s="32" t="str">
        <f>IF(OR('Jisc APC template v2'!N448="COAF",'Jisc APC template v2'!O448="COAF",'Jisc APC template v2'!P448="COAF"), 'Jisc APC template v2'!L448, "")</f>
        <v/>
      </c>
      <c r="G451" s="33" t="str">
        <f>IF(OR('Jisc APC template v2'!N448="COAF",'Jisc APC template v2'!O448="COAF",'Jisc APC template v2'!P448="COAF"), 'Jisc APC template v2'!M448, "")</f>
        <v/>
      </c>
      <c r="H451" s="32" t="str">
        <f>IF(OR('Jisc APC template v2'!N448="COAF",'Jisc APC template v2'!O448="COAF",'Jisc APC template v2'!P448="COAF"), 'Jisc APC template v2'!X448, "")</f>
        <v/>
      </c>
      <c r="I451" s="32" t="str">
        <f>IF(OR('Jisc APC template v2'!N448="COAF",'Jisc APC template v2'!O448="COAF",'Jisc APC template v2'!P448="COAF"), 'Jisc APC template v2'!AA448, "")</f>
        <v/>
      </c>
      <c r="J451" s="32" t="str">
        <f>IF(OR('Jisc APC template v2'!N448="COAF",'Jisc APC template v2'!O448="COAF",'Jisc APC template v2'!P448="COAF"), 'Jisc APC template v2'!AB448, "")</f>
        <v/>
      </c>
      <c r="K451" s="32">
        <f>'Jisc APC template v2'!AG448</f>
        <v>0</v>
      </c>
      <c r="L451" s="17" t="str">
        <f>IF(OR('Jisc APC template v2'!N448="COAF",'Jisc APC template v2'!O448="COAF",'Jisc APC template v2'!P448="COAF"), 'Jisc APC template v2'!Q448, "")</f>
        <v/>
      </c>
      <c r="M451" s="17" t="str">
        <f>IF(OR('Jisc APC template v2'!N448="COAF",'Jisc APC template v2'!O448="COAF",'Jisc APC template v2'!P448="COAF"), 'Jisc APC template v2'!R448, "")</f>
        <v/>
      </c>
      <c r="N451" s="17" t="str">
        <f>IF(OR('Jisc APC template v2'!N448="COAF",'Jisc APC template v2'!O448="COAF",'Jisc APC template v2'!P448="COAF"), 'Jisc APC template v2'!S448, "")</f>
        <v/>
      </c>
      <c r="O451" s="17" t="str">
        <f>IF(OR('Jisc APC template v2'!N448="COAF",'Jisc APC template v2'!O448="COAF",'Jisc APC template v2'!P448="COAF"), 'Jisc APC template v2'!T448, "")</f>
        <v/>
      </c>
      <c r="P451" s="17" t="str">
        <f>IF(OR('Jisc APC template v2'!N448="COAF",'Jisc APC template v2'!O448="COAF",'Jisc APC template v2'!P448="COAF"), 'Jisc APC template v2'!U448, "")</f>
        <v/>
      </c>
      <c r="Q451" s="17" t="str">
        <f>IF(OR('Jisc APC template v2'!N448="COAF",'Jisc APC template v2'!O448="COAF",'Jisc APC template v2'!P448="COAF"), 'Jisc APC template v2'!V448, "")</f>
        <v/>
      </c>
      <c r="R451" s="18" t="str">
        <f>IF(OR('Jisc APC template v2'!N448="COAF",'Jisc APC template v2'!O448="COAF",'Jisc APC template v2'!P448="COAF"), 'Jisc APC template v2'!AI448, "")</f>
        <v/>
      </c>
    </row>
    <row r="452" spans="1:18" ht="15.75" customHeight="1" x14ac:dyDescent="0.2">
      <c r="A452" s="31" t="str">
        <f>IF(OR('Jisc APC template v2'!N449="COAF",'Jisc APC template v2'!O449="COAF",'Jisc APC template v2'!P449="COAF"), 'Jisc APC template v2'!D449, "")</f>
        <v/>
      </c>
      <c r="B452" s="31" t="str">
        <f>IF(OR('Jisc APC template v2'!N449="COAF",'Jisc APC template v2'!O449="COAF",'Jisc APC template v2'!P449="COAF"), 'Jisc APC template v2'!E449, "")</f>
        <v/>
      </c>
      <c r="C452" s="31" t="str">
        <f>IF(OR('Jisc APC template v2'!N449="COAF",'Jisc APC template v2'!O449="COAF",'Jisc APC template v2'!P449="COAF"), 'Jisc APC template v2'!F449, "")</f>
        <v/>
      </c>
      <c r="D452" s="32" t="str">
        <f>IF(OR('Jisc APC template v2'!N449="COAF",'Jisc APC template v2'!O449="COAF",'Jisc APC template v2'!P449="COAF"), 'Jisc APC template v2'!H449, "")</f>
        <v/>
      </c>
      <c r="E452" s="32" t="str">
        <f>IF(OR('Jisc APC template v2'!N449="COAF",'Jisc APC template v2'!O449="COAF",'Jisc APC template v2'!P449="COAF"), 'Jisc APC template v2'!I449, "")</f>
        <v/>
      </c>
      <c r="F452" s="32" t="str">
        <f>IF(OR('Jisc APC template v2'!N449="COAF",'Jisc APC template v2'!O449="COAF",'Jisc APC template v2'!P449="COAF"), 'Jisc APC template v2'!L449, "")</f>
        <v/>
      </c>
      <c r="G452" s="33" t="str">
        <f>IF(OR('Jisc APC template v2'!N449="COAF",'Jisc APC template v2'!O449="COAF",'Jisc APC template v2'!P449="COAF"), 'Jisc APC template v2'!M449, "")</f>
        <v/>
      </c>
      <c r="H452" s="32" t="str">
        <f>IF(OR('Jisc APC template v2'!N449="COAF",'Jisc APC template v2'!O449="COAF",'Jisc APC template v2'!P449="COAF"), 'Jisc APC template v2'!X449, "")</f>
        <v/>
      </c>
      <c r="I452" s="32" t="str">
        <f>IF(OR('Jisc APC template v2'!N449="COAF",'Jisc APC template v2'!O449="COAF",'Jisc APC template v2'!P449="COAF"), 'Jisc APC template v2'!AA449, "")</f>
        <v/>
      </c>
      <c r="J452" s="32" t="str">
        <f>IF(OR('Jisc APC template v2'!N449="COAF",'Jisc APC template v2'!O449="COAF",'Jisc APC template v2'!P449="COAF"), 'Jisc APC template v2'!AB449, "")</f>
        <v/>
      </c>
      <c r="K452" s="32">
        <f>'Jisc APC template v2'!AG449</f>
        <v>0</v>
      </c>
      <c r="L452" s="17" t="str">
        <f>IF(OR('Jisc APC template v2'!N449="COAF",'Jisc APC template v2'!O449="COAF",'Jisc APC template v2'!P449="COAF"), 'Jisc APC template v2'!Q449, "")</f>
        <v/>
      </c>
      <c r="M452" s="17" t="str">
        <f>IF(OR('Jisc APC template v2'!N449="COAF",'Jisc APC template v2'!O449="COAF",'Jisc APC template v2'!P449="COAF"), 'Jisc APC template v2'!R449, "")</f>
        <v/>
      </c>
      <c r="N452" s="17" t="str">
        <f>IF(OR('Jisc APC template v2'!N449="COAF",'Jisc APC template v2'!O449="COAF",'Jisc APC template v2'!P449="COAF"), 'Jisc APC template v2'!S449, "")</f>
        <v/>
      </c>
      <c r="O452" s="17" t="str">
        <f>IF(OR('Jisc APC template v2'!N449="COAF",'Jisc APC template v2'!O449="COAF",'Jisc APC template v2'!P449="COAF"), 'Jisc APC template v2'!T449, "")</f>
        <v/>
      </c>
      <c r="P452" s="17" t="str">
        <f>IF(OR('Jisc APC template v2'!N449="COAF",'Jisc APC template v2'!O449="COAF",'Jisc APC template v2'!P449="COAF"), 'Jisc APC template v2'!U449, "")</f>
        <v/>
      </c>
      <c r="Q452" s="17" t="str">
        <f>IF(OR('Jisc APC template v2'!N449="COAF",'Jisc APC template v2'!O449="COAF",'Jisc APC template v2'!P449="COAF"), 'Jisc APC template v2'!V449, "")</f>
        <v/>
      </c>
      <c r="R452" s="18" t="str">
        <f>IF(OR('Jisc APC template v2'!N449="COAF",'Jisc APC template v2'!O449="COAF",'Jisc APC template v2'!P449="COAF"), 'Jisc APC template v2'!AI449, "")</f>
        <v/>
      </c>
    </row>
    <row r="453" spans="1:18" ht="15.75" customHeight="1" x14ac:dyDescent="0.2">
      <c r="A453" s="31" t="str">
        <f>IF(OR('Jisc APC template v2'!N450="COAF",'Jisc APC template v2'!O450="COAF",'Jisc APC template v2'!P450="COAF"), 'Jisc APC template v2'!D450, "")</f>
        <v/>
      </c>
      <c r="B453" s="31" t="str">
        <f>IF(OR('Jisc APC template v2'!N450="COAF",'Jisc APC template v2'!O450="COAF",'Jisc APC template v2'!P450="COAF"), 'Jisc APC template v2'!E450, "")</f>
        <v/>
      </c>
      <c r="C453" s="31" t="str">
        <f>IF(OR('Jisc APC template v2'!N450="COAF",'Jisc APC template v2'!O450="COAF",'Jisc APC template v2'!P450="COAF"), 'Jisc APC template v2'!F450, "")</f>
        <v/>
      </c>
      <c r="D453" s="32" t="str">
        <f>IF(OR('Jisc APC template v2'!N450="COAF",'Jisc APC template v2'!O450="COAF",'Jisc APC template v2'!P450="COAF"), 'Jisc APC template v2'!H450, "")</f>
        <v/>
      </c>
      <c r="E453" s="32" t="str">
        <f>IF(OR('Jisc APC template v2'!N450="COAF",'Jisc APC template v2'!O450="COAF",'Jisc APC template v2'!P450="COAF"), 'Jisc APC template v2'!I450, "")</f>
        <v/>
      </c>
      <c r="F453" s="32" t="str">
        <f>IF(OR('Jisc APC template v2'!N450="COAF",'Jisc APC template v2'!O450="COAF",'Jisc APC template v2'!P450="COAF"), 'Jisc APC template v2'!L450, "")</f>
        <v/>
      </c>
      <c r="G453" s="33" t="str">
        <f>IF(OR('Jisc APC template v2'!N450="COAF",'Jisc APC template v2'!O450="COAF",'Jisc APC template v2'!P450="COAF"), 'Jisc APC template v2'!M450, "")</f>
        <v/>
      </c>
      <c r="H453" s="32" t="str">
        <f>IF(OR('Jisc APC template v2'!N450="COAF",'Jisc APC template v2'!O450="COAF",'Jisc APC template v2'!P450="COAF"), 'Jisc APC template v2'!X450, "")</f>
        <v/>
      </c>
      <c r="I453" s="32" t="str">
        <f>IF(OR('Jisc APC template v2'!N450="COAF",'Jisc APC template v2'!O450="COAF",'Jisc APC template v2'!P450="COAF"), 'Jisc APC template v2'!AA450, "")</f>
        <v/>
      </c>
      <c r="J453" s="32" t="str">
        <f>IF(OR('Jisc APC template v2'!N450="COAF",'Jisc APC template v2'!O450="COAF",'Jisc APC template v2'!P450="COAF"), 'Jisc APC template v2'!AB450, "")</f>
        <v/>
      </c>
      <c r="K453" s="32">
        <f>'Jisc APC template v2'!AG450</f>
        <v>0</v>
      </c>
      <c r="L453" s="17" t="str">
        <f>IF(OR('Jisc APC template v2'!N450="COAF",'Jisc APC template v2'!O450="COAF",'Jisc APC template v2'!P450="COAF"), 'Jisc APC template v2'!Q450, "")</f>
        <v/>
      </c>
      <c r="M453" s="17" t="str">
        <f>IF(OR('Jisc APC template v2'!N450="COAF",'Jisc APC template v2'!O450="COAF",'Jisc APC template v2'!P450="COAF"), 'Jisc APC template v2'!R450, "")</f>
        <v/>
      </c>
      <c r="N453" s="17" t="str">
        <f>IF(OR('Jisc APC template v2'!N450="COAF",'Jisc APC template v2'!O450="COAF",'Jisc APC template v2'!P450="COAF"), 'Jisc APC template v2'!S450, "")</f>
        <v/>
      </c>
      <c r="O453" s="17" t="str">
        <f>IF(OR('Jisc APC template v2'!N450="COAF",'Jisc APC template v2'!O450="COAF",'Jisc APC template v2'!P450="COAF"), 'Jisc APC template v2'!T450, "")</f>
        <v/>
      </c>
      <c r="P453" s="17" t="str">
        <f>IF(OR('Jisc APC template v2'!N450="COAF",'Jisc APC template v2'!O450="COAF",'Jisc APC template v2'!P450="COAF"), 'Jisc APC template v2'!U450, "")</f>
        <v/>
      </c>
      <c r="Q453" s="17" t="str">
        <f>IF(OR('Jisc APC template v2'!N450="COAF",'Jisc APC template v2'!O450="COAF",'Jisc APC template v2'!P450="COAF"), 'Jisc APC template v2'!V450, "")</f>
        <v/>
      </c>
      <c r="R453" s="18" t="str">
        <f>IF(OR('Jisc APC template v2'!N450="COAF",'Jisc APC template v2'!O450="COAF",'Jisc APC template v2'!P450="COAF"), 'Jisc APC template v2'!AI450, "")</f>
        <v/>
      </c>
    </row>
    <row r="454" spans="1:18" ht="15.75" customHeight="1" x14ac:dyDescent="0.2">
      <c r="A454" s="31" t="str">
        <f>IF(OR('Jisc APC template v2'!N451="COAF",'Jisc APC template v2'!O451="COAF",'Jisc APC template v2'!P451="COAF"), 'Jisc APC template v2'!D451, "")</f>
        <v/>
      </c>
      <c r="B454" s="31" t="str">
        <f>IF(OR('Jisc APC template v2'!N451="COAF",'Jisc APC template v2'!O451="COAF",'Jisc APC template v2'!P451="COAF"), 'Jisc APC template v2'!E451, "")</f>
        <v/>
      </c>
      <c r="C454" s="31" t="str">
        <f>IF(OR('Jisc APC template v2'!N451="COAF",'Jisc APC template v2'!O451="COAF",'Jisc APC template v2'!P451="COAF"), 'Jisc APC template v2'!F451, "")</f>
        <v/>
      </c>
      <c r="D454" s="32" t="str">
        <f>IF(OR('Jisc APC template v2'!N451="COAF",'Jisc APC template v2'!O451="COAF",'Jisc APC template v2'!P451="COAF"), 'Jisc APC template v2'!H451, "")</f>
        <v/>
      </c>
      <c r="E454" s="32" t="str">
        <f>IF(OR('Jisc APC template v2'!N451="COAF",'Jisc APC template v2'!O451="COAF",'Jisc APC template v2'!P451="COAF"), 'Jisc APC template v2'!I451, "")</f>
        <v/>
      </c>
      <c r="F454" s="32" t="str">
        <f>IF(OR('Jisc APC template v2'!N451="COAF",'Jisc APC template v2'!O451="COAF",'Jisc APC template v2'!P451="COAF"), 'Jisc APC template v2'!L451, "")</f>
        <v/>
      </c>
      <c r="G454" s="33" t="str">
        <f>IF(OR('Jisc APC template v2'!N451="COAF",'Jisc APC template v2'!O451="COAF",'Jisc APC template v2'!P451="COAF"), 'Jisc APC template v2'!M451, "")</f>
        <v/>
      </c>
      <c r="H454" s="32" t="str">
        <f>IF(OR('Jisc APC template v2'!N451="COAF",'Jisc APC template v2'!O451="COAF",'Jisc APC template v2'!P451="COAF"), 'Jisc APC template v2'!X451, "")</f>
        <v/>
      </c>
      <c r="I454" s="32" t="str">
        <f>IF(OR('Jisc APC template v2'!N451="COAF",'Jisc APC template v2'!O451="COAF",'Jisc APC template v2'!P451="COAF"), 'Jisc APC template v2'!AA451, "")</f>
        <v/>
      </c>
      <c r="J454" s="32" t="str">
        <f>IF(OR('Jisc APC template v2'!N451="COAF",'Jisc APC template v2'!O451="COAF",'Jisc APC template v2'!P451="COAF"), 'Jisc APC template v2'!AB451, "")</f>
        <v/>
      </c>
      <c r="K454" s="32">
        <f>'Jisc APC template v2'!AG451</f>
        <v>0</v>
      </c>
      <c r="L454" s="17" t="str">
        <f>IF(OR('Jisc APC template v2'!N451="COAF",'Jisc APC template v2'!O451="COAF",'Jisc APC template v2'!P451="COAF"), 'Jisc APC template v2'!Q451, "")</f>
        <v/>
      </c>
      <c r="M454" s="17" t="str">
        <f>IF(OR('Jisc APC template v2'!N451="COAF",'Jisc APC template v2'!O451="COAF",'Jisc APC template v2'!P451="COAF"), 'Jisc APC template v2'!R451, "")</f>
        <v/>
      </c>
      <c r="N454" s="17" t="str">
        <f>IF(OR('Jisc APC template v2'!N451="COAF",'Jisc APC template v2'!O451="COAF",'Jisc APC template v2'!P451="COAF"), 'Jisc APC template v2'!S451, "")</f>
        <v/>
      </c>
      <c r="O454" s="17" t="str">
        <f>IF(OR('Jisc APC template v2'!N451="COAF",'Jisc APC template v2'!O451="COAF",'Jisc APC template v2'!P451="COAF"), 'Jisc APC template v2'!T451, "")</f>
        <v/>
      </c>
      <c r="P454" s="17" t="str">
        <f>IF(OR('Jisc APC template v2'!N451="COAF",'Jisc APC template v2'!O451="COAF",'Jisc APC template v2'!P451="COAF"), 'Jisc APC template v2'!U451, "")</f>
        <v/>
      </c>
      <c r="Q454" s="17" t="str">
        <f>IF(OR('Jisc APC template v2'!N451="COAF",'Jisc APC template v2'!O451="COAF",'Jisc APC template v2'!P451="COAF"), 'Jisc APC template v2'!V451, "")</f>
        <v/>
      </c>
      <c r="R454" s="18" t="str">
        <f>IF(OR('Jisc APC template v2'!N451="COAF",'Jisc APC template v2'!O451="COAF",'Jisc APC template v2'!P451="COAF"), 'Jisc APC template v2'!AI451, "")</f>
        <v/>
      </c>
    </row>
    <row r="455" spans="1:18" ht="15.75" customHeight="1" x14ac:dyDescent="0.2">
      <c r="A455" s="31" t="str">
        <f>IF(OR('Jisc APC template v2'!N452="COAF",'Jisc APC template v2'!O452="COAF",'Jisc APC template v2'!P452="COAF"), 'Jisc APC template v2'!D452, "")</f>
        <v/>
      </c>
      <c r="B455" s="31" t="str">
        <f>IF(OR('Jisc APC template v2'!N452="COAF",'Jisc APC template v2'!O452="COAF",'Jisc APC template v2'!P452="COAF"), 'Jisc APC template v2'!E452, "")</f>
        <v/>
      </c>
      <c r="C455" s="31" t="str">
        <f>IF(OR('Jisc APC template v2'!N452="COAF",'Jisc APC template v2'!O452="COAF",'Jisc APC template v2'!P452="COAF"), 'Jisc APC template v2'!F452, "")</f>
        <v/>
      </c>
      <c r="D455" s="32" t="str">
        <f>IF(OR('Jisc APC template v2'!N452="COAF",'Jisc APC template v2'!O452="COAF",'Jisc APC template v2'!P452="COAF"), 'Jisc APC template v2'!H452, "")</f>
        <v/>
      </c>
      <c r="E455" s="32" t="str">
        <f>IF(OR('Jisc APC template v2'!N452="COAF",'Jisc APC template v2'!O452="COAF",'Jisc APC template v2'!P452="COAF"), 'Jisc APC template v2'!I452, "")</f>
        <v/>
      </c>
      <c r="F455" s="32" t="str">
        <f>IF(OR('Jisc APC template v2'!N452="COAF",'Jisc APC template v2'!O452="COAF",'Jisc APC template v2'!P452="COAF"), 'Jisc APC template v2'!L452, "")</f>
        <v/>
      </c>
      <c r="G455" s="33" t="str">
        <f>IF(OR('Jisc APC template v2'!N452="COAF",'Jisc APC template v2'!O452="COAF",'Jisc APC template v2'!P452="COAF"), 'Jisc APC template v2'!M452, "")</f>
        <v/>
      </c>
      <c r="H455" s="32" t="str">
        <f>IF(OR('Jisc APC template v2'!N452="COAF",'Jisc APC template v2'!O452="COAF",'Jisc APC template v2'!P452="COAF"), 'Jisc APC template v2'!X452, "")</f>
        <v/>
      </c>
      <c r="I455" s="32" t="str">
        <f>IF(OR('Jisc APC template v2'!N452="COAF",'Jisc APC template v2'!O452="COAF",'Jisc APC template v2'!P452="COAF"), 'Jisc APC template v2'!AA452, "")</f>
        <v/>
      </c>
      <c r="J455" s="32" t="str">
        <f>IF(OR('Jisc APC template v2'!N452="COAF",'Jisc APC template v2'!O452="COAF",'Jisc APC template v2'!P452="COAF"), 'Jisc APC template v2'!AB452, "")</f>
        <v/>
      </c>
      <c r="K455" s="32">
        <f>'Jisc APC template v2'!AG452</f>
        <v>0</v>
      </c>
      <c r="L455" s="17" t="str">
        <f>IF(OR('Jisc APC template v2'!N452="COAF",'Jisc APC template v2'!O452="COAF",'Jisc APC template v2'!P452="COAF"), 'Jisc APC template v2'!Q452, "")</f>
        <v/>
      </c>
      <c r="M455" s="17" t="str">
        <f>IF(OR('Jisc APC template v2'!N452="COAF",'Jisc APC template v2'!O452="COAF",'Jisc APC template v2'!P452="COAF"), 'Jisc APC template v2'!R452, "")</f>
        <v/>
      </c>
      <c r="N455" s="17" t="str">
        <f>IF(OR('Jisc APC template v2'!N452="COAF",'Jisc APC template v2'!O452="COAF",'Jisc APC template v2'!P452="COAF"), 'Jisc APC template v2'!S452, "")</f>
        <v/>
      </c>
      <c r="O455" s="17" t="str">
        <f>IF(OR('Jisc APC template v2'!N452="COAF",'Jisc APC template v2'!O452="COAF",'Jisc APC template v2'!P452="COAF"), 'Jisc APC template v2'!T452, "")</f>
        <v/>
      </c>
      <c r="P455" s="17" t="str">
        <f>IF(OR('Jisc APC template v2'!N452="COAF",'Jisc APC template v2'!O452="COAF",'Jisc APC template v2'!P452="COAF"), 'Jisc APC template v2'!U452, "")</f>
        <v/>
      </c>
      <c r="Q455" s="17" t="str">
        <f>IF(OR('Jisc APC template v2'!N452="COAF",'Jisc APC template v2'!O452="COAF",'Jisc APC template v2'!P452="COAF"), 'Jisc APC template v2'!V452, "")</f>
        <v/>
      </c>
      <c r="R455" s="18" t="str">
        <f>IF(OR('Jisc APC template v2'!N452="COAF",'Jisc APC template v2'!O452="COAF",'Jisc APC template v2'!P452="COAF"), 'Jisc APC template v2'!AI452, "")</f>
        <v/>
      </c>
    </row>
    <row r="456" spans="1:18" ht="15.75" customHeight="1" x14ac:dyDescent="0.2">
      <c r="A456" s="31" t="str">
        <f>IF(OR('Jisc APC template v2'!N453="COAF",'Jisc APC template v2'!O453="COAF",'Jisc APC template v2'!P453="COAF"), 'Jisc APC template v2'!D453, "")</f>
        <v/>
      </c>
      <c r="B456" s="31" t="str">
        <f>IF(OR('Jisc APC template v2'!N453="COAF",'Jisc APC template v2'!O453="COAF",'Jisc APC template v2'!P453="COAF"), 'Jisc APC template v2'!E453, "")</f>
        <v/>
      </c>
      <c r="C456" s="31" t="str">
        <f>IF(OR('Jisc APC template v2'!N453="COAF",'Jisc APC template v2'!O453="COAF",'Jisc APC template v2'!P453="COAF"), 'Jisc APC template v2'!F453, "")</f>
        <v/>
      </c>
      <c r="D456" s="32" t="str">
        <f>IF(OR('Jisc APC template v2'!N453="COAF",'Jisc APC template v2'!O453="COAF",'Jisc APC template v2'!P453="COAF"), 'Jisc APC template v2'!H453, "")</f>
        <v/>
      </c>
      <c r="E456" s="32" t="str">
        <f>IF(OR('Jisc APC template v2'!N453="COAF",'Jisc APC template v2'!O453="COAF",'Jisc APC template v2'!P453="COAF"), 'Jisc APC template v2'!I453, "")</f>
        <v/>
      </c>
      <c r="F456" s="32" t="str">
        <f>IF(OR('Jisc APC template v2'!N453="COAF",'Jisc APC template v2'!O453="COAF",'Jisc APC template v2'!P453="COAF"), 'Jisc APC template v2'!L453, "")</f>
        <v/>
      </c>
      <c r="G456" s="33" t="str">
        <f>IF(OR('Jisc APC template v2'!N453="COAF",'Jisc APC template v2'!O453="COAF",'Jisc APC template v2'!P453="COAF"), 'Jisc APC template v2'!M453, "")</f>
        <v/>
      </c>
      <c r="H456" s="32" t="str">
        <f>IF(OR('Jisc APC template v2'!N453="COAF",'Jisc APC template v2'!O453="COAF",'Jisc APC template v2'!P453="COAF"), 'Jisc APC template v2'!X453, "")</f>
        <v/>
      </c>
      <c r="I456" s="32" t="str">
        <f>IF(OR('Jisc APC template v2'!N453="COAF",'Jisc APC template v2'!O453="COAF",'Jisc APC template v2'!P453="COAF"), 'Jisc APC template v2'!AA453, "")</f>
        <v/>
      </c>
      <c r="J456" s="32" t="str">
        <f>IF(OR('Jisc APC template v2'!N453="COAF",'Jisc APC template v2'!O453="COAF",'Jisc APC template v2'!P453="COAF"), 'Jisc APC template v2'!AB453, "")</f>
        <v/>
      </c>
      <c r="K456" s="32">
        <f>'Jisc APC template v2'!AG453</f>
        <v>0</v>
      </c>
      <c r="L456" s="17" t="str">
        <f>IF(OR('Jisc APC template v2'!N453="COAF",'Jisc APC template v2'!O453="COAF",'Jisc APC template v2'!P453="COAF"), 'Jisc APC template v2'!Q453, "")</f>
        <v/>
      </c>
      <c r="M456" s="17" t="str">
        <f>IF(OR('Jisc APC template v2'!N453="COAF",'Jisc APC template v2'!O453="COAF",'Jisc APC template v2'!P453="COAF"), 'Jisc APC template v2'!R453, "")</f>
        <v/>
      </c>
      <c r="N456" s="17" t="str">
        <f>IF(OR('Jisc APC template v2'!N453="COAF",'Jisc APC template v2'!O453="COAF",'Jisc APC template v2'!P453="COAF"), 'Jisc APC template v2'!S453, "")</f>
        <v/>
      </c>
      <c r="O456" s="17" t="str">
        <f>IF(OR('Jisc APC template v2'!N453="COAF",'Jisc APC template v2'!O453="COAF",'Jisc APC template v2'!P453="COAF"), 'Jisc APC template v2'!T453, "")</f>
        <v/>
      </c>
      <c r="P456" s="17" t="str">
        <f>IF(OR('Jisc APC template v2'!N453="COAF",'Jisc APC template v2'!O453="COAF",'Jisc APC template v2'!P453="COAF"), 'Jisc APC template v2'!U453, "")</f>
        <v/>
      </c>
      <c r="Q456" s="17" t="str">
        <f>IF(OR('Jisc APC template v2'!N453="COAF",'Jisc APC template v2'!O453="COAF",'Jisc APC template v2'!P453="COAF"), 'Jisc APC template v2'!V453, "")</f>
        <v/>
      </c>
      <c r="R456" s="18" t="str">
        <f>IF(OR('Jisc APC template v2'!N453="COAF",'Jisc APC template v2'!O453="COAF",'Jisc APC template v2'!P453="COAF"), 'Jisc APC template v2'!AI453, "")</f>
        <v/>
      </c>
    </row>
    <row r="457" spans="1:18" ht="15.75" customHeight="1" x14ac:dyDescent="0.2">
      <c r="A457" s="31" t="str">
        <f>IF(OR('Jisc APC template v2'!N454="COAF",'Jisc APC template v2'!O454="COAF",'Jisc APC template v2'!P454="COAF"), 'Jisc APC template v2'!D454, "")</f>
        <v/>
      </c>
      <c r="B457" s="31" t="str">
        <f>IF(OR('Jisc APC template v2'!N454="COAF",'Jisc APC template v2'!O454="COAF",'Jisc APC template v2'!P454="COAF"), 'Jisc APC template v2'!E454, "")</f>
        <v/>
      </c>
      <c r="C457" s="31" t="str">
        <f>IF(OR('Jisc APC template v2'!N454="COAF",'Jisc APC template v2'!O454="COAF",'Jisc APC template v2'!P454="COAF"), 'Jisc APC template v2'!F454, "")</f>
        <v/>
      </c>
      <c r="D457" s="32" t="str">
        <f>IF(OR('Jisc APC template v2'!N454="COAF",'Jisc APC template v2'!O454="COAF",'Jisc APC template v2'!P454="COAF"), 'Jisc APC template v2'!H454, "")</f>
        <v/>
      </c>
      <c r="E457" s="32" t="str">
        <f>IF(OR('Jisc APC template v2'!N454="COAF",'Jisc APC template v2'!O454="COAF",'Jisc APC template v2'!P454="COAF"), 'Jisc APC template v2'!I454, "")</f>
        <v/>
      </c>
      <c r="F457" s="32" t="str">
        <f>IF(OR('Jisc APC template v2'!N454="COAF",'Jisc APC template v2'!O454="COAF",'Jisc APC template v2'!P454="COAF"), 'Jisc APC template v2'!L454, "")</f>
        <v/>
      </c>
      <c r="G457" s="33" t="str">
        <f>IF(OR('Jisc APC template v2'!N454="COAF",'Jisc APC template v2'!O454="COAF",'Jisc APC template v2'!P454="COAF"), 'Jisc APC template v2'!M454, "")</f>
        <v/>
      </c>
      <c r="H457" s="32" t="str">
        <f>IF(OR('Jisc APC template v2'!N454="COAF",'Jisc APC template v2'!O454="COAF",'Jisc APC template v2'!P454="COAF"), 'Jisc APC template v2'!X454, "")</f>
        <v/>
      </c>
      <c r="I457" s="32" t="str">
        <f>IF(OR('Jisc APC template v2'!N454="COAF",'Jisc APC template v2'!O454="COAF",'Jisc APC template v2'!P454="COAF"), 'Jisc APC template v2'!AA454, "")</f>
        <v/>
      </c>
      <c r="J457" s="32" t="str">
        <f>IF(OR('Jisc APC template v2'!N454="COAF",'Jisc APC template v2'!O454="COAF",'Jisc APC template v2'!P454="COAF"), 'Jisc APC template v2'!AB454, "")</f>
        <v/>
      </c>
      <c r="K457" s="32">
        <f>'Jisc APC template v2'!AG454</f>
        <v>0</v>
      </c>
      <c r="L457" s="17" t="str">
        <f>IF(OR('Jisc APC template v2'!N454="COAF",'Jisc APC template v2'!O454="COAF",'Jisc APC template v2'!P454="COAF"), 'Jisc APC template v2'!Q454, "")</f>
        <v/>
      </c>
      <c r="M457" s="17" t="str">
        <f>IF(OR('Jisc APC template v2'!N454="COAF",'Jisc APC template v2'!O454="COAF",'Jisc APC template v2'!P454="COAF"), 'Jisc APC template v2'!R454, "")</f>
        <v/>
      </c>
      <c r="N457" s="17" t="str">
        <f>IF(OR('Jisc APC template v2'!N454="COAF",'Jisc APC template v2'!O454="COAF",'Jisc APC template v2'!P454="COAF"), 'Jisc APC template v2'!S454, "")</f>
        <v/>
      </c>
      <c r="O457" s="17" t="str">
        <f>IF(OR('Jisc APC template v2'!N454="COAF",'Jisc APC template v2'!O454="COAF",'Jisc APC template v2'!P454="COAF"), 'Jisc APC template v2'!T454, "")</f>
        <v/>
      </c>
      <c r="P457" s="17" t="str">
        <f>IF(OR('Jisc APC template v2'!N454="COAF",'Jisc APC template v2'!O454="COAF",'Jisc APC template v2'!P454="COAF"), 'Jisc APC template v2'!U454, "")</f>
        <v/>
      </c>
      <c r="Q457" s="17" t="str">
        <f>IF(OR('Jisc APC template v2'!N454="COAF",'Jisc APC template v2'!O454="COAF",'Jisc APC template v2'!P454="COAF"), 'Jisc APC template v2'!V454, "")</f>
        <v/>
      </c>
      <c r="R457" s="18" t="str">
        <f>IF(OR('Jisc APC template v2'!N454="COAF",'Jisc APC template v2'!O454="COAF",'Jisc APC template v2'!P454="COAF"), 'Jisc APC template v2'!AI454, "")</f>
        <v/>
      </c>
    </row>
    <row r="458" spans="1:18" ht="15.75" customHeight="1" x14ac:dyDescent="0.2">
      <c r="A458" s="31" t="str">
        <f>IF(OR('Jisc APC template v2'!N455="COAF",'Jisc APC template v2'!O455="COAF",'Jisc APC template v2'!P455="COAF"), 'Jisc APC template v2'!D455, "")</f>
        <v/>
      </c>
      <c r="B458" s="31" t="str">
        <f>IF(OR('Jisc APC template v2'!N455="COAF",'Jisc APC template v2'!O455="COAF",'Jisc APC template v2'!P455="COAF"), 'Jisc APC template v2'!E455, "")</f>
        <v/>
      </c>
      <c r="C458" s="31" t="str">
        <f>IF(OR('Jisc APC template v2'!N455="COAF",'Jisc APC template v2'!O455="COAF",'Jisc APC template v2'!P455="COAF"), 'Jisc APC template v2'!F455, "")</f>
        <v/>
      </c>
      <c r="D458" s="32" t="str">
        <f>IF(OR('Jisc APC template v2'!N455="COAF",'Jisc APC template v2'!O455="COAF",'Jisc APC template v2'!P455="COAF"), 'Jisc APC template v2'!H455, "")</f>
        <v/>
      </c>
      <c r="E458" s="32" t="str">
        <f>IF(OR('Jisc APC template v2'!N455="COAF",'Jisc APC template v2'!O455="COAF",'Jisc APC template v2'!P455="COAF"), 'Jisc APC template v2'!I455, "")</f>
        <v/>
      </c>
      <c r="F458" s="32" t="str">
        <f>IF(OR('Jisc APC template v2'!N455="COAF",'Jisc APC template v2'!O455="COAF",'Jisc APC template v2'!P455="COAF"), 'Jisc APC template v2'!L455, "")</f>
        <v/>
      </c>
      <c r="G458" s="33" t="str">
        <f>IF(OR('Jisc APC template v2'!N455="COAF",'Jisc APC template v2'!O455="COAF",'Jisc APC template v2'!P455="COAF"), 'Jisc APC template v2'!M455, "")</f>
        <v/>
      </c>
      <c r="H458" s="32" t="str">
        <f>IF(OR('Jisc APC template v2'!N455="COAF",'Jisc APC template v2'!O455="COAF",'Jisc APC template v2'!P455="COAF"), 'Jisc APC template v2'!X455, "")</f>
        <v/>
      </c>
      <c r="I458" s="32" t="str">
        <f>IF(OR('Jisc APC template v2'!N455="COAF",'Jisc APC template v2'!O455="COAF",'Jisc APC template v2'!P455="COAF"), 'Jisc APC template v2'!AA455, "")</f>
        <v/>
      </c>
      <c r="J458" s="32" t="str">
        <f>IF(OR('Jisc APC template v2'!N455="COAF",'Jisc APC template v2'!O455="COAF",'Jisc APC template v2'!P455="COAF"), 'Jisc APC template v2'!AB455, "")</f>
        <v/>
      </c>
      <c r="K458" s="32">
        <f>'Jisc APC template v2'!AG455</f>
        <v>0</v>
      </c>
      <c r="L458" s="17" t="str">
        <f>IF(OR('Jisc APC template v2'!N455="COAF",'Jisc APC template v2'!O455="COAF",'Jisc APC template v2'!P455="COAF"), 'Jisc APC template v2'!Q455, "")</f>
        <v/>
      </c>
      <c r="M458" s="17" t="str">
        <f>IF(OR('Jisc APC template v2'!N455="COAF",'Jisc APC template v2'!O455="COAF",'Jisc APC template v2'!P455="COAF"), 'Jisc APC template v2'!R455, "")</f>
        <v/>
      </c>
      <c r="N458" s="17" t="str">
        <f>IF(OR('Jisc APC template v2'!N455="COAF",'Jisc APC template v2'!O455="COAF",'Jisc APC template v2'!P455="COAF"), 'Jisc APC template v2'!S455, "")</f>
        <v/>
      </c>
      <c r="O458" s="17" t="str">
        <f>IF(OR('Jisc APC template v2'!N455="COAF",'Jisc APC template v2'!O455="COAF",'Jisc APC template v2'!P455="COAF"), 'Jisc APC template v2'!T455, "")</f>
        <v/>
      </c>
      <c r="P458" s="17" t="str">
        <f>IF(OR('Jisc APC template v2'!N455="COAF",'Jisc APC template v2'!O455="COAF",'Jisc APC template v2'!P455="COAF"), 'Jisc APC template v2'!U455, "")</f>
        <v/>
      </c>
      <c r="Q458" s="17" t="str">
        <f>IF(OR('Jisc APC template v2'!N455="COAF",'Jisc APC template v2'!O455="COAF",'Jisc APC template v2'!P455="COAF"), 'Jisc APC template v2'!V455, "")</f>
        <v/>
      </c>
      <c r="R458" s="18" t="str">
        <f>IF(OR('Jisc APC template v2'!N455="COAF",'Jisc APC template v2'!O455="COAF",'Jisc APC template v2'!P455="COAF"), 'Jisc APC template v2'!AI455, "")</f>
        <v/>
      </c>
    </row>
    <row r="459" spans="1:18" ht="15.75" customHeight="1" x14ac:dyDescent="0.2">
      <c r="A459" s="31" t="str">
        <f>IF(OR('Jisc APC template v2'!N456="COAF",'Jisc APC template v2'!O456="COAF",'Jisc APC template v2'!P456="COAF"), 'Jisc APC template v2'!D456, "")</f>
        <v/>
      </c>
      <c r="B459" s="31" t="str">
        <f>IF(OR('Jisc APC template v2'!N456="COAF",'Jisc APC template v2'!O456="COAF",'Jisc APC template v2'!P456="COAF"), 'Jisc APC template v2'!E456, "")</f>
        <v/>
      </c>
      <c r="C459" s="31" t="str">
        <f>IF(OR('Jisc APC template v2'!N456="COAF",'Jisc APC template v2'!O456="COAF",'Jisc APC template v2'!P456="COAF"), 'Jisc APC template v2'!F456, "")</f>
        <v/>
      </c>
      <c r="D459" s="32" t="str">
        <f>IF(OR('Jisc APC template v2'!N456="COAF",'Jisc APC template v2'!O456="COAF",'Jisc APC template v2'!P456="COAF"), 'Jisc APC template v2'!H456, "")</f>
        <v/>
      </c>
      <c r="E459" s="32" t="str">
        <f>IF(OR('Jisc APC template v2'!N456="COAF",'Jisc APC template v2'!O456="COAF",'Jisc APC template v2'!P456="COAF"), 'Jisc APC template v2'!I456, "")</f>
        <v/>
      </c>
      <c r="F459" s="32" t="str">
        <f>IF(OR('Jisc APC template v2'!N456="COAF",'Jisc APC template v2'!O456="COAF",'Jisc APC template v2'!P456="COAF"), 'Jisc APC template v2'!L456, "")</f>
        <v/>
      </c>
      <c r="G459" s="33" t="str">
        <f>IF(OR('Jisc APC template v2'!N456="COAF",'Jisc APC template v2'!O456="COAF",'Jisc APC template v2'!P456="COAF"), 'Jisc APC template v2'!M456, "")</f>
        <v/>
      </c>
      <c r="H459" s="32" t="str">
        <f>IF(OR('Jisc APC template v2'!N456="COAF",'Jisc APC template v2'!O456="COAF",'Jisc APC template v2'!P456="COAF"), 'Jisc APC template v2'!X456, "")</f>
        <v/>
      </c>
      <c r="I459" s="32" t="str">
        <f>IF(OR('Jisc APC template v2'!N456="COAF",'Jisc APC template v2'!O456="COAF",'Jisc APC template v2'!P456="COAF"), 'Jisc APC template v2'!AA456, "")</f>
        <v/>
      </c>
      <c r="J459" s="32" t="str">
        <f>IF(OR('Jisc APC template v2'!N456="COAF",'Jisc APC template v2'!O456="COAF",'Jisc APC template v2'!P456="COAF"), 'Jisc APC template v2'!AB456, "")</f>
        <v/>
      </c>
      <c r="K459" s="32">
        <f>'Jisc APC template v2'!AG456</f>
        <v>0</v>
      </c>
      <c r="L459" s="17" t="str">
        <f>IF(OR('Jisc APC template v2'!N456="COAF",'Jisc APC template v2'!O456="COAF",'Jisc APC template v2'!P456="COAF"), 'Jisc APC template v2'!Q456, "")</f>
        <v/>
      </c>
      <c r="M459" s="17" t="str">
        <f>IF(OR('Jisc APC template v2'!N456="COAF",'Jisc APC template v2'!O456="COAF",'Jisc APC template v2'!P456="COAF"), 'Jisc APC template v2'!R456, "")</f>
        <v/>
      </c>
      <c r="N459" s="17" t="str">
        <f>IF(OR('Jisc APC template v2'!N456="COAF",'Jisc APC template v2'!O456="COAF",'Jisc APC template v2'!P456="COAF"), 'Jisc APC template v2'!S456, "")</f>
        <v/>
      </c>
      <c r="O459" s="17" t="str">
        <f>IF(OR('Jisc APC template v2'!N456="COAF",'Jisc APC template v2'!O456="COAF",'Jisc APC template v2'!P456="COAF"), 'Jisc APC template v2'!T456, "")</f>
        <v/>
      </c>
      <c r="P459" s="17" t="str">
        <f>IF(OR('Jisc APC template v2'!N456="COAF",'Jisc APC template v2'!O456="COAF",'Jisc APC template v2'!P456="COAF"), 'Jisc APC template v2'!U456, "")</f>
        <v/>
      </c>
      <c r="Q459" s="17" t="str">
        <f>IF(OR('Jisc APC template v2'!N456="COAF",'Jisc APC template v2'!O456="COAF",'Jisc APC template v2'!P456="COAF"), 'Jisc APC template v2'!V456, "")</f>
        <v/>
      </c>
      <c r="R459" s="18" t="str">
        <f>IF(OR('Jisc APC template v2'!N456="COAF",'Jisc APC template v2'!O456="COAF",'Jisc APC template v2'!P456="COAF"), 'Jisc APC template v2'!AI456, "")</f>
        <v/>
      </c>
    </row>
    <row r="460" spans="1:18" ht="15.75" customHeight="1" x14ac:dyDescent="0.2">
      <c r="A460" s="31" t="str">
        <f>IF(OR('Jisc APC template v2'!N457="COAF",'Jisc APC template v2'!O457="COAF",'Jisc APC template v2'!P457="COAF"), 'Jisc APC template v2'!D457, "")</f>
        <v/>
      </c>
      <c r="B460" s="31" t="str">
        <f>IF(OR('Jisc APC template v2'!N457="COAF",'Jisc APC template v2'!O457="COAF",'Jisc APC template v2'!P457="COAF"), 'Jisc APC template v2'!E457, "")</f>
        <v/>
      </c>
      <c r="C460" s="31" t="str">
        <f>IF(OR('Jisc APC template v2'!N457="COAF",'Jisc APC template v2'!O457="COAF",'Jisc APC template v2'!P457="COAF"), 'Jisc APC template v2'!F457, "")</f>
        <v/>
      </c>
      <c r="D460" s="32" t="str">
        <f>IF(OR('Jisc APC template v2'!N457="COAF",'Jisc APC template v2'!O457="COAF",'Jisc APC template v2'!P457="COAF"), 'Jisc APC template v2'!H457, "")</f>
        <v/>
      </c>
      <c r="E460" s="32" t="str">
        <f>IF(OR('Jisc APC template v2'!N457="COAF",'Jisc APC template v2'!O457="COAF",'Jisc APC template v2'!P457="COAF"), 'Jisc APC template v2'!I457, "")</f>
        <v/>
      </c>
      <c r="F460" s="32" t="str">
        <f>IF(OR('Jisc APC template v2'!N457="COAF",'Jisc APC template v2'!O457="COAF",'Jisc APC template v2'!P457="COAF"), 'Jisc APC template v2'!L457, "")</f>
        <v/>
      </c>
      <c r="G460" s="33" t="str">
        <f>IF(OR('Jisc APC template v2'!N457="COAF",'Jisc APC template v2'!O457="COAF",'Jisc APC template v2'!P457="COAF"), 'Jisc APC template v2'!M457, "")</f>
        <v/>
      </c>
      <c r="H460" s="32" t="str">
        <f>IF(OR('Jisc APC template v2'!N457="COAF",'Jisc APC template v2'!O457="COAF",'Jisc APC template v2'!P457="COAF"), 'Jisc APC template v2'!X457, "")</f>
        <v/>
      </c>
      <c r="I460" s="32" t="str">
        <f>IF(OR('Jisc APC template v2'!N457="COAF",'Jisc APC template v2'!O457="COAF",'Jisc APC template v2'!P457="COAF"), 'Jisc APC template v2'!AA457, "")</f>
        <v/>
      </c>
      <c r="J460" s="32" t="str">
        <f>IF(OR('Jisc APC template v2'!N457="COAF",'Jisc APC template v2'!O457="COAF",'Jisc APC template v2'!P457="COAF"), 'Jisc APC template v2'!AB457, "")</f>
        <v/>
      </c>
      <c r="K460" s="32">
        <f>'Jisc APC template v2'!AG457</f>
        <v>0</v>
      </c>
      <c r="L460" s="17" t="str">
        <f>IF(OR('Jisc APC template v2'!N457="COAF",'Jisc APC template v2'!O457="COAF",'Jisc APC template v2'!P457="COAF"), 'Jisc APC template v2'!Q457, "")</f>
        <v/>
      </c>
      <c r="M460" s="17" t="str">
        <f>IF(OR('Jisc APC template v2'!N457="COAF",'Jisc APC template v2'!O457="COAF",'Jisc APC template v2'!P457="COAF"), 'Jisc APC template v2'!R457, "")</f>
        <v/>
      </c>
      <c r="N460" s="17" t="str">
        <f>IF(OR('Jisc APC template v2'!N457="COAF",'Jisc APC template v2'!O457="COAF",'Jisc APC template v2'!P457="COAF"), 'Jisc APC template v2'!S457, "")</f>
        <v/>
      </c>
      <c r="O460" s="17" t="str">
        <f>IF(OR('Jisc APC template v2'!N457="COAF",'Jisc APC template v2'!O457="COAF",'Jisc APC template v2'!P457="COAF"), 'Jisc APC template v2'!T457, "")</f>
        <v/>
      </c>
      <c r="P460" s="17" t="str">
        <f>IF(OR('Jisc APC template v2'!N457="COAF",'Jisc APC template v2'!O457="COAF",'Jisc APC template v2'!P457="COAF"), 'Jisc APC template v2'!U457, "")</f>
        <v/>
      </c>
      <c r="Q460" s="17" t="str">
        <f>IF(OR('Jisc APC template v2'!N457="COAF",'Jisc APC template v2'!O457="COAF",'Jisc APC template v2'!P457="COAF"), 'Jisc APC template v2'!V457, "")</f>
        <v/>
      </c>
      <c r="R460" s="18" t="str">
        <f>IF(OR('Jisc APC template v2'!N457="COAF",'Jisc APC template v2'!O457="COAF",'Jisc APC template v2'!P457="COAF"), 'Jisc APC template v2'!AI457, "")</f>
        <v/>
      </c>
    </row>
    <row r="461" spans="1:18" ht="15.75" customHeight="1" x14ac:dyDescent="0.2">
      <c r="A461" s="31" t="str">
        <f>IF(OR('Jisc APC template v2'!N458="COAF",'Jisc APC template v2'!O458="COAF",'Jisc APC template v2'!P458="COAF"), 'Jisc APC template v2'!D458, "")</f>
        <v/>
      </c>
      <c r="B461" s="31" t="str">
        <f>IF(OR('Jisc APC template v2'!N458="COAF",'Jisc APC template v2'!O458="COAF",'Jisc APC template v2'!P458="COAF"), 'Jisc APC template v2'!E458, "")</f>
        <v/>
      </c>
      <c r="C461" s="31" t="str">
        <f>IF(OR('Jisc APC template v2'!N458="COAF",'Jisc APC template v2'!O458="COAF",'Jisc APC template v2'!P458="COAF"), 'Jisc APC template v2'!F458, "")</f>
        <v/>
      </c>
      <c r="D461" s="32" t="str">
        <f>IF(OR('Jisc APC template v2'!N458="COAF",'Jisc APC template v2'!O458="COAF",'Jisc APC template v2'!P458="COAF"), 'Jisc APC template v2'!H458, "")</f>
        <v/>
      </c>
      <c r="E461" s="32" t="str">
        <f>IF(OR('Jisc APC template v2'!N458="COAF",'Jisc APC template v2'!O458="COAF",'Jisc APC template v2'!P458="COAF"), 'Jisc APC template v2'!I458, "")</f>
        <v/>
      </c>
      <c r="F461" s="32" t="str">
        <f>IF(OR('Jisc APC template v2'!N458="COAF",'Jisc APC template v2'!O458="COAF",'Jisc APC template v2'!P458="COAF"), 'Jisc APC template v2'!L458, "")</f>
        <v/>
      </c>
      <c r="G461" s="33" t="str">
        <f>IF(OR('Jisc APC template v2'!N458="COAF",'Jisc APC template v2'!O458="COAF",'Jisc APC template v2'!P458="COAF"), 'Jisc APC template v2'!M458, "")</f>
        <v/>
      </c>
      <c r="H461" s="32" t="str">
        <f>IF(OR('Jisc APC template v2'!N458="COAF",'Jisc APC template v2'!O458="COAF",'Jisc APC template v2'!P458="COAF"), 'Jisc APC template v2'!X458, "")</f>
        <v/>
      </c>
      <c r="I461" s="32" t="str">
        <f>IF(OR('Jisc APC template v2'!N458="COAF",'Jisc APC template v2'!O458="COAF",'Jisc APC template v2'!P458="COAF"), 'Jisc APC template v2'!AA458, "")</f>
        <v/>
      </c>
      <c r="J461" s="32" t="str">
        <f>IF(OR('Jisc APC template v2'!N458="COAF",'Jisc APC template v2'!O458="COAF",'Jisc APC template v2'!P458="COAF"), 'Jisc APC template v2'!AB458, "")</f>
        <v/>
      </c>
      <c r="K461" s="32">
        <f>'Jisc APC template v2'!AG458</f>
        <v>0</v>
      </c>
      <c r="L461" s="17" t="str">
        <f>IF(OR('Jisc APC template v2'!N458="COAF",'Jisc APC template v2'!O458="COAF",'Jisc APC template v2'!P458="COAF"), 'Jisc APC template v2'!Q458, "")</f>
        <v/>
      </c>
      <c r="M461" s="17" t="str">
        <f>IF(OR('Jisc APC template v2'!N458="COAF",'Jisc APC template v2'!O458="COAF",'Jisc APC template v2'!P458="COAF"), 'Jisc APC template v2'!R458, "")</f>
        <v/>
      </c>
      <c r="N461" s="17" t="str">
        <f>IF(OR('Jisc APC template v2'!N458="COAF",'Jisc APC template v2'!O458="COAF",'Jisc APC template v2'!P458="COAF"), 'Jisc APC template v2'!S458, "")</f>
        <v/>
      </c>
      <c r="O461" s="17" t="str">
        <f>IF(OR('Jisc APC template v2'!N458="COAF",'Jisc APC template v2'!O458="COAF",'Jisc APC template v2'!P458="COAF"), 'Jisc APC template v2'!T458, "")</f>
        <v/>
      </c>
      <c r="P461" s="17" t="str">
        <f>IF(OR('Jisc APC template v2'!N458="COAF",'Jisc APC template v2'!O458="COAF",'Jisc APC template v2'!P458="COAF"), 'Jisc APC template v2'!U458, "")</f>
        <v/>
      </c>
      <c r="Q461" s="17" t="str">
        <f>IF(OR('Jisc APC template v2'!N458="COAF",'Jisc APC template v2'!O458="COAF",'Jisc APC template v2'!P458="COAF"), 'Jisc APC template v2'!V458, "")</f>
        <v/>
      </c>
      <c r="R461" s="18" t="str">
        <f>IF(OR('Jisc APC template v2'!N458="COAF",'Jisc APC template v2'!O458="COAF",'Jisc APC template v2'!P458="COAF"), 'Jisc APC template v2'!AI458, "")</f>
        <v/>
      </c>
    </row>
    <row r="462" spans="1:18" ht="15.75" customHeight="1" x14ac:dyDescent="0.2">
      <c r="A462" s="31" t="str">
        <f>IF(OR('Jisc APC template v2'!N459="COAF",'Jisc APC template v2'!O459="COAF",'Jisc APC template v2'!P459="COAF"), 'Jisc APC template v2'!D459, "")</f>
        <v/>
      </c>
      <c r="B462" s="31" t="str">
        <f>IF(OR('Jisc APC template v2'!N459="COAF",'Jisc APC template v2'!O459="COAF",'Jisc APC template v2'!P459="COAF"), 'Jisc APC template v2'!E459, "")</f>
        <v/>
      </c>
      <c r="C462" s="31" t="str">
        <f>IF(OR('Jisc APC template v2'!N459="COAF",'Jisc APC template v2'!O459="COAF",'Jisc APC template v2'!P459="COAF"), 'Jisc APC template v2'!F459, "")</f>
        <v/>
      </c>
      <c r="D462" s="32" t="str">
        <f>IF(OR('Jisc APC template v2'!N459="COAF",'Jisc APC template v2'!O459="COAF",'Jisc APC template v2'!P459="COAF"), 'Jisc APC template v2'!H459, "")</f>
        <v/>
      </c>
      <c r="E462" s="32" t="str">
        <f>IF(OR('Jisc APC template v2'!N459="COAF",'Jisc APC template v2'!O459="COAF",'Jisc APC template v2'!P459="COAF"), 'Jisc APC template v2'!I459, "")</f>
        <v/>
      </c>
      <c r="F462" s="32" t="str">
        <f>IF(OR('Jisc APC template v2'!N459="COAF",'Jisc APC template v2'!O459="COAF",'Jisc APC template v2'!P459="COAF"), 'Jisc APC template v2'!L459, "")</f>
        <v/>
      </c>
      <c r="G462" s="33" t="str">
        <f>IF(OR('Jisc APC template v2'!N459="COAF",'Jisc APC template v2'!O459="COAF",'Jisc APC template v2'!P459="COAF"), 'Jisc APC template v2'!M459, "")</f>
        <v/>
      </c>
      <c r="H462" s="32" t="str">
        <f>IF(OR('Jisc APC template v2'!N459="COAF",'Jisc APC template v2'!O459="COAF",'Jisc APC template v2'!P459="COAF"), 'Jisc APC template v2'!X459, "")</f>
        <v/>
      </c>
      <c r="I462" s="32" t="str">
        <f>IF(OR('Jisc APC template v2'!N459="COAF",'Jisc APC template v2'!O459="COAF",'Jisc APC template v2'!P459="COAF"), 'Jisc APC template v2'!AA459, "")</f>
        <v/>
      </c>
      <c r="J462" s="32" t="str">
        <f>IF(OR('Jisc APC template v2'!N459="COAF",'Jisc APC template v2'!O459="COAF",'Jisc APC template v2'!P459="COAF"), 'Jisc APC template v2'!AB459, "")</f>
        <v/>
      </c>
      <c r="K462" s="32">
        <f>'Jisc APC template v2'!AG459</f>
        <v>0</v>
      </c>
      <c r="L462" s="17" t="str">
        <f>IF(OR('Jisc APC template v2'!N459="COAF",'Jisc APC template v2'!O459="COAF",'Jisc APC template v2'!P459="COAF"), 'Jisc APC template v2'!Q459, "")</f>
        <v/>
      </c>
      <c r="M462" s="17" t="str">
        <f>IF(OR('Jisc APC template v2'!N459="COAF",'Jisc APC template v2'!O459="COAF",'Jisc APC template v2'!P459="COAF"), 'Jisc APC template v2'!R459, "")</f>
        <v/>
      </c>
      <c r="N462" s="17" t="str">
        <f>IF(OR('Jisc APC template v2'!N459="COAF",'Jisc APC template v2'!O459="COAF",'Jisc APC template v2'!P459="COAF"), 'Jisc APC template v2'!S459, "")</f>
        <v/>
      </c>
      <c r="O462" s="17" t="str">
        <f>IF(OR('Jisc APC template v2'!N459="COAF",'Jisc APC template v2'!O459="COAF",'Jisc APC template v2'!P459="COAF"), 'Jisc APC template v2'!T459, "")</f>
        <v/>
      </c>
      <c r="P462" s="17" t="str">
        <f>IF(OR('Jisc APC template v2'!N459="COAF",'Jisc APC template v2'!O459="COAF",'Jisc APC template v2'!P459="COAF"), 'Jisc APC template v2'!U459, "")</f>
        <v/>
      </c>
      <c r="Q462" s="17" t="str">
        <f>IF(OR('Jisc APC template v2'!N459="COAF",'Jisc APC template v2'!O459="COAF",'Jisc APC template v2'!P459="COAF"), 'Jisc APC template v2'!V459, "")</f>
        <v/>
      </c>
      <c r="R462" s="18" t="str">
        <f>IF(OR('Jisc APC template v2'!N459="COAF",'Jisc APC template v2'!O459="COAF",'Jisc APC template v2'!P459="COAF"), 'Jisc APC template v2'!AI459, "")</f>
        <v/>
      </c>
    </row>
    <row r="463" spans="1:18" ht="15.75" customHeight="1" x14ac:dyDescent="0.2">
      <c r="A463" s="31" t="str">
        <f>IF(OR('Jisc APC template v2'!N460="COAF",'Jisc APC template v2'!O460="COAF",'Jisc APC template v2'!P460="COAF"), 'Jisc APC template v2'!D460, "")</f>
        <v/>
      </c>
      <c r="B463" s="31" t="str">
        <f>IF(OR('Jisc APC template v2'!N460="COAF",'Jisc APC template v2'!O460="COAF",'Jisc APC template v2'!P460="COAF"), 'Jisc APC template v2'!E460, "")</f>
        <v/>
      </c>
      <c r="C463" s="31" t="str">
        <f>IF(OR('Jisc APC template v2'!N460="COAF",'Jisc APC template v2'!O460="COAF",'Jisc APC template v2'!P460="COAF"), 'Jisc APC template v2'!F460, "")</f>
        <v/>
      </c>
      <c r="D463" s="32" t="str">
        <f>IF(OR('Jisc APC template v2'!N460="COAF",'Jisc APC template v2'!O460="COAF",'Jisc APC template v2'!P460="COAF"), 'Jisc APC template v2'!H460, "")</f>
        <v/>
      </c>
      <c r="E463" s="32" t="str">
        <f>IF(OR('Jisc APC template v2'!N460="COAF",'Jisc APC template v2'!O460="COAF",'Jisc APC template v2'!P460="COAF"), 'Jisc APC template v2'!I460, "")</f>
        <v/>
      </c>
      <c r="F463" s="32" t="str">
        <f>IF(OR('Jisc APC template v2'!N460="COAF",'Jisc APC template v2'!O460="COAF",'Jisc APC template v2'!P460="COAF"), 'Jisc APC template v2'!L460, "")</f>
        <v/>
      </c>
      <c r="G463" s="33" t="str">
        <f>IF(OR('Jisc APC template v2'!N460="COAF",'Jisc APC template v2'!O460="COAF",'Jisc APC template v2'!P460="COAF"), 'Jisc APC template v2'!M460, "")</f>
        <v/>
      </c>
      <c r="H463" s="32" t="str">
        <f>IF(OR('Jisc APC template v2'!N460="COAF",'Jisc APC template v2'!O460="COAF",'Jisc APC template v2'!P460="COAF"), 'Jisc APC template v2'!X460, "")</f>
        <v/>
      </c>
      <c r="I463" s="32" t="str">
        <f>IF(OR('Jisc APC template v2'!N460="COAF",'Jisc APC template v2'!O460="COAF",'Jisc APC template v2'!P460="COAF"), 'Jisc APC template v2'!AA460, "")</f>
        <v/>
      </c>
      <c r="J463" s="32" t="str">
        <f>IF(OR('Jisc APC template v2'!N460="COAF",'Jisc APC template v2'!O460="COAF",'Jisc APC template v2'!P460="COAF"), 'Jisc APC template v2'!AB460, "")</f>
        <v/>
      </c>
      <c r="K463" s="32">
        <f>'Jisc APC template v2'!AG460</f>
        <v>0</v>
      </c>
      <c r="L463" s="17" t="str">
        <f>IF(OR('Jisc APC template v2'!N460="COAF",'Jisc APC template v2'!O460="COAF",'Jisc APC template v2'!P460="COAF"), 'Jisc APC template v2'!Q460, "")</f>
        <v/>
      </c>
      <c r="M463" s="17" t="str">
        <f>IF(OR('Jisc APC template v2'!N460="COAF",'Jisc APC template v2'!O460="COAF",'Jisc APC template v2'!P460="COAF"), 'Jisc APC template v2'!R460, "")</f>
        <v/>
      </c>
      <c r="N463" s="17" t="str">
        <f>IF(OR('Jisc APC template v2'!N460="COAF",'Jisc APC template v2'!O460="COAF",'Jisc APC template v2'!P460="COAF"), 'Jisc APC template v2'!S460, "")</f>
        <v/>
      </c>
      <c r="O463" s="17" t="str">
        <f>IF(OR('Jisc APC template v2'!N460="COAF",'Jisc APC template v2'!O460="COAF",'Jisc APC template v2'!P460="COAF"), 'Jisc APC template v2'!T460, "")</f>
        <v/>
      </c>
      <c r="P463" s="17" t="str">
        <f>IF(OR('Jisc APC template v2'!N460="COAF",'Jisc APC template v2'!O460="COAF",'Jisc APC template v2'!P460="COAF"), 'Jisc APC template v2'!U460, "")</f>
        <v/>
      </c>
      <c r="Q463" s="17" t="str">
        <f>IF(OR('Jisc APC template v2'!N460="COAF",'Jisc APC template v2'!O460="COAF",'Jisc APC template v2'!P460="COAF"), 'Jisc APC template v2'!V460, "")</f>
        <v/>
      </c>
      <c r="R463" s="18" t="str">
        <f>IF(OR('Jisc APC template v2'!N460="COAF",'Jisc APC template v2'!O460="COAF",'Jisc APC template v2'!P460="COAF"), 'Jisc APC template v2'!AI460, "")</f>
        <v/>
      </c>
    </row>
    <row r="464" spans="1:18" ht="15.75" customHeight="1" x14ac:dyDescent="0.2">
      <c r="A464" s="31" t="str">
        <f>IF(OR('Jisc APC template v2'!N461="COAF",'Jisc APC template v2'!O461="COAF",'Jisc APC template v2'!P461="COAF"), 'Jisc APC template v2'!D461, "")</f>
        <v/>
      </c>
      <c r="B464" s="31" t="str">
        <f>IF(OR('Jisc APC template v2'!N461="COAF",'Jisc APC template v2'!O461="COAF",'Jisc APC template v2'!P461="COAF"), 'Jisc APC template v2'!E461, "")</f>
        <v/>
      </c>
      <c r="C464" s="31" t="str">
        <f>IF(OR('Jisc APC template v2'!N461="COAF",'Jisc APC template v2'!O461="COAF",'Jisc APC template v2'!P461="COAF"), 'Jisc APC template v2'!F461, "")</f>
        <v/>
      </c>
      <c r="D464" s="32" t="str">
        <f>IF(OR('Jisc APC template v2'!N461="COAF",'Jisc APC template v2'!O461="COAF",'Jisc APC template v2'!P461="COAF"), 'Jisc APC template v2'!H461, "")</f>
        <v/>
      </c>
      <c r="E464" s="32" t="str">
        <f>IF(OR('Jisc APC template v2'!N461="COAF",'Jisc APC template v2'!O461="COAF",'Jisc APC template v2'!P461="COAF"), 'Jisc APC template v2'!I461, "")</f>
        <v/>
      </c>
      <c r="F464" s="32" t="str">
        <f>IF(OR('Jisc APC template v2'!N461="COAF",'Jisc APC template v2'!O461="COAF",'Jisc APC template v2'!P461="COAF"), 'Jisc APC template v2'!L461, "")</f>
        <v/>
      </c>
      <c r="G464" s="33" t="str">
        <f>IF(OR('Jisc APC template v2'!N461="COAF",'Jisc APC template v2'!O461="COAF",'Jisc APC template v2'!P461="COAF"), 'Jisc APC template v2'!M461, "")</f>
        <v/>
      </c>
      <c r="H464" s="32" t="str">
        <f>IF(OR('Jisc APC template v2'!N461="COAF",'Jisc APC template v2'!O461="COAF",'Jisc APC template v2'!P461="COAF"), 'Jisc APC template v2'!X461, "")</f>
        <v/>
      </c>
      <c r="I464" s="32" t="str">
        <f>IF(OR('Jisc APC template v2'!N461="COAF",'Jisc APC template v2'!O461="COAF",'Jisc APC template v2'!P461="COAF"), 'Jisc APC template v2'!AA461, "")</f>
        <v/>
      </c>
      <c r="J464" s="32" t="str">
        <f>IF(OR('Jisc APC template v2'!N461="COAF",'Jisc APC template v2'!O461="COAF",'Jisc APC template v2'!P461="COAF"), 'Jisc APC template v2'!AB461, "")</f>
        <v/>
      </c>
      <c r="K464" s="32">
        <f>'Jisc APC template v2'!AG461</f>
        <v>0</v>
      </c>
      <c r="L464" s="17" t="str">
        <f>IF(OR('Jisc APC template v2'!N461="COAF",'Jisc APC template v2'!O461="COAF",'Jisc APC template v2'!P461="COAF"), 'Jisc APC template v2'!Q461, "")</f>
        <v/>
      </c>
      <c r="M464" s="17" t="str">
        <f>IF(OR('Jisc APC template v2'!N461="COAF",'Jisc APC template v2'!O461="COAF",'Jisc APC template v2'!P461="COAF"), 'Jisc APC template v2'!R461, "")</f>
        <v/>
      </c>
      <c r="N464" s="17" t="str">
        <f>IF(OR('Jisc APC template v2'!N461="COAF",'Jisc APC template v2'!O461="COAF",'Jisc APC template v2'!P461="COAF"), 'Jisc APC template v2'!S461, "")</f>
        <v/>
      </c>
      <c r="O464" s="17" t="str">
        <f>IF(OR('Jisc APC template v2'!N461="COAF",'Jisc APC template v2'!O461="COAF",'Jisc APC template v2'!P461="COAF"), 'Jisc APC template v2'!T461, "")</f>
        <v/>
      </c>
      <c r="P464" s="17" t="str">
        <f>IF(OR('Jisc APC template v2'!N461="COAF",'Jisc APC template v2'!O461="COAF",'Jisc APC template v2'!P461="COAF"), 'Jisc APC template v2'!U461, "")</f>
        <v/>
      </c>
      <c r="Q464" s="17" t="str">
        <f>IF(OR('Jisc APC template v2'!N461="COAF",'Jisc APC template v2'!O461="COAF",'Jisc APC template v2'!P461="COAF"), 'Jisc APC template v2'!V461, "")</f>
        <v/>
      </c>
      <c r="R464" s="18" t="str">
        <f>IF(OR('Jisc APC template v2'!N461="COAF",'Jisc APC template v2'!O461="COAF",'Jisc APC template v2'!P461="COAF"), 'Jisc APC template v2'!AI461, "")</f>
        <v/>
      </c>
    </row>
    <row r="465" spans="1:18" ht="15.75" customHeight="1" x14ac:dyDescent="0.2">
      <c r="A465" s="31" t="str">
        <f>IF(OR('Jisc APC template v2'!N462="COAF",'Jisc APC template v2'!O462="COAF",'Jisc APC template v2'!P462="COAF"), 'Jisc APC template v2'!D462, "")</f>
        <v/>
      </c>
      <c r="B465" s="31" t="str">
        <f>IF(OR('Jisc APC template v2'!N462="COAF",'Jisc APC template v2'!O462="COAF",'Jisc APC template v2'!P462="COAF"), 'Jisc APC template v2'!E462, "")</f>
        <v/>
      </c>
      <c r="C465" s="31" t="str">
        <f>IF(OR('Jisc APC template v2'!N462="COAF",'Jisc APC template v2'!O462="COAF",'Jisc APC template v2'!P462="COAF"), 'Jisc APC template v2'!F462, "")</f>
        <v/>
      </c>
      <c r="D465" s="32" t="str">
        <f>IF(OR('Jisc APC template v2'!N462="COAF",'Jisc APC template v2'!O462="COAF",'Jisc APC template v2'!P462="COAF"), 'Jisc APC template v2'!H462, "")</f>
        <v/>
      </c>
      <c r="E465" s="32" t="str">
        <f>IF(OR('Jisc APC template v2'!N462="COAF",'Jisc APC template v2'!O462="COAF",'Jisc APC template v2'!P462="COAF"), 'Jisc APC template v2'!I462, "")</f>
        <v/>
      </c>
      <c r="F465" s="32" t="str">
        <f>IF(OR('Jisc APC template v2'!N462="COAF",'Jisc APC template v2'!O462="COAF",'Jisc APC template v2'!P462="COAF"), 'Jisc APC template v2'!L462, "")</f>
        <v/>
      </c>
      <c r="G465" s="33" t="str">
        <f>IF(OR('Jisc APC template v2'!N462="COAF",'Jisc APC template v2'!O462="COAF",'Jisc APC template v2'!P462="COAF"), 'Jisc APC template v2'!M462, "")</f>
        <v/>
      </c>
      <c r="H465" s="32" t="str">
        <f>IF(OR('Jisc APC template v2'!N462="COAF",'Jisc APC template v2'!O462="COAF",'Jisc APC template v2'!P462="COAF"), 'Jisc APC template v2'!X462, "")</f>
        <v/>
      </c>
      <c r="I465" s="32" t="str">
        <f>IF(OR('Jisc APC template v2'!N462="COAF",'Jisc APC template v2'!O462="COAF",'Jisc APC template v2'!P462="COAF"), 'Jisc APC template v2'!AA462, "")</f>
        <v/>
      </c>
      <c r="J465" s="32" t="str">
        <f>IF(OR('Jisc APC template v2'!N462="COAF",'Jisc APC template v2'!O462="COAF",'Jisc APC template v2'!P462="COAF"), 'Jisc APC template v2'!AB462, "")</f>
        <v/>
      </c>
      <c r="K465" s="32">
        <f>'Jisc APC template v2'!AG462</f>
        <v>0</v>
      </c>
      <c r="L465" s="17" t="str">
        <f>IF(OR('Jisc APC template v2'!N462="COAF",'Jisc APC template v2'!O462="COAF",'Jisc APC template v2'!P462="COAF"), 'Jisc APC template v2'!Q462, "")</f>
        <v/>
      </c>
      <c r="M465" s="17" t="str">
        <f>IF(OR('Jisc APC template v2'!N462="COAF",'Jisc APC template v2'!O462="COAF",'Jisc APC template v2'!P462="COAF"), 'Jisc APC template v2'!R462, "")</f>
        <v/>
      </c>
      <c r="N465" s="17" t="str">
        <f>IF(OR('Jisc APC template v2'!N462="COAF",'Jisc APC template v2'!O462="COAF",'Jisc APC template v2'!P462="COAF"), 'Jisc APC template v2'!S462, "")</f>
        <v/>
      </c>
      <c r="O465" s="17" t="str">
        <f>IF(OR('Jisc APC template v2'!N462="COAF",'Jisc APC template v2'!O462="COAF",'Jisc APC template v2'!P462="COAF"), 'Jisc APC template v2'!T462, "")</f>
        <v/>
      </c>
      <c r="P465" s="17" t="str">
        <f>IF(OR('Jisc APC template v2'!N462="COAF",'Jisc APC template v2'!O462="COAF",'Jisc APC template v2'!P462="COAF"), 'Jisc APC template v2'!U462, "")</f>
        <v/>
      </c>
      <c r="Q465" s="17" t="str">
        <f>IF(OR('Jisc APC template v2'!N462="COAF",'Jisc APC template v2'!O462="COAF",'Jisc APC template v2'!P462="COAF"), 'Jisc APC template v2'!V462, "")</f>
        <v/>
      </c>
      <c r="R465" s="18" t="str">
        <f>IF(OR('Jisc APC template v2'!N462="COAF",'Jisc APC template v2'!O462="COAF",'Jisc APC template v2'!P462="COAF"), 'Jisc APC template v2'!AI462, "")</f>
        <v/>
      </c>
    </row>
    <row r="466" spans="1:18" ht="15.75" customHeight="1" x14ac:dyDescent="0.2">
      <c r="A466" s="31" t="str">
        <f>IF(OR('Jisc APC template v2'!N463="COAF",'Jisc APC template v2'!O463="COAF",'Jisc APC template v2'!P463="COAF"), 'Jisc APC template v2'!D463, "")</f>
        <v/>
      </c>
      <c r="B466" s="31" t="str">
        <f>IF(OR('Jisc APC template v2'!N463="COAF",'Jisc APC template v2'!O463="COAF",'Jisc APC template v2'!P463="COAF"), 'Jisc APC template v2'!E463, "")</f>
        <v/>
      </c>
      <c r="C466" s="31" t="str">
        <f>IF(OR('Jisc APC template v2'!N463="COAF",'Jisc APC template v2'!O463="COAF",'Jisc APC template v2'!P463="COAF"), 'Jisc APC template v2'!F463, "")</f>
        <v/>
      </c>
      <c r="D466" s="32" t="str">
        <f>IF(OR('Jisc APC template v2'!N463="COAF",'Jisc APC template v2'!O463="COAF",'Jisc APC template v2'!P463="COAF"), 'Jisc APC template v2'!H463, "")</f>
        <v/>
      </c>
      <c r="E466" s="32" t="str">
        <f>IF(OR('Jisc APC template v2'!N463="COAF",'Jisc APC template v2'!O463="COAF",'Jisc APC template v2'!P463="COAF"), 'Jisc APC template v2'!I463, "")</f>
        <v/>
      </c>
      <c r="F466" s="32" t="str">
        <f>IF(OR('Jisc APC template v2'!N463="COAF",'Jisc APC template v2'!O463="COAF",'Jisc APC template v2'!P463="COAF"), 'Jisc APC template v2'!L463, "")</f>
        <v/>
      </c>
      <c r="G466" s="33" t="str">
        <f>IF(OR('Jisc APC template v2'!N463="COAF",'Jisc APC template v2'!O463="COAF",'Jisc APC template v2'!P463="COAF"), 'Jisc APC template v2'!M463, "")</f>
        <v/>
      </c>
      <c r="H466" s="32" t="str">
        <f>IF(OR('Jisc APC template v2'!N463="COAF",'Jisc APC template v2'!O463="COAF",'Jisc APC template v2'!P463="COAF"), 'Jisc APC template v2'!X463, "")</f>
        <v/>
      </c>
      <c r="I466" s="32" t="str">
        <f>IF(OR('Jisc APC template v2'!N463="COAF",'Jisc APC template v2'!O463="COAF",'Jisc APC template v2'!P463="COAF"), 'Jisc APC template v2'!AA463, "")</f>
        <v/>
      </c>
      <c r="J466" s="32" t="str">
        <f>IF(OR('Jisc APC template v2'!N463="COAF",'Jisc APC template v2'!O463="COAF",'Jisc APC template v2'!P463="COAF"), 'Jisc APC template v2'!AB463, "")</f>
        <v/>
      </c>
      <c r="K466" s="32">
        <f>'Jisc APC template v2'!AG463</f>
        <v>0</v>
      </c>
      <c r="L466" s="17" t="str">
        <f>IF(OR('Jisc APC template v2'!N463="COAF",'Jisc APC template v2'!O463="COAF",'Jisc APC template v2'!P463="COAF"), 'Jisc APC template v2'!Q463, "")</f>
        <v/>
      </c>
      <c r="M466" s="17" t="str">
        <f>IF(OR('Jisc APC template v2'!N463="COAF",'Jisc APC template v2'!O463="COAF",'Jisc APC template v2'!P463="COAF"), 'Jisc APC template v2'!R463, "")</f>
        <v/>
      </c>
      <c r="N466" s="17" t="str">
        <f>IF(OR('Jisc APC template v2'!N463="COAF",'Jisc APC template v2'!O463="COAF",'Jisc APC template v2'!P463="COAF"), 'Jisc APC template v2'!S463, "")</f>
        <v/>
      </c>
      <c r="O466" s="17" t="str">
        <f>IF(OR('Jisc APC template v2'!N463="COAF",'Jisc APC template v2'!O463="COAF",'Jisc APC template v2'!P463="COAF"), 'Jisc APC template v2'!T463, "")</f>
        <v/>
      </c>
      <c r="P466" s="17" t="str">
        <f>IF(OR('Jisc APC template v2'!N463="COAF",'Jisc APC template v2'!O463="COAF",'Jisc APC template v2'!P463="COAF"), 'Jisc APC template v2'!U463, "")</f>
        <v/>
      </c>
      <c r="Q466" s="17" t="str">
        <f>IF(OR('Jisc APC template v2'!N463="COAF",'Jisc APC template v2'!O463="COAF",'Jisc APC template v2'!P463="COAF"), 'Jisc APC template v2'!V463, "")</f>
        <v/>
      </c>
      <c r="R466" s="18" t="str">
        <f>IF(OR('Jisc APC template v2'!N463="COAF",'Jisc APC template v2'!O463="COAF",'Jisc APC template v2'!P463="COAF"), 'Jisc APC template v2'!AI463, "")</f>
        <v/>
      </c>
    </row>
    <row r="467" spans="1:18" ht="15.75" customHeight="1" x14ac:dyDescent="0.2">
      <c r="A467" s="31" t="str">
        <f>IF(OR('Jisc APC template v2'!N464="COAF",'Jisc APC template v2'!O464="COAF",'Jisc APC template v2'!P464="COAF"), 'Jisc APC template v2'!D464, "")</f>
        <v/>
      </c>
      <c r="B467" s="31" t="str">
        <f>IF(OR('Jisc APC template v2'!N464="COAF",'Jisc APC template v2'!O464="COAF",'Jisc APC template v2'!P464="COAF"), 'Jisc APC template v2'!E464, "")</f>
        <v/>
      </c>
      <c r="C467" s="31" t="str">
        <f>IF(OR('Jisc APC template v2'!N464="COAF",'Jisc APC template v2'!O464="COAF",'Jisc APC template v2'!P464="COAF"), 'Jisc APC template v2'!F464, "")</f>
        <v/>
      </c>
      <c r="D467" s="32" t="str">
        <f>IF(OR('Jisc APC template v2'!N464="COAF",'Jisc APC template v2'!O464="COAF",'Jisc APC template v2'!P464="COAF"), 'Jisc APC template v2'!H464, "")</f>
        <v/>
      </c>
      <c r="E467" s="32" t="str">
        <f>IF(OR('Jisc APC template v2'!N464="COAF",'Jisc APC template v2'!O464="COAF",'Jisc APC template v2'!P464="COAF"), 'Jisc APC template v2'!I464, "")</f>
        <v/>
      </c>
      <c r="F467" s="32" t="str">
        <f>IF(OR('Jisc APC template v2'!N464="COAF",'Jisc APC template v2'!O464="COAF",'Jisc APC template v2'!P464="COAF"), 'Jisc APC template v2'!L464, "")</f>
        <v/>
      </c>
      <c r="G467" s="33" t="str">
        <f>IF(OR('Jisc APC template v2'!N464="COAF",'Jisc APC template v2'!O464="COAF",'Jisc APC template v2'!P464="COAF"), 'Jisc APC template v2'!M464, "")</f>
        <v/>
      </c>
      <c r="H467" s="32" t="str">
        <f>IF(OR('Jisc APC template v2'!N464="COAF",'Jisc APC template v2'!O464="COAF",'Jisc APC template v2'!P464="COAF"), 'Jisc APC template v2'!X464, "")</f>
        <v/>
      </c>
      <c r="I467" s="32" t="str">
        <f>IF(OR('Jisc APC template v2'!N464="COAF",'Jisc APC template v2'!O464="COAF",'Jisc APC template v2'!P464="COAF"), 'Jisc APC template v2'!AA464, "")</f>
        <v/>
      </c>
      <c r="J467" s="32" t="str">
        <f>IF(OR('Jisc APC template v2'!N464="COAF",'Jisc APC template v2'!O464="COAF",'Jisc APC template v2'!P464="COAF"), 'Jisc APC template v2'!AB464, "")</f>
        <v/>
      </c>
      <c r="K467" s="32">
        <f>'Jisc APC template v2'!AG464</f>
        <v>0</v>
      </c>
      <c r="L467" s="17" t="str">
        <f>IF(OR('Jisc APC template v2'!N464="COAF",'Jisc APC template v2'!O464="COAF",'Jisc APC template v2'!P464="COAF"), 'Jisc APC template v2'!Q464, "")</f>
        <v/>
      </c>
      <c r="M467" s="17" t="str">
        <f>IF(OR('Jisc APC template v2'!N464="COAF",'Jisc APC template v2'!O464="COAF",'Jisc APC template v2'!P464="COAF"), 'Jisc APC template v2'!R464, "")</f>
        <v/>
      </c>
      <c r="N467" s="17" t="str">
        <f>IF(OR('Jisc APC template v2'!N464="COAF",'Jisc APC template v2'!O464="COAF",'Jisc APC template v2'!P464="COAF"), 'Jisc APC template v2'!S464, "")</f>
        <v/>
      </c>
      <c r="O467" s="17" t="str">
        <f>IF(OR('Jisc APC template v2'!N464="COAF",'Jisc APC template v2'!O464="COAF",'Jisc APC template v2'!P464="COAF"), 'Jisc APC template v2'!T464, "")</f>
        <v/>
      </c>
      <c r="P467" s="17" t="str">
        <f>IF(OR('Jisc APC template v2'!N464="COAF",'Jisc APC template v2'!O464="COAF",'Jisc APC template v2'!P464="COAF"), 'Jisc APC template v2'!U464, "")</f>
        <v/>
      </c>
      <c r="Q467" s="17" t="str">
        <f>IF(OR('Jisc APC template v2'!N464="COAF",'Jisc APC template v2'!O464="COAF",'Jisc APC template v2'!P464="COAF"), 'Jisc APC template v2'!V464, "")</f>
        <v/>
      </c>
      <c r="R467" s="18" t="str">
        <f>IF(OR('Jisc APC template v2'!N464="COAF",'Jisc APC template v2'!O464="COAF",'Jisc APC template v2'!P464="COAF"), 'Jisc APC template v2'!AI464, "")</f>
        <v/>
      </c>
    </row>
    <row r="468" spans="1:18" ht="15.75" customHeight="1" x14ac:dyDescent="0.2">
      <c r="A468" s="31" t="str">
        <f>IF(OR('Jisc APC template v2'!N465="COAF",'Jisc APC template v2'!O465="COAF",'Jisc APC template v2'!P465="COAF"), 'Jisc APC template v2'!D465, "")</f>
        <v/>
      </c>
      <c r="B468" s="31" t="str">
        <f>IF(OR('Jisc APC template v2'!N465="COAF",'Jisc APC template v2'!O465="COAF",'Jisc APC template v2'!P465="COAF"), 'Jisc APC template v2'!E465, "")</f>
        <v/>
      </c>
      <c r="C468" s="31" t="str">
        <f>IF(OR('Jisc APC template v2'!N465="COAF",'Jisc APC template v2'!O465="COAF",'Jisc APC template v2'!P465="COAF"), 'Jisc APC template v2'!F465, "")</f>
        <v/>
      </c>
      <c r="D468" s="32" t="str">
        <f>IF(OR('Jisc APC template v2'!N465="COAF",'Jisc APC template v2'!O465="COAF",'Jisc APC template v2'!P465="COAF"), 'Jisc APC template v2'!H465, "")</f>
        <v/>
      </c>
      <c r="E468" s="32" t="str">
        <f>IF(OR('Jisc APC template v2'!N465="COAF",'Jisc APC template v2'!O465="COAF",'Jisc APC template v2'!P465="COAF"), 'Jisc APC template v2'!I465, "")</f>
        <v/>
      </c>
      <c r="F468" s="32" t="str">
        <f>IF(OR('Jisc APC template v2'!N465="COAF",'Jisc APC template v2'!O465="COAF",'Jisc APC template v2'!P465="COAF"), 'Jisc APC template v2'!L465, "")</f>
        <v/>
      </c>
      <c r="G468" s="33" t="str">
        <f>IF(OR('Jisc APC template v2'!N465="COAF",'Jisc APC template v2'!O465="COAF",'Jisc APC template v2'!P465="COAF"), 'Jisc APC template v2'!M465, "")</f>
        <v/>
      </c>
      <c r="H468" s="32" t="str">
        <f>IF(OR('Jisc APC template v2'!N465="COAF",'Jisc APC template v2'!O465="COAF",'Jisc APC template v2'!P465="COAF"), 'Jisc APC template v2'!X465, "")</f>
        <v/>
      </c>
      <c r="I468" s="32" t="str">
        <f>IF(OR('Jisc APC template v2'!N465="COAF",'Jisc APC template v2'!O465="COAF",'Jisc APC template v2'!P465="COAF"), 'Jisc APC template v2'!AA465, "")</f>
        <v/>
      </c>
      <c r="J468" s="32" t="str">
        <f>IF(OR('Jisc APC template v2'!N465="COAF",'Jisc APC template v2'!O465="COAF",'Jisc APC template v2'!P465="COAF"), 'Jisc APC template v2'!AB465, "")</f>
        <v/>
      </c>
      <c r="K468" s="32">
        <f>'Jisc APC template v2'!AG465</f>
        <v>0</v>
      </c>
      <c r="L468" s="17" t="str">
        <f>IF(OR('Jisc APC template v2'!N465="COAF",'Jisc APC template v2'!O465="COAF",'Jisc APC template v2'!P465="COAF"), 'Jisc APC template v2'!Q465, "")</f>
        <v/>
      </c>
      <c r="M468" s="17" t="str">
        <f>IF(OR('Jisc APC template v2'!N465="COAF",'Jisc APC template v2'!O465="COAF",'Jisc APC template v2'!P465="COAF"), 'Jisc APC template v2'!R465, "")</f>
        <v/>
      </c>
      <c r="N468" s="17" t="str">
        <f>IF(OR('Jisc APC template v2'!N465="COAF",'Jisc APC template v2'!O465="COAF",'Jisc APC template v2'!P465="COAF"), 'Jisc APC template v2'!S465, "")</f>
        <v/>
      </c>
      <c r="O468" s="17" t="str">
        <f>IF(OR('Jisc APC template v2'!N465="COAF",'Jisc APC template v2'!O465="COAF",'Jisc APC template v2'!P465="COAF"), 'Jisc APC template v2'!T465, "")</f>
        <v/>
      </c>
      <c r="P468" s="17" t="str">
        <f>IF(OR('Jisc APC template v2'!N465="COAF",'Jisc APC template v2'!O465="COAF",'Jisc APC template v2'!P465="COAF"), 'Jisc APC template v2'!U465, "")</f>
        <v/>
      </c>
      <c r="Q468" s="17" t="str">
        <f>IF(OR('Jisc APC template v2'!N465="COAF",'Jisc APC template v2'!O465="COAF",'Jisc APC template v2'!P465="COAF"), 'Jisc APC template v2'!V465, "")</f>
        <v/>
      </c>
      <c r="R468" s="18" t="str">
        <f>IF(OR('Jisc APC template v2'!N465="COAF",'Jisc APC template v2'!O465="COAF",'Jisc APC template v2'!P465="COAF"), 'Jisc APC template v2'!AI465, "")</f>
        <v/>
      </c>
    </row>
    <row r="469" spans="1:18" ht="15.75" customHeight="1" x14ac:dyDescent="0.2">
      <c r="A469" s="31" t="str">
        <f>IF(OR('Jisc APC template v2'!N466="COAF",'Jisc APC template v2'!O466="COAF",'Jisc APC template v2'!P466="COAF"), 'Jisc APC template v2'!D466, "")</f>
        <v/>
      </c>
      <c r="B469" s="31" t="str">
        <f>IF(OR('Jisc APC template v2'!N466="COAF",'Jisc APC template v2'!O466="COAF",'Jisc APC template v2'!P466="COAF"), 'Jisc APC template v2'!E466, "")</f>
        <v/>
      </c>
      <c r="C469" s="31" t="str">
        <f>IF(OR('Jisc APC template v2'!N466="COAF",'Jisc APC template v2'!O466="COAF",'Jisc APC template v2'!P466="COAF"), 'Jisc APC template v2'!F466, "")</f>
        <v/>
      </c>
      <c r="D469" s="32" t="str">
        <f>IF(OR('Jisc APC template v2'!N466="COAF",'Jisc APC template v2'!O466="COAF",'Jisc APC template v2'!P466="COAF"), 'Jisc APC template v2'!H466, "")</f>
        <v/>
      </c>
      <c r="E469" s="32" t="str">
        <f>IF(OR('Jisc APC template v2'!N466="COAF",'Jisc APC template v2'!O466="COAF",'Jisc APC template v2'!P466="COAF"), 'Jisc APC template v2'!I466, "")</f>
        <v/>
      </c>
      <c r="F469" s="32" t="str">
        <f>IF(OR('Jisc APC template v2'!N466="COAF",'Jisc APC template v2'!O466="COAF",'Jisc APC template v2'!P466="COAF"), 'Jisc APC template v2'!L466, "")</f>
        <v/>
      </c>
      <c r="G469" s="33" t="str">
        <f>IF(OR('Jisc APC template v2'!N466="COAF",'Jisc APC template v2'!O466="COAF",'Jisc APC template v2'!P466="COAF"), 'Jisc APC template v2'!M466, "")</f>
        <v/>
      </c>
      <c r="H469" s="32" t="str">
        <f>IF(OR('Jisc APC template v2'!N466="COAF",'Jisc APC template v2'!O466="COAF",'Jisc APC template v2'!P466="COAF"), 'Jisc APC template v2'!X466, "")</f>
        <v/>
      </c>
      <c r="I469" s="32" t="str">
        <f>IF(OR('Jisc APC template v2'!N466="COAF",'Jisc APC template v2'!O466="COAF",'Jisc APC template v2'!P466="COAF"), 'Jisc APC template v2'!AA466, "")</f>
        <v/>
      </c>
      <c r="J469" s="32" t="str">
        <f>IF(OR('Jisc APC template v2'!N466="COAF",'Jisc APC template v2'!O466="COAF",'Jisc APC template v2'!P466="COAF"), 'Jisc APC template v2'!AB466, "")</f>
        <v/>
      </c>
      <c r="K469" s="32">
        <f>'Jisc APC template v2'!AG466</f>
        <v>0</v>
      </c>
      <c r="L469" s="17" t="str">
        <f>IF(OR('Jisc APC template v2'!N466="COAF",'Jisc APC template v2'!O466="COAF",'Jisc APC template v2'!P466="COAF"), 'Jisc APC template v2'!Q466, "")</f>
        <v/>
      </c>
      <c r="M469" s="17" t="str">
        <f>IF(OR('Jisc APC template v2'!N466="COAF",'Jisc APC template v2'!O466="COAF",'Jisc APC template v2'!P466="COAF"), 'Jisc APC template v2'!R466, "")</f>
        <v/>
      </c>
      <c r="N469" s="17" t="str">
        <f>IF(OR('Jisc APC template v2'!N466="COAF",'Jisc APC template v2'!O466="COAF",'Jisc APC template v2'!P466="COAF"), 'Jisc APC template v2'!S466, "")</f>
        <v/>
      </c>
      <c r="O469" s="17" t="str">
        <f>IF(OR('Jisc APC template v2'!N466="COAF",'Jisc APC template v2'!O466="COAF",'Jisc APC template v2'!P466="COAF"), 'Jisc APC template v2'!T466, "")</f>
        <v/>
      </c>
      <c r="P469" s="17" t="str">
        <f>IF(OR('Jisc APC template v2'!N466="COAF",'Jisc APC template v2'!O466="COAF",'Jisc APC template v2'!P466="COAF"), 'Jisc APC template v2'!U466, "")</f>
        <v/>
      </c>
      <c r="Q469" s="17" t="str">
        <f>IF(OR('Jisc APC template v2'!N466="COAF",'Jisc APC template v2'!O466="COAF",'Jisc APC template v2'!P466="COAF"), 'Jisc APC template v2'!V466, "")</f>
        <v/>
      </c>
      <c r="R469" s="18" t="str">
        <f>IF(OR('Jisc APC template v2'!N466="COAF",'Jisc APC template v2'!O466="COAF",'Jisc APC template v2'!P466="COAF"), 'Jisc APC template v2'!AI466, "")</f>
        <v/>
      </c>
    </row>
    <row r="470" spans="1:18" ht="15.75" customHeight="1" x14ac:dyDescent="0.2">
      <c r="A470" s="31" t="str">
        <f>IF(OR('Jisc APC template v2'!N467="COAF",'Jisc APC template v2'!O467="COAF",'Jisc APC template v2'!P467="COAF"), 'Jisc APC template v2'!D467, "")</f>
        <v/>
      </c>
      <c r="B470" s="31" t="str">
        <f>IF(OR('Jisc APC template v2'!N467="COAF",'Jisc APC template v2'!O467="COAF",'Jisc APC template v2'!P467="COAF"), 'Jisc APC template v2'!E467, "")</f>
        <v/>
      </c>
      <c r="C470" s="31" t="str">
        <f>IF(OR('Jisc APC template v2'!N467="COAF",'Jisc APC template v2'!O467="COAF",'Jisc APC template v2'!P467="COAF"), 'Jisc APC template v2'!F467, "")</f>
        <v/>
      </c>
      <c r="D470" s="32" t="str">
        <f>IF(OR('Jisc APC template v2'!N467="COAF",'Jisc APC template v2'!O467="COAF",'Jisc APC template v2'!P467="COAF"), 'Jisc APC template v2'!H467, "")</f>
        <v/>
      </c>
      <c r="E470" s="32" t="str">
        <f>IF(OR('Jisc APC template v2'!N467="COAF",'Jisc APC template v2'!O467="COAF",'Jisc APC template v2'!P467="COAF"), 'Jisc APC template v2'!I467, "")</f>
        <v/>
      </c>
      <c r="F470" s="32" t="str">
        <f>IF(OR('Jisc APC template v2'!N467="COAF",'Jisc APC template v2'!O467="COAF",'Jisc APC template v2'!P467="COAF"), 'Jisc APC template v2'!L467, "")</f>
        <v/>
      </c>
      <c r="G470" s="33" t="str">
        <f>IF(OR('Jisc APC template v2'!N467="COAF",'Jisc APC template v2'!O467="COAF",'Jisc APC template v2'!P467="COAF"), 'Jisc APC template v2'!M467, "")</f>
        <v/>
      </c>
      <c r="H470" s="32" t="str">
        <f>IF(OR('Jisc APC template v2'!N467="COAF",'Jisc APC template v2'!O467="COAF",'Jisc APC template v2'!P467="COAF"), 'Jisc APC template v2'!X467, "")</f>
        <v/>
      </c>
      <c r="I470" s="32" t="str">
        <f>IF(OR('Jisc APC template v2'!N467="COAF",'Jisc APC template v2'!O467="COAF",'Jisc APC template v2'!P467="COAF"), 'Jisc APC template v2'!AA467, "")</f>
        <v/>
      </c>
      <c r="J470" s="32" t="str">
        <f>IF(OR('Jisc APC template v2'!N467="COAF",'Jisc APC template v2'!O467="COAF",'Jisc APC template v2'!P467="COAF"), 'Jisc APC template v2'!AB467, "")</f>
        <v/>
      </c>
      <c r="K470" s="32">
        <f>'Jisc APC template v2'!AG467</f>
        <v>0</v>
      </c>
      <c r="L470" s="17" t="str">
        <f>IF(OR('Jisc APC template v2'!N467="COAF",'Jisc APC template v2'!O467="COAF",'Jisc APC template v2'!P467="COAF"), 'Jisc APC template v2'!Q467, "")</f>
        <v/>
      </c>
      <c r="M470" s="17" t="str">
        <f>IF(OR('Jisc APC template v2'!N467="COAF",'Jisc APC template v2'!O467="COAF",'Jisc APC template v2'!P467="COAF"), 'Jisc APC template v2'!R467, "")</f>
        <v/>
      </c>
      <c r="N470" s="17" t="str">
        <f>IF(OR('Jisc APC template v2'!N467="COAF",'Jisc APC template v2'!O467="COAF",'Jisc APC template v2'!P467="COAF"), 'Jisc APC template v2'!S467, "")</f>
        <v/>
      </c>
      <c r="O470" s="17" t="str">
        <f>IF(OR('Jisc APC template v2'!N467="COAF",'Jisc APC template v2'!O467="COAF",'Jisc APC template v2'!P467="COAF"), 'Jisc APC template v2'!T467, "")</f>
        <v/>
      </c>
      <c r="P470" s="17" t="str">
        <f>IF(OR('Jisc APC template v2'!N467="COAF",'Jisc APC template v2'!O467="COAF",'Jisc APC template v2'!P467="COAF"), 'Jisc APC template v2'!U467, "")</f>
        <v/>
      </c>
      <c r="Q470" s="17" t="str">
        <f>IF(OR('Jisc APC template v2'!N467="COAF",'Jisc APC template v2'!O467="COAF",'Jisc APC template v2'!P467="COAF"), 'Jisc APC template v2'!V467, "")</f>
        <v/>
      </c>
      <c r="R470" s="18" t="str">
        <f>IF(OR('Jisc APC template v2'!N467="COAF",'Jisc APC template v2'!O467="COAF",'Jisc APC template v2'!P467="COAF"), 'Jisc APC template v2'!AI467, "")</f>
        <v/>
      </c>
    </row>
    <row r="471" spans="1:18" ht="15.75" customHeight="1" x14ac:dyDescent="0.2">
      <c r="A471" s="31" t="str">
        <f>IF(OR('Jisc APC template v2'!N468="COAF",'Jisc APC template v2'!O468="COAF",'Jisc APC template v2'!P468="COAF"), 'Jisc APC template v2'!D468, "")</f>
        <v/>
      </c>
      <c r="B471" s="31" t="str">
        <f>IF(OR('Jisc APC template v2'!N468="COAF",'Jisc APC template v2'!O468="COAF",'Jisc APC template v2'!P468="COAF"), 'Jisc APC template v2'!E468, "")</f>
        <v/>
      </c>
      <c r="C471" s="31" t="str">
        <f>IF(OR('Jisc APC template v2'!N468="COAF",'Jisc APC template v2'!O468="COAF",'Jisc APC template v2'!P468="COAF"), 'Jisc APC template v2'!F468, "")</f>
        <v/>
      </c>
      <c r="D471" s="32" t="str">
        <f>IF(OR('Jisc APC template v2'!N468="COAF",'Jisc APC template v2'!O468="COAF",'Jisc APC template v2'!P468="COAF"), 'Jisc APC template v2'!H468, "")</f>
        <v/>
      </c>
      <c r="E471" s="32" t="str">
        <f>IF(OR('Jisc APC template v2'!N468="COAF",'Jisc APC template v2'!O468="COAF",'Jisc APC template v2'!P468="COAF"), 'Jisc APC template v2'!I468, "")</f>
        <v/>
      </c>
      <c r="F471" s="32" t="str">
        <f>IF(OR('Jisc APC template v2'!N468="COAF",'Jisc APC template v2'!O468="COAF",'Jisc APC template v2'!P468="COAF"), 'Jisc APC template v2'!L468, "")</f>
        <v/>
      </c>
      <c r="G471" s="33" t="str">
        <f>IF(OR('Jisc APC template v2'!N468="COAF",'Jisc APC template v2'!O468="COAF",'Jisc APC template v2'!P468="COAF"), 'Jisc APC template v2'!M468, "")</f>
        <v/>
      </c>
      <c r="H471" s="32" t="str">
        <f>IF(OR('Jisc APC template v2'!N468="COAF",'Jisc APC template v2'!O468="COAF",'Jisc APC template v2'!P468="COAF"), 'Jisc APC template v2'!X468, "")</f>
        <v/>
      </c>
      <c r="I471" s="32" t="str">
        <f>IF(OR('Jisc APC template v2'!N468="COAF",'Jisc APC template v2'!O468="COAF",'Jisc APC template v2'!P468="COAF"), 'Jisc APC template v2'!AA468, "")</f>
        <v/>
      </c>
      <c r="J471" s="32" t="str">
        <f>IF(OR('Jisc APC template v2'!N468="COAF",'Jisc APC template v2'!O468="COAF",'Jisc APC template v2'!P468="COAF"), 'Jisc APC template v2'!AB468, "")</f>
        <v/>
      </c>
      <c r="K471" s="32">
        <f>'Jisc APC template v2'!AG468</f>
        <v>0</v>
      </c>
      <c r="L471" s="17" t="str">
        <f>IF(OR('Jisc APC template v2'!N468="COAF",'Jisc APC template v2'!O468="COAF",'Jisc APC template v2'!P468="COAF"), 'Jisc APC template v2'!Q468, "")</f>
        <v/>
      </c>
      <c r="M471" s="17" t="str">
        <f>IF(OR('Jisc APC template v2'!N468="COAF",'Jisc APC template v2'!O468="COAF",'Jisc APC template v2'!P468="COAF"), 'Jisc APC template v2'!R468, "")</f>
        <v/>
      </c>
      <c r="N471" s="17" t="str">
        <f>IF(OR('Jisc APC template v2'!N468="COAF",'Jisc APC template v2'!O468="COAF",'Jisc APC template v2'!P468="COAF"), 'Jisc APC template v2'!S468, "")</f>
        <v/>
      </c>
      <c r="O471" s="17" t="str">
        <f>IF(OR('Jisc APC template v2'!N468="COAF",'Jisc APC template v2'!O468="COAF",'Jisc APC template v2'!P468="COAF"), 'Jisc APC template v2'!T468, "")</f>
        <v/>
      </c>
      <c r="P471" s="17" t="str">
        <f>IF(OR('Jisc APC template v2'!N468="COAF",'Jisc APC template v2'!O468="COAF",'Jisc APC template v2'!P468="COAF"), 'Jisc APC template v2'!U468, "")</f>
        <v/>
      </c>
      <c r="Q471" s="17" t="str">
        <f>IF(OR('Jisc APC template v2'!N468="COAF",'Jisc APC template v2'!O468="COAF",'Jisc APC template v2'!P468="COAF"), 'Jisc APC template v2'!V468, "")</f>
        <v/>
      </c>
      <c r="R471" s="18" t="str">
        <f>IF(OR('Jisc APC template v2'!N468="COAF",'Jisc APC template v2'!O468="COAF",'Jisc APC template v2'!P468="COAF"), 'Jisc APC template v2'!AI468, "")</f>
        <v/>
      </c>
    </row>
    <row r="472" spans="1:18" ht="15.75" customHeight="1" x14ac:dyDescent="0.2">
      <c r="A472" s="31" t="str">
        <f>IF(OR('Jisc APC template v2'!N469="COAF",'Jisc APC template v2'!O469="COAF",'Jisc APC template v2'!P469="COAF"), 'Jisc APC template v2'!D469, "")</f>
        <v/>
      </c>
      <c r="B472" s="31" t="str">
        <f>IF(OR('Jisc APC template v2'!N469="COAF",'Jisc APC template v2'!O469="COAF",'Jisc APC template v2'!P469="COAF"), 'Jisc APC template v2'!E469, "")</f>
        <v/>
      </c>
      <c r="C472" s="31" t="str">
        <f>IF(OR('Jisc APC template v2'!N469="COAF",'Jisc APC template v2'!O469="COAF",'Jisc APC template v2'!P469="COAF"), 'Jisc APC template v2'!F469, "")</f>
        <v/>
      </c>
      <c r="D472" s="32" t="str">
        <f>IF(OR('Jisc APC template v2'!N469="COAF",'Jisc APC template v2'!O469="COAF",'Jisc APC template v2'!P469="COAF"), 'Jisc APC template v2'!H469, "")</f>
        <v/>
      </c>
      <c r="E472" s="32" t="str">
        <f>IF(OR('Jisc APC template v2'!N469="COAF",'Jisc APC template v2'!O469="COAF",'Jisc APC template v2'!P469="COAF"), 'Jisc APC template v2'!I469, "")</f>
        <v/>
      </c>
      <c r="F472" s="32" t="str">
        <f>IF(OR('Jisc APC template v2'!N469="COAF",'Jisc APC template v2'!O469="COAF",'Jisc APC template v2'!P469="COAF"), 'Jisc APC template v2'!L469, "")</f>
        <v/>
      </c>
      <c r="G472" s="33" t="str">
        <f>IF(OR('Jisc APC template v2'!N469="COAF",'Jisc APC template v2'!O469="COAF",'Jisc APC template v2'!P469="COAF"), 'Jisc APC template v2'!M469, "")</f>
        <v/>
      </c>
      <c r="H472" s="32" t="str">
        <f>IF(OR('Jisc APC template v2'!N469="COAF",'Jisc APC template v2'!O469="COAF",'Jisc APC template v2'!P469="COAF"), 'Jisc APC template v2'!X469, "")</f>
        <v/>
      </c>
      <c r="I472" s="32" t="str">
        <f>IF(OR('Jisc APC template v2'!N469="COAF",'Jisc APC template v2'!O469="COAF",'Jisc APC template v2'!P469="COAF"), 'Jisc APC template v2'!AA469, "")</f>
        <v/>
      </c>
      <c r="J472" s="32" t="str">
        <f>IF(OR('Jisc APC template v2'!N469="COAF",'Jisc APC template v2'!O469="COAF",'Jisc APC template v2'!P469="COAF"), 'Jisc APC template v2'!AB469, "")</f>
        <v/>
      </c>
      <c r="K472" s="32">
        <f>'Jisc APC template v2'!AG469</f>
        <v>0</v>
      </c>
      <c r="L472" s="17" t="str">
        <f>IF(OR('Jisc APC template v2'!N469="COAF",'Jisc APC template v2'!O469="COAF",'Jisc APC template v2'!P469="COAF"), 'Jisc APC template v2'!Q469, "")</f>
        <v/>
      </c>
      <c r="M472" s="17" t="str">
        <f>IF(OR('Jisc APC template v2'!N469="COAF",'Jisc APC template v2'!O469="COAF",'Jisc APC template v2'!P469="COAF"), 'Jisc APC template v2'!R469, "")</f>
        <v/>
      </c>
      <c r="N472" s="17" t="str">
        <f>IF(OR('Jisc APC template v2'!N469="COAF",'Jisc APC template v2'!O469="COAF",'Jisc APC template v2'!P469="COAF"), 'Jisc APC template v2'!S469, "")</f>
        <v/>
      </c>
      <c r="O472" s="17" t="str">
        <f>IF(OR('Jisc APC template v2'!N469="COAF",'Jisc APC template v2'!O469="COAF",'Jisc APC template v2'!P469="COAF"), 'Jisc APC template v2'!T469, "")</f>
        <v/>
      </c>
      <c r="P472" s="17" t="str">
        <f>IF(OR('Jisc APC template v2'!N469="COAF",'Jisc APC template v2'!O469="COAF",'Jisc APC template v2'!P469="COAF"), 'Jisc APC template v2'!U469, "")</f>
        <v/>
      </c>
      <c r="Q472" s="17" t="str">
        <f>IF(OR('Jisc APC template v2'!N469="COAF",'Jisc APC template v2'!O469="COAF",'Jisc APC template v2'!P469="COAF"), 'Jisc APC template v2'!V469, "")</f>
        <v/>
      </c>
      <c r="R472" s="18" t="str">
        <f>IF(OR('Jisc APC template v2'!N469="COAF",'Jisc APC template v2'!O469="COAF",'Jisc APC template v2'!P469="COAF"), 'Jisc APC template v2'!AI469, "")</f>
        <v/>
      </c>
    </row>
    <row r="473" spans="1:18" ht="15.75" customHeight="1" x14ac:dyDescent="0.2">
      <c r="A473" s="31" t="str">
        <f>IF(OR('Jisc APC template v2'!N470="COAF",'Jisc APC template v2'!O470="COAF",'Jisc APC template v2'!P470="COAF"), 'Jisc APC template v2'!D470, "")</f>
        <v/>
      </c>
      <c r="B473" s="31" t="str">
        <f>IF(OR('Jisc APC template v2'!N470="COAF",'Jisc APC template v2'!O470="COAF",'Jisc APC template v2'!P470="COAF"), 'Jisc APC template v2'!E470, "")</f>
        <v/>
      </c>
      <c r="C473" s="31" t="str">
        <f>IF(OR('Jisc APC template v2'!N470="COAF",'Jisc APC template v2'!O470="COAF",'Jisc APC template v2'!P470="COAF"), 'Jisc APC template v2'!F470, "")</f>
        <v/>
      </c>
      <c r="D473" s="32" t="str">
        <f>IF(OR('Jisc APC template v2'!N470="COAF",'Jisc APC template v2'!O470="COAF",'Jisc APC template v2'!P470="COAF"), 'Jisc APC template v2'!H470, "")</f>
        <v/>
      </c>
      <c r="E473" s="32" t="str">
        <f>IF(OR('Jisc APC template v2'!N470="COAF",'Jisc APC template v2'!O470="COAF",'Jisc APC template v2'!P470="COAF"), 'Jisc APC template v2'!I470, "")</f>
        <v/>
      </c>
      <c r="F473" s="32" t="str">
        <f>IF(OR('Jisc APC template v2'!N470="COAF",'Jisc APC template v2'!O470="COAF",'Jisc APC template v2'!P470="COAF"), 'Jisc APC template v2'!L470, "")</f>
        <v/>
      </c>
      <c r="G473" s="33" t="str">
        <f>IF(OR('Jisc APC template v2'!N470="COAF",'Jisc APC template v2'!O470="COAF",'Jisc APC template v2'!P470="COAF"), 'Jisc APC template v2'!M470, "")</f>
        <v/>
      </c>
      <c r="H473" s="32" t="str">
        <f>IF(OR('Jisc APC template v2'!N470="COAF",'Jisc APC template v2'!O470="COAF",'Jisc APC template v2'!P470="COAF"), 'Jisc APC template v2'!X470, "")</f>
        <v/>
      </c>
      <c r="I473" s="32" t="str">
        <f>IF(OR('Jisc APC template v2'!N470="COAF",'Jisc APC template v2'!O470="COAF",'Jisc APC template v2'!P470="COAF"), 'Jisc APC template v2'!AA470, "")</f>
        <v/>
      </c>
      <c r="J473" s="32" t="str">
        <f>IF(OR('Jisc APC template v2'!N470="COAF",'Jisc APC template v2'!O470="COAF",'Jisc APC template v2'!P470="COAF"), 'Jisc APC template v2'!AB470, "")</f>
        <v/>
      </c>
      <c r="K473" s="32">
        <f>'Jisc APC template v2'!AG470</f>
        <v>0</v>
      </c>
      <c r="L473" s="17" t="str">
        <f>IF(OR('Jisc APC template v2'!N470="COAF",'Jisc APC template v2'!O470="COAF",'Jisc APC template v2'!P470="COAF"), 'Jisc APC template v2'!Q470, "")</f>
        <v/>
      </c>
      <c r="M473" s="17" t="str">
        <f>IF(OR('Jisc APC template v2'!N470="COAF",'Jisc APC template v2'!O470="COAF",'Jisc APC template v2'!P470="COAF"), 'Jisc APC template v2'!R470, "")</f>
        <v/>
      </c>
      <c r="N473" s="17" t="str">
        <f>IF(OR('Jisc APC template v2'!N470="COAF",'Jisc APC template v2'!O470="COAF",'Jisc APC template v2'!P470="COAF"), 'Jisc APC template v2'!S470, "")</f>
        <v/>
      </c>
      <c r="O473" s="17" t="str">
        <f>IF(OR('Jisc APC template v2'!N470="COAF",'Jisc APC template v2'!O470="COAF",'Jisc APC template v2'!P470="COAF"), 'Jisc APC template v2'!T470, "")</f>
        <v/>
      </c>
      <c r="P473" s="17" t="str">
        <f>IF(OR('Jisc APC template v2'!N470="COAF",'Jisc APC template v2'!O470="COAF",'Jisc APC template v2'!P470="COAF"), 'Jisc APC template v2'!U470, "")</f>
        <v/>
      </c>
      <c r="Q473" s="17" t="str">
        <f>IF(OR('Jisc APC template v2'!N470="COAF",'Jisc APC template v2'!O470="COAF",'Jisc APC template v2'!P470="COAF"), 'Jisc APC template v2'!V470, "")</f>
        <v/>
      </c>
      <c r="R473" s="18" t="str">
        <f>IF(OR('Jisc APC template v2'!N470="COAF",'Jisc APC template v2'!O470="COAF",'Jisc APC template v2'!P470="COAF"), 'Jisc APC template v2'!AI470, "")</f>
        <v/>
      </c>
    </row>
    <row r="474" spans="1:18" ht="15.75" customHeight="1" x14ac:dyDescent="0.2">
      <c r="A474" s="31" t="str">
        <f>IF(OR('Jisc APC template v2'!N471="COAF",'Jisc APC template v2'!O471="COAF",'Jisc APC template v2'!P471="COAF"), 'Jisc APC template v2'!D471, "")</f>
        <v/>
      </c>
      <c r="B474" s="31" t="str">
        <f>IF(OR('Jisc APC template v2'!N471="COAF",'Jisc APC template v2'!O471="COAF",'Jisc APC template v2'!P471="COAF"), 'Jisc APC template v2'!E471, "")</f>
        <v/>
      </c>
      <c r="C474" s="31" t="str">
        <f>IF(OR('Jisc APC template v2'!N471="COAF",'Jisc APC template v2'!O471="COAF",'Jisc APC template v2'!P471="COAF"), 'Jisc APC template v2'!F471, "")</f>
        <v/>
      </c>
      <c r="D474" s="32" t="str">
        <f>IF(OR('Jisc APC template v2'!N471="COAF",'Jisc APC template v2'!O471="COAF",'Jisc APC template v2'!P471="COAF"), 'Jisc APC template v2'!H471, "")</f>
        <v/>
      </c>
      <c r="E474" s="32" t="str">
        <f>IF(OR('Jisc APC template v2'!N471="COAF",'Jisc APC template v2'!O471="COAF",'Jisc APC template v2'!P471="COAF"), 'Jisc APC template v2'!I471, "")</f>
        <v/>
      </c>
      <c r="F474" s="32" t="str">
        <f>IF(OR('Jisc APC template v2'!N471="COAF",'Jisc APC template v2'!O471="COAF",'Jisc APC template v2'!P471="COAF"), 'Jisc APC template v2'!L471, "")</f>
        <v/>
      </c>
      <c r="G474" s="33" t="str">
        <f>IF(OR('Jisc APC template v2'!N471="COAF",'Jisc APC template v2'!O471="COAF",'Jisc APC template v2'!P471="COAF"), 'Jisc APC template v2'!M471, "")</f>
        <v/>
      </c>
      <c r="H474" s="32" t="str">
        <f>IF(OR('Jisc APC template v2'!N471="COAF",'Jisc APC template v2'!O471="COAF",'Jisc APC template v2'!P471="COAF"), 'Jisc APC template v2'!X471, "")</f>
        <v/>
      </c>
      <c r="I474" s="32" t="str">
        <f>IF(OR('Jisc APC template v2'!N471="COAF",'Jisc APC template v2'!O471="COAF",'Jisc APC template v2'!P471="COAF"), 'Jisc APC template v2'!AA471, "")</f>
        <v/>
      </c>
      <c r="J474" s="32" t="str">
        <f>IF(OR('Jisc APC template v2'!N471="COAF",'Jisc APC template v2'!O471="COAF",'Jisc APC template v2'!P471="COAF"), 'Jisc APC template v2'!AB471, "")</f>
        <v/>
      </c>
      <c r="K474" s="32">
        <f>'Jisc APC template v2'!AG471</f>
        <v>0</v>
      </c>
      <c r="L474" s="17" t="str">
        <f>IF(OR('Jisc APC template v2'!N471="COAF",'Jisc APC template v2'!O471="COAF",'Jisc APC template v2'!P471="COAF"), 'Jisc APC template v2'!Q471, "")</f>
        <v/>
      </c>
      <c r="M474" s="17" t="str">
        <f>IF(OR('Jisc APC template v2'!N471="COAF",'Jisc APC template v2'!O471="COAF",'Jisc APC template v2'!P471="COAF"), 'Jisc APC template v2'!R471, "")</f>
        <v/>
      </c>
      <c r="N474" s="17" t="str">
        <f>IF(OR('Jisc APC template v2'!N471="COAF",'Jisc APC template v2'!O471="COAF",'Jisc APC template v2'!P471="COAF"), 'Jisc APC template v2'!S471, "")</f>
        <v/>
      </c>
      <c r="O474" s="17" t="str">
        <f>IF(OR('Jisc APC template v2'!N471="COAF",'Jisc APC template v2'!O471="COAF",'Jisc APC template v2'!P471="COAF"), 'Jisc APC template v2'!T471, "")</f>
        <v/>
      </c>
      <c r="P474" s="17" t="str">
        <f>IF(OR('Jisc APC template v2'!N471="COAF",'Jisc APC template v2'!O471="COAF",'Jisc APC template v2'!P471="COAF"), 'Jisc APC template v2'!U471, "")</f>
        <v/>
      </c>
      <c r="Q474" s="17" t="str">
        <f>IF(OR('Jisc APC template v2'!N471="COAF",'Jisc APC template v2'!O471="COAF",'Jisc APC template v2'!P471="COAF"), 'Jisc APC template v2'!V471, "")</f>
        <v/>
      </c>
      <c r="R474" s="18" t="str">
        <f>IF(OR('Jisc APC template v2'!N471="COAF",'Jisc APC template v2'!O471="COAF",'Jisc APC template v2'!P471="COAF"), 'Jisc APC template v2'!AI471, "")</f>
        <v/>
      </c>
    </row>
    <row r="475" spans="1:18" ht="15.75" customHeight="1" x14ac:dyDescent="0.2">
      <c r="A475" s="31" t="str">
        <f>IF(OR('Jisc APC template v2'!N472="COAF",'Jisc APC template v2'!O472="COAF",'Jisc APC template v2'!P472="COAF"), 'Jisc APC template v2'!D472, "")</f>
        <v/>
      </c>
      <c r="B475" s="31" t="str">
        <f>IF(OR('Jisc APC template v2'!N472="COAF",'Jisc APC template v2'!O472="COAF",'Jisc APC template v2'!P472="COAF"), 'Jisc APC template v2'!E472, "")</f>
        <v/>
      </c>
      <c r="C475" s="31" t="str">
        <f>IF(OR('Jisc APC template v2'!N472="COAF",'Jisc APC template v2'!O472="COAF",'Jisc APC template v2'!P472="COAF"), 'Jisc APC template v2'!F472, "")</f>
        <v/>
      </c>
      <c r="D475" s="32" t="str">
        <f>IF(OR('Jisc APC template v2'!N472="COAF",'Jisc APC template v2'!O472="COAF",'Jisc APC template v2'!P472="COAF"), 'Jisc APC template v2'!H472, "")</f>
        <v/>
      </c>
      <c r="E475" s="32" t="str">
        <f>IF(OR('Jisc APC template v2'!N472="COAF",'Jisc APC template v2'!O472="COAF",'Jisc APC template v2'!P472="COAF"), 'Jisc APC template v2'!I472, "")</f>
        <v/>
      </c>
      <c r="F475" s="32" t="str">
        <f>IF(OR('Jisc APC template v2'!N472="COAF",'Jisc APC template v2'!O472="COAF",'Jisc APC template v2'!P472="COAF"), 'Jisc APC template v2'!L472, "")</f>
        <v/>
      </c>
      <c r="G475" s="33" t="str">
        <f>IF(OR('Jisc APC template v2'!N472="COAF",'Jisc APC template v2'!O472="COAF",'Jisc APC template v2'!P472="COAF"), 'Jisc APC template v2'!M472, "")</f>
        <v/>
      </c>
      <c r="H475" s="32" t="str">
        <f>IF(OR('Jisc APC template v2'!N472="COAF",'Jisc APC template v2'!O472="COAF",'Jisc APC template v2'!P472="COAF"), 'Jisc APC template v2'!X472, "")</f>
        <v/>
      </c>
      <c r="I475" s="32" t="str">
        <f>IF(OR('Jisc APC template v2'!N472="COAF",'Jisc APC template v2'!O472="COAF",'Jisc APC template v2'!P472="COAF"), 'Jisc APC template v2'!AA472, "")</f>
        <v/>
      </c>
      <c r="J475" s="32" t="str">
        <f>IF(OR('Jisc APC template v2'!N472="COAF",'Jisc APC template v2'!O472="COAF",'Jisc APC template v2'!P472="COAF"), 'Jisc APC template v2'!AB472, "")</f>
        <v/>
      </c>
      <c r="K475" s="32">
        <f>'Jisc APC template v2'!AG472</f>
        <v>0</v>
      </c>
      <c r="L475" s="17" t="str">
        <f>IF(OR('Jisc APC template v2'!N472="COAF",'Jisc APC template v2'!O472="COAF",'Jisc APC template v2'!P472="COAF"), 'Jisc APC template v2'!Q472, "")</f>
        <v/>
      </c>
      <c r="M475" s="17" t="str">
        <f>IF(OR('Jisc APC template v2'!N472="COAF",'Jisc APC template v2'!O472="COAF",'Jisc APC template v2'!P472="COAF"), 'Jisc APC template v2'!R472, "")</f>
        <v/>
      </c>
      <c r="N475" s="17" t="str">
        <f>IF(OR('Jisc APC template v2'!N472="COAF",'Jisc APC template v2'!O472="COAF",'Jisc APC template v2'!P472="COAF"), 'Jisc APC template v2'!S472, "")</f>
        <v/>
      </c>
      <c r="O475" s="17" t="str">
        <f>IF(OR('Jisc APC template v2'!N472="COAF",'Jisc APC template v2'!O472="COAF",'Jisc APC template v2'!P472="COAF"), 'Jisc APC template v2'!T472, "")</f>
        <v/>
      </c>
      <c r="P475" s="17" t="str">
        <f>IF(OR('Jisc APC template v2'!N472="COAF",'Jisc APC template v2'!O472="COAF",'Jisc APC template v2'!P472="COAF"), 'Jisc APC template v2'!U472, "")</f>
        <v/>
      </c>
      <c r="Q475" s="17" t="str">
        <f>IF(OR('Jisc APC template v2'!N472="COAF",'Jisc APC template v2'!O472="COAF",'Jisc APC template v2'!P472="COAF"), 'Jisc APC template v2'!V472, "")</f>
        <v/>
      </c>
      <c r="R475" s="18" t="str">
        <f>IF(OR('Jisc APC template v2'!N472="COAF",'Jisc APC template v2'!O472="COAF",'Jisc APC template v2'!P472="COAF"), 'Jisc APC template v2'!AI472, "")</f>
        <v/>
      </c>
    </row>
    <row r="476" spans="1:18" ht="15.75" customHeight="1" x14ac:dyDescent="0.2">
      <c r="A476" s="31" t="str">
        <f>IF(OR('Jisc APC template v2'!N473="COAF",'Jisc APC template v2'!O473="COAF",'Jisc APC template v2'!P473="COAF"), 'Jisc APC template v2'!D473, "")</f>
        <v/>
      </c>
      <c r="B476" s="31" t="str">
        <f>IF(OR('Jisc APC template v2'!N473="COAF",'Jisc APC template v2'!O473="COAF",'Jisc APC template v2'!P473="COAF"), 'Jisc APC template v2'!E473, "")</f>
        <v/>
      </c>
      <c r="C476" s="31" t="str">
        <f>IF(OR('Jisc APC template v2'!N473="COAF",'Jisc APC template v2'!O473="COAF",'Jisc APC template v2'!P473="COAF"), 'Jisc APC template v2'!F473, "")</f>
        <v/>
      </c>
      <c r="D476" s="32" t="str">
        <f>IF(OR('Jisc APC template v2'!N473="COAF",'Jisc APC template v2'!O473="COAF",'Jisc APC template v2'!P473="COAF"), 'Jisc APC template v2'!H473, "")</f>
        <v/>
      </c>
      <c r="E476" s="32" t="str">
        <f>IF(OR('Jisc APC template v2'!N473="COAF",'Jisc APC template v2'!O473="COAF",'Jisc APC template v2'!P473="COAF"), 'Jisc APC template v2'!I473, "")</f>
        <v/>
      </c>
      <c r="F476" s="32" t="str">
        <f>IF(OR('Jisc APC template v2'!N473="COAF",'Jisc APC template v2'!O473="COAF",'Jisc APC template v2'!P473="COAF"), 'Jisc APC template v2'!L473, "")</f>
        <v/>
      </c>
      <c r="G476" s="33" t="str">
        <f>IF(OR('Jisc APC template v2'!N473="COAF",'Jisc APC template v2'!O473="COAF",'Jisc APC template v2'!P473="COAF"), 'Jisc APC template v2'!M473, "")</f>
        <v/>
      </c>
      <c r="H476" s="32" t="str">
        <f>IF(OR('Jisc APC template v2'!N473="COAF",'Jisc APC template v2'!O473="COAF",'Jisc APC template v2'!P473="COAF"), 'Jisc APC template v2'!X473, "")</f>
        <v/>
      </c>
      <c r="I476" s="32" t="str">
        <f>IF(OR('Jisc APC template v2'!N473="COAF",'Jisc APC template v2'!O473="COAF",'Jisc APC template v2'!P473="COAF"), 'Jisc APC template v2'!AA473, "")</f>
        <v/>
      </c>
      <c r="J476" s="32" t="str">
        <f>IF(OR('Jisc APC template v2'!N473="COAF",'Jisc APC template v2'!O473="COAF",'Jisc APC template v2'!P473="COAF"), 'Jisc APC template v2'!AB473, "")</f>
        <v/>
      </c>
      <c r="K476" s="32">
        <f>'Jisc APC template v2'!AG473</f>
        <v>0</v>
      </c>
      <c r="L476" s="17" t="str">
        <f>IF(OR('Jisc APC template v2'!N473="COAF",'Jisc APC template v2'!O473="COAF",'Jisc APC template v2'!P473="COAF"), 'Jisc APC template v2'!Q473, "")</f>
        <v/>
      </c>
      <c r="M476" s="17" t="str">
        <f>IF(OR('Jisc APC template v2'!N473="COAF",'Jisc APC template v2'!O473="COAF",'Jisc APC template v2'!P473="COAF"), 'Jisc APC template v2'!R473, "")</f>
        <v/>
      </c>
      <c r="N476" s="17" t="str">
        <f>IF(OR('Jisc APC template v2'!N473="COAF",'Jisc APC template v2'!O473="COAF",'Jisc APC template v2'!P473="COAF"), 'Jisc APC template v2'!S473, "")</f>
        <v/>
      </c>
      <c r="O476" s="17" t="str">
        <f>IF(OR('Jisc APC template v2'!N473="COAF",'Jisc APC template v2'!O473="COAF",'Jisc APC template v2'!P473="COAF"), 'Jisc APC template v2'!T473, "")</f>
        <v/>
      </c>
      <c r="P476" s="17" t="str">
        <f>IF(OR('Jisc APC template v2'!N473="COAF",'Jisc APC template v2'!O473="COAF",'Jisc APC template v2'!P473="COAF"), 'Jisc APC template v2'!U473, "")</f>
        <v/>
      </c>
      <c r="Q476" s="17" t="str">
        <f>IF(OR('Jisc APC template v2'!N473="COAF",'Jisc APC template v2'!O473="COAF",'Jisc APC template v2'!P473="COAF"), 'Jisc APC template v2'!V473, "")</f>
        <v/>
      </c>
      <c r="R476" s="18" t="str">
        <f>IF(OR('Jisc APC template v2'!N473="COAF",'Jisc APC template v2'!O473="COAF",'Jisc APC template v2'!P473="COAF"), 'Jisc APC template v2'!AI473, "")</f>
        <v/>
      </c>
    </row>
    <row r="477" spans="1:18" ht="15.75" customHeight="1" x14ac:dyDescent="0.2">
      <c r="A477" s="31" t="str">
        <f>IF(OR('Jisc APC template v2'!N474="COAF",'Jisc APC template v2'!O474="COAF",'Jisc APC template v2'!P474="COAF"), 'Jisc APC template v2'!D474, "")</f>
        <v/>
      </c>
      <c r="B477" s="31" t="str">
        <f>IF(OR('Jisc APC template v2'!N474="COAF",'Jisc APC template v2'!O474="COAF",'Jisc APC template v2'!P474="COAF"), 'Jisc APC template v2'!E474, "")</f>
        <v/>
      </c>
      <c r="C477" s="31" t="str">
        <f>IF(OR('Jisc APC template v2'!N474="COAF",'Jisc APC template v2'!O474="COAF",'Jisc APC template v2'!P474="COAF"), 'Jisc APC template v2'!F474, "")</f>
        <v/>
      </c>
      <c r="D477" s="32" t="str">
        <f>IF(OR('Jisc APC template v2'!N474="COAF",'Jisc APC template v2'!O474="COAF",'Jisc APC template v2'!P474="COAF"), 'Jisc APC template v2'!H474, "")</f>
        <v/>
      </c>
      <c r="E477" s="32" t="str">
        <f>IF(OR('Jisc APC template v2'!N474="COAF",'Jisc APC template v2'!O474="COAF",'Jisc APC template v2'!P474="COAF"), 'Jisc APC template v2'!I474, "")</f>
        <v/>
      </c>
      <c r="F477" s="32" t="str">
        <f>IF(OR('Jisc APC template v2'!N474="COAF",'Jisc APC template v2'!O474="COAF",'Jisc APC template v2'!P474="COAF"), 'Jisc APC template v2'!L474, "")</f>
        <v/>
      </c>
      <c r="G477" s="33" t="str">
        <f>IF(OR('Jisc APC template v2'!N474="COAF",'Jisc APC template v2'!O474="COAF",'Jisc APC template v2'!P474="COAF"), 'Jisc APC template v2'!M474, "")</f>
        <v/>
      </c>
      <c r="H477" s="32" t="str">
        <f>IF(OR('Jisc APC template v2'!N474="COAF",'Jisc APC template v2'!O474="COAF",'Jisc APC template v2'!P474="COAF"), 'Jisc APC template v2'!X474, "")</f>
        <v/>
      </c>
      <c r="I477" s="32" t="str">
        <f>IF(OR('Jisc APC template v2'!N474="COAF",'Jisc APC template v2'!O474="COAF",'Jisc APC template v2'!P474="COAF"), 'Jisc APC template v2'!AA474, "")</f>
        <v/>
      </c>
      <c r="J477" s="32" t="str">
        <f>IF(OR('Jisc APC template v2'!N474="COAF",'Jisc APC template v2'!O474="COAF",'Jisc APC template v2'!P474="COAF"), 'Jisc APC template v2'!AB474, "")</f>
        <v/>
      </c>
      <c r="K477" s="32">
        <f>'Jisc APC template v2'!AG474</f>
        <v>0</v>
      </c>
      <c r="L477" s="17" t="str">
        <f>IF(OR('Jisc APC template v2'!N474="COAF",'Jisc APC template v2'!O474="COAF",'Jisc APC template v2'!P474="COAF"), 'Jisc APC template v2'!Q474, "")</f>
        <v/>
      </c>
      <c r="M477" s="17" t="str">
        <f>IF(OR('Jisc APC template v2'!N474="COAF",'Jisc APC template v2'!O474="COAF",'Jisc APC template v2'!P474="COAF"), 'Jisc APC template v2'!R474, "")</f>
        <v/>
      </c>
      <c r="N477" s="17" t="str">
        <f>IF(OR('Jisc APC template v2'!N474="COAF",'Jisc APC template v2'!O474="COAF",'Jisc APC template v2'!P474="COAF"), 'Jisc APC template v2'!S474, "")</f>
        <v/>
      </c>
      <c r="O477" s="17" t="str">
        <f>IF(OR('Jisc APC template v2'!N474="COAF",'Jisc APC template v2'!O474="COAF",'Jisc APC template v2'!P474="COAF"), 'Jisc APC template v2'!T474, "")</f>
        <v/>
      </c>
      <c r="P477" s="17" t="str">
        <f>IF(OR('Jisc APC template v2'!N474="COAF",'Jisc APC template v2'!O474="COAF",'Jisc APC template v2'!P474="COAF"), 'Jisc APC template v2'!U474, "")</f>
        <v/>
      </c>
      <c r="Q477" s="17" t="str">
        <f>IF(OR('Jisc APC template v2'!N474="COAF",'Jisc APC template v2'!O474="COAF",'Jisc APC template v2'!P474="COAF"), 'Jisc APC template v2'!V474, "")</f>
        <v/>
      </c>
      <c r="R477" s="18" t="str">
        <f>IF(OR('Jisc APC template v2'!N474="COAF",'Jisc APC template v2'!O474="COAF",'Jisc APC template v2'!P474="COAF"), 'Jisc APC template v2'!AI474, "")</f>
        <v/>
      </c>
    </row>
    <row r="478" spans="1:18" ht="15.75" customHeight="1" x14ac:dyDescent="0.2">
      <c r="A478" s="31" t="str">
        <f>IF(OR('Jisc APC template v2'!N475="COAF",'Jisc APC template v2'!O475="COAF",'Jisc APC template v2'!P475="COAF"), 'Jisc APC template v2'!D475, "")</f>
        <v/>
      </c>
      <c r="B478" s="31" t="str">
        <f>IF(OR('Jisc APC template v2'!N475="COAF",'Jisc APC template v2'!O475="COAF",'Jisc APC template v2'!P475="COAF"), 'Jisc APC template v2'!E475, "")</f>
        <v/>
      </c>
      <c r="C478" s="31" t="str">
        <f>IF(OR('Jisc APC template v2'!N475="COAF",'Jisc APC template v2'!O475="COAF",'Jisc APC template v2'!P475="COAF"), 'Jisc APC template v2'!F475, "")</f>
        <v/>
      </c>
      <c r="D478" s="32" t="str">
        <f>IF(OR('Jisc APC template v2'!N475="COAF",'Jisc APC template v2'!O475="COAF",'Jisc APC template v2'!P475="COAF"), 'Jisc APC template v2'!H475, "")</f>
        <v/>
      </c>
      <c r="E478" s="32" t="str">
        <f>IF(OR('Jisc APC template v2'!N475="COAF",'Jisc APC template v2'!O475="COAF",'Jisc APC template v2'!P475="COAF"), 'Jisc APC template v2'!I475, "")</f>
        <v/>
      </c>
      <c r="F478" s="32" t="str">
        <f>IF(OR('Jisc APC template v2'!N475="COAF",'Jisc APC template v2'!O475="COAF",'Jisc APC template v2'!P475="COAF"), 'Jisc APC template v2'!L475, "")</f>
        <v/>
      </c>
      <c r="G478" s="33" t="str">
        <f>IF(OR('Jisc APC template v2'!N475="COAF",'Jisc APC template v2'!O475="COAF",'Jisc APC template v2'!P475="COAF"), 'Jisc APC template v2'!M475, "")</f>
        <v/>
      </c>
      <c r="H478" s="32" t="str">
        <f>IF(OR('Jisc APC template v2'!N475="COAF",'Jisc APC template v2'!O475="COAF",'Jisc APC template v2'!P475="COAF"), 'Jisc APC template v2'!X475, "")</f>
        <v/>
      </c>
      <c r="I478" s="32" t="str">
        <f>IF(OR('Jisc APC template v2'!N475="COAF",'Jisc APC template v2'!O475="COAF",'Jisc APC template v2'!P475="COAF"), 'Jisc APC template v2'!AA475, "")</f>
        <v/>
      </c>
      <c r="J478" s="32" t="str">
        <f>IF(OR('Jisc APC template v2'!N475="COAF",'Jisc APC template v2'!O475="COAF",'Jisc APC template v2'!P475="COAF"), 'Jisc APC template v2'!AB475, "")</f>
        <v/>
      </c>
      <c r="K478" s="32">
        <f>'Jisc APC template v2'!AG475</f>
        <v>0</v>
      </c>
      <c r="L478" s="17" t="str">
        <f>IF(OR('Jisc APC template v2'!N475="COAF",'Jisc APC template v2'!O475="COAF",'Jisc APC template v2'!P475="COAF"), 'Jisc APC template v2'!Q475, "")</f>
        <v/>
      </c>
      <c r="M478" s="17" t="str">
        <f>IF(OR('Jisc APC template v2'!N475="COAF",'Jisc APC template v2'!O475="COAF",'Jisc APC template v2'!P475="COAF"), 'Jisc APC template v2'!R475, "")</f>
        <v/>
      </c>
      <c r="N478" s="17" t="str">
        <f>IF(OR('Jisc APC template v2'!N475="COAF",'Jisc APC template v2'!O475="COAF",'Jisc APC template v2'!P475="COAF"), 'Jisc APC template v2'!S475, "")</f>
        <v/>
      </c>
      <c r="O478" s="17" t="str">
        <f>IF(OR('Jisc APC template v2'!N475="COAF",'Jisc APC template v2'!O475="COAF",'Jisc APC template v2'!P475="COAF"), 'Jisc APC template v2'!T475, "")</f>
        <v/>
      </c>
      <c r="P478" s="17" t="str">
        <f>IF(OR('Jisc APC template v2'!N475="COAF",'Jisc APC template v2'!O475="COAF",'Jisc APC template v2'!P475="COAF"), 'Jisc APC template v2'!U475, "")</f>
        <v/>
      </c>
      <c r="Q478" s="17" t="str">
        <f>IF(OR('Jisc APC template v2'!N475="COAF",'Jisc APC template v2'!O475="COAF",'Jisc APC template v2'!P475="COAF"), 'Jisc APC template v2'!V475, "")</f>
        <v/>
      </c>
      <c r="R478" s="18" t="str">
        <f>IF(OR('Jisc APC template v2'!N475="COAF",'Jisc APC template v2'!O475="COAF",'Jisc APC template v2'!P475="COAF"), 'Jisc APC template v2'!AI475, "")</f>
        <v/>
      </c>
    </row>
    <row r="479" spans="1:18" ht="15.75" customHeight="1" x14ac:dyDescent="0.2">
      <c r="A479" s="31" t="str">
        <f>IF(OR('Jisc APC template v2'!N476="COAF",'Jisc APC template v2'!O476="COAF",'Jisc APC template v2'!P476="COAF"), 'Jisc APC template v2'!D476, "")</f>
        <v/>
      </c>
      <c r="B479" s="31" t="str">
        <f>IF(OR('Jisc APC template v2'!N476="COAF",'Jisc APC template v2'!O476="COAF",'Jisc APC template v2'!P476="COAF"), 'Jisc APC template v2'!E476, "")</f>
        <v/>
      </c>
      <c r="C479" s="31" t="str">
        <f>IF(OR('Jisc APC template v2'!N476="COAF",'Jisc APC template v2'!O476="COAF",'Jisc APC template v2'!P476="COAF"), 'Jisc APC template v2'!F476, "")</f>
        <v/>
      </c>
      <c r="D479" s="32" t="str">
        <f>IF(OR('Jisc APC template v2'!N476="COAF",'Jisc APC template v2'!O476="COAF",'Jisc APC template v2'!P476="COAF"), 'Jisc APC template v2'!H476, "")</f>
        <v/>
      </c>
      <c r="E479" s="32" t="str">
        <f>IF(OR('Jisc APC template v2'!N476="COAF",'Jisc APC template v2'!O476="COAF",'Jisc APC template v2'!P476="COAF"), 'Jisc APC template v2'!I476, "")</f>
        <v/>
      </c>
      <c r="F479" s="32" t="str">
        <f>IF(OR('Jisc APC template v2'!N476="COAF",'Jisc APC template v2'!O476="COAF",'Jisc APC template v2'!P476="COAF"), 'Jisc APC template v2'!L476, "")</f>
        <v/>
      </c>
      <c r="G479" s="33" t="str">
        <f>IF(OR('Jisc APC template v2'!N476="COAF",'Jisc APC template v2'!O476="COAF",'Jisc APC template v2'!P476="COAF"), 'Jisc APC template v2'!M476, "")</f>
        <v/>
      </c>
      <c r="H479" s="32" t="str">
        <f>IF(OR('Jisc APC template v2'!N476="COAF",'Jisc APC template v2'!O476="COAF",'Jisc APC template v2'!P476="COAF"), 'Jisc APC template v2'!X476, "")</f>
        <v/>
      </c>
      <c r="I479" s="32" t="str">
        <f>IF(OR('Jisc APC template v2'!N476="COAF",'Jisc APC template v2'!O476="COAF",'Jisc APC template v2'!P476="COAF"), 'Jisc APC template v2'!AA476, "")</f>
        <v/>
      </c>
      <c r="J479" s="32" t="str">
        <f>IF(OR('Jisc APC template v2'!N476="COAF",'Jisc APC template v2'!O476="COAF",'Jisc APC template v2'!P476="COAF"), 'Jisc APC template v2'!AB476, "")</f>
        <v/>
      </c>
      <c r="K479" s="32">
        <f>'Jisc APC template v2'!AG476</f>
        <v>0</v>
      </c>
      <c r="L479" s="17" t="str">
        <f>IF(OR('Jisc APC template v2'!N476="COAF",'Jisc APC template v2'!O476="COAF",'Jisc APC template v2'!P476="COAF"), 'Jisc APC template v2'!Q476, "")</f>
        <v/>
      </c>
      <c r="M479" s="17" t="str">
        <f>IF(OR('Jisc APC template v2'!N476="COAF",'Jisc APC template v2'!O476="COAF",'Jisc APC template v2'!P476="COAF"), 'Jisc APC template v2'!R476, "")</f>
        <v/>
      </c>
      <c r="N479" s="17" t="str">
        <f>IF(OR('Jisc APC template v2'!N476="COAF",'Jisc APC template v2'!O476="COAF",'Jisc APC template v2'!P476="COAF"), 'Jisc APC template v2'!S476, "")</f>
        <v/>
      </c>
      <c r="O479" s="17" t="str">
        <f>IF(OR('Jisc APC template v2'!N476="COAF",'Jisc APC template v2'!O476="COAF",'Jisc APC template v2'!P476="COAF"), 'Jisc APC template v2'!T476, "")</f>
        <v/>
      </c>
      <c r="P479" s="17" t="str">
        <f>IF(OR('Jisc APC template v2'!N476="COAF",'Jisc APC template v2'!O476="COAF",'Jisc APC template v2'!P476="COAF"), 'Jisc APC template v2'!U476, "")</f>
        <v/>
      </c>
      <c r="Q479" s="17" t="str">
        <f>IF(OR('Jisc APC template v2'!N476="COAF",'Jisc APC template v2'!O476="COAF",'Jisc APC template v2'!P476="COAF"), 'Jisc APC template v2'!V476, "")</f>
        <v/>
      </c>
      <c r="R479" s="18" t="str">
        <f>IF(OR('Jisc APC template v2'!N476="COAF",'Jisc APC template v2'!O476="COAF",'Jisc APC template v2'!P476="COAF"), 'Jisc APC template v2'!AI476, "")</f>
        <v/>
      </c>
    </row>
    <row r="480" spans="1:18" ht="15.75" customHeight="1" x14ac:dyDescent="0.2">
      <c r="A480" s="31" t="str">
        <f>IF(OR('Jisc APC template v2'!N477="COAF",'Jisc APC template v2'!O477="COAF",'Jisc APC template v2'!P477="COAF"), 'Jisc APC template v2'!D477, "")</f>
        <v/>
      </c>
      <c r="B480" s="31" t="str">
        <f>IF(OR('Jisc APC template v2'!N477="COAF",'Jisc APC template v2'!O477="COAF",'Jisc APC template v2'!P477="COAF"), 'Jisc APC template v2'!E477, "")</f>
        <v/>
      </c>
      <c r="C480" s="31" t="str">
        <f>IF(OR('Jisc APC template v2'!N477="COAF",'Jisc APC template v2'!O477="COAF",'Jisc APC template v2'!P477="COAF"), 'Jisc APC template v2'!F477, "")</f>
        <v/>
      </c>
      <c r="D480" s="32" t="str">
        <f>IF(OR('Jisc APC template v2'!N477="COAF",'Jisc APC template v2'!O477="COAF",'Jisc APC template v2'!P477="COAF"), 'Jisc APC template v2'!H477, "")</f>
        <v/>
      </c>
      <c r="E480" s="32" t="str">
        <f>IF(OR('Jisc APC template v2'!N477="COAF",'Jisc APC template v2'!O477="COAF",'Jisc APC template v2'!P477="COAF"), 'Jisc APC template v2'!I477, "")</f>
        <v/>
      </c>
      <c r="F480" s="32" t="str">
        <f>IF(OR('Jisc APC template v2'!N477="COAF",'Jisc APC template v2'!O477="COAF",'Jisc APC template v2'!P477="COAF"), 'Jisc APC template v2'!L477, "")</f>
        <v/>
      </c>
      <c r="G480" s="33" t="str">
        <f>IF(OR('Jisc APC template v2'!N477="COAF",'Jisc APC template v2'!O477="COAF",'Jisc APC template v2'!P477="COAF"), 'Jisc APC template v2'!M477, "")</f>
        <v/>
      </c>
      <c r="H480" s="32" t="str">
        <f>IF(OR('Jisc APC template v2'!N477="COAF",'Jisc APC template v2'!O477="COAF",'Jisc APC template v2'!P477="COAF"), 'Jisc APC template v2'!X477, "")</f>
        <v/>
      </c>
      <c r="I480" s="32" t="str">
        <f>IF(OR('Jisc APC template v2'!N477="COAF",'Jisc APC template v2'!O477="COAF",'Jisc APC template v2'!P477="COAF"), 'Jisc APC template v2'!AA477, "")</f>
        <v/>
      </c>
      <c r="J480" s="32" t="str">
        <f>IF(OR('Jisc APC template v2'!N477="COAF",'Jisc APC template v2'!O477="COAF",'Jisc APC template v2'!P477="COAF"), 'Jisc APC template v2'!AB477, "")</f>
        <v/>
      </c>
      <c r="K480" s="32">
        <f>'Jisc APC template v2'!AG477</f>
        <v>0</v>
      </c>
      <c r="L480" s="17" t="str">
        <f>IF(OR('Jisc APC template v2'!N477="COAF",'Jisc APC template v2'!O477="COAF",'Jisc APC template v2'!P477="COAF"), 'Jisc APC template v2'!Q477, "")</f>
        <v/>
      </c>
      <c r="M480" s="17" t="str">
        <f>IF(OR('Jisc APC template v2'!N477="COAF",'Jisc APC template v2'!O477="COAF",'Jisc APC template v2'!P477="COAF"), 'Jisc APC template v2'!R477, "")</f>
        <v/>
      </c>
      <c r="N480" s="17" t="str">
        <f>IF(OR('Jisc APC template v2'!N477="COAF",'Jisc APC template v2'!O477="COAF",'Jisc APC template v2'!P477="COAF"), 'Jisc APC template v2'!S477, "")</f>
        <v/>
      </c>
      <c r="O480" s="17" t="str">
        <f>IF(OR('Jisc APC template v2'!N477="COAF",'Jisc APC template v2'!O477="COAF",'Jisc APC template v2'!P477="COAF"), 'Jisc APC template v2'!T477, "")</f>
        <v/>
      </c>
      <c r="P480" s="17" t="str">
        <f>IF(OR('Jisc APC template v2'!N477="COAF",'Jisc APC template v2'!O477="COAF",'Jisc APC template v2'!P477="COAF"), 'Jisc APC template v2'!U477, "")</f>
        <v/>
      </c>
      <c r="Q480" s="17" t="str">
        <f>IF(OR('Jisc APC template v2'!N477="COAF",'Jisc APC template v2'!O477="COAF",'Jisc APC template v2'!P477="COAF"), 'Jisc APC template v2'!V477, "")</f>
        <v/>
      </c>
      <c r="R480" s="18" t="str">
        <f>IF(OR('Jisc APC template v2'!N477="COAF",'Jisc APC template v2'!O477="COAF",'Jisc APC template v2'!P477="COAF"), 'Jisc APC template v2'!AI477, "")</f>
        <v/>
      </c>
    </row>
    <row r="481" spans="1:18" ht="15.75" customHeight="1" x14ac:dyDescent="0.2">
      <c r="A481" s="31" t="str">
        <f>IF(OR('Jisc APC template v2'!N478="COAF",'Jisc APC template v2'!O478="COAF",'Jisc APC template v2'!P478="COAF"), 'Jisc APC template v2'!D478, "")</f>
        <v/>
      </c>
      <c r="B481" s="31" t="str">
        <f>IF(OR('Jisc APC template v2'!N478="COAF",'Jisc APC template v2'!O478="COAF",'Jisc APC template v2'!P478="COAF"), 'Jisc APC template v2'!E478, "")</f>
        <v/>
      </c>
      <c r="C481" s="31" t="str">
        <f>IF(OR('Jisc APC template v2'!N478="COAF",'Jisc APC template v2'!O478="COAF",'Jisc APC template v2'!P478="COAF"), 'Jisc APC template v2'!F478, "")</f>
        <v/>
      </c>
      <c r="D481" s="32" t="str">
        <f>IF(OR('Jisc APC template v2'!N478="COAF",'Jisc APC template v2'!O478="COAF",'Jisc APC template v2'!P478="COAF"), 'Jisc APC template v2'!H478, "")</f>
        <v/>
      </c>
      <c r="E481" s="32" t="str">
        <f>IF(OR('Jisc APC template v2'!N478="COAF",'Jisc APC template v2'!O478="COAF",'Jisc APC template v2'!P478="COAF"), 'Jisc APC template v2'!I478, "")</f>
        <v/>
      </c>
      <c r="F481" s="32" t="str">
        <f>IF(OR('Jisc APC template v2'!N478="COAF",'Jisc APC template v2'!O478="COAF",'Jisc APC template v2'!P478="COAF"), 'Jisc APC template v2'!L478, "")</f>
        <v/>
      </c>
      <c r="G481" s="33" t="str">
        <f>IF(OR('Jisc APC template v2'!N478="COAF",'Jisc APC template v2'!O478="COAF",'Jisc APC template v2'!P478="COAF"), 'Jisc APC template v2'!M478, "")</f>
        <v/>
      </c>
      <c r="H481" s="32" t="str">
        <f>IF(OR('Jisc APC template v2'!N478="COAF",'Jisc APC template v2'!O478="COAF",'Jisc APC template v2'!P478="COAF"), 'Jisc APC template v2'!X478, "")</f>
        <v/>
      </c>
      <c r="I481" s="32" t="str">
        <f>IF(OR('Jisc APC template v2'!N478="COAF",'Jisc APC template v2'!O478="COAF",'Jisc APC template v2'!P478="COAF"), 'Jisc APC template v2'!AA478, "")</f>
        <v/>
      </c>
      <c r="J481" s="32" t="str">
        <f>IF(OR('Jisc APC template v2'!N478="COAF",'Jisc APC template v2'!O478="COAF",'Jisc APC template v2'!P478="COAF"), 'Jisc APC template v2'!AB478, "")</f>
        <v/>
      </c>
      <c r="K481" s="32">
        <f>'Jisc APC template v2'!AG478</f>
        <v>0</v>
      </c>
      <c r="L481" s="17" t="str">
        <f>IF(OR('Jisc APC template v2'!N478="COAF",'Jisc APC template v2'!O478="COAF",'Jisc APC template v2'!P478="COAF"), 'Jisc APC template v2'!Q478, "")</f>
        <v/>
      </c>
      <c r="M481" s="17" t="str">
        <f>IF(OR('Jisc APC template v2'!N478="COAF",'Jisc APC template v2'!O478="COAF",'Jisc APC template v2'!P478="COAF"), 'Jisc APC template v2'!R478, "")</f>
        <v/>
      </c>
      <c r="N481" s="17" t="str">
        <f>IF(OR('Jisc APC template v2'!N478="COAF",'Jisc APC template v2'!O478="COAF",'Jisc APC template v2'!P478="COAF"), 'Jisc APC template v2'!S478, "")</f>
        <v/>
      </c>
      <c r="O481" s="17" t="str">
        <f>IF(OR('Jisc APC template v2'!N478="COAF",'Jisc APC template v2'!O478="COAF",'Jisc APC template v2'!P478="COAF"), 'Jisc APC template v2'!T478, "")</f>
        <v/>
      </c>
      <c r="P481" s="17" t="str">
        <f>IF(OR('Jisc APC template v2'!N478="COAF",'Jisc APC template v2'!O478="COAF",'Jisc APC template v2'!P478="COAF"), 'Jisc APC template v2'!U478, "")</f>
        <v/>
      </c>
      <c r="Q481" s="17" t="str">
        <f>IF(OR('Jisc APC template v2'!N478="COAF",'Jisc APC template v2'!O478="COAF",'Jisc APC template v2'!P478="COAF"), 'Jisc APC template v2'!V478, "")</f>
        <v/>
      </c>
      <c r="R481" s="18" t="str">
        <f>IF(OR('Jisc APC template v2'!N478="COAF",'Jisc APC template v2'!O478="COAF",'Jisc APC template v2'!P478="COAF"), 'Jisc APC template v2'!AI478, "")</f>
        <v/>
      </c>
    </row>
    <row r="482" spans="1:18" ht="15.75" customHeight="1" x14ac:dyDescent="0.2">
      <c r="A482" s="31" t="str">
        <f>IF(OR('Jisc APC template v2'!N479="COAF",'Jisc APC template v2'!O479="COAF",'Jisc APC template v2'!P479="COAF"), 'Jisc APC template v2'!D479, "")</f>
        <v/>
      </c>
      <c r="B482" s="31" t="str">
        <f>IF(OR('Jisc APC template v2'!N479="COAF",'Jisc APC template v2'!O479="COAF",'Jisc APC template v2'!P479="COAF"), 'Jisc APC template v2'!E479, "")</f>
        <v/>
      </c>
      <c r="C482" s="31" t="str">
        <f>IF(OR('Jisc APC template v2'!N479="COAF",'Jisc APC template v2'!O479="COAF",'Jisc APC template v2'!P479="COAF"), 'Jisc APC template v2'!F479, "")</f>
        <v/>
      </c>
      <c r="D482" s="32" t="str">
        <f>IF(OR('Jisc APC template v2'!N479="COAF",'Jisc APC template v2'!O479="COAF",'Jisc APC template v2'!P479="COAF"), 'Jisc APC template v2'!H479, "")</f>
        <v/>
      </c>
      <c r="E482" s="32" t="str">
        <f>IF(OR('Jisc APC template v2'!N479="COAF",'Jisc APC template v2'!O479="COAF",'Jisc APC template v2'!P479="COAF"), 'Jisc APC template v2'!I479, "")</f>
        <v/>
      </c>
      <c r="F482" s="32" t="str">
        <f>IF(OR('Jisc APC template v2'!N479="COAF",'Jisc APC template v2'!O479="COAF",'Jisc APC template v2'!P479="COAF"), 'Jisc APC template v2'!L479, "")</f>
        <v/>
      </c>
      <c r="G482" s="33" t="str">
        <f>IF(OR('Jisc APC template v2'!N479="COAF",'Jisc APC template v2'!O479="COAF",'Jisc APC template v2'!P479="COAF"), 'Jisc APC template v2'!M479, "")</f>
        <v/>
      </c>
      <c r="H482" s="32" t="str">
        <f>IF(OR('Jisc APC template v2'!N479="COAF",'Jisc APC template v2'!O479="COAF",'Jisc APC template v2'!P479="COAF"), 'Jisc APC template v2'!X479, "")</f>
        <v/>
      </c>
      <c r="I482" s="32" t="str">
        <f>IF(OR('Jisc APC template v2'!N479="COAF",'Jisc APC template v2'!O479="COAF",'Jisc APC template v2'!P479="COAF"), 'Jisc APC template v2'!AA479, "")</f>
        <v/>
      </c>
      <c r="J482" s="32" t="str">
        <f>IF(OR('Jisc APC template v2'!N479="COAF",'Jisc APC template v2'!O479="COAF",'Jisc APC template v2'!P479="COAF"), 'Jisc APC template v2'!AB479, "")</f>
        <v/>
      </c>
      <c r="K482" s="32">
        <f>'Jisc APC template v2'!AG479</f>
        <v>0</v>
      </c>
      <c r="L482" s="17" t="str">
        <f>IF(OR('Jisc APC template v2'!N479="COAF",'Jisc APC template v2'!O479="COAF",'Jisc APC template v2'!P479="COAF"), 'Jisc APC template v2'!Q479, "")</f>
        <v/>
      </c>
      <c r="M482" s="17" t="str">
        <f>IF(OR('Jisc APC template v2'!N479="COAF",'Jisc APC template v2'!O479="COAF",'Jisc APC template v2'!P479="COAF"), 'Jisc APC template v2'!R479, "")</f>
        <v/>
      </c>
      <c r="N482" s="17" t="str">
        <f>IF(OR('Jisc APC template v2'!N479="COAF",'Jisc APC template v2'!O479="COAF",'Jisc APC template v2'!P479="COAF"), 'Jisc APC template v2'!S479, "")</f>
        <v/>
      </c>
      <c r="O482" s="17" t="str">
        <f>IF(OR('Jisc APC template v2'!N479="COAF",'Jisc APC template v2'!O479="COAF",'Jisc APC template v2'!P479="COAF"), 'Jisc APC template v2'!T479, "")</f>
        <v/>
      </c>
      <c r="P482" s="17" t="str">
        <f>IF(OR('Jisc APC template v2'!N479="COAF",'Jisc APC template v2'!O479="COAF",'Jisc APC template v2'!P479="COAF"), 'Jisc APC template v2'!U479, "")</f>
        <v/>
      </c>
      <c r="Q482" s="17" t="str">
        <f>IF(OR('Jisc APC template v2'!N479="COAF",'Jisc APC template v2'!O479="COAF",'Jisc APC template v2'!P479="COAF"), 'Jisc APC template v2'!V479, "")</f>
        <v/>
      </c>
      <c r="R482" s="18" t="str">
        <f>IF(OR('Jisc APC template v2'!N479="COAF",'Jisc APC template v2'!O479="COAF",'Jisc APC template v2'!P479="COAF"), 'Jisc APC template v2'!AI479, "")</f>
        <v/>
      </c>
    </row>
    <row r="483" spans="1:18" ht="15.75" customHeight="1" x14ac:dyDescent="0.2">
      <c r="A483" s="31" t="str">
        <f>IF(OR('Jisc APC template v2'!N480="COAF",'Jisc APC template v2'!O480="COAF",'Jisc APC template v2'!P480="COAF"), 'Jisc APC template v2'!D480, "")</f>
        <v/>
      </c>
      <c r="B483" s="31" t="str">
        <f>IF(OR('Jisc APC template v2'!N480="COAF",'Jisc APC template v2'!O480="COAF",'Jisc APC template v2'!P480="COAF"), 'Jisc APC template v2'!E480, "")</f>
        <v/>
      </c>
      <c r="C483" s="31" t="str">
        <f>IF(OR('Jisc APC template v2'!N480="COAF",'Jisc APC template v2'!O480="COAF",'Jisc APC template v2'!P480="COAF"), 'Jisc APC template v2'!F480, "")</f>
        <v/>
      </c>
      <c r="D483" s="32" t="str">
        <f>IF(OR('Jisc APC template v2'!N480="COAF",'Jisc APC template v2'!O480="COAF",'Jisc APC template v2'!P480="COAF"), 'Jisc APC template v2'!H480, "")</f>
        <v/>
      </c>
      <c r="E483" s="32" t="str">
        <f>IF(OR('Jisc APC template v2'!N480="COAF",'Jisc APC template v2'!O480="COAF",'Jisc APC template v2'!P480="COAF"), 'Jisc APC template v2'!I480, "")</f>
        <v/>
      </c>
      <c r="F483" s="32" t="str">
        <f>IF(OR('Jisc APC template v2'!N480="COAF",'Jisc APC template v2'!O480="COAF",'Jisc APC template v2'!P480="COAF"), 'Jisc APC template v2'!L480, "")</f>
        <v/>
      </c>
      <c r="G483" s="33" t="str">
        <f>IF(OR('Jisc APC template v2'!N480="COAF",'Jisc APC template v2'!O480="COAF",'Jisc APC template v2'!P480="COAF"), 'Jisc APC template v2'!M480, "")</f>
        <v/>
      </c>
      <c r="H483" s="32" t="str">
        <f>IF(OR('Jisc APC template v2'!N480="COAF",'Jisc APC template v2'!O480="COAF",'Jisc APC template v2'!P480="COAF"), 'Jisc APC template v2'!X480, "")</f>
        <v/>
      </c>
      <c r="I483" s="32" t="str">
        <f>IF(OR('Jisc APC template v2'!N480="COAF",'Jisc APC template v2'!O480="COAF",'Jisc APC template v2'!P480="COAF"), 'Jisc APC template v2'!AA480, "")</f>
        <v/>
      </c>
      <c r="J483" s="32" t="str">
        <f>IF(OR('Jisc APC template v2'!N480="COAF",'Jisc APC template v2'!O480="COAF",'Jisc APC template v2'!P480="COAF"), 'Jisc APC template v2'!AB480, "")</f>
        <v/>
      </c>
      <c r="K483" s="32">
        <f>'Jisc APC template v2'!AG480</f>
        <v>0</v>
      </c>
      <c r="L483" s="17" t="str">
        <f>IF(OR('Jisc APC template v2'!N480="COAF",'Jisc APC template v2'!O480="COAF",'Jisc APC template v2'!P480="COAF"), 'Jisc APC template v2'!Q480, "")</f>
        <v/>
      </c>
      <c r="M483" s="17" t="str">
        <f>IF(OR('Jisc APC template v2'!N480="COAF",'Jisc APC template v2'!O480="COAF",'Jisc APC template v2'!P480="COAF"), 'Jisc APC template v2'!R480, "")</f>
        <v/>
      </c>
      <c r="N483" s="17" t="str">
        <f>IF(OR('Jisc APC template v2'!N480="COAF",'Jisc APC template v2'!O480="COAF",'Jisc APC template v2'!P480="COAF"), 'Jisc APC template v2'!S480, "")</f>
        <v/>
      </c>
      <c r="O483" s="17" t="str">
        <f>IF(OR('Jisc APC template v2'!N480="COAF",'Jisc APC template v2'!O480="COAF",'Jisc APC template v2'!P480="COAF"), 'Jisc APC template v2'!T480, "")</f>
        <v/>
      </c>
      <c r="P483" s="17" t="str">
        <f>IF(OR('Jisc APC template v2'!N480="COAF",'Jisc APC template v2'!O480="COAF",'Jisc APC template v2'!P480="COAF"), 'Jisc APC template v2'!U480, "")</f>
        <v/>
      </c>
      <c r="Q483" s="17" t="str">
        <f>IF(OR('Jisc APC template v2'!N480="COAF",'Jisc APC template v2'!O480="COAF",'Jisc APC template v2'!P480="COAF"), 'Jisc APC template v2'!V480, "")</f>
        <v/>
      </c>
      <c r="R483" s="18" t="str">
        <f>IF(OR('Jisc APC template v2'!N480="COAF",'Jisc APC template v2'!O480="COAF",'Jisc APC template v2'!P480="COAF"), 'Jisc APC template v2'!AI480, "")</f>
        <v/>
      </c>
    </row>
    <row r="484" spans="1:18" ht="15.75" customHeight="1" x14ac:dyDescent="0.2">
      <c r="A484" s="31" t="str">
        <f>IF(OR('Jisc APC template v2'!N481="COAF",'Jisc APC template v2'!O481="COAF",'Jisc APC template v2'!P481="COAF"), 'Jisc APC template v2'!D481, "")</f>
        <v/>
      </c>
      <c r="B484" s="31" t="str">
        <f>IF(OR('Jisc APC template v2'!N481="COAF",'Jisc APC template v2'!O481="COAF",'Jisc APC template v2'!P481="COAF"), 'Jisc APC template v2'!E481, "")</f>
        <v/>
      </c>
      <c r="C484" s="31" t="str">
        <f>IF(OR('Jisc APC template v2'!N481="COAF",'Jisc APC template v2'!O481="COAF",'Jisc APC template v2'!P481="COAF"), 'Jisc APC template v2'!F481, "")</f>
        <v/>
      </c>
      <c r="D484" s="32" t="str">
        <f>IF(OR('Jisc APC template v2'!N481="COAF",'Jisc APC template v2'!O481="COAF",'Jisc APC template v2'!P481="COAF"), 'Jisc APC template v2'!H481, "")</f>
        <v/>
      </c>
      <c r="E484" s="32" t="str">
        <f>IF(OR('Jisc APC template v2'!N481="COAF",'Jisc APC template v2'!O481="COAF",'Jisc APC template v2'!P481="COAF"), 'Jisc APC template v2'!I481, "")</f>
        <v/>
      </c>
      <c r="F484" s="32" t="str">
        <f>IF(OR('Jisc APC template v2'!N481="COAF",'Jisc APC template v2'!O481="COAF",'Jisc APC template v2'!P481="COAF"), 'Jisc APC template v2'!L481, "")</f>
        <v/>
      </c>
      <c r="G484" s="33" t="str">
        <f>IF(OR('Jisc APC template v2'!N481="COAF",'Jisc APC template v2'!O481="COAF",'Jisc APC template v2'!P481="COAF"), 'Jisc APC template v2'!M481, "")</f>
        <v/>
      </c>
      <c r="H484" s="32" t="str">
        <f>IF(OR('Jisc APC template v2'!N481="COAF",'Jisc APC template v2'!O481="COAF",'Jisc APC template v2'!P481="COAF"), 'Jisc APC template v2'!X481, "")</f>
        <v/>
      </c>
      <c r="I484" s="32" t="str">
        <f>IF(OR('Jisc APC template v2'!N481="COAF",'Jisc APC template v2'!O481="COAF",'Jisc APC template v2'!P481="COAF"), 'Jisc APC template v2'!AA481, "")</f>
        <v/>
      </c>
      <c r="J484" s="32" t="str">
        <f>IF(OR('Jisc APC template v2'!N481="COAF",'Jisc APC template v2'!O481="COAF",'Jisc APC template v2'!P481="COAF"), 'Jisc APC template v2'!AB481, "")</f>
        <v/>
      </c>
      <c r="K484" s="32">
        <f>'Jisc APC template v2'!AG481</f>
        <v>0</v>
      </c>
      <c r="L484" s="17" t="str">
        <f>IF(OR('Jisc APC template v2'!N481="COAF",'Jisc APC template v2'!O481="COAF",'Jisc APC template v2'!P481="COAF"), 'Jisc APC template v2'!Q481, "")</f>
        <v/>
      </c>
      <c r="M484" s="17" t="str">
        <f>IF(OR('Jisc APC template v2'!N481="COAF",'Jisc APC template v2'!O481="COAF",'Jisc APC template v2'!P481="COAF"), 'Jisc APC template v2'!R481, "")</f>
        <v/>
      </c>
      <c r="N484" s="17" t="str">
        <f>IF(OR('Jisc APC template v2'!N481="COAF",'Jisc APC template v2'!O481="COAF",'Jisc APC template v2'!P481="COAF"), 'Jisc APC template v2'!S481, "")</f>
        <v/>
      </c>
      <c r="O484" s="17" t="str">
        <f>IF(OR('Jisc APC template v2'!N481="COAF",'Jisc APC template v2'!O481="COAF",'Jisc APC template v2'!P481="COAF"), 'Jisc APC template v2'!T481, "")</f>
        <v/>
      </c>
      <c r="P484" s="17" t="str">
        <f>IF(OR('Jisc APC template v2'!N481="COAF",'Jisc APC template v2'!O481="COAF",'Jisc APC template v2'!P481="COAF"), 'Jisc APC template v2'!U481, "")</f>
        <v/>
      </c>
      <c r="Q484" s="17" t="str">
        <f>IF(OR('Jisc APC template v2'!N481="COAF",'Jisc APC template v2'!O481="COAF",'Jisc APC template v2'!P481="COAF"), 'Jisc APC template v2'!V481, "")</f>
        <v/>
      </c>
      <c r="R484" s="18" t="str">
        <f>IF(OR('Jisc APC template v2'!N481="COAF",'Jisc APC template v2'!O481="COAF",'Jisc APC template v2'!P481="COAF"), 'Jisc APC template v2'!AI481, "")</f>
        <v/>
      </c>
    </row>
    <row r="485" spans="1:18" ht="15.75" customHeight="1" x14ac:dyDescent="0.2">
      <c r="A485" s="31" t="str">
        <f>IF(OR('Jisc APC template v2'!N482="COAF",'Jisc APC template v2'!O482="COAF",'Jisc APC template v2'!P482="COAF"), 'Jisc APC template v2'!D482, "")</f>
        <v/>
      </c>
      <c r="B485" s="31" t="str">
        <f>IF(OR('Jisc APC template v2'!N482="COAF",'Jisc APC template v2'!O482="COAF",'Jisc APC template v2'!P482="COAF"), 'Jisc APC template v2'!E482, "")</f>
        <v/>
      </c>
      <c r="C485" s="31" t="str">
        <f>IF(OR('Jisc APC template v2'!N482="COAF",'Jisc APC template v2'!O482="COAF",'Jisc APC template v2'!P482="COAF"), 'Jisc APC template v2'!F482, "")</f>
        <v/>
      </c>
      <c r="D485" s="32" t="str">
        <f>IF(OR('Jisc APC template v2'!N482="COAF",'Jisc APC template v2'!O482="COAF",'Jisc APC template v2'!P482="COAF"), 'Jisc APC template v2'!H482, "")</f>
        <v/>
      </c>
      <c r="E485" s="32" t="str">
        <f>IF(OR('Jisc APC template v2'!N482="COAF",'Jisc APC template v2'!O482="COAF",'Jisc APC template v2'!P482="COAF"), 'Jisc APC template v2'!I482, "")</f>
        <v/>
      </c>
      <c r="F485" s="32" t="str">
        <f>IF(OR('Jisc APC template v2'!N482="COAF",'Jisc APC template v2'!O482="COAF",'Jisc APC template v2'!P482="COAF"), 'Jisc APC template v2'!L482, "")</f>
        <v/>
      </c>
      <c r="G485" s="33" t="str">
        <f>IF(OR('Jisc APC template v2'!N482="COAF",'Jisc APC template v2'!O482="COAF",'Jisc APC template v2'!P482="COAF"), 'Jisc APC template v2'!M482, "")</f>
        <v/>
      </c>
      <c r="H485" s="32" t="str">
        <f>IF(OR('Jisc APC template v2'!N482="COAF",'Jisc APC template v2'!O482="COAF",'Jisc APC template v2'!P482="COAF"), 'Jisc APC template v2'!X482, "")</f>
        <v/>
      </c>
      <c r="I485" s="32" t="str">
        <f>IF(OR('Jisc APC template v2'!N482="COAF",'Jisc APC template v2'!O482="COAF",'Jisc APC template v2'!P482="COAF"), 'Jisc APC template v2'!AA482, "")</f>
        <v/>
      </c>
      <c r="J485" s="32" t="str">
        <f>IF(OR('Jisc APC template v2'!N482="COAF",'Jisc APC template v2'!O482="COAF",'Jisc APC template v2'!P482="COAF"), 'Jisc APC template v2'!AB482, "")</f>
        <v/>
      </c>
      <c r="K485" s="32">
        <f>'Jisc APC template v2'!AG482</f>
        <v>0</v>
      </c>
      <c r="L485" s="17" t="str">
        <f>IF(OR('Jisc APC template v2'!N482="COAF",'Jisc APC template v2'!O482="COAF",'Jisc APC template v2'!P482="COAF"), 'Jisc APC template v2'!Q482, "")</f>
        <v/>
      </c>
      <c r="M485" s="17" t="str">
        <f>IF(OR('Jisc APC template v2'!N482="COAF",'Jisc APC template v2'!O482="COAF",'Jisc APC template v2'!P482="COAF"), 'Jisc APC template v2'!R482, "")</f>
        <v/>
      </c>
      <c r="N485" s="17" t="str">
        <f>IF(OR('Jisc APC template v2'!N482="COAF",'Jisc APC template v2'!O482="COAF",'Jisc APC template v2'!P482="COAF"), 'Jisc APC template v2'!S482, "")</f>
        <v/>
      </c>
      <c r="O485" s="17" t="str">
        <f>IF(OR('Jisc APC template v2'!N482="COAF",'Jisc APC template v2'!O482="COAF",'Jisc APC template v2'!P482="COAF"), 'Jisc APC template v2'!T482, "")</f>
        <v/>
      </c>
      <c r="P485" s="17" t="str">
        <f>IF(OR('Jisc APC template v2'!N482="COAF",'Jisc APC template v2'!O482="COAF",'Jisc APC template v2'!P482="COAF"), 'Jisc APC template v2'!U482, "")</f>
        <v/>
      </c>
      <c r="Q485" s="17" t="str">
        <f>IF(OR('Jisc APC template v2'!N482="COAF",'Jisc APC template v2'!O482="COAF",'Jisc APC template v2'!P482="COAF"), 'Jisc APC template v2'!V482, "")</f>
        <v/>
      </c>
      <c r="R485" s="18" t="str">
        <f>IF(OR('Jisc APC template v2'!N482="COAF",'Jisc APC template v2'!O482="COAF",'Jisc APC template v2'!P482="COAF"), 'Jisc APC template v2'!AI482, "")</f>
        <v/>
      </c>
    </row>
    <row r="486" spans="1:18" ht="15.75" customHeight="1" x14ac:dyDescent="0.2">
      <c r="A486" s="31" t="str">
        <f>IF(OR('Jisc APC template v2'!N483="COAF",'Jisc APC template v2'!O483="COAF",'Jisc APC template v2'!P483="COAF"), 'Jisc APC template v2'!D483, "")</f>
        <v/>
      </c>
      <c r="B486" s="31" t="str">
        <f>IF(OR('Jisc APC template v2'!N483="COAF",'Jisc APC template v2'!O483="COAF",'Jisc APC template v2'!P483="COAF"), 'Jisc APC template v2'!E483, "")</f>
        <v/>
      </c>
      <c r="C486" s="31" t="str">
        <f>IF(OR('Jisc APC template v2'!N483="COAF",'Jisc APC template v2'!O483="COAF",'Jisc APC template v2'!P483="COAF"), 'Jisc APC template v2'!F483, "")</f>
        <v/>
      </c>
      <c r="D486" s="32" t="str">
        <f>IF(OR('Jisc APC template v2'!N483="COAF",'Jisc APC template v2'!O483="COAF",'Jisc APC template v2'!P483="COAF"), 'Jisc APC template v2'!H483, "")</f>
        <v/>
      </c>
      <c r="E486" s="32" t="str">
        <f>IF(OR('Jisc APC template v2'!N483="COAF",'Jisc APC template v2'!O483="COAF",'Jisc APC template v2'!P483="COAF"), 'Jisc APC template v2'!I483, "")</f>
        <v/>
      </c>
      <c r="F486" s="32" t="str">
        <f>IF(OR('Jisc APC template v2'!N483="COAF",'Jisc APC template v2'!O483="COAF",'Jisc APC template v2'!P483="COAF"), 'Jisc APC template v2'!L483, "")</f>
        <v/>
      </c>
      <c r="G486" s="33" t="str">
        <f>IF(OR('Jisc APC template v2'!N483="COAF",'Jisc APC template v2'!O483="COAF",'Jisc APC template v2'!P483="COAF"), 'Jisc APC template v2'!M483, "")</f>
        <v/>
      </c>
      <c r="H486" s="32" t="str">
        <f>IF(OR('Jisc APC template v2'!N483="COAF",'Jisc APC template v2'!O483="COAF",'Jisc APC template v2'!P483="COAF"), 'Jisc APC template v2'!X483, "")</f>
        <v/>
      </c>
      <c r="I486" s="32" t="str">
        <f>IF(OR('Jisc APC template v2'!N483="COAF",'Jisc APC template v2'!O483="COAF",'Jisc APC template v2'!P483="COAF"), 'Jisc APC template v2'!AA483, "")</f>
        <v/>
      </c>
      <c r="J486" s="32" t="str">
        <f>IF(OR('Jisc APC template v2'!N483="COAF",'Jisc APC template v2'!O483="COAF",'Jisc APC template v2'!P483="COAF"), 'Jisc APC template v2'!AB483, "")</f>
        <v/>
      </c>
      <c r="K486" s="32">
        <f>'Jisc APC template v2'!AG483</f>
        <v>0</v>
      </c>
      <c r="L486" s="17" t="str">
        <f>IF(OR('Jisc APC template v2'!N483="COAF",'Jisc APC template v2'!O483="COAF",'Jisc APC template v2'!P483="COAF"), 'Jisc APC template v2'!Q483, "")</f>
        <v/>
      </c>
      <c r="M486" s="17" t="str">
        <f>IF(OR('Jisc APC template v2'!N483="COAF",'Jisc APC template v2'!O483="COAF",'Jisc APC template v2'!P483="COAF"), 'Jisc APC template v2'!R483, "")</f>
        <v/>
      </c>
      <c r="N486" s="17" t="str">
        <f>IF(OR('Jisc APC template v2'!N483="COAF",'Jisc APC template v2'!O483="COAF",'Jisc APC template v2'!P483="COAF"), 'Jisc APC template v2'!S483, "")</f>
        <v/>
      </c>
      <c r="O486" s="17" t="str">
        <f>IF(OR('Jisc APC template v2'!N483="COAF",'Jisc APC template v2'!O483="COAF",'Jisc APC template v2'!P483="COAF"), 'Jisc APC template v2'!T483, "")</f>
        <v/>
      </c>
      <c r="P486" s="17" t="str">
        <f>IF(OR('Jisc APC template v2'!N483="COAF",'Jisc APC template v2'!O483="COAF",'Jisc APC template v2'!P483="COAF"), 'Jisc APC template v2'!U483, "")</f>
        <v/>
      </c>
      <c r="Q486" s="17" t="str">
        <f>IF(OR('Jisc APC template v2'!N483="COAF",'Jisc APC template v2'!O483="COAF",'Jisc APC template v2'!P483="COAF"), 'Jisc APC template v2'!V483, "")</f>
        <v/>
      </c>
      <c r="R486" s="18" t="str">
        <f>IF(OR('Jisc APC template v2'!N483="COAF",'Jisc APC template v2'!O483="COAF",'Jisc APC template v2'!P483="COAF"), 'Jisc APC template v2'!AI483, "")</f>
        <v/>
      </c>
    </row>
    <row r="487" spans="1:18" ht="15.75" customHeight="1" x14ac:dyDescent="0.2">
      <c r="A487" s="31" t="str">
        <f>IF(OR('Jisc APC template v2'!N484="COAF",'Jisc APC template v2'!O484="COAF",'Jisc APC template v2'!P484="COAF"), 'Jisc APC template v2'!D484, "")</f>
        <v/>
      </c>
      <c r="B487" s="31" t="str">
        <f>IF(OR('Jisc APC template v2'!N484="COAF",'Jisc APC template v2'!O484="COAF",'Jisc APC template v2'!P484="COAF"), 'Jisc APC template v2'!E484, "")</f>
        <v/>
      </c>
      <c r="C487" s="31" t="str">
        <f>IF(OR('Jisc APC template v2'!N484="COAF",'Jisc APC template v2'!O484="COAF",'Jisc APC template v2'!P484="COAF"), 'Jisc APC template v2'!F484, "")</f>
        <v/>
      </c>
      <c r="D487" s="32" t="str">
        <f>IF(OR('Jisc APC template v2'!N484="COAF",'Jisc APC template v2'!O484="COAF",'Jisc APC template v2'!P484="COAF"), 'Jisc APC template v2'!H484, "")</f>
        <v/>
      </c>
      <c r="E487" s="32" t="str">
        <f>IF(OR('Jisc APC template v2'!N484="COAF",'Jisc APC template v2'!O484="COAF",'Jisc APC template v2'!P484="COAF"), 'Jisc APC template v2'!I484, "")</f>
        <v/>
      </c>
      <c r="F487" s="32" t="str">
        <f>IF(OR('Jisc APC template v2'!N484="COAF",'Jisc APC template v2'!O484="COAF",'Jisc APC template v2'!P484="COAF"), 'Jisc APC template v2'!L484, "")</f>
        <v/>
      </c>
      <c r="G487" s="33" t="str">
        <f>IF(OR('Jisc APC template v2'!N484="COAF",'Jisc APC template v2'!O484="COAF",'Jisc APC template v2'!P484="COAF"), 'Jisc APC template v2'!M484, "")</f>
        <v/>
      </c>
      <c r="H487" s="32" t="str">
        <f>IF(OR('Jisc APC template v2'!N484="COAF",'Jisc APC template v2'!O484="COAF",'Jisc APC template v2'!P484="COAF"), 'Jisc APC template v2'!X484, "")</f>
        <v/>
      </c>
      <c r="I487" s="32" t="str">
        <f>IF(OR('Jisc APC template v2'!N484="COAF",'Jisc APC template v2'!O484="COAF",'Jisc APC template v2'!P484="COAF"), 'Jisc APC template v2'!AA484, "")</f>
        <v/>
      </c>
      <c r="J487" s="32" t="str">
        <f>IF(OR('Jisc APC template v2'!N484="COAF",'Jisc APC template v2'!O484="COAF",'Jisc APC template v2'!P484="COAF"), 'Jisc APC template v2'!AB484, "")</f>
        <v/>
      </c>
      <c r="K487" s="32">
        <f>'Jisc APC template v2'!AG484</f>
        <v>0</v>
      </c>
      <c r="L487" s="17" t="str">
        <f>IF(OR('Jisc APC template v2'!N484="COAF",'Jisc APC template v2'!O484="COAF",'Jisc APC template v2'!P484="COAF"), 'Jisc APC template v2'!Q484, "")</f>
        <v/>
      </c>
      <c r="M487" s="17" t="str">
        <f>IF(OR('Jisc APC template v2'!N484="COAF",'Jisc APC template v2'!O484="COAF",'Jisc APC template v2'!P484="COAF"), 'Jisc APC template v2'!R484, "")</f>
        <v/>
      </c>
      <c r="N487" s="17" t="str">
        <f>IF(OR('Jisc APC template v2'!N484="COAF",'Jisc APC template v2'!O484="COAF",'Jisc APC template v2'!P484="COAF"), 'Jisc APC template v2'!S484, "")</f>
        <v/>
      </c>
      <c r="O487" s="17" t="str">
        <f>IF(OR('Jisc APC template v2'!N484="COAF",'Jisc APC template v2'!O484="COAF",'Jisc APC template v2'!P484="COAF"), 'Jisc APC template v2'!T484, "")</f>
        <v/>
      </c>
      <c r="P487" s="17" t="str">
        <f>IF(OR('Jisc APC template v2'!N484="COAF",'Jisc APC template v2'!O484="COAF",'Jisc APC template v2'!P484="COAF"), 'Jisc APC template v2'!U484, "")</f>
        <v/>
      </c>
      <c r="Q487" s="17" t="str">
        <f>IF(OR('Jisc APC template v2'!N484="COAF",'Jisc APC template v2'!O484="COAF",'Jisc APC template v2'!P484="COAF"), 'Jisc APC template v2'!V484, "")</f>
        <v/>
      </c>
      <c r="R487" s="18" t="str">
        <f>IF(OR('Jisc APC template v2'!N484="COAF",'Jisc APC template v2'!O484="COAF",'Jisc APC template v2'!P484="COAF"), 'Jisc APC template v2'!AI484, "")</f>
        <v/>
      </c>
    </row>
    <row r="488" spans="1:18" ht="15.75" customHeight="1" x14ac:dyDescent="0.2">
      <c r="A488" s="31" t="str">
        <f>IF(OR('Jisc APC template v2'!N485="COAF",'Jisc APC template v2'!O485="COAF",'Jisc APC template v2'!P485="COAF"), 'Jisc APC template v2'!D485, "")</f>
        <v/>
      </c>
      <c r="B488" s="31" t="str">
        <f>IF(OR('Jisc APC template v2'!N485="COAF",'Jisc APC template v2'!O485="COAF",'Jisc APC template v2'!P485="COAF"), 'Jisc APC template v2'!E485, "")</f>
        <v/>
      </c>
      <c r="C488" s="31" t="str">
        <f>IF(OR('Jisc APC template v2'!N485="COAF",'Jisc APC template v2'!O485="COAF",'Jisc APC template v2'!P485="COAF"), 'Jisc APC template v2'!F485, "")</f>
        <v/>
      </c>
      <c r="D488" s="32" t="str">
        <f>IF(OR('Jisc APC template v2'!N485="COAF",'Jisc APC template v2'!O485="COAF",'Jisc APC template v2'!P485="COAF"), 'Jisc APC template v2'!H485, "")</f>
        <v/>
      </c>
      <c r="E488" s="32" t="str">
        <f>IF(OR('Jisc APC template v2'!N485="COAF",'Jisc APC template v2'!O485="COAF",'Jisc APC template v2'!P485="COAF"), 'Jisc APC template v2'!I485, "")</f>
        <v/>
      </c>
      <c r="F488" s="32" t="str">
        <f>IF(OR('Jisc APC template v2'!N485="COAF",'Jisc APC template v2'!O485="COAF",'Jisc APC template v2'!P485="COAF"), 'Jisc APC template v2'!L485, "")</f>
        <v/>
      </c>
      <c r="G488" s="33" t="str">
        <f>IF(OR('Jisc APC template v2'!N485="COAF",'Jisc APC template v2'!O485="COAF",'Jisc APC template v2'!P485="COAF"), 'Jisc APC template v2'!M485, "")</f>
        <v/>
      </c>
      <c r="H488" s="32" t="str">
        <f>IF(OR('Jisc APC template v2'!N485="COAF",'Jisc APC template v2'!O485="COAF",'Jisc APC template v2'!P485="COAF"), 'Jisc APC template v2'!X485, "")</f>
        <v/>
      </c>
      <c r="I488" s="32" t="str">
        <f>IF(OR('Jisc APC template v2'!N485="COAF",'Jisc APC template v2'!O485="COAF",'Jisc APC template v2'!P485="COAF"), 'Jisc APC template v2'!AA485, "")</f>
        <v/>
      </c>
      <c r="J488" s="32" t="str">
        <f>IF(OR('Jisc APC template v2'!N485="COAF",'Jisc APC template v2'!O485="COAF",'Jisc APC template v2'!P485="COAF"), 'Jisc APC template v2'!AB485, "")</f>
        <v/>
      </c>
      <c r="K488" s="32">
        <f>'Jisc APC template v2'!AG485</f>
        <v>0</v>
      </c>
      <c r="L488" s="17" t="str">
        <f>IF(OR('Jisc APC template v2'!N485="COAF",'Jisc APC template v2'!O485="COAF",'Jisc APC template v2'!P485="COAF"), 'Jisc APC template v2'!Q485, "")</f>
        <v/>
      </c>
      <c r="M488" s="17" t="str">
        <f>IF(OR('Jisc APC template v2'!N485="COAF",'Jisc APC template v2'!O485="COAF",'Jisc APC template v2'!P485="COAF"), 'Jisc APC template v2'!R485, "")</f>
        <v/>
      </c>
      <c r="N488" s="17" t="str">
        <f>IF(OR('Jisc APC template v2'!N485="COAF",'Jisc APC template v2'!O485="COAF",'Jisc APC template v2'!P485="COAF"), 'Jisc APC template v2'!S485, "")</f>
        <v/>
      </c>
      <c r="O488" s="17" t="str">
        <f>IF(OR('Jisc APC template v2'!N485="COAF",'Jisc APC template v2'!O485="COAF",'Jisc APC template v2'!P485="COAF"), 'Jisc APC template v2'!T485, "")</f>
        <v/>
      </c>
      <c r="P488" s="17" t="str">
        <f>IF(OR('Jisc APC template v2'!N485="COAF",'Jisc APC template v2'!O485="COAF",'Jisc APC template v2'!P485="COAF"), 'Jisc APC template v2'!U485, "")</f>
        <v/>
      </c>
      <c r="Q488" s="17" t="str">
        <f>IF(OR('Jisc APC template v2'!N485="COAF",'Jisc APC template v2'!O485="COAF",'Jisc APC template v2'!P485="COAF"), 'Jisc APC template v2'!V485, "")</f>
        <v/>
      </c>
      <c r="R488" s="18" t="str">
        <f>IF(OR('Jisc APC template v2'!N485="COAF",'Jisc APC template v2'!O485="COAF",'Jisc APC template v2'!P485="COAF"), 'Jisc APC template v2'!AI485, "")</f>
        <v/>
      </c>
    </row>
    <row r="489" spans="1:18" ht="15.75" customHeight="1" x14ac:dyDescent="0.2">
      <c r="A489" s="31" t="str">
        <f>IF(OR('Jisc APC template v2'!N486="COAF",'Jisc APC template v2'!O486="COAF",'Jisc APC template v2'!P486="COAF"), 'Jisc APC template v2'!D486, "")</f>
        <v/>
      </c>
      <c r="B489" s="31" t="str">
        <f>IF(OR('Jisc APC template v2'!N486="COAF",'Jisc APC template v2'!O486="COAF",'Jisc APC template v2'!P486="COAF"), 'Jisc APC template v2'!E486, "")</f>
        <v/>
      </c>
      <c r="C489" s="31" t="str">
        <f>IF(OR('Jisc APC template v2'!N486="COAF",'Jisc APC template v2'!O486="COAF",'Jisc APC template v2'!P486="COAF"), 'Jisc APC template v2'!F486, "")</f>
        <v/>
      </c>
      <c r="D489" s="32" t="str">
        <f>IF(OR('Jisc APC template v2'!N486="COAF",'Jisc APC template v2'!O486="COAF",'Jisc APC template v2'!P486="COAF"), 'Jisc APC template v2'!H486, "")</f>
        <v/>
      </c>
      <c r="E489" s="32" t="str">
        <f>IF(OR('Jisc APC template v2'!N486="COAF",'Jisc APC template v2'!O486="COAF",'Jisc APC template v2'!P486="COAF"), 'Jisc APC template v2'!I486, "")</f>
        <v/>
      </c>
      <c r="F489" s="32" t="str">
        <f>IF(OR('Jisc APC template v2'!N486="COAF",'Jisc APC template v2'!O486="COAF",'Jisc APC template v2'!P486="COAF"), 'Jisc APC template v2'!L486, "")</f>
        <v/>
      </c>
      <c r="G489" s="33" t="str">
        <f>IF(OR('Jisc APC template v2'!N486="COAF",'Jisc APC template v2'!O486="COAF",'Jisc APC template v2'!P486="COAF"), 'Jisc APC template v2'!M486, "")</f>
        <v/>
      </c>
      <c r="H489" s="32" t="str">
        <f>IF(OR('Jisc APC template v2'!N486="COAF",'Jisc APC template v2'!O486="COAF",'Jisc APC template v2'!P486="COAF"), 'Jisc APC template v2'!X486, "")</f>
        <v/>
      </c>
      <c r="I489" s="32" t="str">
        <f>IF(OR('Jisc APC template v2'!N486="COAF",'Jisc APC template v2'!O486="COAF",'Jisc APC template v2'!P486="COAF"), 'Jisc APC template v2'!AA486, "")</f>
        <v/>
      </c>
      <c r="J489" s="32" t="str">
        <f>IF(OR('Jisc APC template v2'!N486="COAF",'Jisc APC template v2'!O486="COAF",'Jisc APC template v2'!P486="COAF"), 'Jisc APC template v2'!AB486, "")</f>
        <v/>
      </c>
      <c r="K489" s="32">
        <f>'Jisc APC template v2'!AG486</f>
        <v>0</v>
      </c>
      <c r="L489" s="17" t="str">
        <f>IF(OR('Jisc APC template v2'!N486="COAF",'Jisc APC template v2'!O486="COAF",'Jisc APC template v2'!P486="COAF"), 'Jisc APC template v2'!Q486, "")</f>
        <v/>
      </c>
      <c r="M489" s="17" t="str">
        <f>IF(OR('Jisc APC template v2'!N486="COAF",'Jisc APC template v2'!O486="COAF",'Jisc APC template v2'!P486="COAF"), 'Jisc APC template v2'!R486, "")</f>
        <v/>
      </c>
      <c r="N489" s="17" t="str">
        <f>IF(OR('Jisc APC template v2'!N486="COAF",'Jisc APC template v2'!O486="COAF",'Jisc APC template v2'!P486="COAF"), 'Jisc APC template v2'!S486, "")</f>
        <v/>
      </c>
      <c r="O489" s="17" t="str">
        <f>IF(OR('Jisc APC template v2'!N486="COAF",'Jisc APC template v2'!O486="COAF",'Jisc APC template v2'!P486="COAF"), 'Jisc APC template v2'!T486, "")</f>
        <v/>
      </c>
      <c r="P489" s="17" t="str">
        <f>IF(OR('Jisc APC template v2'!N486="COAF",'Jisc APC template v2'!O486="COAF",'Jisc APC template v2'!P486="COAF"), 'Jisc APC template v2'!U486, "")</f>
        <v/>
      </c>
      <c r="Q489" s="17" t="str">
        <f>IF(OR('Jisc APC template v2'!N486="COAF",'Jisc APC template v2'!O486="COAF",'Jisc APC template v2'!P486="COAF"), 'Jisc APC template v2'!V486, "")</f>
        <v/>
      </c>
      <c r="R489" s="18" t="str">
        <f>IF(OR('Jisc APC template v2'!N486="COAF",'Jisc APC template v2'!O486="COAF",'Jisc APC template v2'!P486="COAF"), 'Jisc APC template v2'!AI486, "")</f>
        <v/>
      </c>
    </row>
    <row r="490" spans="1:18" ht="15.75" customHeight="1" x14ac:dyDescent="0.2">
      <c r="A490" s="31" t="str">
        <f>IF(OR('Jisc APC template v2'!N487="COAF",'Jisc APC template v2'!O487="COAF",'Jisc APC template v2'!P487="COAF"), 'Jisc APC template v2'!D487, "")</f>
        <v/>
      </c>
      <c r="B490" s="31" t="str">
        <f>IF(OR('Jisc APC template v2'!N487="COAF",'Jisc APC template v2'!O487="COAF",'Jisc APC template v2'!P487="COAF"), 'Jisc APC template v2'!E487, "")</f>
        <v/>
      </c>
      <c r="C490" s="31" t="str">
        <f>IF(OR('Jisc APC template v2'!N487="COAF",'Jisc APC template v2'!O487="COAF",'Jisc APC template v2'!P487="COAF"), 'Jisc APC template v2'!F487, "")</f>
        <v/>
      </c>
      <c r="D490" s="32" t="str">
        <f>IF(OR('Jisc APC template v2'!N487="COAF",'Jisc APC template v2'!O487="COAF",'Jisc APC template v2'!P487="COAF"), 'Jisc APC template v2'!H487, "")</f>
        <v/>
      </c>
      <c r="E490" s="32" t="str">
        <f>IF(OR('Jisc APC template v2'!N487="COAF",'Jisc APC template v2'!O487="COAF",'Jisc APC template v2'!P487="COAF"), 'Jisc APC template v2'!I487, "")</f>
        <v/>
      </c>
      <c r="F490" s="32" t="str">
        <f>IF(OR('Jisc APC template v2'!N487="COAF",'Jisc APC template v2'!O487="COAF",'Jisc APC template v2'!P487="COAF"), 'Jisc APC template v2'!L487, "")</f>
        <v/>
      </c>
      <c r="G490" s="33" t="str">
        <f>IF(OR('Jisc APC template v2'!N487="COAF",'Jisc APC template v2'!O487="COAF",'Jisc APC template v2'!P487="COAF"), 'Jisc APC template v2'!M487, "")</f>
        <v/>
      </c>
      <c r="H490" s="32" t="str">
        <f>IF(OR('Jisc APC template v2'!N487="COAF",'Jisc APC template v2'!O487="COAF",'Jisc APC template v2'!P487="COAF"), 'Jisc APC template v2'!X487, "")</f>
        <v/>
      </c>
      <c r="I490" s="32" t="str">
        <f>IF(OR('Jisc APC template v2'!N487="COAF",'Jisc APC template v2'!O487="COAF",'Jisc APC template v2'!P487="COAF"), 'Jisc APC template v2'!AA487, "")</f>
        <v/>
      </c>
      <c r="J490" s="32" t="str">
        <f>IF(OR('Jisc APC template v2'!N487="COAF",'Jisc APC template v2'!O487="COAF",'Jisc APC template v2'!P487="COAF"), 'Jisc APC template v2'!AB487, "")</f>
        <v/>
      </c>
      <c r="K490" s="32">
        <f>'Jisc APC template v2'!AG487</f>
        <v>0</v>
      </c>
      <c r="L490" s="17" t="str">
        <f>IF(OR('Jisc APC template v2'!N487="COAF",'Jisc APC template v2'!O487="COAF",'Jisc APC template v2'!P487="COAF"), 'Jisc APC template v2'!Q487, "")</f>
        <v/>
      </c>
      <c r="M490" s="17" t="str">
        <f>IF(OR('Jisc APC template v2'!N487="COAF",'Jisc APC template v2'!O487="COAF",'Jisc APC template v2'!P487="COAF"), 'Jisc APC template v2'!R487, "")</f>
        <v/>
      </c>
      <c r="N490" s="17" t="str">
        <f>IF(OR('Jisc APC template v2'!N487="COAF",'Jisc APC template v2'!O487="COAF",'Jisc APC template v2'!P487="COAF"), 'Jisc APC template v2'!S487, "")</f>
        <v/>
      </c>
      <c r="O490" s="17" t="str">
        <f>IF(OR('Jisc APC template v2'!N487="COAF",'Jisc APC template v2'!O487="COAF",'Jisc APC template v2'!P487="COAF"), 'Jisc APC template v2'!T487, "")</f>
        <v/>
      </c>
      <c r="P490" s="17" t="str">
        <f>IF(OR('Jisc APC template v2'!N487="COAF",'Jisc APC template v2'!O487="COAF",'Jisc APC template v2'!P487="COAF"), 'Jisc APC template v2'!U487, "")</f>
        <v/>
      </c>
      <c r="Q490" s="17" t="str">
        <f>IF(OR('Jisc APC template v2'!N487="COAF",'Jisc APC template v2'!O487="COAF",'Jisc APC template v2'!P487="COAF"), 'Jisc APC template v2'!V487, "")</f>
        <v/>
      </c>
      <c r="R490" s="18" t="str">
        <f>IF(OR('Jisc APC template v2'!N487="COAF",'Jisc APC template v2'!O487="COAF",'Jisc APC template v2'!P487="COAF"), 'Jisc APC template v2'!AI487, "")</f>
        <v/>
      </c>
    </row>
    <row r="491" spans="1:18" ht="15.75" customHeight="1" x14ac:dyDescent="0.2">
      <c r="A491" s="31" t="str">
        <f>IF(OR('Jisc APC template v2'!N488="COAF",'Jisc APC template v2'!O488="COAF",'Jisc APC template v2'!P488="COAF"), 'Jisc APC template v2'!D488, "")</f>
        <v/>
      </c>
      <c r="B491" s="31" t="str">
        <f>IF(OR('Jisc APC template v2'!N488="COAF",'Jisc APC template v2'!O488="COAF",'Jisc APC template v2'!P488="COAF"), 'Jisc APC template v2'!E488, "")</f>
        <v/>
      </c>
      <c r="C491" s="31" t="str">
        <f>IF(OR('Jisc APC template v2'!N488="COAF",'Jisc APC template v2'!O488="COAF",'Jisc APC template v2'!P488="COAF"), 'Jisc APC template v2'!F488, "")</f>
        <v/>
      </c>
      <c r="D491" s="32" t="str">
        <f>IF(OR('Jisc APC template v2'!N488="COAF",'Jisc APC template v2'!O488="COAF",'Jisc APC template v2'!P488="COAF"), 'Jisc APC template v2'!H488, "")</f>
        <v/>
      </c>
      <c r="E491" s="32" t="str">
        <f>IF(OR('Jisc APC template v2'!N488="COAF",'Jisc APC template v2'!O488="COAF",'Jisc APC template v2'!P488="COAF"), 'Jisc APC template v2'!I488, "")</f>
        <v/>
      </c>
      <c r="F491" s="32" t="str">
        <f>IF(OR('Jisc APC template v2'!N488="COAF",'Jisc APC template v2'!O488="COAF",'Jisc APC template v2'!P488="COAF"), 'Jisc APC template v2'!L488, "")</f>
        <v/>
      </c>
      <c r="G491" s="33" t="str">
        <f>IF(OR('Jisc APC template v2'!N488="COAF",'Jisc APC template v2'!O488="COAF",'Jisc APC template v2'!P488="COAF"), 'Jisc APC template v2'!M488, "")</f>
        <v/>
      </c>
      <c r="H491" s="32" t="str">
        <f>IF(OR('Jisc APC template v2'!N488="COAF",'Jisc APC template v2'!O488="COAF",'Jisc APC template v2'!P488="COAF"), 'Jisc APC template v2'!X488, "")</f>
        <v/>
      </c>
      <c r="I491" s="32" t="str">
        <f>IF(OR('Jisc APC template v2'!N488="COAF",'Jisc APC template v2'!O488="COAF",'Jisc APC template v2'!P488="COAF"), 'Jisc APC template v2'!AA488, "")</f>
        <v/>
      </c>
      <c r="J491" s="32" t="str">
        <f>IF(OR('Jisc APC template v2'!N488="COAF",'Jisc APC template v2'!O488="COAF",'Jisc APC template v2'!P488="COAF"), 'Jisc APC template v2'!AB488, "")</f>
        <v/>
      </c>
      <c r="K491" s="32">
        <f>'Jisc APC template v2'!AG488</f>
        <v>0</v>
      </c>
      <c r="L491" s="17" t="str">
        <f>IF(OR('Jisc APC template v2'!N488="COAF",'Jisc APC template v2'!O488="COAF",'Jisc APC template v2'!P488="COAF"), 'Jisc APC template v2'!Q488, "")</f>
        <v/>
      </c>
      <c r="M491" s="17" t="str">
        <f>IF(OR('Jisc APC template v2'!N488="COAF",'Jisc APC template v2'!O488="COAF",'Jisc APC template v2'!P488="COAF"), 'Jisc APC template v2'!R488, "")</f>
        <v/>
      </c>
      <c r="N491" s="17" t="str">
        <f>IF(OR('Jisc APC template v2'!N488="COAF",'Jisc APC template v2'!O488="COAF",'Jisc APC template v2'!P488="COAF"), 'Jisc APC template v2'!S488, "")</f>
        <v/>
      </c>
      <c r="O491" s="17" t="str">
        <f>IF(OR('Jisc APC template v2'!N488="COAF",'Jisc APC template v2'!O488="COAF",'Jisc APC template v2'!P488="COAF"), 'Jisc APC template v2'!T488, "")</f>
        <v/>
      </c>
      <c r="P491" s="17" t="str">
        <f>IF(OR('Jisc APC template v2'!N488="COAF",'Jisc APC template v2'!O488="COAF",'Jisc APC template v2'!P488="COAF"), 'Jisc APC template v2'!U488, "")</f>
        <v/>
      </c>
      <c r="Q491" s="17" t="str">
        <f>IF(OR('Jisc APC template v2'!N488="COAF",'Jisc APC template v2'!O488="COAF",'Jisc APC template v2'!P488="COAF"), 'Jisc APC template v2'!V488, "")</f>
        <v/>
      </c>
      <c r="R491" s="18" t="str">
        <f>IF(OR('Jisc APC template v2'!N488="COAF",'Jisc APC template v2'!O488="COAF",'Jisc APC template v2'!P488="COAF"), 'Jisc APC template v2'!AI488, "")</f>
        <v/>
      </c>
    </row>
    <row r="492" spans="1:18" ht="15.75" customHeight="1" x14ac:dyDescent="0.2">
      <c r="A492" s="31" t="str">
        <f>IF(OR('Jisc APC template v2'!N489="COAF",'Jisc APC template v2'!O489="COAF",'Jisc APC template v2'!P489="COAF"), 'Jisc APC template v2'!D489, "")</f>
        <v/>
      </c>
      <c r="B492" s="31" t="str">
        <f>IF(OR('Jisc APC template v2'!N489="COAF",'Jisc APC template v2'!O489="COAF",'Jisc APC template v2'!P489="COAF"), 'Jisc APC template v2'!E489, "")</f>
        <v/>
      </c>
      <c r="C492" s="31" t="str">
        <f>IF(OR('Jisc APC template v2'!N489="COAF",'Jisc APC template v2'!O489="COAF",'Jisc APC template v2'!P489="COAF"), 'Jisc APC template v2'!F489, "")</f>
        <v/>
      </c>
      <c r="D492" s="32" t="str">
        <f>IF(OR('Jisc APC template v2'!N489="COAF",'Jisc APC template v2'!O489="COAF",'Jisc APC template v2'!P489="COAF"), 'Jisc APC template v2'!H489, "")</f>
        <v/>
      </c>
      <c r="E492" s="32" t="str">
        <f>IF(OR('Jisc APC template v2'!N489="COAF",'Jisc APC template v2'!O489="COAF",'Jisc APC template v2'!P489="COAF"), 'Jisc APC template v2'!I489, "")</f>
        <v/>
      </c>
      <c r="F492" s="32" t="str">
        <f>IF(OR('Jisc APC template v2'!N489="COAF",'Jisc APC template v2'!O489="COAF",'Jisc APC template v2'!P489="COAF"), 'Jisc APC template v2'!L489, "")</f>
        <v/>
      </c>
      <c r="G492" s="33" t="str">
        <f>IF(OR('Jisc APC template v2'!N489="COAF",'Jisc APC template v2'!O489="COAF",'Jisc APC template v2'!P489="COAF"), 'Jisc APC template v2'!M489, "")</f>
        <v/>
      </c>
      <c r="H492" s="32" t="str">
        <f>IF(OR('Jisc APC template v2'!N489="COAF",'Jisc APC template v2'!O489="COAF",'Jisc APC template v2'!P489="COAF"), 'Jisc APC template v2'!X489, "")</f>
        <v/>
      </c>
      <c r="I492" s="32" t="str">
        <f>IF(OR('Jisc APC template v2'!N489="COAF",'Jisc APC template v2'!O489="COAF",'Jisc APC template v2'!P489="COAF"), 'Jisc APC template v2'!AA489, "")</f>
        <v/>
      </c>
      <c r="J492" s="32" t="str">
        <f>IF(OR('Jisc APC template v2'!N489="COAF",'Jisc APC template v2'!O489="COAF",'Jisc APC template v2'!P489="COAF"), 'Jisc APC template v2'!AB489, "")</f>
        <v/>
      </c>
      <c r="K492" s="32">
        <f>'Jisc APC template v2'!AG489</f>
        <v>0</v>
      </c>
      <c r="L492" s="17" t="str">
        <f>IF(OR('Jisc APC template v2'!N489="COAF",'Jisc APC template v2'!O489="COAF",'Jisc APC template v2'!P489="COAF"), 'Jisc APC template v2'!Q489, "")</f>
        <v/>
      </c>
      <c r="M492" s="17" t="str">
        <f>IF(OR('Jisc APC template v2'!N489="COAF",'Jisc APC template v2'!O489="COAF",'Jisc APC template v2'!P489="COAF"), 'Jisc APC template v2'!R489, "")</f>
        <v/>
      </c>
      <c r="N492" s="17" t="str">
        <f>IF(OR('Jisc APC template v2'!N489="COAF",'Jisc APC template v2'!O489="COAF",'Jisc APC template v2'!P489="COAF"), 'Jisc APC template v2'!S489, "")</f>
        <v/>
      </c>
      <c r="O492" s="17" t="str">
        <f>IF(OR('Jisc APC template v2'!N489="COAF",'Jisc APC template v2'!O489="COAF",'Jisc APC template v2'!P489="COAF"), 'Jisc APC template v2'!T489, "")</f>
        <v/>
      </c>
      <c r="P492" s="17" t="str">
        <f>IF(OR('Jisc APC template v2'!N489="COAF",'Jisc APC template v2'!O489="COAF",'Jisc APC template v2'!P489="COAF"), 'Jisc APC template v2'!U489, "")</f>
        <v/>
      </c>
      <c r="Q492" s="17" t="str">
        <f>IF(OR('Jisc APC template v2'!N489="COAF",'Jisc APC template v2'!O489="COAF",'Jisc APC template v2'!P489="COAF"), 'Jisc APC template v2'!V489, "")</f>
        <v/>
      </c>
      <c r="R492" s="18" t="str">
        <f>IF(OR('Jisc APC template v2'!N489="COAF",'Jisc APC template v2'!O489="COAF",'Jisc APC template v2'!P489="COAF"), 'Jisc APC template v2'!AI489, "")</f>
        <v/>
      </c>
    </row>
    <row r="493" spans="1:18" ht="15.75" customHeight="1" x14ac:dyDescent="0.2">
      <c r="A493" s="31" t="str">
        <f>IF(OR('Jisc APC template v2'!N490="COAF",'Jisc APC template v2'!O490="COAF",'Jisc APC template v2'!P490="COAF"), 'Jisc APC template v2'!D490, "")</f>
        <v/>
      </c>
      <c r="B493" s="31" t="str">
        <f>IF(OR('Jisc APC template v2'!N490="COAF",'Jisc APC template v2'!O490="COAF",'Jisc APC template v2'!P490="COAF"), 'Jisc APC template v2'!E490, "")</f>
        <v/>
      </c>
      <c r="C493" s="31" t="str">
        <f>IF(OR('Jisc APC template v2'!N490="COAF",'Jisc APC template v2'!O490="COAF",'Jisc APC template v2'!P490="COAF"), 'Jisc APC template v2'!F490, "")</f>
        <v/>
      </c>
      <c r="D493" s="32" t="str">
        <f>IF(OR('Jisc APC template v2'!N490="COAF",'Jisc APC template v2'!O490="COAF",'Jisc APC template v2'!P490="COAF"), 'Jisc APC template v2'!H490, "")</f>
        <v/>
      </c>
      <c r="E493" s="32" t="str">
        <f>IF(OR('Jisc APC template v2'!N490="COAF",'Jisc APC template v2'!O490="COAF",'Jisc APC template v2'!P490="COAF"), 'Jisc APC template v2'!I490, "")</f>
        <v/>
      </c>
      <c r="F493" s="32" t="str">
        <f>IF(OR('Jisc APC template v2'!N490="COAF",'Jisc APC template v2'!O490="COAF",'Jisc APC template v2'!P490="COAF"), 'Jisc APC template v2'!L490, "")</f>
        <v/>
      </c>
      <c r="G493" s="33" t="str">
        <f>IF(OR('Jisc APC template v2'!N490="COAF",'Jisc APC template v2'!O490="COAF",'Jisc APC template v2'!P490="COAF"), 'Jisc APC template v2'!M490, "")</f>
        <v/>
      </c>
      <c r="H493" s="32" t="str">
        <f>IF(OR('Jisc APC template v2'!N490="COAF",'Jisc APC template v2'!O490="COAF",'Jisc APC template v2'!P490="COAF"), 'Jisc APC template v2'!X490, "")</f>
        <v/>
      </c>
      <c r="I493" s="32" t="str">
        <f>IF(OR('Jisc APC template v2'!N490="COAF",'Jisc APC template v2'!O490="COAF",'Jisc APC template v2'!P490="COAF"), 'Jisc APC template v2'!AA490, "")</f>
        <v/>
      </c>
      <c r="J493" s="32" t="str">
        <f>IF(OR('Jisc APC template v2'!N490="COAF",'Jisc APC template v2'!O490="COAF",'Jisc APC template v2'!P490="COAF"), 'Jisc APC template v2'!AB490, "")</f>
        <v/>
      </c>
      <c r="K493" s="32">
        <f>'Jisc APC template v2'!AG490</f>
        <v>0</v>
      </c>
      <c r="L493" s="17" t="str">
        <f>IF(OR('Jisc APC template v2'!N490="COAF",'Jisc APC template v2'!O490="COAF",'Jisc APC template v2'!P490="COAF"), 'Jisc APC template v2'!Q490, "")</f>
        <v/>
      </c>
      <c r="M493" s="17" t="str">
        <f>IF(OR('Jisc APC template v2'!N490="COAF",'Jisc APC template v2'!O490="COAF",'Jisc APC template v2'!P490="COAF"), 'Jisc APC template v2'!R490, "")</f>
        <v/>
      </c>
      <c r="N493" s="17" t="str">
        <f>IF(OR('Jisc APC template v2'!N490="COAF",'Jisc APC template v2'!O490="COAF",'Jisc APC template v2'!P490="COAF"), 'Jisc APC template v2'!S490, "")</f>
        <v/>
      </c>
      <c r="O493" s="17" t="str">
        <f>IF(OR('Jisc APC template v2'!N490="COAF",'Jisc APC template v2'!O490="COAF",'Jisc APC template v2'!P490="COAF"), 'Jisc APC template v2'!T490, "")</f>
        <v/>
      </c>
      <c r="P493" s="17" t="str">
        <f>IF(OR('Jisc APC template v2'!N490="COAF",'Jisc APC template v2'!O490="COAF",'Jisc APC template v2'!P490="COAF"), 'Jisc APC template v2'!U490, "")</f>
        <v/>
      </c>
      <c r="Q493" s="17" t="str">
        <f>IF(OR('Jisc APC template v2'!N490="COAF",'Jisc APC template v2'!O490="COAF",'Jisc APC template v2'!P490="COAF"), 'Jisc APC template v2'!V490, "")</f>
        <v/>
      </c>
      <c r="R493" s="18" t="str">
        <f>IF(OR('Jisc APC template v2'!N490="COAF",'Jisc APC template v2'!O490="COAF",'Jisc APC template v2'!P490="COAF"), 'Jisc APC template v2'!AI490, "")</f>
        <v/>
      </c>
    </row>
    <row r="494" spans="1:18" ht="15.75" customHeight="1" x14ac:dyDescent="0.2">
      <c r="A494" s="31" t="str">
        <f>IF(OR('Jisc APC template v2'!N491="COAF",'Jisc APC template v2'!O491="COAF",'Jisc APC template v2'!P491="COAF"), 'Jisc APC template v2'!D491, "")</f>
        <v/>
      </c>
      <c r="B494" s="31" t="str">
        <f>IF(OR('Jisc APC template v2'!N491="COAF",'Jisc APC template v2'!O491="COAF",'Jisc APC template v2'!P491="COAF"), 'Jisc APC template v2'!E491, "")</f>
        <v/>
      </c>
      <c r="C494" s="31" t="str">
        <f>IF(OR('Jisc APC template v2'!N491="COAF",'Jisc APC template v2'!O491="COAF",'Jisc APC template v2'!P491="COAF"), 'Jisc APC template v2'!F491, "")</f>
        <v/>
      </c>
      <c r="D494" s="32" t="str">
        <f>IF(OR('Jisc APC template v2'!N491="COAF",'Jisc APC template v2'!O491="COAF",'Jisc APC template v2'!P491="COAF"), 'Jisc APC template v2'!H491, "")</f>
        <v/>
      </c>
      <c r="E494" s="32" t="str">
        <f>IF(OR('Jisc APC template v2'!N491="COAF",'Jisc APC template v2'!O491="COAF",'Jisc APC template v2'!P491="COAF"), 'Jisc APC template v2'!I491, "")</f>
        <v/>
      </c>
      <c r="F494" s="32" t="str">
        <f>IF(OR('Jisc APC template v2'!N491="COAF",'Jisc APC template v2'!O491="COAF",'Jisc APC template v2'!P491="COAF"), 'Jisc APC template v2'!L491, "")</f>
        <v/>
      </c>
      <c r="G494" s="33" t="str">
        <f>IF(OR('Jisc APC template v2'!N491="COAF",'Jisc APC template v2'!O491="COAF",'Jisc APC template v2'!P491="COAF"), 'Jisc APC template v2'!M491, "")</f>
        <v/>
      </c>
      <c r="H494" s="32" t="str">
        <f>IF(OR('Jisc APC template v2'!N491="COAF",'Jisc APC template v2'!O491="COAF",'Jisc APC template v2'!P491="COAF"), 'Jisc APC template v2'!X491, "")</f>
        <v/>
      </c>
      <c r="I494" s="32" t="str">
        <f>IF(OR('Jisc APC template v2'!N491="COAF",'Jisc APC template v2'!O491="COAF",'Jisc APC template v2'!P491="COAF"), 'Jisc APC template v2'!AA491, "")</f>
        <v/>
      </c>
      <c r="J494" s="32" t="str">
        <f>IF(OR('Jisc APC template v2'!N491="COAF",'Jisc APC template v2'!O491="COAF",'Jisc APC template v2'!P491="COAF"), 'Jisc APC template v2'!AB491, "")</f>
        <v/>
      </c>
      <c r="K494" s="32">
        <f>'Jisc APC template v2'!AG491</f>
        <v>0</v>
      </c>
      <c r="L494" s="17" t="str">
        <f>IF(OR('Jisc APC template v2'!N491="COAF",'Jisc APC template v2'!O491="COAF",'Jisc APC template v2'!P491="COAF"), 'Jisc APC template v2'!Q491, "")</f>
        <v/>
      </c>
      <c r="M494" s="17" t="str">
        <f>IF(OR('Jisc APC template v2'!N491="COAF",'Jisc APC template v2'!O491="COAF",'Jisc APC template v2'!P491="COAF"), 'Jisc APC template v2'!R491, "")</f>
        <v/>
      </c>
      <c r="N494" s="17" t="str">
        <f>IF(OR('Jisc APC template v2'!N491="COAF",'Jisc APC template v2'!O491="COAF",'Jisc APC template v2'!P491="COAF"), 'Jisc APC template v2'!S491, "")</f>
        <v/>
      </c>
      <c r="O494" s="17" t="str">
        <f>IF(OR('Jisc APC template v2'!N491="COAF",'Jisc APC template v2'!O491="COAF",'Jisc APC template v2'!P491="COAF"), 'Jisc APC template v2'!T491, "")</f>
        <v/>
      </c>
      <c r="P494" s="17" t="str">
        <f>IF(OR('Jisc APC template v2'!N491="COAF",'Jisc APC template v2'!O491="COAF",'Jisc APC template v2'!P491="COAF"), 'Jisc APC template v2'!U491, "")</f>
        <v/>
      </c>
      <c r="Q494" s="17" t="str">
        <f>IF(OR('Jisc APC template v2'!N491="COAF",'Jisc APC template v2'!O491="COAF",'Jisc APC template v2'!P491="COAF"), 'Jisc APC template v2'!V491, "")</f>
        <v/>
      </c>
      <c r="R494" s="18" t="str">
        <f>IF(OR('Jisc APC template v2'!N491="COAF",'Jisc APC template v2'!O491="COAF",'Jisc APC template v2'!P491="COAF"), 'Jisc APC template v2'!AI491, "")</f>
        <v/>
      </c>
    </row>
    <row r="495" spans="1:18" ht="15.75" customHeight="1" x14ac:dyDescent="0.2">
      <c r="A495" s="31" t="str">
        <f>IF(OR('Jisc APC template v2'!N492="COAF",'Jisc APC template v2'!O492="COAF",'Jisc APC template v2'!P492="COAF"), 'Jisc APC template v2'!D492, "")</f>
        <v/>
      </c>
      <c r="B495" s="31" t="str">
        <f>IF(OR('Jisc APC template v2'!N492="COAF",'Jisc APC template v2'!O492="COAF",'Jisc APC template v2'!P492="COAF"), 'Jisc APC template v2'!E492, "")</f>
        <v/>
      </c>
      <c r="C495" s="31" t="str">
        <f>IF(OR('Jisc APC template v2'!N492="COAF",'Jisc APC template v2'!O492="COAF",'Jisc APC template v2'!P492="COAF"), 'Jisc APC template v2'!F492, "")</f>
        <v/>
      </c>
      <c r="D495" s="32" t="str">
        <f>IF(OR('Jisc APC template v2'!N492="COAF",'Jisc APC template v2'!O492="COAF",'Jisc APC template v2'!P492="COAF"), 'Jisc APC template v2'!H492, "")</f>
        <v/>
      </c>
      <c r="E495" s="32" t="str">
        <f>IF(OR('Jisc APC template v2'!N492="COAF",'Jisc APC template v2'!O492="COAF",'Jisc APC template v2'!P492="COAF"), 'Jisc APC template v2'!I492, "")</f>
        <v/>
      </c>
      <c r="F495" s="32" t="str">
        <f>IF(OR('Jisc APC template v2'!N492="COAF",'Jisc APC template v2'!O492="COAF",'Jisc APC template v2'!P492="COAF"), 'Jisc APC template v2'!L492, "")</f>
        <v/>
      </c>
      <c r="G495" s="33" t="str">
        <f>IF(OR('Jisc APC template v2'!N492="COAF",'Jisc APC template v2'!O492="COAF",'Jisc APC template v2'!P492="COAF"), 'Jisc APC template v2'!M492, "")</f>
        <v/>
      </c>
      <c r="H495" s="32" t="str">
        <f>IF(OR('Jisc APC template v2'!N492="COAF",'Jisc APC template v2'!O492="COAF",'Jisc APC template v2'!P492="COAF"), 'Jisc APC template v2'!X492, "")</f>
        <v/>
      </c>
      <c r="I495" s="32" t="str">
        <f>IF(OR('Jisc APC template v2'!N492="COAF",'Jisc APC template v2'!O492="COAF",'Jisc APC template v2'!P492="COAF"), 'Jisc APC template v2'!AA492, "")</f>
        <v/>
      </c>
      <c r="J495" s="32" t="str">
        <f>IF(OR('Jisc APC template v2'!N492="COAF",'Jisc APC template v2'!O492="COAF",'Jisc APC template v2'!P492="COAF"), 'Jisc APC template v2'!AB492, "")</f>
        <v/>
      </c>
      <c r="K495" s="32">
        <f>'Jisc APC template v2'!AG492</f>
        <v>0</v>
      </c>
      <c r="L495" s="17" t="str">
        <f>IF(OR('Jisc APC template v2'!N492="COAF",'Jisc APC template v2'!O492="COAF",'Jisc APC template v2'!P492="COAF"), 'Jisc APC template v2'!Q492, "")</f>
        <v/>
      </c>
      <c r="M495" s="17" t="str">
        <f>IF(OR('Jisc APC template v2'!N492="COAF",'Jisc APC template v2'!O492="COAF",'Jisc APC template v2'!P492="COAF"), 'Jisc APC template v2'!R492, "")</f>
        <v/>
      </c>
      <c r="N495" s="17" t="str">
        <f>IF(OR('Jisc APC template v2'!N492="COAF",'Jisc APC template v2'!O492="COAF",'Jisc APC template v2'!P492="COAF"), 'Jisc APC template v2'!S492, "")</f>
        <v/>
      </c>
      <c r="O495" s="17" t="str">
        <f>IF(OR('Jisc APC template v2'!N492="COAF",'Jisc APC template v2'!O492="COAF",'Jisc APC template v2'!P492="COAF"), 'Jisc APC template v2'!T492, "")</f>
        <v/>
      </c>
      <c r="P495" s="17" t="str">
        <f>IF(OR('Jisc APC template v2'!N492="COAF",'Jisc APC template v2'!O492="COAF",'Jisc APC template v2'!P492="COAF"), 'Jisc APC template v2'!U492, "")</f>
        <v/>
      </c>
      <c r="Q495" s="17" t="str">
        <f>IF(OR('Jisc APC template v2'!N492="COAF",'Jisc APC template v2'!O492="COAF",'Jisc APC template v2'!P492="COAF"), 'Jisc APC template v2'!V492, "")</f>
        <v/>
      </c>
      <c r="R495" s="18" t="str">
        <f>IF(OR('Jisc APC template v2'!N492="COAF",'Jisc APC template v2'!O492="COAF",'Jisc APC template v2'!P492="COAF"), 'Jisc APC template v2'!AI492, "")</f>
        <v/>
      </c>
    </row>
    <row r="496" spans="1:18" ht="15.75" customHeight="1" x14ac:dyDescent="0.2">
      <c r="A496" s="31" t="str">
        <f>IF(OR('Jisc APC template v2'!N493="COAF",'Jisc APC template v2'!O493="COAF",'Jisc APC template v2'!P493="COAF"), 'Jisc APC template v2'!D493, "")</f>
        <v/>
      </c>
      <c r="B496" s="31" t="str">
        <f>IF(OR('Jisc APC template v2'!N493="COAF",'Jisc APC template v2'!O493="COAF",'Jisc APC template v2'!P493="COAF"), 'Jisc APC template v2'!E493, "")</f>
        <v/>
      </c>
      <c r="C496" s="31" t="str">
        <f>IF(OR('Jisc APC template v2'!N493="COAF",'Jisc APC template v2'!O493="COAF",'Jisc APC template v2'!P493="COAF"), 'Jisc APC template v2'!F493, "")</f>
        <v/>
      </c>
      <c r="D496" s="32" t="str">
        <f>IF(OR('Jisc APC template v2'!N493="COAF",'Jisc APC template v2'!O493="COAF",'Jisc APC template v2'!P493="COAF"), 'Jisc APC template v2'!H493, "")</f>
        <v/>
      </c>
      <c r="E496" s="32" t="str">
        <f>IF(OR('Jisc APC template v2'!N493="COAF",'Jisc APC template v2'!O493="COAF",'Jisc APC template v2'!P493="COAF"), 'Jisc APC template v2'!I493, "")</f>
        <v/>
      </c>
      <c r="F496" s="32" t="str">
        <f>IF(OR('Jisc APC template v2'!N493="COAF",'Jisc APC template v2'!O493="COAF",'Jisc APC template v2'!P493="COAF"), 'Jisc APC template v2'!L493, "")</f>
        <v/>
      </c>
      <c r="G496" s="33" t="str">
        <f>IF(OR('Jisc APC template v2'!N493="COAF",'Jisc APC template v2'!O493="COAF",'Jisc APC template v2'!P493="COAF"), 'Jisc APC template v2'!M493, "")</f>
        <v/>
      </c>
      <c r="H496" s="32" t="str">
        <f>IF(OR('Jisc APC template v2'!N493="COAF",'Jisc APC template v2'!O493="COAF",'Jisc APC template v2'!P493="COAF"), 'Jisc APC template v2'!X493, "")</f>
        <v/>
      </c>
      <c r="I496" s="32" t="str">
        <f>IF(OR('Jisc APC template v2'!N493="COAF",'Jisc APC template v2'!O493="COAF",'Jisc APC template v2'!P493="COAF"), 'Jisc APC template v2'!AA493, "")</f>
        <v/>
      </c>
      <c r="J496" s="32" t="str">
        <f>IF(OR('Jisc APC template v2'!N493="COAF",'Jisc APC template v2'!O493="COAF",'Jisc APC template v2'!P493="COAF"), 'Jisc APC template v2'!AB493, "")</f>
        <v/>
      </c>
      <c r="K496" s="32">
        <f>'Jisc APC template v2'!AG493</f>
        <v>0</v>
      </c>
      <c r="L496" s="17" t="str">
        <f>IF(OR('Jisc APC template v2'!N493="COAF",'Jisc APC template v2'!O493="COAF",'Jisc APC template v2'!P493="COAF"), 'Jisc APC template v2'!Q493, "")</f>
        <v/>
      </c>
      <c r="M496" s="17" t="str">
        <f>IF(OR('Jisc APC template v2'!N493="COAF",'Jisc APC template v2'!O493="COAF",'Jisc APC template v2'!P493="COAF"), 'Jisc APC template v2'!R493, "")</f>
        <v/>
      </c>
      <c r="N496" s="17" t="str">
        <f>IF(OR('Jisc APC template v2'!N493="COAF",'Jisc APC template v2'!O493="COAF",'Jisc APC template v2'!P493="COAF"), 'Jisc APC template v2'!S493, "")</f>
        <v/>
      </c>
      <c r="O496" s="17" t="str">
        <f>IF(OR('Jisc APC template v2'!N493="COAF",'Jisc APC template v2'!O493="COAF",'Jisc APC template v2'!P493="COAF"), 'Jisc APC template v2'!T493, "")</f>
        <v/>
      </c>
      <c r="P496" s="17" t="str">
        <f>IF(OR('Jisc APC template v2'!N493="COAF",'Jisc APC template v2'!O493="COAF",'Jisc APC template v2'!P493="COAF"), 'Jisc APC template v2'!U493, "")</f>
        <v/>
      </c>
      <c r="Q496" s="17" t="str">
        <f>IF(OR('Jisc APC template v2'!N493="COAF",'Jisc APC template v2'!O493="COAF",'Jisc APC template v2'!P493="COAF"), 'Jisc APC template v2'!V493, "")</f>
        <v/>
      </c>
      <c r="R496" s="18" t="str">
        <f>IF(OR('Jisc APC template v2'!N493="COAF",'Jisc APC template v2'!O493="COAF",'Jisc APC template v2'!P493="COAF"), 'Jisc APC template v2'!AI493, "")</f>
        <v/>
      </c>
    </row>
    <row r="497" spans="1:18" ht="15.75" customHeight="1" x14ac:dyDescent="0.2">
      <c r="A497" s="31" t="str">
        <f>IF(OR('Jisc APC template v2'!N494="COAF",'Jisc APC template v2'!O494="COAF",'Jisc APC template v2'!P494="COAF"), 'Jisc APC template v2'!D494, "")</f>
        <v/>
      </c>
      <c r="B497" s="31" t="str">
        <f>IF(OR('Jisc APC template v2'!N494="COAF",'Jisc APC template v2'!O494="COAF",'Jisc APC template v2'!P494="COAF"), 'Jisc APC template v2'!E494, "")</f>
        <v/>
      </c>
      <c r="C497" s="31" t="str">
        <f>IF(OR('Jisc APC template v2'!N494="COAF",'Jisc APC template v2'!O494="COAF",'Jisc APC template v2'!P494="COAF"), 'Jisc APC template v2'!F494, "")</f>
        <v/>
      </c>
      <c r="D497" s="32" t="str">
        <f>IF(OR('Jisc APC template v2'!N494="COAF",'Jisc APC template v2'!O494="COAF",'Jisc APC template v2'!P494="COAF"), 'Jisc APC template v2'!H494, "")</f>
        <v/>
      </c>
      <c r="E497" s="32" t="str">
        <f>IF(OR('Jisc APC template v2'!N494="COAF",'Jisc APC template v2'!O494="COAF",'Jisc APC template v2'!P494="COAF"), 'Jisc APC template v2'!I494, "")</f>
        <v/>
      </c>
      <c r="F497" s="32" t="str">
        <f>IF(OR('Jisc APC template v2'!N494="COAF",'Jisc APC template v2'!O494="COAF",'Jisc APC template v2'!P494="COAF"), 'Jisc APC template v2'!L494, "")</f>
        <v/>
      </c>
      <c r="G497" s="33" t="str">
        <f>IF(OR('Jisc APC template v2'!N494="COAF",'Jisc APC template v2'!O494="COAF",'Jisc APC template v2'!P494="COAF"), 'Jisc APC template v2'!M494, "")</f>
        <v/>
      </c>
      <c r="H497" s="32" t="str">
        <f>IF(OR('Jisc APC template v2'!N494="COAF",'Jisc APC template v2'!O494="COAF",'Jisc APC template v2'!P494="COAF"), 'Jisc APC template v2'!X494, "")</f>
        <v/>
      </c>
      <c r="I497" s="32" t="str">
        <f>IF(OR('Jisc APC template v2'!N494="COAF",'Jisc APC template v2'!O494="COAF",'Jisc APC template v2'!P494="COAF"), 'Jisc APC template v2'!AA494, "")</f>
        <v/>
      </c>
      <c r="J497" s="32" t="str">
        <f>IF(OR('Jisc APC template v2'!N494="COAF",'Jisc APC template v2'!O494="COAF",'Jisc APC template v2'!P494="COAF"), 'Jisc APC template v2'!AB494, "")</f>
        <v/>
      </c>
      <c r="K497" s="32">
        <f>'Jisc APC template v2'!AG494</f>
        <v>0</v>
      </c>
      <c r="L497" s="17" t="str">
        <f>IF(OR('Jisc APC template v2'!N494="COAF",'Jisc APC template v2'!O494="COAF",'Jisc APC template v2'!P494="COAF"), 'Jisc APC template v2'!Q494, "")</f>
        <v/>
      </c>
      <c r="M497" s="17" t="str">
        <f>IF(OR('Jisc APC template v2'!N494="COAF",'Jisc APC template v2'!O494="COAF",'Jisc APC template v2'!P494="COAF"), 'Jisc APC template v2'!R494, "")</f>
        <v/>
      </c>
      <c r="N497" s="17" t="str">
        <f>IF(OR('Jisc APC template v2'!N494="COAF",'Jisc APC template v2'!O494="COAF",'Jisc APC template v2'!P494="COAF"), 'Jisc APC template v2'!S494, "")</f>
        <v/>
      </c>
      <c r="O497" s="17" t="str">
        <f>IF(OR('Jisc APC template v2'!N494="COAF",'Jisc APC template v2'!O494="COAF",'Jisc APC template v2'!P494="COAF"), 'Jisc APC template v2'!T494, "")</f>
        <v/>
      </c>
      <c r="P497" s="17" t="str">
        <f>IF(OR('Jisc APC template v2'!N494="COAF",'Jisc APC template v2'!O494="COAF",'Jisc APC template v2'!P494="COAF"), 'Jisc APC template v2'!U494, "")</f>
        <v/>
      </c>
      <c r="Q497" s="17" t="str">
        <f>IF(OR('Jisc APC template v2'!N494="COAF",'Jisc APC template v2'!O494="COAF",'Jisc APC template v2'!P494="COAF"), 'Jisc APC template v2'!V494, "")</f>
        <v/>
      </c>
      <c r="R497" s="18" t="str">
        <f>IF(OR('Jisc APC template v2'!N494="COAF",'Jisc APC template v2'!O494="COAF",'Jisc APC template v2'!P494="COAF"), 'Jisc APC template v2'!AI494, "")</f>
        <v/>
      </c>
    </row>
    <row r="498" spans="1:18" ht="15.75" customHeight="1" x14ac:dyDescent="0.2">
      <c r="A498" s="31" t="str">
        <f>IF(OR('Jisc APC template v2'!N495="COAF",'Jisc APC template v2'!O495="COAF",'Jisc APC template v2'!P495="COAF"), 'Jisc APC template v2'!D495, "")</f>
        <v/>
      </c>
      <c r="B498" s="31" t="str">
        <f>IF(OR('Jisc APC template v2'!N495="COAF",'Jisc APC template v2'!O495="COAF",'Jisc APC template v2'!P495="COAF"), 'Jisc APC template v2'!E495, "")</f>
        <v/>
      </c>
      <c r="C498" s="31" t="str">
        <f>IF(OR('Jisc APC template v2'!N495="COAF",'Jisc APC template v2'!O495="COAF",'Jisc APC template v2'!P495="COAF"), 'Jisc APC template v2'!F495, "")</f>
        <v/>
      </c>
      <c r="D498" s="32" t="str">
        <f>IF(OR('Jisc APC template v2'!N495="COAF",'Jisc APC template v2'!O495="COAF",'Jisc APC template v2'!P495="COAF"), 'Jisc APC template v2'!H495, "")</f>
        <v/>
      </c>
      <c r="E498" s="32" t="str">
        <f>IF(OR('Jisc APC template v2'!N495="COAF",'Jisc APC template v2'!O495="COAF",'Jisc APC template v2'!P495="COAF"), 'Jisc APC template v2'!I495, "")</f>
        <v/>
      </c>
      <c r="F498" s="32" t="str">
        <f>IF(OR('Jisc APC template v2'!N495="COAF",'Jisc APC template v2'!O495="COAF",'Jisc APC template v2'!P495="COAF"), 'Jisc APC template v2'!L495, "")</f>
        <v/>
      </c>
      <c r="G498" s="33" t="str">
        <f>IF(OR('Jisc APC template v2'!N495="COAF",'Jisc APC template v2'!O495="COAF",'Jisc APC template v2'!P495="COAF"), 'Jisc APC template v2'!M495, "")</f>
        <v/>
      </c>
      <c r="H498" s="32" t="str">
        <f>IF(OR('Jisc APC template v2'!N495="COAF",'Jisc APC template v2'!O495="COAF",'Jisc APC template v2'!P495="COAF"), 'Jisc APC template v2'!X495, "")</f>
        <v/>
      </c>
      <c r="I498" s="32" t="str">
        <f>IF(OR('Jisc APC template v2'!N495="COAF",'Jisc APC template v2'!O495="COAF",'Jisc APC template v2'!P495="COAF"), 'Jisc APC template v2'!AA495, "")</f>
        <v/>
      </c>
      <c r="J498" s="32" t="str">
        <f>IF(OR('Jisc APC template v2'!N495="COAF",'Jisc APC template v2'!O495="COAF",'Jisc APC template v2'!P495="COAF"), 'Jisc APC template v2'!AB495, "")</f>
        <v/>
      </c>
      <c r="K498" s="32">
        <f>'Jisc APC template v2'!AG495</f>
        <v>0</v>
      </c>
      <c r="L498" s="17" t="str">
        <f>IF(OR('Jisc APC template v2'!N495="COAF",'Jisc APC template v2'!O495="COAF",'Jisc APC template v2'!P495="COAF"), 'Jisc APC template v2'!Q495, "")</f>
        <v/>
      </c>
      <c r="M498" s="17" t="str">
        <f>IF(OR('Jisc APC template v2'!N495="COAF",'Jisc APC template v2'!O495="COAF",'Jisc APC template v2'!P495="COAF"), 'Jisc APC template v2'!R495, "")</f>
        <v/>
      </c>
      <c r="N498" s="17" t="str">
        <f>IF(OR('Jisc APC template v2'!N495="COAF",'Jisc APC template v2'!O495="COAF",'Jisc APC template v2'!P495="COAF"), 'Jisc APC template v2'!S495, "")</f>
        <v/>
      </c>
      <c r="O498" s="17" t="str">
        <f>IF(OR('Jisc APC template v2'!N495="COAF",'Jisc APC template v2'!O495="COAF",'Jisc APC template v2'!P495="COAF"), 'Jisc APC template v2'!T495, "")</f>
        <v/>
      </c>
      <c r="P498" s="17" t="str">
        <f>IF(OR('Jisc APC template v2'!N495="COAF",'Jisc APC template v2'!O495="COAF",'Jisc APC template v2'!P495="COAF"), 'Jisc APC template v2'!U495, "")</f>
        <v/>
      </c>
      <c r="Q498" s="17" t="str">
        <f>IF(OR('Jisc APC template v2'!N495="COAF",'Jisc APC template v2'!O495="COAF",'Jisc APC template v2'!P495="COAF"), 'Jisc APC template v2'!V495, "")</f>
        <v/>
      </c>
      <c r="R498" s="18" t="str">
        <f>IF(OR('Jisc APC template v2'!N495="COAF",'Jisc APC template v2'!O495="COAF",'Jisc APC template v2'!P495="COAF"), 'Jisc APC template v2'!AI495, "")</f>
        <v/>
      </c>
    </row>
    <row r="499" spans="1:18" ht="15.75" customHeight="1" x14ac:dyDescent="0.2">
      <c r="A499" s="31" t="str">
        <f>IF(OR('Jisc APC template v2'!N496="COAF",'Jisc APC template v2'!O496="COAF",'Jisc APC template v2'!P496="COAF"), 'Jisc APC template v2'!D496, "")</f>
        <v/>
      </c>
      <c r="B499" s="31" t="str">
        <f>IF(OR('Jisc APC template v2'!N496="COAF",'Jisc APC template v2'!O496="COAF",'Jisc APC template v2'!P496="COAF"), 'Jisc APC template v2'!E496, "")</f>
        <v/>
      </c>
      <c r="C499" s="31" t="str">
        <f>IF(OR('Jisc APC template v2'!N496="COAF",'Jisc APC template v2'!O496="COAF",'Jisc APC template v2'!P496="COAF"), 'Jisc APC template v2'!F496, "")</f>
        <v/>
      </c>
      <c r="D499" s="32" t="str">
        <f>IF(OR('Jisc APC template v2'!N496="COAF",'Jisc APC template v2'!O496="COAF",'Jisc APC template v2'!P496="COAF"), 'Jisc APC template v2'!H496, "")</f>
        <v/>
      </c>
      <c r="E499" s="32" t="str">
        <f>IF(OR('Jisc APC template v2'!N496="COAF",'Jisc APC template v2'!O496="COAF",'Jisc APC template v2'!P496="COAF"), 'Jisc APC template v2'!I496, "")</f>
        <v/>
      </c>
      <c r="F499" s="32" t="str">
        <f>IF(OR('Jisc APC template v2'!N496="COAF",'Jisc APC template v2'!O496="COAF",'Jisc APC template v2'!P496="COAF"), 'Jisc APC template v2'!L496, "")</f>
        <v/>
      </c>
      <c r="G499" s="33" t="str">
        <f>IF(OR('Jisc APC template v2'!N496="COAF",'Jisc APC template v2'!O496="COAF",'Jisc APC template v2'!P496="COAF"), 'Jisc APC template v2'!M496, "")</f>
        <v/>
      </c>
      <c r="H499" s="32" t="str">
        <f>IF(OR('Jisc APC template v2'!N496="COAF",'Jisc APC template v2'!O496="COAF",'Jisc APC template v2'!P496="COAF"), 'Jisc APC template v2'!X496, "")</f>
        <v/>
      </c>
      <c r="I499" s="32" t="str">
        <f>IF(OR('Jisc APC template v2'!N496="COAF",'Jisc APC template v2'!O496="COAF",'Jisc APC template v2'!P496="COAF"), 'Jisc APC template v2'!AA496, "")</f>
        <v/>
      </c>
      <c r="J499" s="32" t="str">
        <f>IF(OR('Jisc APC template v2'!N496="COAF",'Jisc APC template v2'!O496="COAF",'Jisc APC template v2'!P496="COAF"), 'Jisc APC template v2'!AB496, "")</f>
        <v/>
      </c>
      <c r="K499" s="32">
        <f>'Jisc APC template v2'!AG496</f>
        <v>0</v>
      </c>
      <c r="L499" s="17" t="str">
        <f>IF(OR('Jisc APC template v2'!N496="COAF",'Jisc APC template v2'!O496="COAF",'Jisc APC template v2'!P496="COAF"), 'Jisc APC template v2'!Q496, "")</f>
        <v/>
      </c>
      <c r="M499" s="17" t="str">
        <f>IF(OR('Jisc APC template v2'!N496="COAF",'Jisc APC template v2'!O496="COAF",'Jisc APC template v2'!P496="COAF"), 'Jisc APC template v2'!R496, "")</f>
        <v/>
      </c>
      <c r="N499" s="17" t="str">
        <f>IF(OR('Jisc APC template v2'!N496="COAF",'Jisc APC template v2'!O496="COAF",'Jisc APC template v2'!P496="COAF"), 'Jisc APC template v2'!S496, "")</f>
        <v/>
      </c>
      <c r="O499" s="17" t="str">
        <f>IF(OR('Jisc APC template v2'!N496="COAF",'Jisc APC template v2'!O496="COAF",'Jisc APC template v2'!P496="COAF"), 'Jisc APC template v2'!T496, "")</f>
        <v/>
      </c>
      <c r="P499" s="17" t="str">
        <f>IF(OR('Jisc APC template v2'!N496="COAF",'Jisc APC template v2'!O496="COAF",'Jisc APC template v2'!P496="COAF"), 'Jisc APC template v2'!U496, "")</f>
        <v/>
      </c>
      <c r="Q499" s="17" t="str">
        <f>IF(OR('Jisc APC template v2'!N496="COAF",'Jisc APC template v2'!O496="COAF",'Jisc APC template v2'!P496="COAF"), 'Jisc APC template v2'!V496, "")</f>
        <v/>
      </c>
      <c r="R499" s="18" t="str">
        <f>IF(OR('Jisc APC template v2'!N496="COAF",'Jisc APC template v2'!O496="COAF",'Jisc APC template v2'!P496="COAF"), 'Jisc APC template v2'!AI496, "")</f>
        <v/>
      </c>
    </row>
    <row r="500" spans="1:18" ht="15.75" customHeight="1" x14ac:dyDescent="0.2">
      <c r="A500" s="31" t="str">
        <f>IF(OR('Jisc APC template v2'!N497="COAF",'Jisc APC template v2'!O497="COAF",'Jisc APC template v2'!P497="COAF"), 'Jisc APC template v2'!D497, "")</f>
        <v/>
      </c>
      <c r="B500" s="31" t="str">
        <f>IF(OR('Jisc APC template v2'!N497="COAF",'Jisc APC template v2'!O497="COAF",'Jisc APC template v2'!P497="COAF"), 'Jisc APC template v2'!E497, "")</f>
        <v/>
      </c>
      <c r="C500" s="31" t="str">
        <f>IF(OR('Jisc APC template v2'!N497="COAF",'Jisc APC template v2'!O497="COAF",'Jisc APC template v2'!P497="COAF"), 'Jisc APC template v2'!F497, "")</f>
        <v/>
      </c>
      <c r="D500" s="32" t="str">
        <f>IF(OR('Jisc APC template v2'!N497="COAF",'Jisc APC template v2'!O497="COAF",'Jisc APC template v2'!P497="COAF"), 'Jisc APC template v2'!H497, "")</f>
        <v/>
      </c>
      <c r="E500" s="32" t="str">
        <f>IF(OR('Jisc APC template v2'!N497="COAF",'Jisc APC template v2'!O497="COAF",'Jisc APC template v2'!P497="COAF"), 'Jisc APC template v2'!I497, "")</f>
        <v/>
      </c>
      <c r="F500" s="32" t="str">
        <f>IF(OR('Jisc APC template v2'!N497="COAF",'Jisc APC template v2'!O497="COAF",'Jisc APC template v2'!P497="COAF"), 'Jisc APC template v2'!L497, "")</f>
        <v/>
      </c>
      <c r="G500" s="33" t="str">
        <f>IF(OR('Jisc APC template v2'!N497="COAF",'Jisc APC template v2'!O497="COAF",'Jisc APC template v2'!P497="COAF"), 'Jisc APC template v2'!M497, "")</f>
        <v/>
      </c>
      <c r="H500" s="32" t="str">
        <f>IF(OR('Jisc APC template v2'!N497="COAF",'Jisc APC template v2'!O497="COAF",'Jisc APC template v2'!P497="COAF"), 'Jisc APC template v2'!X497, "")</f>
        <v/>
      </c>
      <c r="I500" s="32" t="str">
        <f>IF(OR('Jisc APC template v2'!N497="COAF",'Jisc APC template v2'!O497="COAF",'Jisc APC template v2'!P497="COAF"), 'Jisc APC template v2'!AA497, "")</f>
        <v/>
      </c>
      <c r="J500" s="32" t="str">
        <f>IF(OR('Jisc APC template v2'!N497="COAF",'Jisc APC template v2'!O497="COAF",'Jisc APC template v2'!P497="COAF"), 'Jisc APC template v2'!AB497, "")</f>
        <v/>
      </c>
      <c r="K500" s="32">
        <f>'Jisc APC template v2'!AG497</f>
        <v>0</v>
      </c>
      <c r="L500" s="17" t="str">
        <f>IF(OR('Jisc APC template v2'!N497="COAF",'Jisc APC template v2'!O497="COAF",'Jisc APC template v2'!P497="COAF"), 'Jisc APC template v2'!Q497, "")</f>
        <v/>
      </c>
      <c r="M500" s="17" t="str">
        <f>IF(OR('Jisc APC template v2'!N497="COAF",'Jisc APC template v2'!O497="COAF",'Jisc APC template v2'!P497="COAF"), 'Jisc APC template v2'!R497, "")</f>
        <v/>
      </c>
      <c r="N500" s="17" t="str">
        <f>IF(OR('Jisc APC template v2'!N497="COAF",'Jisc APC template v2'!O497="COAF",'Jisc APC template v2'!P497="COAF"), 'Jisc APC template v2'!S497, "")</f>
        <v/>
      </c>
      <c r="O500" s="17" t="str">
        <f>IF(OR('Jisc APC template v2'!N497="COAF",'Jisc APC template v2'!O497="COAF",'Jisc APC template v2'!P497="COAF"), 'Jisc APC template v2'!T497, "")</f>
        <v/>
      </c>
      <c r="P500" s="17" t="str">
        <f>IF(OR('Jisc APC template v2'!N497="COAF",'Jisc APC template v2'!O497="COAF",'Jisc APC template v2'!P497="COAF"), 'Jisc APC template v2'!U497, "")</f>
        <v/>
      </c>
      <c r="Q500" s="17" t="str">
        <f>IF(OR('Jisc APC template v2'!N497="COAF",'Jisc APC template v2'!O497="COAF",'Jisc APC template v2'!P497="COAF"), 'Jisc APC template v2'!V497, "")</f>
        <v/>
      </c>
      <c r="R500" s="18" t="str">
        <f>IF(OR('Jisc APC template v2'!N497="COAF",'Jisc APC template v2'!O497="COAF",'Jisc APC template v2'!P497="COAF"), 'Jisc APC template v2'!AI497, "")</f>
        <v/>
      </c>
    </row>
    <row r="501" spans="1:18" ht="15.75" customHeight="1" x14ac:dyDescent="0.2">
      <c r="A501" s="31" t="str">
        <f>IF(OR('Jisc APC template v2'!N498="COAF",'Jisc APC template v2'!O498="COAF",'Jisc APC template v2'!P498="COAF"), 'Jisc APC template v2'!D498, "")</f>
        <v/>
      </c>
      <c r="B501" s="31" t="str">
        <f>IF(OR('Jisc APC template v2'!N498="COAF",'Jisc APC template v2'!O498="COAF",'Jisc APC template v2'!P498="COAF"), 'Jisc APC template v2'!E498, "")</f>
        <v/>
      </c>
      <c r="C501" s="31" t="str">
        <f>IF(OR('Jisc APC template v2'!N498="COAF",'Jisc APC template v2'!O498="COAF",'Jisc APC template v2'!P498="COAF"), 'Jisc APC template v2'!F498, "")</f>
        <v/>
      </c>
      <c r="D501" s="32" t="str">
        <f>IF(OR('Jisc APC template v2'!N498="COAF",'Jisc APC template v2'!O498="COAF",'Jisc APC template v2'!P498="COAF"), 'Jisc APC template v2'!H498, "")</f>
        <v/>
      </c>
      <c r="E501" s="32" t="str">
        <f>IF(OR('Jisc APC template v2'!N498="COAF",'Jisc APC template v2'!O498="COAF",'Jisc APC template v2'!P498="COAF"), 'Jisc APC template v2'!I498, "")</f>
        <v/>
      </c>
      <c r="F501" s="32" t="str">
        <f>IF(OR('Jisc APC template v2'!N498="COAF",'Jisc APC template v2'!O498="COAF",'Jisc APC template v2'!P498="COAF"), 'Jisc APC template v2'!L498, "")</f>
        <v/>
      </c>
      <c r="G501" s="33" t="str">
        <f>IF(OR('Jisc APC template v2'!N498="COAF",'Jisc APC template v2'!O498="COAF",'Jisc APC template v2'!P498="COAF"), 'Jisc APC template v2'!M498, "")</f>
        <v/>
      </c>
      <c r="H501" s="32" t="str">
        <f>IF(OR('Jisc APC template v2'!N498="COAF",'Jisc APC template v2'!O498="COAF",'Jisc APC template v2'!P498="COAF"), 'Jisc APC template v2'!X498, "")</f>
        <v/>
      </c>
      <c r="I501" s="32" t="str">
        <f>IF(OR('Jisc APC template v2'!N498="COAF",'Jisc APC template v2'!O498="COAF",'Jisc APC template v2'!P498="COAF"), 'Jisc APC template v2'!AA498, "")</f>
        <v/>
      </c>
      <c r="J501" s="32" t="str">
        <f>IF(OR('Jisc APC template v2'!N498="COAF",'Jisc APC template v2'!O498="COAF",'Jisc APC template v2'!P498="COAF"), 'Jisc APC template v2'!AB498, "")</f>
        <v/>
      </c>
      <c r="K501" s="32">
        <f>'Jisc APC template v2'!AG498</f>
        <v>0</v>
      </c>
      <c r="L501" s="17" t="str">
        <f>IF(OR('Jisc APC template v2'!N498="COAF",'Jisc APC template v2'!O498="COAF",'Jisc APC template v2'!P498="COAF"), 'Jisc APC template v2'!Q498, "")</f>
        <v/>
      </c>
      <c r="M501" s="17" t="str">
        <f>IF(OR('Jisc APC template v2'!N498="COAF",'Jisc APC template v2'!O498="COAF",'Jisc APC template v2'!P498="COAF"), 'Jisc APC template v2'!R498, "")</f>
        <v/>
      </c>
      <c r="N501" s="17" t="str">
        <f>IF(OR('Jisc APC template v2'!N498="COAF",'Jisc APC template v2'!O498="COAF",'Jisc APC template v2'!P498="COAF"), 'Jisc APC template v2'!S498, "")</f>
        <v/>
      </c>
      <c r="O501" s="17" t="str">
        <f>IF(OR('Jisc APC template v2'!N498="COAF",'Jisc APC template v2'!O498="COAF",'Jisc APC template v2'!P498="COAF"), 'Jisc APC template v2'!T498, "")</f>
        <v/>
      </c>
      <c r="P501" s="17" t="str">
        <f>IF(OR('Jisc APC template v2'!N498="COAF",'Jisc APC template v2'!O498="COAF",'Jisc APC template v2'!P498="COAF"), 'Jisc APC template v2'!U498, "")</f>
        <v/>
      </c>
      <c r="Q501" s="17" t="str">
        <f>IF(OR('Jisc APC template v2'!N498="COAF",'Jisc APC template v2'!O498="COAF",'Jisc APC template v2'!P498="COAF"), 'Jisc APC template v2'!V498, "")</f>
        <v/>
      </c>
      <c r="R501" s="18" t="str">
        <f>IF(OR('Jisc APC template v2'!N498="COAF",'Jisc APC template v2'!O498="COAF",'Jisc APC template v2'!P498="COAF"), 'Jisc APC template v2'!AI498, "")</f>
        <v/>
      </c>
    </row>
    <row r="502" spans="1:18" ht="15.75" customHeight="1" x14ac:dyDescent="0.2">
      <c r="A502" s="31" t="str">
        <f>IF(OR('Jisc APC template v2'!N499="COAF",'Jisc APC template v2'!O499="COAF",'Jisc APC template v2'!P499="COAF"), 'Jisc APC template v2'!D499, "")</f>
        <v/>
      </c>
      <c r="B502" s="31" t="str">
        <f>IF(OR('Jisc APC template v2'!N499="COAF",'Jisc APC template v2'!O499="COAF",'Jisc APC template v2'!P499="COAF"), 'Jisc APC template v2'!E499, "")</f>
        <v/>
      </c>
      <c r="C502" s="31" t="str">
        <f>IF(OR('Jisc APC template v2'!N499="COAF",'Jisc APC template v2'!O499="COAF",'Jisc APC template v2'!P499="COAF"), 'Jisc APC template v2'!F499, "")</f>
        <v/>
      </c>
      <c r="D502" s="32" t="str">
        <f>IF(OR('Jisc APC template v2'!N499="COAF",'Jisc APC template v2'!O499="COAF",'Jisc APC template v2'!P499="COAF"), 'Jisc APC template v2'!H499, "")</f>
        <v/>
      </c>
      <c r="E502" s="32" t="str">
        <f>IF(OR('Jisc APC template v2'!N499="COAF",'Jisc APC template v2'!O499="COAF",'Jisc APC template v2'!P499="COAF"), 'Jisc APC template v2'!I499, "")</f>
        <v/>
      </c>
      <c r="F502" s="32" t="str">
        <f>IF(OR('Jisc APC template v2'!N499="COAF",'Jisc APC template v2'!O499="COAF",'Jisc APC template v2'!P499="COAF"), 'Jisc APC template v2'!L499, "")</f>
        <v/>
      </c>
      <c r="G502" s="33" t="str">
        <f>IF(OR('Jisc APC template v2'!N499="COAF",'Jisc APC template v2'!O499="COAF",'Jisc APC template v2'!P499="COAF"), 'Jisc APC template v2'!M499, "")</f>
        <v/>
      </c>
      <c r="H502" s="32" t="str">
        <f>IF(OR('Jisc APC template v2'!N499="COAF",'Jisc APC template v2'!O499="COAF",'Jisc APC template v2'!P499="COAF"), 'Jisc APC template v2'!X499, "")</f>
        <v/>
      </c>
      <c r="I502" s="32" t="str">
        <f>IF(OR('Jisc APC template v2'!N499="COAF",'Jisc APC template v2'!O499="COAF",'Jisc APC template v2'!P499="COAF"), 'Jisc APC template v2'!AA499, "")</f>
        <v/>
      </c>
      <c r="J502" s="32" t="str">
        <f>IF(OR('Jisc APC template v2'!N499="COAF",'Jisc APC template v2'!O499="COAF",'Jisc APC template v2'!P499="COAF"), 'Jisc APC template v2'!AB499, "")</f>
        <v/>
      </c>
      <c r="K502" s="32">
        <f>'Jisc APC template v2'!AG499</f>
        <v>0</v>
      </c>
      <c r="L502" s="17" t="str">
        <f>IF(OR('Jisc APC template v2'!N499="COAF",'Jisc APC template v2'!O499="COAF",'Jisc APC template v2'!P499="COAF"), 'Jisc APC template v2'!Q499, "")</f>
        <v/>
      </c>
      <c r="M502" s="17" t="str">
        <f>IF(OR('Jisc APC template v2'!N499="COAF",'Jisc APC template v2'!O499="COAF",'Jisc APC template v2'!P499="COAF"), 'Jisc APC template v2'!R499, "")</f>
        <v/>
      </c>
      <c r="N502" s="17" t="str">
        <f>IF(OR('Jisc APC template v2'!N499="COAF",'Jisc APC template v2'!O499="COAF",'Jisc APC template v2'!P499="COAF"), 'Jisc APC template v2'!S499, "")</f>
        <v/>
      </c>
      <c r="O502" s="17" t="str">
        <f>IF(OR('Jisc APC template v2'!N499="COAF",'Jisc APC template v2'!O499="COAF",'Jisc APC template v2'!P499="COAF"), 'Jisc APC template v2'!T499, "")</f>
        <v/>
      </c>
      <c r="P502" s="17" t="str">
        <f>IF(OR('Jisc APC template v2'!N499="COAF",'Jisc APC template v2'!O499="COAF",'Jisc APC template v2'!P499="COAF"), 'Jisc APC template v2'!U499, "")</f>
        <v/>
      </c>
      <c r="Q502" s="17" t="str">
        <f>IF(OR('Jisc APC template v2'!N499="COAF",'Jisc APC template v2'!O499="COAF",'Jisc APC template v2'!P499="COAF"), 'Jisc APC template v2'!V499, "")</f>
        <v/>
      </c>
      <c r="R502" s="18" t="str">
        <f>IF(OR('Jisc APC template v2'!N499="COAF",'Jisc APC template v2'!O499="COAF",'Jisc APC template v2'!P499="COAF"), 'Jisc APC template v2'!AI499, "")</f>
        <v/>
      </c>
    </row>
    <row r="503" spans="1:18" ht="15.75" customHeight="1" x14ac:dyDescent="0.2">
      <c r="A503" s="31" t="str">
        <f>IF(OR('Jisc APC template v2'!N500="COAF",'Jisc APC template v2'!O500="COAF",'Jisc APC template v2'!P500="COAF"), 'Jisc APC template v2'!D500, "")</f>
        <v/>
      </c>
      <c r="B503" s="31" t="str">
        <f>IF(OR('Jisc APC template v2'!N500="COAF",'Jisc APC template v2'!O500="COAF",'Jisc APC template v2'!P500="COAF"), 'Jisc APC template v2'!E500, "")</f>
        <v/>
      </c>
      <c r="C503" s="31" t="str">
        <f>IF(OR('Jisc APC template v2'!N500="COAF",'Jisc APC template v2'!O500="COAF",'Jisc APC template v2'!P500="COAF"), 'Jisc APC template v2'!F500, "")</f>
        <v/>
      </c>
      <c r="D503" s="32" t="str">
        <f>IF(OR('Jisc APC template v2'!N500="COAF",'Jisc APC template v2'!O500="COAF",'Jisc APC template v2'!P500="COAF"), 'Jisc APC template v2'!H500, "")</f>
        <v/>
      </c>
      <c r="E503" s="32" t="str">
        <f>IF(OR('Jisc APC template v2'!N500="COAF",'Jisc APC template v2'!O500="COAF",'Jisc APC template v2'!P500="COAF"), 'Jisc APC template v2'!I500, "")</f>
        <v/>
      </c>
      <c r="F503" s="32" t="str">
        <f>IF(OR('Jisc APC template v2'!N500="COAF",'Jisc APC template v2'!O500="COAF",'Jisc APC template v2'!P500="COAF"), 'Jisc APC template v2'!L500, "")</f>
        <v/>
      </c>
      <c r="G503" s="33" t="str">
        <f>IF(OR('Jisc APC template v2'!N500="COAF",'Jisc APC template v2'!O500="COAF",'Jisc APC template v2'!P500="COAF"), 'Jisc APC template v2'!M500, "")</f>
        <v/>
      </c>
      <c r="H503" s="32" t="str">
        <f>IF(OR('Jisc APC template v2'!N500="COAF",'Jisc APC template v2'!O500="COAF",'Jisc APC template v2'!P500="COAF"), 'Jisc APC template v2'!X500, "")</f>
        <v/>
      </c>
      <c r="I503" s="32" t="str">
        <f>IF(OR('Jisc APC template v2'!N500="COAF",'Jisc APC template v2'!O500="COAF",'Jisc APC template v2'!P500="COAF"), 'Jisc APC template v2'!AA500, "")</f>
        <v/>
      </c>
      <c r="J503" s="32" t="str">
        <f>IF(OR('Jisc APC template v2'!N500="COAF",'Jisc APC template v2'!O500="COAF",'Jisc APC template v2'!P500="COAF"), 'Jisc APC template v2'!AB500, "")</f>
        <v/>
      </c>
      <c r="K503" s="32">
        <f>'Jisc APC template v2'!AG500</f>
        <v>0</v>
      </c>
      <c r="L503" s="17" t="str">
        <f>IF(OR('Jisc APC template v2'!N500="COAF",'Jisc APC template v2'!O500="COAF",'Jisc APC template v2'!P500="COAF"), 'Jisc APC template v2'!Q500, "")</f>
        <v/>
      </c>
      <c r="M503" s="17" t="str">
        <f>IF(OR('Jisc APC template v2'!N500="COAF",'Jisc APC template v2'!O500="COAF",'Jisc APC template v2'!P500="COAF"), 'Jisc APC template v2'!R500, "")</f>
        <v/>
      </c>
      <c r="N503" s="17" t="str">
        <f>IF(OR('Jisc APC template v2'!N500="COAF",'Jisc APC template v2'!O500="COAF",'Jisc APC template v2'!P500="COAF"), 'Jisc APC template v2'!S500, "")</f>
        <v/>
      </c>
      <c r="O503" s="17" t="str">
        <f>IF(OR('Jisc APC template v2'!N500="COAF",'Jisc APC template v2'!O500="COAF",'Jisc APC template v2'!P500="COAF"), 'Jisc APC template v2'!T500, "")</f>
        <v/>
      </c>
      <c r="P503" s="17" t="str">
        <f>IF(OR('Jisc APC template v2'!N500="COAF",'Jisc APC template v2'!O500="COAF",'Jisc APC template v2'!P500="COAF"), 'Jisc APC template v2'!U500, "")</f>
        <v/>
      </c>
      <c r="Q503" s="17" t="str">
        <f>IF(OR('Jisc APC template v2'!N500="COAF",'Jisc APC template v2'!O500="COAF",'Jisc APC template v2'!P500="COAF"), 'Jisc APC template v2'!V500, "")</f>
        <v/>
      </c>
      <c r="R503" s="18" t="str">
        <f>IF(OR('Jisc APC template v2'!N500="COAF",'Jisc APC template v2'!O500="COAF",'Jisc APC template v2'!P500="COAF"), 'Jisc APC template v2'!AI500, "")</f>
        <v/>
      </c>
    </row>
    <row r="504" spans="1:18" ht="15.75" customHeight="1" x14ac:dyDescent="0.2">
      <c r="A504" s="31" t="str">
        <f>IF(OR('Jisc APC template v2'!N501="COAF",'Jisc APC template v2'!O501="COAF",'Jisc APC template v2'!P501="COAF"), 'Jisc APC template v2'!D501, "")</f>
        <v/>
      </c>
      <c r="B504" s="31" t="str">
        <f>IF(OR('Jisc APC template v2'!N501="COAF",'Jisc APC template v2'!O501="COAF",'Jisc APC template v2'!P501="COAF"), 'Jisc APC template v2'!E501, "")</f>
        <v/>
      </c>
      <c r="C504" s="31" t="str">
        <f>IF(OR('Jisc APC template v2'!N501="COAF",'Jisc APC template v2'!O501="COAF",'Jisc APC template v2'!P501="COAF"), 'Jisc APC template v2'!F501, "")</f>
        <v/>
      </c>
      <c r="D504" s="32" t="str">
        <f>IF(OR('Jisc APC template v2'!N501="COAF",'Jisc APC template v2'!O501="COAF",'Jisc APC template v2'!P501="COAF"), 'Jisc APC template v2'!H501, "")</f>
        <v/>
      </c>
      <c r="E504" s="32" t="str">
        <f>IF(OR('Jisc APC template v2'!N501="COAF",'Jisc APC template v2'!O501="COAF",'Jisc APC template v2'!P501="COAF"), 'Jisc APC template v2'!I501, "")</f>
        <v/>
      </c>
      <c r="F504" s="32" t="str">
        <f>IF(OR('Jisc APC template v2'!N501="COAF",'Jisc APC template v2'!O501="COAF",'Jisc APC template v2'!P501="COAF"), 'Jisc APC template v2'!L501, "")</f>
        <v/>
      </c>
      <c r="G504" s="33" t="str">
        <f>IF(OR('Jisc APC template v2'!N501="COAF",'Jisc APC template v2'!O501="COAF",'Jisc APC template v2'!P501="COAF"), 'Jisc APC template v2'!M501, "")</f>
        <v/>
      </c>
      <c r="H504" s="32" t="str">
        <f>IF(OR('Jisc APC template v2'!N501="COAF",'Jisc APC template v2'!O501="COAF",'Jisc APC template v2'!P501="COAF"), 'Jisc APC template v2'!X501, "")</f>
        <v/>
      </c>
      <c r="I504" s="32" t="str">
        <f>IF(OR('Jisc APC template v2'!N501="COAF",'Jisc APC template v2'!O501="COAF",'Jisc APC template v2'!P501="COAF"), 'Jisc APC template v2'!AA501, "")</f>
        <v/>
      </c>
      <c r="J504" s="32" t="str">
        <f>IF(OR('Jisc APC template v2'!N501="COAF",'Jisc APC template v2'!O501="COAF",'Jisc APC template v2'!P501="COAF"), 'Jisc APC template v2'!AB501, "")</f>
        <v/>
      </c>
      <c r="K504" s="32">
        <f>'Jisc APC template v2'!AG501</f>
        <v>0</v>
      </c>
      <c r="L504" s="17" t="str">
        <f>IF(OR('Jisc APC template v2'!N501="COAF",'Jisc APC template v2'!O501="COAF",'Jisc APC template v2'!P501="COAF"), 'Jisc APC template v2'!Q501, "")</f>
        <v/>
      </c>
      <c r="M504" s="17" t="str">
        <f>IF(OR('Jisc APC template v2'!N501="COAF",'Jisc APC template v2'!O501="COAF",'Jisc APC template v2'!P501="COAF"), 'Jisc APC template v2'!R501, "")</f>
        <v/>
      </c>
      <c r="N504" s="17" t="str">
        <f>IF(OR('Jisc APC template v2'!N501="COAF",'Jisc APC template v2'!O501="COAF",'Jisc APC template v2'!P501="COAF"), 'Jisc APC template v2'!S501, "")</f>
        <v/>
      </c>
      <c r="O504" s="17" t="str">
        <f>IF(OR('Jisc APC template v2'!N501="COAF",'Jisc APC template v2'!O501="COAF",'Jisc APC template v2'!P501="COAF"), 'Jisc APC template v2'!T501, "")</f>
        <v/>
      </c>
      <c r="P504" s="17" t="str">
        <f>IF(OR('Jisc APC template v2'!N501="COAF",'Jisc APC template v2'!O501="COAF",'Jisc APC template v2'!P501="COAF"), 'Jisc APC template v2'!U501, "")</f>
        <v/>
      </c>
      <c r="Q504" s="17" t="str">
        <f>IF(OR('Jisc APC template v2'!N501="COAF",'Jisc APC template v2'!O501="COAF",'Jisc APC template v2'!P501="COAF"), 'Jisc APC template v2'!V501, "")</f>
        <v/>
      </c>
      <c r="R504" s="18" t="str">
        <f>IF(OR('Jisc APC template v2'!N501="COAF",'Jisc APC template v2'!O501="COAF",'Jisc APC template v2'!P501="COAF"), 'Jisc APC template v2'!AI501, "")</f>
        <v/>
      </c>
    </row>
    <row r="505" spans="1:18" ht="15.75" customHeight="1" x14ac:dyDescent="0.2">
      <c r="A505" s="31" t="str">
        <f>IF(OR('Jisc APC template v2'!N502="COAF",'Jisc APC template v2'!O502="COAF",'Jisc APC template v2'!P502="COAF"), 'Jisc APC template v2'!D502, "")</f>
        <v/>
      </c>
      <c r="B505" s="31" t="str">
        <f>IF(OR('Jisc APC template v2'!N502="COAF",'Jisc APC template v2'!O502="COAF",'Jisc APC template v2'!P502="COAF"), 'Jisc APC template v2'!E502, "")</f>
        <v/>
      </c>
      <c r="C505" s="31" t="str">
        <f>IF(OR('Jisc APC template v2'!N502="COAF",'Jisc APC template v2'!O502="COAF",'Jisc APC template v2'!P502="COAF"), 'Jisc APC template v2'!F502, "")</f>
        <v/>
      </c>
      <c r="D505" s="32" t="str">
        <f>IF(OR('Jisc APC template v2'!N502="COAF",'Jisc APC template v2'!O502="COAF",'Jisc APC template v2'!P502="COAF"), 'Jisc APC template v2'!H502, "")</f>
        <v/>
      </c>
      <c r="E505" s="32" t="str">
        <f>IF(OR('Jisc APC template v2'!N502="COAF",'Jisc APC template v2'!O502="COAF",'Jisc APC template v2'!P502="COAF"), 'Jisc APC template v2'!I502, "")</f>
        <v/>
      </c>
      <c r="F505" s="32" t="str">
        <f>IF(OR('Jisc APC template v2'!N502="COAF",'Jisc APC template v2'!O502="COAF",'Jisc APC template v2'!P502="COAF"), 'Jisc APC template v2'!L502, "")</f>
        <v/>
      </c>
      <c r="G505" s="33" t="str">
        <f>IF(OR('Jisc APC template v2'!N502="COAF",'Jisc APC template v2'!O502="COAF",'Jisc APC template v2'!P502="COAF"), 'Jisc APC template v2'!M502, "")</f>
        <v/>
      </c>
      <c r="H505" s="32" t="str">
        <f>IF(OR('Jisc APC template v2'!N502="COAF",'Jisc APC template v2'!O502="COAF",'Jisc APC template v2'!P502="COAF"), 'Jisc APC template v2'!X502, "")</f>
        <v/>
      </c>
      <c r="I505" s="32" t="str">
        <f>IF(OR('Jisc APC template v2'!N502="COAF",'Jisc APC template v2'!O502="COAF",'Jisc APC template v2'!P502="COAF"), 'Jisc APC template v2'!AA502, "")</f>
        <v/>
      </c>
      <c r="J505" s="32" t="str">
        <f>IF(OR('Jisc APC template v2'!N502="COAF",'Jisc APC template v2'!O502="COAF",'Jisc APC template v2'!P502="COAF"), 'Jisc APC template v2'!AB502, "")</f>
        <v/>
      </c>
      <c r="K505" s="32">
        <f>'Jisc APC template v2'!AG502</f>
        <v>0</v>
      </c>
      <c r="L505" s="17" t="str">
        <f>IF(OR('Jisc APC template v2'!N502="COAF",'Jisc APC template v2'!O502="COAF",'Jisc APC template v2'!P502="COAF"), 'Jisc APC template v2'!Q502, "")</f>
        <v/>
      </c>
      <c r="M505" s="17" t="str">
        <f>IF(OR('Jisc APC template v2'!N502="COAF",'Jisc APC template v2'!O502="COAF",'Jisc APC template v2'!P502="COAF"), 'Jisc APC template v2'!R502, "")</f>
        <v/>
      </c>
      <c r="N505" s="17" t="str">
        <f>IF(OR('Jisc APC template v2'!N502="COAF",'Jisc APC template v2'!O502="COAF",'Jisc APC template v2'!P502="COAF"), 'Jisc APC template v2'!S502, "")</f>
        <v/>
      </c>
      <c r="O505" s="17" t="str">
        <f>IF(OR('Jisc APC template v2'!N502="COAF",'Jisc APC template v2'!O502="COAF",'Jisc APC template v2'!P502="COAF"), 'Jisc APC template v2'!T502, "")</f>
        <v/>
      </c>
      <c r="P505" s="17" t="str">
        <f>IF(OR('Jisc APC template v2'!N502="COAF",'Jisc APC template v2'!O502="COAF",'Jisc APC template v2'!P502="COAF"), 'Jisc APC template v2'!U502, "")</f>
        <v/>
      </c>
      <c r="Q505" s="17" t="str">
        <f>IF(OR('Jisc APC template v2'!N502="COAF",'Jisc APC template v2'!O502="COAF",'Jisc APC template v2'!P502="COAF"), 'Jisc APC template v2'!V502, "")</f>
        <v/>
      </c>
      <c r="R505" s="18" t="str">
        <f>IF(OR('Jisc APC template v2'!N502="COAF",'Jisc APC template v2'!O502="COAF",'Jisc APC template v2'!P502="COAF"), 'Jisc APC template v2'!AI502, "")</f>
        <v/>
      </c>
    </row>
    <row r="506" spans="1:18" ht="15.75" customHeight="1" x14ac:dyDescent="0.2">
      <c r="A506" s="31" t="str">
        <f>IF(OR('Jisc APC template v2'!N503="COAF",'Jisc APC template v2'!O503="COAF",'Jisc APC template v2'!P503="COAF"), 'Jisc APC template v2'!D503, "")</f>
        <v/>
      </c>
      <c r="B506" s="31" t="str">
        <f>IF(OR('Jisc APC template v2'!N503="COAF",'Jisc APC template v2'!O503="COAF",'Jisc APC template v2'!P503="COAF"), 'Jisc APC template v2'!E503, "")</f>
        <v/>
      </c>
      <c r="C506" s="31" t="str">
        <f>IF(OR('Jisc APC template v2'!N503="COAF",'Jisc APC template v2'!O503="COAF",'Jisc APC template v2'!P503="COAF"), 'Jisc APC template v2'!F503, "")</f>
        <v/>
      </c>
      <c r="D506" s="32" t="str">
        <f>IF(OR('Jisc APC template v2'!N503="COAF",'Jisc APC template v2'!O503="COAF",'Jisc APC template v2'!P503="COAF"), 'Jisc APC template v2'!H503, "")</f>
        <v/>
      </c>
      <c r="E506" s="32" t="str">
        <f>IF(OR('Jisc APC template v2'!N503="COAF",'Jisc APC template v2'!O503="COAF",'Jisc APC template v2'!P503="COAF"), 'Jisc APC template v2'!I503, "")</f>
        <v/>
      </c>
      <c r="F506" s="32" t="str">
        <f>IF(OR('Jisc APC template v2'!N503="COAF",'Jisc APC template v2'!O503="COAF",'Jisc APC template v2'!P503="COAF"), 'Jisc APC template v2'!L503, "")</f>
        <v/>
      </c>
      <c r="G506" s="33" t="str">
        <f>IF(OR('Jisc APC template v2'!N503="COAF",'Jisc APC template v2'!O503="COAF",'Jisc APC template v2'!P503="COAF"), 'Jisc APC template v2'!M503, "")</f>
        <v/>
      </c>
      <c r="H506" s="32" t="str">
        <f>IF(OR('Jisc APC template v2'!N503="COAF",'Jisc APC template v2'!O503="COAF",'Jisc APC template v2'!P503="COAF"), 'Jisc APC template v2'!X503, "")</f>
        <v/>
      </c>
      <c r="I506" s="32" t="str">
        <f>IF(OR('Jisc APC template v2'!N503="COAF",'Jisc APC template v2'!O503="COAF",'Jisc APC template v2'!P503="COAF"), 'Jisc APC template v2'!AA503, "")</f>
        <v/>
      </c>
      <c r="J506" s="32" t="str">
        <f>IF(OR('Jisc APC template v2'!N503="COAF",'Jisc APC template v2'!O503="COAF",'Jisc APC template v2'!P503="COAF"), 'Jisc APC template v2'!AB503, "")</f>
        <v/>
      </c>
      <c r="K506" s="32">
        <f>'Jisc APC template v2'!AG503</f>
        <v>0</v>
      </c>
      <c r="L506" s="17" t="str">
        <f>IF(OR('Jisc APC template v2'!N503="COAF",'Jisc APC template v2'!O503="COAF",'Jisc APC template v2'!P503="COAF"), 'Jisc APC template v2'!Q503, "")</f>
        <v/>
      </c>
      <c r="M506" s="17" t="str">
        <f>IF(OR('Jisc APC template v2'!N503="COAF",'Jisc APC template v2'!O503="COAF",'Jisc APC template v2'!P503="COAF"), 'Jisc APC template v2'!R503, "")</f>
        <v/>
      </c>
      <c r="N506" s="17" t="str">
        <f>IF(OR('Jisc APC template v2'!N503="COAF",'Jisc APC template v2'!O503="COAF",'Jisc APC template v2'!P503="COAF"), 'Jisc APC template v2'!S503, "")</f>
        <v/>
      </c>
      <c r="O506" s="17" t="str">
        <f>IF(OR('Jisc APC template v2'!N503="COAF",'Jisc APC template v2'!O503="COAF",'Jisc APC template v2'!P503="COAF"), 'Jisc APC template v2'!T503, "")</f>
        <v/>
      </c>
      <c r="P506" s="17" t="str">
        <f>IF(OR('Jisc APC template v2'!N503="COAF",'Jisc APC template v2'!O503="COAF",'Jisc APC template v2'!P503="COAF"), 'Jisc APC template v2'!U503, "")</f>
        <v/>
      </c>
      <c r="Q506" s="17" t="str">
        <f>IF(OR('Jisc APC template v2'!N503="COAF",'Jisc APC template v2'!O503="COAF",'Jisc APC template v2'!P503="COAF"), 'Jisc APC template v2'!V503, "")</f>
        <v/>
      </c>
      <c r="R506" s="18" t="str">
        <f>IF(OR('Jisc APC template v2'!N503="COAF",'Jisc APC template v2'!O503="COAF",'Jisc APC template v2'!P503="COAF"), 'Jisc APC template v2'!AI503, "")</f>
        <v/>
      </c>
    </row>
    <row r="507" spans="1:18" ht="15.75" customHeight="1" x14ac:dyDescent="0.2">
      <c r="A507" s="31" t="str">
        <f>IF(OR('Jisc APC template v2'!N504="COAF",'Jisc APC template v2'!O504="COAF",'Jisc APC template v2'!P504="COAF"), 'Jisc APC template v2'!D504, "")</f>
        <v/>
      </c>
      <c r="B507" s="31" t="str">
        <f>IF(OR('Jisc APC template v2'!N504="COAF",'Jisc APC template v2'!O504="COAF",'Jisc APC template v2'!P504="COAF"), 'Jisc APC template v2'!E504, "")</f>
        <v/>
      </c>
      <c r="C507" s="31" t="str">
        <f>IF(OR('Jisc APC template v2'!N504="COAF",'Jisc APC template v2'!O504="COAF",'Jisc APC template v2'!P504="COAF"), 'Jisc APC template v2'!F504, "")</f>
        <v/>
      </c>
      <c r="D507" s="32" t="str">
        <f>IF(OR('Jisc APC template v2'!N504="COAF",'Jisc APC template v2'!O504="COAF",'Jisc APC template v2'!P504="COAF"), 'Jisc APC template v2'!H504, "")</f>
        <v/>
      </c>
      <c r="E507" s="32" t="str">
        <f>IF(OR('Jisc APC template v2'!N504="COAF",'Jisc APC template v2'!O504="COAF",'Jisc APC template v2'!P504="COAF"), 'Jisc APC template v2'!I504, "")</f>
        <v/>
      </c>
      <c r="F507" s="32" t="str">
        <f>IF(OR('Jisc APC template v2'!N504="COAF",'Jisc APC template v2'!O504="COAF",'Jisc APC template v2'!P504="COAF"), 'Jisc APC template v2'!L504, "")</f>
        <v/>
      </c>
      <c r="G507" s="33" t="str">
        <f>IF(OR('Jisc APC template v2'!N504="COAF",'Jisc APC template v2'!O504="COAF",'Jisc APC template v2'!P504="COAF"), 'Jisc APC template v2'!M504, "")</f>
        <v/>
      </c>
      <c r="H507" s="32" t="str">
        <f>IF(OR('Jisc APC template v2'!N504="COAF",'Jisc APC template v2'!O504="COAF",'Jisc APC template v2'!P504="COAF"), 'Jisc APC template v2'!X504, "")</f>
        <v/>
      </c>
      <c r="I507" s="32" t="str">
        <f>IF(OR('Jisc APC template v2'!N504="COAF",'Jisc APC template v2'!O504="COAF",'Jisc APC template v2'!P504="COAF"), 'Jisc APC template v2'!AA504, "")</f>
        <v/>
      </c>
      <c r="J507" s="32" t="str">
        <f>IF(OR('Jisc APC template v2'!N504="COAF",'Jisc APC template v2'!O504="COAF",'Jisc APC template v2'!P504="COAF"), 'Jisc APC template v2'!AB504, "")</f>
        <v/>
      </c>
      <c r="K507" s="32">
        <f>'Jisc APC template v2'!AG504</f>
        <v>0</v>
      </c>
      <c r="L507" s="17" t="str">
        <f>IF(OR('Jisc APC template v2'!N504="COAF",'Jisc APC template v2'!O504="COAF",'Jisc APC template v2'!P504="COAF"), 'Jisc APC template v2'!Q504, "")</f>
        <v/>
      </c>
      <c r="M507" s="17" t="str">
        <f>IF(OR('Jisc APC template v2'!N504="COAF",'Jisc APC template v2'!O504="COAF",'Jisc APC template v2'!P504="COAF"), 'Jisc APC template v2'!R504, "")</f>
        <v/>
      </c>
      <c r="N507" s="17" t="str">
        <f>IF(OR('Jisc APC template v2'!N504="COAF",'Jisc APC template v2'!O504="COAF",'Jisc APC template v2'!P504="COAF"), 'Jisc APC template v2'!S504, "")</f>
        <v/>
      </c>
      <c r="O507" s="17" t="str">
        <f>IF(OR('Jisc APC template v2'!N504="COAF",'Jisc APC template v2'!O504="COAF",'Jisc APC template v2'!P504="COAF"), 'Jisc APC template v2'!T504, "")</f>
        <v/>
      </c>
      <c r="P507" s="17" t="str">
        <f>IF(OR('Jisc APC template v2'!N504="COAF",'Jisc APC template v2'!O504="COAF",'Jisc APC template v2'!P504="COAF"), 'Jisc APC template v2'!U504, "")</f>
        <v/>
      </c>
      <c r="Q507" s="17" t="str">
        <f>IF(OR('Jisc APC template v2'!N504="COAF",'Jisc APC template v2'!O504="COAF",'Jisc APC template v2'!P504="COAF"), 'Jisc APC template v2'!V504, "")</f>
        <v/>
      </c>
      <c r="R507" s="18" t="str">
        <f>IF(OR('Jisc APC template v2'!N504="COAF",'Jisc APC template v2'!O504="COAF",'Jisc APC template v2'!P504="COAF"), 'Jisc APC template v2'!AI504, "")</f>
        <v/>
      </c>
    </row>
    <row r="508" spans="1:18" ht="15.75" customHeight="1" x14ac:dyDescent="0.2">
      <c r="A508" s="31" t="str">
        <f>IF(OR('Jisc APC template v2'!N505="COAF",'Jisc APC template v2'!O505="COAF",'Jisc APC template v2'!P505="COAF"), 'Jisc APC template v2'!D505, "")</f>
        <v/>
      </c>
      <c r="B508" s="31" t="str">
        <f>IF(OR('Jisc APC template v2'!N505="COAF",'Jisc APC template v2'!O505="COAF",'Jisc APC template v2'!P505="COAF"), 'Jisc APC template v2'!E505, "")</f>
        <v/>
      </c>
      <c r="C508" s="31" t="str">
        <f>IF(OR('Jisc APC template v2'!N505="COAF",'Jisc APC template v2'!O505="COAF",'Jisc APC template v2'!P505="COAF"), 'Jisc APC template v2'!F505, "")</f>
        <v/>
      </c>
      <c r="D508" s="32" t="str">
        <f>IF(OR('Jisc APC template v2'!N505="COAF",'Jisc APC template v2'!O505="COAF",'Jisc APC template v2'!P505="COAF"), 'Jisc APC template v2'!H505, "")</f>
        <v/>
      </c>
      <c r="E508" s="32" t="str">
        <f>IF(OR('Jisc APC template v2'!N505="COAF",'Jisc APC template v2'!O505="COAF",'Jisc APC template v2'!P505="COAF"), 'Jisc APC template v2'!I505, "")</f>
        <v/>
      </c>
      <c r="F508" s="32" t="str">
        <f>IF(OR('Jisc APC template v2'!N505="COAF",'Jisc APC template v2'!O505="COAF",'Jisc APC template v2'!P505="COAF"), 'Jisc APC template v2'!L505, "")</f>
        <v/>
      </c>
      <c r="G508" s="33" t="str">
        <f>IF(OR('Jisc APC template v2'!N505="COAF",'Jisc APC template v2'!O505="COAF",'Jisc APC template v2'!P505="COAF"), 'Jisc APC template v2'!M505, "")</f>
        <v/>
      </c>
      <c r="H508" s="32" t="str">
        <f>IF(OR('Jisc APC template v2'!N505="COAF",'Jisc APC template v2'!O505="COAF",'Jisc APC template v2'!P505="COAF"), 'Jisc APC template v2'!X505, "")</f>
        <v/>
      </c>
      <c r="I508" s="32" t="str">
        <f>IF(OR('Jisc APC template v2'!N505="COAF",'Jisc APC template v2'!O505="COAF",'Jisc APC template v2'!P505="COAF"), 'Jisc APC template v2'!AA505, "")</f>
        <v/>
      </c>
      <c r="J508" s="32" t="str">
        <f>IF(OR('Jisc APC template v2'!N505="COAF",'Jisc APC template v2'!O505="COAF",'Jisc APC template v2'!P505="COAF"), 'Jisc APC template v2'!AB505, "")</f>
        <v/>
      </c>
      <c r="K508" s="32">
        <f>'Jisc APC template v2'!AG505</f>
        <v>0</v>
      </c>
      <c r="L508" s="17" t="str">
        <f>IF(OR('Jisc APC template v2'!N505="COAF",'Jisc APC template v2'!O505="COAF",'Jisc APC template v2'!P505="COAF"), 'Jisc APC template v2'!Q505, "")</f>
        <v/>
      </c>
      <c r="M508" s="17" t="str">
        <f>IF(OR('Jisc APC template v2'!N505="COAF",'Jisc APC template v2'!O505="COAF",'Jisc APC template v2'!P505="COAF"), 'Jisc APC template v2'!R505, "")</f>
        <v/>
      </c>
      <c r="N508" s="17" t="str">
        <f>IF(OR('Jisc APC template v2'!N505="COAF",'Jisc APC template v2'!O505="COAF",'Jisc APC template v2'!P505="COAF"), 'Jisc APC template v2'!S505, "")</f>
        <v/>
      </c>
      <c r="O508" s="17" t="str">
        <f>IF(OR('Jisc APC template v2'!N505="COAF",'Jisc APC template v2'!O505="COAF",'Jisc APC template v2'!P505="COAF"), 'Jisc APC template v2'!T505, "")</f>
        <v/>
      </c>
      <c r="P508" s="17" t="str">
        <f>IF(OR('Jisc APC template v2'!N505="COAF",'Jisc APC template v2'!O505="COAF",'Jisc APC template v2'!P505="COAF"), 'Jisc APC template v2'!U505, "")</f>
        <v/>
      </c>
      <c r="Q508" s="17" t="str">
        <f>IF(OR('Jisc APC template v2'!N505="COAF",'Jisc APC template v2'!O505="COAF",'Jisc APC template v2'!P505="COAF"), 'Jisc APC template v2'!V505, "")</f>
        <v/>
      </c>
      <c r="R508" s="18" t="str">
        <f>IF(OR('Jisc APC template v2'!N505="COAF",'Jisc APC template v2'!O505="COAF",'Jisc APC template v2'!P505="COAF"), 'Jisc APC template v2'!AI505, "")</f>
        <v/>
      </c>
    </row>
    <row r="509" spans="1:18" ht="15.75" customHeight="1" x14ac:dyDescent="0.2">
      <c r="A509" s="31" t="str">
        <f>IF(OR('Jisc APC template v2'!N506="COAF",'Jisc APC template v2'!O506="COAF",'Jisc APC template v2'!P506="COAF"), 'Jisc APC template v2'!D506, "")</f>
        <v/>
      </c>
      <c r="B509" s="31" t="str">
        <f>IF(OR('Jisc APC template v2'!N506="COAF",'Jisc APC template v2'!O506="COAF",'Jisc APC template v2'!P506="COAF"), 'Jisc APC template v2'!E506, "")</f>
        <v/>
      </c>
      <c r="C509" s="31" t="str">
        <f>IF(OR('Jisc APC template v2'!N506="COAF",'Jisc APC template v2'!O506="COAF",'Jisc APC template v2'!P506="COAF"), 'Jisc APC template v2'!F506, "")</f>
        <v/>
      </c>
      <c r="D509" s="32" t="str">
        <f>IF(OR('Jisc APC template v2'!N506="COAF",'Jisc APC template v2'!O506="COAF",'Jisc APC template v2'!P506="COAF"), 'Jisc APC template v2'!H506, "")</f>
        <v/>
      </c>
      <c r="E509" s="32" t="str">
        <f>IF(OR('Jisc APC template v2'!N506="COAF",'Jisc APC template v2'!O506="COAF",'Jisc APC template v2'!P506="COAF"), 'Jisc APC template v2'!I506, "")</f>
        <v/>
      </c>
      <c r="F509" s="32" t="str">
        <f>IF(OR('Jisc APC template v2'!N506="COAF",'Jisc APC template v2'!O506="COAF",'Jisc APC template v2'!P506="COAF"), 'Jisc APC template v2'!L506, "")</f>
        <v/>
      </c>
      <c r="G509" s="33" t="str">
        <f>IF(OR('Jisc APC template v2'!N506="COAF",'Jisc APC template v2'!O506="COAF",'Jisc APC template v2'!P506="COAF"), 'Jisc APC template v2'!M506, "")</f>
        <v/>
      </c>
      <c r="H509" s="32" t="str">
        <f>IF(OR('Jisc APC template v2'!N506="COAF",'Jisc APC template v2'!O506="COAF",'Jisc APC template v2'!P506="COAF"), 'Jisc APC template v2'!X506, "")</f>
        <v/>
      </c>
      <c r="I509" s="32" t="str">
        <f>IF(OR('Jisc APC template v2'!N506="COAF",'Jisc APC template v2'!O506="COAF",'Jisc APC template v2'!P506="COAF"), 'Jisc APC template v2'!AA506, "")</f>
        <v/>
      </c>
      <c r="J509" s="32" t="str">
        <f>IF(OR('Jisc APC template v2'!N506="COAF",'Jisc APC template v2'!O506="COAF",'Jisc APC template v2'!P506="COAF"), 'Jisc APC template v2'!AB506, "")</f>
        <v/>
      </c>
      <c r="K509" s="32">
        <f>'Jisc APC template v2'!AG506</f>
        <v>0</v>
      </c>
      <c r="L509" s="17" t="str">
        <f>IF(OR('Jisc APC template v2'!N506="COAF",'Jisc APC template v2'!O506="COAF",'Jisc APC template v2'!P506="COAF"), 'Jisc APC template v2'!Q506, "")</f>
        <v/>
      </c>
      <c r="M509" s="17" t="str">
        <f>IF(OR('Jisc APC template v2'!N506="COAF",'Jisc APC template v2'!O506="COAF",'Jisc APC template v2'!P506="COAF"), 'Jisc APC template v2'!R506, "")</f>
        <v/>
      </c>
      <c r="N509" s="17" t="str">
        <f>IF(OR('Jisc APC template v2'!N506="COAF",'Jisc APC template v2'!O506="COAF",'Jisc APC template v2'!P506="COAF"), 'Jisc APC template v2'!S506, "")</f>
        <v/>
      </c>
      <c r="O509" s="17" t="str">
        <f>IF(OR('Jisc APC template v2'!N506="COAF",'Jisc APC template v2'!O506="COAF",'Jisc APC template v2'!P506="COAF"), 'Jisc APC template v2'!T506, "")</f>
        <v/>
      </c>
      <c r="P509" s="17" t="str">
        <f>IF(OR('Jisc APC template v2'!N506="COAF",'Jisc APC template v2'!O506="COAF",'Jisc APC template v2'!P506="COAF"), 'Jisc APC template v2'!U506, "")</f>
        <v/>
      </c>
      <c r="Q509" s="17" t="str">
        <f>IF(OR('Jisc APC template v2'!N506="COAF",'Jisc APC template v2'!O506="COAF",'Jisc APC template v2'!P506="COAF"), 'Jisc APC template v2'!V506, "")</f>
        <v/>
      </c>
      <c r="R509" s="18" t="str">
        <f>IF(OR('Jisc APC template v2'!N506="COAF",'Jisc APC template v2'!O506="COAF",'Jisc APC template v2'!P506="COAF"), 'Jisc APC template v2'!AI506, "")</f>
        <v/>
      </c>
    </row>
    <row r="510" spans="1:18" ht="15.75" customHeight="1" x14ac:dyDescent="0.2">
      <c r="A510" s="31" t="str">
        <f>IF(OR('Jisc APC template v2'!N507="COAF",'Jisc APC template v2'!O507="COAF",'Jisc APC template v2'!P507="COAF"), 'Jisc APC template v2'!D507, "")</f>
        <v/>
      </c>
      <c r="B510" s="31" t="str">
        <f>IF(OR('Jisc APC template v2'!N507="COAF",'Jisc APC template v2'!O507="COAF",'Jisc APC template v2'!P507="COAF"), 'Jisc APC template v2'!E507, "")</f>
        <v/>
      </c>
      <c r="C510" s="31" t="str">
        <f>IF(OR('Jisc APC template v2'!N507="COAF",'Jisc APC template v2'!O507="COAF",'Jisc APC template v2'!P507="COAF"), 'Jisc APC template v2'!F507, "")</f>
        <v/>
      </c>
      <c r="D510" s="32" t="str">
        <f>IF(OR('Jisc APC template v2'!N507="COAF",'Jisc APC template v2'!O507="COAF",'Jisc APC template v2'!P507="COAF"), 'Jisc APC template v2'!H507, "")</f>
        <v/>
      </c>
      <c r="E510" s="32" t="str">
        <f>IF(OR('Jisc APC template v2'!N507="COAF",'Jisc APC template v2'!O507="COAF",'Jisc APC template v2'!P507="COAF"), 'Jisc APC template v2'!I507, "")</f>
        <v/>
      </c>
      <c r="F510" s="32" t="str">
        <f>IF(OR('Jisc APC template v2'!N507="COAF",'Jisc APC template v2'!O507="COAF",'Jisc APC template v2'!P507="COAF"), 'Jisc APC template v2'!L507, "")</f>
        <v/>
      </c>
      <c r="G510" s="33" t="str">
        <f>IF(OR('Jisc APC template v2'!N507="COAF",'Jisc APC template v2'!O507="COAF",'Jisc APC template v2'!P507="COAF"), 'Jisc APC template v2'!M507, "")</f>
        <v/>
      </c>
      <c r="H510" s="32" t="str">
        <f>IF(OR('Jisc APC template v2'!N507="COAF",'Jisc APC template v2'!O507="COAF",'Jisc APC template v2'!P507="COAF"), 'Jisc APC template v2'!X507, "")</f>
        <v/>
      </c>
      <c r="I510" s="32" t="str">
        <f>IF(OR('Jisc APC template v2'!N507="COAF",'Jisc APC template v2'!O507="COAF",'Jisc APC template v2'!P507="COAF"), 'Jisc APC template v2'!AA507, "")</f>
        <v/>
      </c>
      <c r="J510" s="32" t="str">
        <f>IF(OR('Jisc APC template v2'!N507="COAF",'Jisc APC template v2'!O507="COAF",'Jisc APC template v2'!P507="COAF"), 'Jisc APC template v2'!AB507, "")</f>
        <v/>
      </c>
      <c r="K510" s="32">
        <f>'Jisc APC template v2'!AG507</f>
        <v>0</v>
      </c>
      <c r="L510" s="17" t="str">
        <f>IF(OR('Jisc APC template v2'!N507="COAF",'Jisc APC template v2'!O507="COAF",'Jisc APC template v2'!P507="COAF"), 'Jisc APC template v2'!Q507, "")</f>
        <v/>
      </c>
      <c r="M510" s="17" t="str">
        <f>IF(OR('Jisc APC template v2'!N507="COAF",'Jisc APC template v2'!O507="COAF",'Jisc APC template v2'!P507="COAF"), 'Jisc APC template v2'!R507, "")</f>
        <v/>
      </c>
      <c r="N510" s="17" t="str">
        <f>IF(OR('Jisc APC template v2'!N507="COAF",'Jisc APC template v2'!O507="COAF",'Jisc APC template v2'!P507="COAF"), 'Jisc APC template v2'!S507, "")</f>
        <v/>
      </c>
      <c r="O510" s="17" t="str">
        <f>IF(OR('Jisc APC template v2'!N507="COAF",'Jisc APC template v2'!O507="COAF",'Jisc APC template v2'!P507="COAF"), 'Jisc APC template v2'!T507, "")</f>
        <v/>
      </c>
      <c r="P510" s="17" t="str">
        <f>IF(OR('Jisc APC template v2'!N507="COAF",'Jisc APC template v2'!O507="COAF",'Jisc APC template v2'!P507="COAF"), 'Jisc APC template v2'!U507, "")</f>
        <v/>
      </c>
      <c r="Q510" s="17" t="str">
        <f>IF(OR('Jisc APC template v2'!N507="COAF",'Jisc APC template v2'!O507="COAF",'Jisc APC template v2'!P507="COAF"), 'Jisc APC template v2'!V507, "")</f>
        <v/>
      </c>
      <c r="R510" s="18" t="str">
        <f>IF(OR('Jisc APC template v2'!N507="COAF",'Jisc APC template v2'!O507="COAF",'Jisc APC template v2'!P507="COAF"), 'Jisc APC template v2'!AI507, "")</f>
        <v/>
      </c>
    </row>
    <row r="511" spans="1:18" ht="15.75" customHeight="1" x14ac:dyDescent="0.2">
      <c r="A511" s="31" t="str">
        <f>IF(OR('Jisc APC template v2'!N508="COAF",'Jisc APC template v2'!O508="COAF",'Jisc APC template v2'!P508="COAF"), 'Jisc APC template v2'!D508, "")</f>
        <v/>
      </c>
      <c r="B511" s="31" t="str">
        <f>IF(OR('Jisc APC template v2'!N508="COAF",'Jisc APC template v2'!O508="COAF",'Jisc APC template v2'!P508="COAF"), 'Jisc APC template v2'!E508, "")</f>
        <v/>
      </c>
      <c r="C511" s="31" t="str">
        <f>IF(OR('Jisc APC template v2'!N508="COAF",'Jisc APC template v2'!O508="COAF",'Jisc APC template v2'!P508="COAF"), 'Jisc APC template v2'!F508, "")</f>
        <v/>
      </c>
      <c r="D511" s="32" t="str">
        <f>IF(OR('Jisc APC template v2'!N508="COAF",'Jisc APC template v2'!O508="COAF",'Jisc APC template v2'!P508="COAF"), 'Jisc APC template v2'!H508, "")</f>
        <v/>
      </c>
      <c r="E511" s="32" t="str">
        <f>IF(OR('Jisc APC template v2'!N508="COAF",'Jisc APC template v2'!O508="COAF",'Jisc APC template v2'!P508="COAF"), 'Jisc APC template v2'!I508, "")</f>
        <v/>
      </c>
      <c r="F511" s="32" t="str">
        <f>IF(OR('Jisc APC template v2'!N508="COAF",'Jisc APC template v2'!O508="COAF",'Jisc APC template v2'!P508="COAF"), 'Jisc APC template v2'!L508, "")</f>
        <v/>
      </c>
      <c r="G511" s="33" t="str">
        <f>IF(OR('Jisc APC template v2'!N508="COAF",'Jisc APC template v2'!O508="COAF",'Jisc APC template v2'!P508="COAF"), 'Jisc APC template v2'!M508, "")</f>
        <v/>
      </c>
      <c r="H511" s="32" t="str">
        <f>IF(OR('Jisc APC template v2'!N508="COAF",'Jisc APC template v2'!O508="COAF",'Jisc APC template v2'!P508="COAF"), 'Jisc APC template v2'!X508, "")</f>
        <v/>
      </c>
      <c r="I511" s="32" t="str">
        <f>IF(OR('Jisc APC template v2'!N508="COAF",'Jisc APC template v2'!O508="COAF",'Jisc APC template v2'!P508="COAF"), 'Jisc APC template v2'!AA508, "")</f>
        <v/>
      </c>
      <c r="J511" s="32" t="str">
        <f>IF(OR('Jisc APC template v2'!N508="COAF",'Jisc APC template v2'!O508="COAF",'Jisc APC template v2'!P508="COAF"), 'Jisc APC template v2'!AB508, "")</f>
        <v/>
      </c>
      <c r="K511" s="32">
        <f>'Jisc APC template v2'!AG508</f>
        <v>0</v>
      </c>
      <c r="L511" s="17" t="str">
        <f>IF(OR('Jisc APC template v2'!N508="COAF",'Jisc APC template v2'!O508="COAF",'Jisc APC template v2'!P508="COAF"), 'Jisc APC template v2'!Q508, "")</f>
        <v/>
      </c>
      <c r="M511" s="17" t="str">
        <f>IF(OR('Jisc APC template v2'!N508="COAF",'Jisc APC template v2'!O508="COAF",'Jisc APC template v2'!P508="COAF"), 'Jisc APC template v2'!R508, "")</f>
        <v/>
      </c>
      <c r="N511" s="17" t="str">
        <f>IF(OR('Jisc APC template v2'!N508="COAF",'Jisc APC template v2'!O508="COAF",'Jisc APC template v2'!P508="COAF"), 'Jisc APC template v2'!S508, "")</f>
        <v/>
      </c>
      <c r="O511" s="17" t="str">
        <f>IF(OR('Jisc APC template v2'!N508="COAF",'Jisc APC template v2'!O508="COAF",'Jisc APC template v2'!P508="COAF"), 'Jisc APC template v2'!T508, "")</f>
        <v/>
      </c>
      <c r="P511" s="17" t="str">
        <f>IF(OR('Jisc APC template v2'!N508="COAF",'Jisc APC template v2'!O508="COAF",'Jisc APC template v2'!P508="COAF"), 'Jisc APC template v2'!U508, "")</f>
        <v/>
      </c>
      <c r="Q511" s="17" t="str">
        <f>IF(OR('Jisc APC template v2'!N508="COAF",'Jisc APC template v2'!O508="COAF",'Jisc APC template v2'!P508="COAF"), 'Jisc APC template v2'!V508, "")</f>
        <v/>
      </c>
      <c r="R511" s="18" t="str">
        <f>IF(OR('Jisc APC template v2'!N508="COAF",'Jisc APC template v2'!O508="COAF",'Jisc APC template v2'!P508="COAF"), 'Jisc APC template v2'!AI508, "")</f>
        <v/>
      </c>
    </row>
    <row r="512" spans="1:18" ht="15.75" customHeight="1" x14ac:dyDescent="0.2">
      <c r="A512" s="31" t="str">
        <f>IF(OR('Jisc APC template v2'!N509="COAF",'Jisc APC template v2'!O509="COAF",'Jisc APC template v2'!P509="COAF"), 'Jisc APC template v2'!D509, "")</f>
        <v/>
      </c>
      <c r="B512" s="31" t="str">
        <f>IF(OR('Jisc APC template v2'!N509="COAF",'Jisc APC template v2'!O509="COAF",'Jisc APC template v2'!P509="COAF"), 'Jisc APC template v2'!E509, "")</f>
        <v/>
      </c>
      <c r="C512" s="31" t="str">
        <f>IF(OR('Jisc APC template v2'!N509="COAF",'Jisc APC template v2'!O509="COAF",'Jisc APC template v2'!P509="COAF"), 'Jisc APC template v2'!F509, "")</f>
        <v/>
      </c>
      <c r="D512" s="32" t="str">
        <f>IF(OR('Jisc APC template v2'!N509="COAF",'Jisc APC template v2'!O509="COAF",'Jisc APC template v2'!P509="COAF"), 'Jisc APC template v2'!H509, "")</f>
        <v/>
      </c>
      <c r="E512" s="32" t="str">
        <f>IF(OR('Jisc APC template v2'!N509="COAF",'Jisc APC template v2'!O509="COAF",'Jisc APC template v2'!P509="COAF"), 'Jisc APC template v2'!I509, "")</f>
        <v/>
      </c>
      <c r="F512" s="32" t="str">
        <f>IF(OR('Jisc APC template v2'!N509="COAF",'Jisc APC template v2'!O509="COAF",'Jisc APC template v2'!P509="COAF"), 'Jisc APC template v2'!L509, "")</f>
        <v/>
      </c>
      <c r="G512" s="33" t="str">
        <f>IF(OR('Jisc APC template v2'!N509="COAF",'Jisc APC template v2'!O509="COAF",'Jisc APC template v2'!P509="COAF"), 'Jisc APC template v2'!M509, "")</f>
        <v/>
      </c>
      <c r="H512" s="32" t="str">
        <f>IF(OR('Jisc APC template v2'!N509="COAF",'Jisc APC template v2'!O509="COAF",'Jisc APC template v2'!P509="COAF"), 'Jisc APC template v2'!X509, "")</f>
        <v/>
      </c>
      <c r="I512" s="32" t="str">
        <f>IF(OR('Jisc APC template v2'!N509="COAF",'Jisc APC template v2'!O509="COAF",'Jisc APC template v2'!P509="COAF"), 'Jisc APC template v2'!AA509, "")</f>
        <v/>
      </c>
      <c r="J512" s="32" t="str">
        <f>IF(OR('Jisc APC template v2'!N509="COAF",'Jisc APC template v2'!O509="COAF",'Jisc APC template v2'!P509="COAF"), 'Jisc APC template v2'!AB509, "")</f>
        <v/>
      </c>
      <c r="K512" s="32">
        <f>'Jisc APC template v2'!AG509</f>
        <v>0</v>
      </c>
      <c r="L512" s="17" t="str">
        <f>IF(OR('Jisc APC template v2'!N509="COAF",'Jisc APC template v2'!O509="COAF",'Jisc APC template v2'!P509="COAF"), 'Jisc APC template v2'!Q509, "")</f>
        <v/>
      </c>
      <c r="M512" s="17" t="str">
        <f>IF(OR('Jisc APC template v2'!N509="COAF",'Jisc APC template v2'!O509="COAF",'Jisc APC template v2'!P509="COAF"), 'Jisc APC template v2'!R509, "")</f>
        <v/>
      </c>
      <c r="N512" s="17" t="str">
        <f>IF(OR('Jisc APC template v2'!N509="COAF",'Jisc APC template v2'!O509="COAF",'Jisc APC template v2'!P509="COAF"), 'Jisc APC template v2'!S509, "")</f>
        <v/>
      </c>
      <c r="O512" s="17" t="str">
        <f>IF(OR('Jisc APC template v2'!N509="COAF",'Jisc APC template v2'!O509="COAF",'Jisc APC template v2'!P509="COAF"), 'Jisc APC template v2'!T509, "")</f>
        <v/>
      </c>
      <c r="P512" s="17" t="str">
        <f>IF(OR('Jisc APC template v2'!N509="COAF",'Jisc APC template v2'!O509="COAF",'Jisc APC template v2'!P509="COAF"), 'Jisc APC template v2'!U509, "")</f>
        <v/>
      </c>
      <c r="Q512" s="17" t="str">
        <f>IF(OR('Jisc APC template v2'!N509="COAF",'Jisc APC template v2'!O509="COAF",'Jisc APC template v2'!P509="COAF"), 'Jisc APC template v2'!V509, "")</f>
        <v/>
      </c>
      <c r="R512" s="18" t="str">
        <f>IF(OR('Jisc APC template v2'!N509="COAF",'Jisc APC template v2'!O509="COAF",'Jisc APC template v2'!P509="COAF"), 'Jisc APC template v2'!AI509, "")</f>
        <v/>
      </c>
    </row>
    <row r="513" spans="1:18" ht="15.75" customHeight="1" x14ac:dyDescent="0.2">
      <c r="A513" s="31" t="str">
        <f>IF(OR('Jisc APC template v2'!N510="COAF",'Jisc APC template v2'!O510="COAF",'Jisc APC template v2'!P510="COAF"), 'Jisc APC template v2'!D510, "")</f>
        <v/>
      </c>
      <c r="B513" s="31" t="str">
        <f>IF(OR('Jisc APC template v2'!N510="COAF",'Jisc APC template v2'!O510="COAF",'Jisc APC template v2'!P510="COAF"), 'Jisc APC template v2'!E510, "")</f>
        <v/>
      </c>
      <c r="C513" s="31" t="str">
        <f>IF(OR('Jisc APC template v2'!N510="COAF",'Jisc APC template v2'!O510="COAF",'Jisc APC template v2'!P510="COAF"), 'Jisc APC template v2'!F510, "")</f>
        <v/>
      </c>
      <c r="D513" s="32" t="str">
        <f>IF(OR('Jisc APC template v2'!N510="COAF",'Jisc APC template v2'!O510="COAF",'Jisc APC template v2'!P510="COAF"), 'Jisc APC template v2'!H510, "")</f>
        <v/>
      </c>
      <c r="E513" s="32" t="str">
        <f>IF(OR('Jisc APC template v2'!N510="COAF",'Jisc APC template v2'!O510="COAF",'Jisc APC template v2'!P510="COAF"), 'Jisc APC template v2'!I510, "")</f>
        <v/>
      </c>
      <c r="F513" s="32" t="str">
        <f>IF(OR('Jisc APC template v2'!N510="COAF",'Jisc APC template v2'!O510="COAF",'Jisc APC template v2'!P510="COAF"), 'Jisc APC template v2'!L510, "")</f>
        <v/>
      </c>
      <c r="G513" s="33" t="str">
        <f>IF(OR('Jisc APC template v2'!N510="COAF",'Jisc APC template v2'!O510="COAF",'Jisc APC template v2'!P510="COAF"), 'Jisc APC template v2'!M510, "")</f>
        <v/>
      </c>
      <c r="H513" s="32" t="str">
        <f>IF(OR('Jisc APC template v2'!N510="COAF",'Jisc APC template v2'!O510="COAF",'Jisc APC template v2'!P510="COAF"), 'Jisc APC template v2'!X510, "")</f>
        <v/>
      </c>
      <c r="I513" s="32" t="str">
        <f>IF(OR('Jisc APC template v2'!N510="COAF",'Jisc APC template v2'!O510="COAF",'Jisc APC template v2'!P510="COAF"), 'Jisc APC template v2'!AA510, "")</f>
        <v/>
      </c>
      <c r="J513" s="32" t="str">
        <f>IF(OR('Jisc APC template v2'!N510="COAF",'Jisc APC template v2'!O510="COAF",'Jisc APC template v2'!P510="COAF"), 'Jisc APC template v2'!AB510, "")</f>
        <v/>
      </c>
      <c r="K513" s="32">
        <f>'Jisc APC template v2'!AG510</f>
        <v>0</v>
      </c>
      <c r="L513" s="17" t="str">
        <f>IF(OR('Jisc APC template v2'!N510="COAF",'Jisc APC template v2'!O510="COAF",'Jisc APC template v2'!P510="COAF"), 'Jisc APC template v2'!Q510, "")</f>
        <v/>
      </c>
      <c r="M513" s="17" t="str">
        <f>IF(OR('Jisc APC template v2'!N510="COAF",'Jisc APC template v2'!O510="COAF",'Jisc APC template v2'!P510="COAF"), 'Jisc APC template v2'!R510, "")</f>
        <v/>
      </c>
      <c r="N513" s="17" t="str">
        <f>IF(OR('Jisc APC template v2'!N510="COAF",'Jisc APC template v2'!O510="COAF",'Jisc APC template v2'!P510="COAF"), 'Jisc APC template v2'!S510, "")</f>
        <v/>
      </c>
      <c r="O513" s="17" t="str">
        <f>IF(OR('Jisc APC template v2'!N510="COAF",'Jisc APC template v2'!O510="COAF",'Jisc APC template v2'!P510="COAF"), 'Jisc APC template v2'!T510, "")</f>
        <v/>
      </c>
      <c r="P513" s="17" t="str">
        <f>IF(OR('Jisc APC template v2'!N510="COAF",'Jisc APC template v2'!O510="COAF",'Jisc APC template v2'!P510="COAF"), 'Jisc APC template v2'!U510, "")</f>
        <v/>
      </c>
      <c r="Q513" s="17" t="str">
        <f>IF(OR('Jisc APC template v2'!N510="COAF",'Jisc APC template v2'!O510="COAF",'Jisc APC template v2'!P510="COAF"), 'Jisc APC template v2'!V510, "")</f>
        <v/>
      </c>
      <c r="R513" s="18" t="str">
        <f>IF(OR('Jisc APC template v2'!N510="COAF",'Jisc APC template v2'!O510="COAF",'Jisc APC template v2'!P510="COAF"), 'Jisc APC template v2'!AI510, "")</f>
        <v/>
      </c>
    </row>
    <row r="514" spans="1:18" ht="15.75" customHeight="1" x14ac:dyDescent="0.2">
      <c r="A514" s="31" t="str">
        <f>IF(OR('Jisc APC template v2'!N511="COAF",'Jisc APC template v2'!O511="COAF",'Jisc APC template v2'!P511="COAF"), 'Jisc APC template v2'!D511, "")</f>
        <v/>
      </c>
      <c r="B514" s="31" t="str">
        <f>IF(OR('Jisc APC template v2'!N511="COAF",'Jisc APC template v2'!O511="COAF",'Jisc APC template v2'!P511="COAF"), 'Jisc APC template v2'!E511, "")</f>
        <v/>
      </c>
      <c r="C514" s="31" t="str">
        <f>IF(OR('Jisc APC template v2'!N511="COAF",'Jisc APC template v2'!O511="COAF",'Jisc APC template v2'!P511="COAF"), 'Jisc APC template v2'!F511, "")</f>
        <v/>
      </c>
      <c r="D514" s="32" t="str">
        <f>IF(OR('Jisc APC template v2'!N511="COAF",'Jisc APC template v2'!O511="COAF",'Jisc APC template v2'!P511="COAF"), 'Jisc APC template v2'!H511, "")</f>
        <v/>
      </c>
      <c r="E514" s="32" t="str">
        <f>IF(OR('Jisc APC template v2'!N511="COAF",'Jisc APC template v2'!O511="COAF",'Jisc APC template v2'!P511="COAF"), 'Jisc APC template v2'!I511, "")</f>
        <v/>
      </c>
      <c r="F514" s="32" t="str">
        <f>IF(OR('Jisc APC template v2'!N511="COAF",'Jisc APC template v2'!O511="COAF",'Jisc APC template v2'!P511="COAF"), 'Jisc APC template v2'!L511, "")</f>
        <v/>
      </c>
      <c r="G514" s="33" t="str">
        <f>IF(OR('Jisc APC template v2'!N511="COAF",'Jisc APC template v2'!O511="COAF",'Jisc APC template v2'!P511="COAF"), 'Jisc APC template v2'!M511, "")</f>
        <v/>
      </c>
      <c r="H514" s="32" t="str">
        <f>IF(OR('Jisc APC template v2'!N511="COAF",'Jisc APC template v2'!O511="COAF",'Jisc APC template v2'!P511="COAF"), 'Jisc APC template v2'!X511, "")</f>
        <v/>
      </c>
      <c r="I514" s="32" t="str">
        <f>IF(OR('Jisc APC template v2'!N511="COAF",'Jisc APC template v2'!O511="COAF",'Jisc APC template v2'!P511="COAF"), 'Jisc APC template v2'!AA511, "")</f>
        <v/>
      </c>
      <c r="J514" s="32" t="str">
        <f>IF(OR('Jisc APC template v2'!N511="COAF",'Jisc APC template v2'!O511="COAF",'Jisc APC template v2'!P511="COAF"), 'Jisc APC template v2'!AB511, "")</f>
        <v/>
      </c>
      <c r="K514" s="32">
        <f>'Jisc APC template v2'!AG511</f>
        <v>0</v>
      </c>
      <c r="L514" s="17" t="str">
        <f>IF(OR('Jisc APC template v2'!N511="COAF",'Jisc APC template v2'!O511="COAF",'Jisc APC template v2'!P511="COAF"), 'Jisc APC template v2'!Q511, "")</f>
        <v/>
      </c>
      <c r="M514" s="17" t="str">
        <f>IF(OR('Jisc APC template v2'!N511="COAF",'Jisc APC template v2'!O511="COAF",'Jisc APC template v2'!P511="COAF"), 'Jisc APC template v2'!R511, "")</f>
        <v/>
      </c>
      <c r="N514" s="17" t="str">
        <f>IF(OR('Jisc APC template v2'!N511="COAF",'Jisc APC template v2'!O511="COAF",'Jisc APC template v2'!P511="COAF"), 'Jisc APC template v2'!S511, "")</f>
        <v/>
      </c>
      <c r="O514" s="17" t="str">
        <f>IF(OR('Jisc APC template v2'!N511="COAF",'Jisc APC template v2'!O511="COAF",'Jisc APC template v2'!P511="COAF"), 'Jisc APC template v2'!T511, "")</f>
        <v/>
      </c>
      <c r="P514" s="17" t="str">
        <f>IF(OR('Jisc APC template v2'!N511="COAF",'Jisc APC template v2'!O511="COAF",'Jisc APC template v2'!P511="COAF"), 'Jisc APC template v2'!U511, "")</f>
        <v/>
      </c>
      <c r="Q514" s="17" t="str">
        <f>IF(OR('Jisc APC template v2'!N511="COAF",'Jisc APC template v2'!O511="COAF",'Jisc APC template v2'!P511="COAF"), 'Jisc APC template v2'!V511, "")</f>
        <v/>
      </c>
      <c r="R514" s="18" t="str">
        <f>IF(OR('Jisc APC template v2'!N511="COAF",'Jisc APC template v2'!O511="COAF",'Jisc APC template v2'!P511="COAF"), 'Jisc APC template v2'!AI511, "")</f>
        <v/>
      </c>
    </row>
    <row r="515" spans="1:18" ht="15.75" customHeight="1" x14ac:dyDescent="0.2">
      <c r="A515" s="31" t="str">
        <f>IF(OR('Jisc APC template v2'!N512="COAF",'Jisc APC template v2'!O512="COAF",'Jisc APC template v2'!P512="COAF"), 'Jisc APC template v2'!D512, "")</f>
        <v/>
      </c>
      <c r="B515" s="31" t="str">
        <f>IF(OR('Jisc APC template v2'!N512="COAF",'Jisc APC template v2'!O512="COAF",'Jisc APC template v2'!P512="COAF"), 'Jisc APC template v2'!E512, "")</f>
        <v/>
      </c>
      <c r="C515" s="31" t="str">
        <f>IF(OR('Jisc APC template v2'!N512="COAF",'Jisc APC template v2'!O512="COAF",'Jisc APC template v2'!P512="COAF"), 'Jisc APC template v2'!F512, "")</f>
        <v/>
      </c>
      <c r="D515" s="32" t="str">
        <f>IF(OR('Jisc APC template v2'!N512="COAF",'Jisc APC template v2'!O512="COAF",'Jisc APC template v2'!P512="COAF"), 'Jisc APC template v2'!H512, "")</f>
        <v/>
      </c>
      <c r="E515" s="32" t="str">
        <f>IF(OR('Jisc APC template v2'!N512="COAF",'Jisc APC template v2'!O512="COAF",'Jisc APC template v2'!P512="COAF"), 'Jisc APC template v2'!I512, "")</f>
        <v/>
      </c>
      <c r="F515" s="32" t="str">
        <f>IF(OR('Jisc APC template v2'!N512="COAF",'Jisc APC template v2'!O512="COAF",'Jisc APC template v2'!P512="COAF"), 'Jisc APC template v2'!L512, "")</f>
        <v/>
      </c>
      <c r="G515" s="33" t="str">
        <f>IF(OR('Jisc APC template v2'!N512="COAF",'Jisc APC template v2'!O512="COAF",'Jisc APC template v2'!P512="COAF"), 'Jisc APC template v2'!M512, "")</f>
        <v/>
      </c>
      <c r="H515" s="32" t="str">
        <f>IF(OR('Jisc APC template v2'!N512="COAF",'Jisc APC template v2'!O512="COAF",'Jisc APC template v2'!P512="COAF"), 'Jisc APC template v2'!X512, "")</f>
        <v/>
      </c>
      <c r="I515" s="32" t="str">
        <f>IF(OR('Jisc APC template v2'!N512="COAF",'Jisc APC template v2'!O512="COAF",'Jisc APC template v2'!P512="COAF"), 'Jisc APC template v2'!AA512, "")</f>
        <v/>
      </c>
      <c r="J515" s="32" t="str">
        <f>IF(OR('Jisc APC template v2'!N512="COAF",'Jisc APC template v2'!O512="COAF",'Jisc APC template v2'!P512="COAF"), 'Jisc APC template v2'!AB512, "")</f>
        <v/>
      </c>
      <c r="K515" s="32">
        <f>'Jisc APC template v2'!AG512</f>
        <v>0</v>
      </c>
      <c r="L515" s="17" t="str">
        <f>IF(OR('Jisc APC template v2'!N512="COAF",'Jisc APC template v2'!O512="COAF",'Jisc APC template v2'!P512="COAF"), 'Jisc APC template v2'!Q512, "")</f>
        <v/>
      </c>
      <c r="M515" s="17" t="str">
        <f>IF(OR('Jisc APC template v2'!N512="COAF",'Jisc APC template v2'!O512="COAF",'Jisc APC template v2'!P512="COAF"), 'Jisc APC template v2'!R512, "")</f>
        <v/>
      </c>
      <c r="N515" s="17" t="str">
        <f>IF(OR('Jisc APC template v2'!N512="COAF",'Jisc APC template v2'!O512="COAF",'Jisc APC template v2'!P512="COAF"), 'Jisc APC template v2'!S512, "")</f>
        <v/>
      </c>
      <c r="O515" s="17" t="str">
        <f>IF(OR('Jisc APC template v2'!N512="COAF",'Jisc APC template v2'!O512="COAF",'Jisc APC template v2'!P512="COAF"), 'Jisc APC template v2'!T512, "")</f>
        <v/>
      </c>
      <c r="P515" s="17" t="str">
        <f>IF(OR('Jisc APC template v2'!N512="COAF",'Jisc APC template v2'!O512="COAF",'Jisc APC template v2'!P512="COAF"), 'Jisc APC template v2'!U512, "")</f>
        <v/>
      </c>
      <c r="Q515" s="17" t="str">
        <f>IF(OR('Jisc APC template v2'!N512="COAF",'Jisc APC template v2'!O512="COAF",'Jisc APC template v2'!P512="COAF"), 'Jisc APC template v2'!V512, "")</f>
        <v/>
      </c>
      <c r="R515" s="18" t="str">
        <f>IF(OR('Jisc APC template v2'!N512="COAF",'Jisc APC template v2'!O512="COAF",'Jisc APC template v2'!P512="COAF"), 'Jisc APC template v2'!AI512, "")</f>
        <v/>
      </c>
    </row>
    <row r="516" spans="1:18" ht="15.75" customHeight="1" x14ac:dyDescent="0.2">
      <c r="A516" s="31" t="str">
        <f>IF(OR('Jisc APC template v2'!N513="COAF",'Jisc APC template v2'!O513="COAF",'Jisc APC template v2'!P513="COAF"), 'Jisc APC template v2'!D513, "")</f>
        <v/>
      </c>
      <c r="B516" s="31" t="str">
        <f>IF(OR('Jisc APC template v2'!N513="COAF",'Jisc APC template v2'!O513="COAF",'Jisc APC template v2'!P513="COAF"), 'Jisc APC template v2'!E513, "")</f>
        <v/>
      </c>
      <c r="C516" s="31" t="str">
        <f>IF(OR('Jisc APC template v2'!N513="COAF",'Jisc APC template v2'!O513="COAF",'Jisc APC template v2'!P513="COAF"), 'Jisc APC template v2'!F513, "")</f>
        <v/>
      </c>
      <c r="D516" s="32" t="str">
        <f>IF(OR('Jisc APC template v2'!N513="COAF",'Jisc APC template v2'!O513="COAF",'Jisc APC template v2'!P513="COAF"), 'Jisc APC template v2'!H513, "")</f>
        <v/>
      </c>
      <c r="E516" s="32" t="str">
        <f>IF(OR('Jisc APC template v2'!N513="COAF",'Jisc APC template v2'!O513="COAF",'Jisc APC template v2'!P513="COAF"), 'Jisc APC template v2'!I513, "")</f>
        <v/>
      </c>
      <c r="F516" s="32" t="str">
        <f>IF(OR('Jisc APC template v2'!N513="COAF",'Jisc APC template v2'!O513="COAF",'Jisc APC template v2'!P513="COAF"), 'Jisc APC template v2'!L513, "")</f>
        <v/>
      </c>
      <c r="G516" s="33" t="str">
        <f>IF(OR('Jisc APC template v2'!N513="COAF",'Jisc APC template v2'!O513="COAF",'Jisc APC template v2'!P513="COAF"), 'Jisc APC template v2'!M513, "")</f>
        <v/>
      </c>
      <c r="H516" s="32" t="str">
        <f>IF(OR('Jisc APC template v2'!N513="COAF",'Jisc APC template v2'!O513="COAF",'Jisc APC template v2'!P513="COAF"), 'Jisc APC template v2'!X513, "")</f>
        <v/>
      </c>
      <c r="I516" s="32" t="str">
        <f>IF(OR('Jisc APC template v2'!N513="COAF",'Jisc APC template v2'!O513="COAF",'Jisc APC template v2'!P513="COAF"), 'Jisc APC template v2'!AA513, "")</f>
        <v/>
      </c>
      <c r="J516" s="32" t="str">
        <f>IF(OR('Jisc APC template v2'!N513="COAF",'Jisc APC template v2'!O513="COAF",'Jisc APC template v2'!P513="COAF"), 'Jisc APC template v2'!AB513, "")</f>
        <v/>
      </c>
      <c r="K516" s="32">
        <f>'Jisc APC template v2'!AG513</f>
        <v>0</v>
      </c>
      <c r="L516" s="17" t="str">
        <f>IF(OR('Jisc APC template v2'!N513="COAF",'Jisc APC template v2'!O513="COAF",'Jisc APC template v2'!P513="COAF"), 'Jisc APC template v2'!Q513, "")</f>
        <v/>
      </c>
      <c r="M516" s="17" t="str">
        <f>IF(OR('Jisc APC template v2'!N513="COAF",'Jisc APC template v2'!O513="COAF",'Jisc APC template v2'!P513="COAF"), 'Jisc APC template v2'!R513, "")</f>
        <v/>
      </c>
      <c r="N516" s="17" t="str">
        <f>IF(OR('Jisc APC template v2'!N513="COAF",'Jisc APC template v2'!O513="COAF",'Jisc APC template v2'!P513="COAF"), 'Jisc APC template v2'!S513, "")</f>
        <v/>
      </c>
      <c r="O516" s="17" t="str">
        <f>IF(OR('Jisc APC template v2'!N513="COAF",'Jisc APC template v2'!O513="COAF",'Jisc APC template v2'!P513="COAF"), 'Jisc APC template v2'!T513, "")</f>
        <v/>
      </c>
      <c r="P516" s="17" t="str">
        <f>IF(OR('Jisc APC template v2'!N513="COAF",'Jisc APC template v2'!O513="COAF",'Jisc APC template v2'!P513="COAF"), 'Jisc APC template v2'!U513, "")</f>
        <v/>
      </c>
      <c r="Q516" s="17" t="str">
        <f>IF(OR('Jisc APC template v2'!N513="COAF",'Jisc APC template v2'!O513="COAF",'Jisc APC template v2'!P513="COAF"), 'Jisc APC template v2'!V513, "")</f>
        <v/>
      </c>
      <c r="R516" s="18" t="str">
        <f>IF(OR('Jisc APC template v2'!N513="COAF",'Jisc APC template v2'!O513="COAF",'Jisc APC template v2'!P513="COAF"), 'Jisc APC template v2'!AI513, "")</f>
        <v/>
      </c>
    </row>
    <row r="517" spans="1:18" ht="15.75" customHeight="1" x14ac:dyDescent="0.2">
      <c r="A517" s="31" t="str">
        <f>IF(OR('Jisc APC template v2'!N514="COAF",'Jisc APC template v2'!O514="COAF",'Jisc APC template v2'!P514="COAF"), 'Jisc APC template v2'!D514, "")</f>
        <v/>
      </c>
      <c r="B517" s="31" t="str">
        <f>IF(OR('Jisc APC template v2'!N514="COAF",'Jisc APC template v2'!O514="COAF",'Jisc APC template v2'!P514="COAF"), 'Jisc APC template v2'!E514, "")</f>
        <v/>
      </c>
      <c r="C517" s="31" t="str">
        <f>IF(OR('Jisc APC template v2'!N514="COAF",'Jisc APC template v2'!O514="COAF",'Jisc APC template v2'!P514="COAF"), 'Jisc APC template v2'!F514, "")</f>
        <v/>
      </c>
      <c r="D517" s="32" t="str">
        <f>IF(OR('Jisc APC template v2'!N514="COAF",'Jisc APC template v2'!O514="COAF",'Jisc APC template v2'!P514="COAF"), 'Jisc APC template v2'!H514, "")</f>
        <v/>
      </c>
      <c r="E517" s="32" t="str">
        <f>IF(OR('Jisc APC template v2'!N514="COAF",'Jisc APC template v2'!O514="COAF",'Jisc APC template v2'!P514="COAF"), 'Jisc APC template v2'!I514, "")</f>
        <v/>
      </c>
      <c r="F517" s="32" t="str">
        <f>IF(OR('Jisc APC template v2'!N514="COAF",'Jisc APC template v2'!O514="COAF",'Jisc APC template v2'!P514="COAF"), 'Jisc APC template v2'!L514, "")</f>
        <v/>
      </c>
      <c r="G517" s="33" t="str">
        <f>IF(OR('Jisc APC template v2'!N514="COAF",'Jisc APC template v2'!O514="COAF",'Jisc APC template v2'!P514="COAF"), 'Jisc APC template v2'!M514, "")</f>
        <v/>
      </c>
      <c r="H517" s="32" t="str">
        <f>IF(OR('Jisc APC template v2'!N514="COAF",'Jisc APC template v2'!O514="COAF",'Jisc APC template v2'!P514="COAF"), 'Jisc APC template v2'!X514, "")</f>
        <v/>
      </c>
      <c r="I517" s="32" t="str">
        <f>IF(OR('Jisc APC template v2'!N514="COAF",'Jisc APC template v2'!O514="COAF",'Jisc APC template v2'!P514="COAF"), 'Jisc APC template v2'!AA514, "")</f>
        <v/>
      </c>
      <c r="J517" s="32" t="str">
        <f>IF(OR('Jisc APC template v2'!N514="COAF",'Jisc APC template v2'!O514="COAF",'Jisc APC template v2'!P514="COAF"), 'Jisc APC template v2'!AB514, "")</f>
        <v/>
      </c>
      <c r="K517" s="32">
        <f>'Jisc APC template v2'!AG514</f>
        <v>0</v>
      </c>
      <c r="L517" s="17" t="str">
        <f>IF(OR('Jisc APC template v2'!N514="COAF",'Jisc APC template v2'!O514="COAF",'Jisc APC template v2'!P514="COAF"), 'Jisc APC template v2'!Q514, "")</f>
        <v/>
      </c>
      <c r="M517" s="17" t="str">
        <f>IF(OR('Jisc APC template v2'!N514="COAF",'Jisc APC template v2'!O514="COAF",'Jisc APC template v2'!P514="COAF"), 'Jisc APC template v2'!R514, "")</f>
        <v/>
      </c>
      <c r="N517" s="17" t="str">
        <f>IF(OR('Jisc APC template v2'!N514="COAF",'Jisc APC template v2'!O514="COAF",'Jisc APC template v2'!P514="COAF"), 'Jisc APC template v2'!S514, "")</f>
        <v/>
      </c>
      <c r="O517" s="17" t="str">
        <f>IF(OR('Jisc APC template v2'!N514="COAF",'Jisc APC template v2'!O514="COAF",'Jisc APC template v2'!P514="COAF"), 'Jisc APC template v2'!T514, "")</f>
        <v/>
      </c>
      <c r="P517" s="17" t="str">
        <f>IF(OR('Jisc APC template v2'!N514="COAF",'Jisc APC template v2'!O514="COAF",'Jisc APC template v2'!P514="COAF"), 'Jisc APC template v2'!U514, "")</f>
        <v/>
      </c>
      <c r="Q517" s="17" t="str">
        <f>IF(OR('Jisc APC template v2'!N514="COAF",'Jisc APC template v2'!O514="COAF",'Jisc APC template v2'!P514="COAF"), 'Jisc APC template v2'!V514, "")</f>
        <v/>
      </c>
      <c r="R517" s="18" t="str">
        <f>IF(OR('Jisc APC template v2'!N514="COAF",'Jisc APC template v2'!O514="COAF",'Jisc APC template v2'!P514="COAF"), 'Jisc APC template v2'!AI514, "")</f>
        <v/>
      </c>
    </row>
    <row r="518" spans="1:18" ht="15.75" customHeight="1" x14ac:dyDescent="0.2">
      <c r="A518" s="31" t="str">
        <f>IF(OR('Jisc APC template v2'!N515="COAF",'Jisc APC template v2'!O515="COAF",'Jisc APC template v2'!P515="COAF"), 'Jisc APC template v2'!D515, "")</f>
        <v/>
      </c>
      <c r="B518" s="31" t="str">
        <f>IF(OR('Jisc APC template v2'!N515="COAF",'Jisc APC template v2'!O515="COAF",'Jisc APC template v2'!P515="COAF"), 'Jisc APC template v2'!E515, "")</f>
        <v/>
      </c>
      <c r="C518" s="31" t="str">
        <f>IF(OR('Jisc APC template v2'!N515="COAF",'Jisc APC template v2'!O515="COAF",'Jisc APC template v2'!P515="COAF"), 'Jisc APC template v2'!F515, "")</f>
        <v/>
      </c>
      <c r="D518" s="32" t="str">
        <f>IF(OR('Jisc APC template v2'!N515="COAF",'Jisc APC template v2'!O515="COAF",'Jisc APC template v2'!P515="COAF"), 'Jisc APC template v2'!H515, "")</f>
        <v/>
      </c>
      <c r="E518" s="32" t="str">
        <f>IF(OR('Jisc APC template v2'!N515="COAF",'Jisc APC template v2'!O515="COAF",'Jisc APC template v2'!P515="COAF"), 'Jisc APC template v2'!I515, "")</f>
        <v/>
      </c>
      <c r="F518" s="32" t="str">
        <f>IF(OR('Jisc APC template v2'!N515="COAF",'Jisc APC template v2'!O515="COAF",'Jisc APC template v2'!P515="COAF"), 'Jisc APC template v2'!L515, "")</f>
        <v/>
      </c>
      <c r="G518" s="33" t="str">
        <f>IF(OR('Jisc APC template v2'!N515="COAF",'Jisc APC template v2'!O515="COAF",'Jisc APC template v2'!P515="COAF"), 'Jisc APC template v2'!M515, "")</f>
        <v/>
      </c>
      <c r="H518" s="32" t="str">
        <f>IF(OR('Jisc APC template v2'!N515="COAF",'Jisc APC template v2'!O515="COAF",'Jisc APC template v2'!P515="COAF"), 'Jisc APC template v2'!X515, "")</f>
        <v/>
      </c>
      <c r="I518" s="32" t="str">
        <f>IF(OR('Jisc APC template v2'!N515="COAF",'Jisc APC template v2'!O515="COAF",'Jisc APC template v2'!P515="COAF"), 'Jisc APC template v2'!AA515, "")</f>
        <v/>
      </c>
      <c r="J518" s="32" t="str">
        <f>IF(OR('Jisc APC template v2'!N515="COAF",'Jisc APC template v2'!O515="COAF",'Jisc APC template v2'!P515="COAF"), 'Jisc APC template v2'!AB515, "")</f>
        <v/>
      </c>
      <c r="K518" s="32">
        <f>'Jisc APC template v2'!AG515</f>
        <v>0</v>
      </c>
      <c r="L518" s="17" t="str">
        <f>IF(OR('Jisc APC template v2'!N515="COAF",'Jisc APC template v2'!O515="COAF",'Jisc APC template v2'!P515="COAF"), 'Jisc APC template v2'!Q515, "")</f>
        <v/>
      </c>
      <c r="M518" s="17" t="str">
        <f>IF(OR('Jisc APC template v2'!N515="COAF",'Jisc APC template v2'!O515="COAF",'Jisc APC template v2'!P515="COAF"), 'Jisc APC template v2'!R515, "")</f>
        <v/>
      </c>
      <c r="N518" s="17" t="str">
        <f>IF(OR('Jisc APC template v2'!N515="COAF",'Jisc APC template v2'!O515="COAF",'Jisc APC template v2'!P515="COAF"), 'Jisc APC template v2'!S515, "")</f>
        <v/>
      </c>
      <c r="O518" s="17" t="str">
        <f>IF(OR('Jisc APC template v2'!N515="COAF",'Jisc APC template v2'!O515="COAF",'Jisc APC template v2'!P515="COAF"), 'Jisc APC template v2'!T515, "")</f>
        <v/>
      </c>
      <c r="P518" s="17" t="str">
        <f>IF(OR('Jisc APC template v2'!N515="COAF",'Jisc APC template v2'!O515="COAF",'Jisc APC template v2'!P515="COAF"), 'Jisc APC template v2'!U515, "")</f>
        <v/>
      </c>
      <c r="Q518" s="17" t="str">
        <f>IF(OR('Jisc APC template v2'!N515="COAF",'Jisc APC template v2'!O515="COAF",'Jisc APC template v2'!P515="COAF"), 'Jisc APC template v2'!V515, "")</f>
        <v/>
      </c>
      <c r="R518" s="18" t="str">
        <f>IF(OR('Jisc APC template v2'!N515="COAF",'Jisc APC template v2'!O515="COAF",'Jisc APC template v2'!P515="COAF"), 'Jisc APC template v2'!AI515, "")</f>
        <v/>
      </c>
    </row>
    <row r="519" spans="1:18" ht="15.75" customHeight="1" x14ac:dyDescent="0.2">
      <c r="A519" s="31" t="str">
        <f>IF(OR('Jisc APC template v2'!N516="COAF",'Jisc APC template v2'!O516="COAF",'Jisc APC template v2'!P516="COAF"), 'Jisc APC template v2'!D516, "")</f>
        <v/>
      </c>
      <c r="B519" s="31" t="str">
        <f>IF(OR('Jisc APC template v2'!N516="COAF",'Jisc APC template v2'!O516="COAF",'Jisc APC template v2'!P516="COAF"), 'Jisc APC template v2'!E516, "")</f>
        <v/>
      </c>
      <c r="C519" s="31" t="str">
        <f>IF(OR('Jisc APC template v2'!N516="COAF",'Jisc APC template v2'!O516="COAF",'Jisc APC template v2'!P516="COAF"), 'Jisc APC template v2'!F516, "")</f>
        <v/>
      </c>
      <c r="D519" s="32" t="str">
        <f>IF(OR('Jisc APC template v2'!N516="COAF",'Jisc APC template v2'!O516="COAF",'Jisc APC template v2'!P516="COAF"), 'Jisc APC template v2'!H516, "")</f>
        <v/>
      </c>
      <c r="E519" s="32" t="str">
        <f>IF(OR('Jisc APC template v2'!N516="COAF",'Jisc APC template v2'!O516="COAF",'Jisc APC template v2'!P516="COAF"), 'Jisc APC template v2'!I516, "")</f>
        <v/>
      </c>
      <c r="F519" s="32" t="str">
        <f>IF(OR('Jisc APC template v2'!N516="COAF",'Jisc APC template v2'!O516="COAF",'Jisc APC template v2'!P516="COAF"), 'Jisc APC template v2'!L516, "")</f>
        <v/>
      </c>
      <c r="G519" s="33" t="str">
        <f>IF(OR('Jisc APC template v2'!N516="COAF",'Jisc APC template v2'!O516="COAF",'Jisc APC template v2'!P516="COAF"), 'Jisc APC template v2'!M516, "")</f>
        <v/>
      </c>
      <c r="H519" s="32" t="str">
        <f>IF(OR('Jisc APC template v2'!N516="COAF",'Jisc APC template v2'!O516="COAF",'Jisc APC template v2'!P516="COAF"), 'Jisc APC template v2'!X516, "")</f>
        <v/>
      </c>
      <c r="I519" s="32" t="str">
        <f>IF(OR('Jisc APC template v2'!N516="COAF",'Jisc APC template v2'!O516="COAF",'Jisc APC template v2'!P516="COAF"), 'Jisc APC template v2'!AA516, "")</f>
        <v/>
      </c>
      <c r="J519" s="32" t="str">
        <f>IF(OR('Jisc APC template v2'!N516="COAF",'Jisc APC template v2'!O516="COAF",'Jisc APC template v2'!P516="COAF"), 'Jisc APC template v2'!AB516, "")</f>
        <v/>
      </c>
      <c r="K519" s="32">
        <f>'Jisc APC template v2'!AG516</f>
        <v>0</v>
      </c>
      <c r="L519" s="17" t="str">
        <f>IF(OR('Jisc APC template v2'!N516="COAF",'Jisc APC template v2'!O516="COAF",'Jisc APC template v2'!P516="COAF"), 'Jisc APC template v2'!Q516, "")</f>
        <v/>
      </c>
      <c r="M519" s="17" t="str">
        <f>IF(OR('Jisc APC template v2'!N516="COAF",'Jisc APC template v2'!O516="COAF",'Jisc APC template v2'!P516="COAF"), 'Jisc APC template v2'!R516, "")</f>
        <v/>
      </c>
      <c r="N519" s="17" t="str">
        <f>IF(OR('Jisc APC template v2'!N516="COAF",'Jisc APC template v2'!O516="COAF",'Jisc APC template v2'!P516="COAF"), 'Jisc APC template v2'!S516, "")</f>
        <v/>
      </c>
      <c r="O519" s="17" t="str">
        <f>IF(OR('Jisc APC template v2'!N516="COAF",'Jisc APC template v2'!O516="COAF",'Jisc APC template v2'!P516="COAF"), 'Jisc APC template v2'!T516, "")</f>
        <v/>
      </c>
      <c r="P519" s="17" t="str">
        <f>IF(OR('Jisc APC template v2'!N516="COAF",'Jisc APC template v2'!O516="COAF",'Jisc APC template v2'!P516="COAF"), 'Jisc APC template v2'!U516, "")</f>
        <v/>
      </c>
      <c r="Q519" s="17" t="str">
        <f>IF(OR('Jisc APC template v2'!N516="COAF",'Jisc APC template v2'!O516="COAF",'Jisc APC template v2'!P516="COAF"), 'Jisc APC template v2'!V516, "")</f>
        <v/>
      </c>
      <c r="R519" s="18" t="str">
        <f>IF(OR('Jisc APC template v2'!N516="COAF",'Jisc APC template v2'!O516="COAF",'Jisc APC template v2'!P516="COAF"), 'Jisc APC template v2'!AI516, "")</f>
        <v/>
      </c>
    </row>
    <row r="520" spans="1:18" ht="15.75" customHeight="1" x14ac:dyDescent="0.2">
      <c r="A520" s="31" t="str">
        <f>IF(OR('Jisc APC template v2'!N517="COAF",'Jisc APC template v2'!O517="COAF",'Jisc APC template v2'!P517="COAF"), 'Jisc APC template v2'!D517, "")</f>
        <v/>
      </c>
      <c r="B520" s="31" t="str">
        <f>IF(OR('Jisc APC template v2'!N517="COAF",'Jisc APC template v2'!O517="COAF",'Jisc APC template v2'!P517="COAF"), 'Jisc APC template v2'!E517, "")</f>
        <v/>
      </c>
      <c r="C520" s="31" t="str">
        <f>IF(OR('Jisc APC template v2'!N517="COAF",'Jisc APC template v2'!O517="COAF",'Jisc APC template v2'!P517="COAF"), 'Jisc APC template v2'!F517, "")</f>
        <v/>
      </c>
      <c r="D520" s="32" t="str">
        <f>IF(OR('Jisc APC template v2'!N517="COAF",'Jisc APC template v2'!O517="COAF",'Jisc APC template v2'!P517="COAF"), 'Jisc APC template v2'!H517, "")</f>
        <v/>
      </c>
      <c r="E520" s="32" t="str">
        <f>IF(OR('Jisc APC template v2'!N517="COAF",'Jisc APC template v2'!O517="COAF",'Jisc APC template v2'!P517="COAF"), 'Jisc APC template v2'!I517, "")</f>
        <v/>
      </c>
      <c r="F520" s="32" t="str">
        <f>IF(OR('Jisc APC template v2'!N517="COAF",'Jisc APC template v2'!O517="COAF",'Jisc APC template v2'!P517="COAF"), 'Jisc APC template v2'!L517, "")</f>
        <v/>
      </c>
      <c r="G520" s="33" t="str">
        <f>IF(OR('Jisc APC template v2'!N517="COAF",'Jisc APC template v2'!O517="COAF",'Jisc APC template v2'!P517="COAF"), 'Jisc APC template v2'!M517, "")</f>
        <v/>
      </c>
      <c r="H520" s="32" t="str">
        <f>IF(OR('Jisc APC template v2'!N517="COAF",'Jisc APC template v2'!O517="COAF",'Jisc APC template v2'!P517="COAF"), 'Jisc APC template v2'!X517, "")</f>
        <v/>
      </c>
      <c r="I520" s="32" t="str">
        <f>IF(OR('Jisc APC template v2'!N517="COAF",'Jisc APC template v2'!O517="COAF",'Jisc APC template v2'!P517="COAF"), 'Jisc APC template v2'!AA517, "")</f>
        <v/>
      </c>
      <c r="J520" s="32" t="str">
        <f>IF(OR('Jisc APC template v2'!N517="COAF",'Jisc APC template v2'!O517="COAF",'Jisc APC template v2'!P517="COAF"), 'Jisc APC template v2'!AB517, "")</f>
        <v/>
      </c>
      <c r="K520" s="32">
        <f>'Jisc APC template v2'!AG517</f>
        <v>0</v>
      </c>
      <c r="L520" s="17" t="str">
        <f>IF(OR('Jisc APC template v2'!N517="COAF",'Jisc APC template v2'!O517="COAF",'Jisc APC template v2'!P517="COAF"), 'Jisc APC template v2'!Q517, "")</f>
        <v/>
      </c>
      <c r="M520" s="17" t="str">
        <f>IF(OR('Jisc APC template v2'!N517="COAF",'Jisc APC template v2'!O517="COAF",'Jisc APC template v2'!P517="COAF"), 'Jisc APC template v2'!R517, "")</f>
        <v/>
      </c>
      <c r="N520" s="17" t="str">
        <f>IF(OR('Jisc APC template v2'!N517="COAF",'Jisc APC template v2'!O517="COAF",'Jisc APC template v2'!P517="COAF"), 'Jisc APC template v2'!S517, "")</f>
        <v/>
      </c>
      <c r="O520" s="17" t="str">
        <f>IF(OR('Jisc APC template v2'!N517="COAF",'Jisc APC template v2'!O517="COAF",'Jisc APC template v2'!P517="COAF"), 'Jisc APC template v2'!T517, "")</f>
        <v/>
      </c>
      <c r="P520" s="17" t="str">
        <f>IF(OR('Jisc APC template v2'!N517="COAF",'Jisc APC template v2'!O517="COAF",'Jisc APC template v2'!P517="COAF"), 'Jisc APC template v2'!U517, "")</f>
        <v/>
      </c>
      <c r="Q520" s="17" t="str">
        <f>IF(OR('Jisc APC template v2'!N517="COAF",'Jisc APC template v2'!O517="COAF",'Jisc APC template v2'!P517="COAF"), 'Jisc APC template v2'!V517, "")</f>
        <v/>
      </c>
      <c r="R520" s="18" t="str">
        <f>IF(OR('Jisc APC template v2'!N517="COAF",'Jisc APC template v2'!O517="COAF",'Jisc APC template v2'!P517="COAF"), 'Jisc APC template v2'!AI517, "")</f>
        <v/>
      </c>
    </row>
    <row r="521" spans="1:18" ht="15.75" customHeight="1" x14ac:dyDescent="0.2">
      <c r="A521" s="31" t="str">
        <f>IF(OR('Jisc APC template v2'!N518="COAF",'Jisc APC template v2'!O518="COAF",'Jisc APC template v2'!P518="COAF"), 'Jisc APC template v2'!D518, "")</f>
        <v/>
      </c>
      <c r="B521" s="31" t="str">
        <f>IF(OR('Jisc APC template v2'!N518="COAF",'Jisc APC template v2'!O518="COAF",'Jisc APC template v2'!P518="COAF"), 'Jisc APC template v2'!E518, "")</f>
        <v/>
      </c>
      <c r="C521" s="31" t="str">
        <f>IF(OR('Jisc APC template v2'!N518="COAF",'Jisc APC template v2'!O518="COAF",'Jisc APC template v2'!P518="COAF"), 'Jisc APC template v2'!F518, "")</f>
        <v/>
      </c>
      <c r="D521" s="32" t="str">
        <f>IF(OR('Jisc APC template v2'!N518="COAF",'Jisc APC template v2'!O518="COAF",'Jisc APC template v2'!P518="COAF"), 'Jisc APC template v2'!H518, "")</f>
        <v/>
      </c>
      <c r="E521" s="32" t="str">
        <f>IF(OR('Jisc APC template v2'!N518="COAF",'Jisc APC template v2'!O518="COAF",'Jisc APC template v2'!P518="COAF"), 'Jisc APC template v2'!I518, "")</f>
        <v/>
      </c>
      <c r="F521" s="32" t="str">
        <f>IF(OR('Jisc APC template v2'!N518="COAF",'Jisc APC template v2'!O518="COAF",'Jisc APC template v2'!P518="COAF"), 'Jisc APC template v2'!L518, "")</f>
        <v/>
      </c>
      <c r="G521" s="33" t="str">
        <f>IF(OR('Jisc APC template v2'!N518="COAF",'Jisc APC template v2'!O518="COAF",'Jisc APC template v2'!P518="COAF"), 'Jisc APC template v2'!M518, "")</f>
        <v/>
      </c>
      <c r="H521" s="32" t="str">
        <f>IF(OR('Jisc APC template v2'!N518="COAF",'Jisc APC template v2'!O518="COAF",'Jisc APC template v2'!P518="COAF"), 'Jisc APC template v2'!X518, "")</f>
        <v/>
      </c>
      <c r="I521" s="32" t="str">
        <f>IF(OR('Jisc APC template v2'!N518="COAF",'Jisc APC template v2'!O518="COAF",'Jisc APC template v2'!P518="COAF"), 'Jisc APC template v2'!AA518, "")</f>
        <v/>
      </c>
      <c r="J521" s="32" t="str">
        <f>IF(OR('Jisc APC template v2'!N518="COAF",'Jisc APC template v2'!O518="COAF",'Jisc APC template v2'!P518="COAF"), 'Jisc APC template v2'!AB518, "")</f>
        <v/>
      </c>
      <c r="K521" s="32">
        <f>'Jisc APC template v2'!AG518</f>
        <v>0</v>
      </c>
      <c r="L521" s="17" t="str">
        <f>IF(OR('Jisc APC template v2'!N518="COAF",'Jisc APC template v2'!O518="COAF",'Jisc APC template v2'!P518="COAF"), 'Jisc APC template v2'!Q518, "")</f>
        <v/>
      </c>
      <c r="M521" s="17" t="str">
        <f>IF(OR('Jisc APC template v2'!N518="COAF",'Jisc APC template v2'!O518="COAF",'Jisc APC template v2'!P518="COAF"), 'Jisc APC template v2'!R518, "")</f>
        <v/>
      </c>
      <c r="N521" s="17" t="str">
        <f>IF(OR('Jisc APC template v2'!N518="COAF",'Jisc APC template v2'!O518="COAF",'Jisc APC template v2'!P518="COAF"), 'Jisc APC template v2'!S518, "")</f>
        <v/>
      </c>
      <c r="O521" s="17" t="str">
        <f>IF(OR('Jisc APC template v2'!N518="COAF",'Jisc APC template v2'!O518="COAF",'Jisc APC template v2'!P518="COAF"), 'Jisc APC template v2'!T518, "")</f>
        <v/>
      </c>
      <c r="P521" s="17" t="str">
        <f>IF(OR('Jisc APC template v2'!N518="COAF",'Jisc APC template v2'!O518="COAF",'Jisc APC template v2'!P518="COAF"), 'Jisc APC template v2'!U518, "")</f>
        <v/>
      </c>
      <c r="Q521" s="17" t="str">
        <f>IF(OR('Jisc APC template v2'!N518="COAF",'Jisc APC template v2'!O518="COAF",'Jisc APC template v2'!P518="COAF"), 'Jisc APC template v2'!V518, "")</f>
        <v/>
      </c>
      <c r="R521" s="18" t="str">
        <f>IF(OR('Jisc APC template v2'!N518="COAF",'Jisc APC template v2'!O518="COAF",'Jisc APC template v2'!P518="COAF"), 'Jisc APC template v2'!AI518, "")</f>
        <v/>
      </c>
    </row>
    <row r="522" spans="1:18" ht="15.75" customHeight="1" x14ac:dyDescent="0.2">
      <c r="A522" s="31" t="str">
        <f>IF(OR('Jisc APC template v2'!N519="COAF",'Jisc APC template v2'!O519="COAF",'Jisc APC template v2'!P519="COAF"), 'Jisc APC template v2'!D519, "")</f>
        <v/>
      </c>
      <c r="B522" s="31" t="str">
        <f>IF(OR('Jisc APC template v2'!N519="COAF",'Jisc APC template v2'!O519="COAF",'Jisc APC template v2'!P519="COAF"), 'Jisc APC template v2'!E519, "")</f>
        <v/>
      </c>
      <c r="C522" s="31" t="str">
        <f>IF(OR('Jisc APC template v2'!N519="COAF",'Jisc APC template v2'!O519="COAF",'Jisc APC template v2'!P519="COAF"), 'Jisc APC template v2'!F519, "")</f>
        <v/>
      </c>
      <c r="D522" s="32" t="str">
        <f>IF(OR('Jisc APC template v2'!N519="COAF",'Jisc APC template v2'!O519="COAF",'Jisc APC template v2'!P519="COAF"), 'Jisc APC template v2'!H519, "")</f>
        <v/>
      </c>
      <c r="E522" s="32" t="str">
        <f>IF(OR('Jisc APC template v2'!N519="COAF",'Jisc APC template v2'!O519="COAF",'Jisc APC template v2'!P519="COAF"), 'Jisc APC template v2'!I519, "")</f>
        <v/>
      </c>
      <c r="F522" s="32" t="str">
        <f>IF(OR('Jisc APC template v2'!N519="COAF",'Jisc APC template v2'!O519="COAF",'Jisc APC template v2'!P519="COAF"), 'Jisc APC template v2'!L519, "")</f>
        <v/>
      </c>
      <c r="G522" s="33" t="str">
        <f>IF(OR('Jisc APC template v2'!N519="COAF",'Jisc APC template v2'!O519="COAF",'Jisc APC template v2'!P519="COAF"), 'Jisc APC template v2'!M519, "")</f>
        <v/>
      </c>
      <c r="H522" s="32" t="str">
        <f>IF(OR('Jisc APC template v2'!N519="COAF",'Jisc APC template v2'!O519="COAF",'Jisc APC template v2'!P519="COAF"), 'Jisc APC template v2'!X519, "")</f>
        <v/>
      </c>
      <c r="I522" s="32" t="str">
        <f>IF(OR('Jisc APC template v2'!N519="COAF",'Jisc APC template v2'!O519="COAF",'Jisc APC template v2'!P519="COAF"), 'Jisc APC template v2'!AA519, "")</f>
        <v/>
      </c>
      <c r="J522" s="32" t="str">
        <f>IF(OR('Jisc APC template v2'!N519="COAF",'Jisc APC template v2'!O519="COAF",'Jisc APC template v2'!P519="COAF"), 'Jisc APC template v2'!AB519, "")</f>
        <v/>
      </c>
      <c r="K522" s="32">
        <f>'Jisc APC template v2'!AG519</f>
        <v>0</v>
      </c>
      <c r="L522" s="17" t="str">
        <f>IF(OR('Jisc APC template v2'!N519="COAF",'Jisc APC template v2'!O519="COAF",'Jisc APC template v2'!P519="COAF"), 'Jisc APC template v2'!Q519, "")</f>
        <v/>
      </c>
      <c r="M522" s="17" t="str">
        <f>IF(OR('Jisc APC template v2'!N519="COAF",'Jisc APC template v2'!O519="COAF",'Jisc APC template v2'!P519="COAF"), 'Jisc APC template v2'!R519, "")</f>
        <v/>
      </c>
      <c r="N522" s="17" t="str">
        <f>IF(OR('Jisc APC template v2'!N519="COAF",'Jisc APC template v2'!O519="COAF",'Jisc APC template v2'!P519="COAF"), 'Jisc APC template v2'!S519, "")</f>
        <v/>
      </c>
      <c r="O522" s="17" t="str">
        <f>IF(OR('Jisc APC template v2'!N519="COAF",'Jisc APC template v2'!O519="COAF",'Jisc APC template v2'!P519="COAF"), 'Jisc APC template v2'!T519, "")</f>
        <v/>
      </c>
      <c r="P522" s="17" t="str">
        <f>IF(OR('Jisc APC template v2'!N519="COAF",'Jisc APC template v2'!O519="COAF",'Jisc APC template v2'!P519="COAF"), 'Jisc APC template v2'!U519, "")</f>
        <v/>
      </c>
      <c r="Q522" s="17" t="str">
        <f>IF(OR('Jisc APC template v2'!N519="COAF",'Jisc APC template v2'!O519="COAF",'Jisc APC template v2'!P519="COAF"), 'Jisc APC template v2'!V519, "")</f>
        <v/>
      </c>
      <c r="R522" s="18" t="str">
        <f>IF(OR('Jisc APC template v2'!N519="COAF",'Jisc APC template v2'!O519="COAF",'Jisc APC template v2'!P519="COAF"), 'Jisc APC template v2'!AI519, "")</f>
        <v/>
      </c>
    </row>
    <row r="523" spans="1:18" ht="15.75" customHeight="1" x14ac:dyDescent="0.2">
      <c r="A523" s="31" t="str">
        <f>IF(OR('Jisc APC template v2'!N520="COAF",'Jisc APC template v2'!O520="COAF",'Jisc APC template v2'!P520="COAF"), 'Jisc APC template v2'!D520, "")</f>
        <v/>
      </c>
      <c r="B523" s="31" t="str">
        <f>IF(OR('Jisc APC template v2'!N520="COAF",'Jisc APC template v2'!O520="COAF",'Jisc APC template v2'!P520="COAF"), 'Jisc APC template v2'!E520, "")</f>
        <v/>
      </c>
      <c r="C523" s="31" t="str">
        <f>IF(OR('Jisc APC template v2'!N520="COAF",'Jisc APC template v2'!O520="COAF",'Jisc APC template v2'!P520="COAF"), 'Jisc APC template v2'!F520, "")</f>
        <v/>
      </c>
      <c r="D523" s="32" t="str">
        <f>IF(OR('Jisc APC template v2'!N520="COAF",'Jisc APC template v2'!O520="COAF",'Jisc APC template v2'!P520="COAF"), 'Jisc APC template v2'!H520, "")</f>
        <v/>
      </c>
      <c r="E523" s="32" t="str">
        <f>IF(OR('Jisc APC template v2'!N520="COAF",'Jisc APC template v2'!O520="COAF",'Jisc APC template v2'!P520="COAF"), 'Jisc APC template v2'!I520, "")</f>
        <v/>
      </c>
      <c r="F523" s="32" t="str">
        <f>IF(OR('Jisc APC template v2'!N520="COAF",'Jisc APC template v2'!O520="COAF",'Jisc APC template v2'!P520="COAF"), 'Jisc APC template v2'!L520, "")</f>
        <v/>
      </c>
      <c r="G523" s="33" t="str">
        <f>IF(OR('Jisc APC template v2'!N520="COAF",'Jisc APC template v2'!O520="COAF",'Jisc APC template v2'!P520="COAF"), 'Jisc APC template v2'!M520, "")</f>
        <v/>
      </c>
      <c r="H523" s="32" t="str">
        <f>IF(OR('Jisc APC template v2'!N520="COAF",'Jisc APC template v2'!O520="COAF",'Jisc APC template v2'!P520="COAF"), 'Jisc APC template v2'!X520, "")</f>
        <v/>
      </c>
      <c r="I523" s="32" t="str">
        <f>IF(OR('Jisc APC template v2'!N520="COAF",'Jisc APC template v2'!O520="COAF",'Jisc APC template v2'!P520="COAF"), 'Jisc APC template v2'!AA520, "")</f>
        <v/>
      </c>
      <c r="J523" s="32" t="str">
        <f>IF(OR('Jisc APC template v2'!N520="COAF",'Jisc APC template v2'!O520="COAF",'Jisc APC template v2'!P520="COAF"), 'Jisc APC template v2'!AB520, "")</f>
        <v/>
      </c>
      <c r="K523" s="32">
        <f>'Jisc APC template v2'!AG520</f>
        <v>0</v>
      </c>
      <c r="L523" s="17" t="str">
        <f>IF(OR('Jisc APC template v2'!N520="COAF",'Jisc APC template v2'!O520="COAF",'Jisc APC template v2'!P520="COAF"), 'Jisc APC template v2'!Q520, "")</f>
        <v/>
      </c>
      <c r="M523" s="17" t="str">
        <f>IF(OR('Jisc APC template v2'!N520="COAF",'Jisc APC template v2'!O520="COAF",'Jisc APC template v2'!P520="COAF"), 'Jisc APC template v2'!R520, "")</f>
        <v/>
      </c>
      <c r="N523" s="17" t="str">
        <f>IF(OR('Jisc APC template v2'!N520="COAF",'Jisc APC template v2'!O520="COAF",'Jisc APC template v2'!P520="COAF"), 'Jisc APC template v2'!S520, "")</f>
        <v/>
      </c>
      <c r="O523" s="17" t="str">
        <f>IF(OR('Jisc APC template v2'!N520="COAF",'Jisc APC template v2'!O520="COAF",'Jisc APC template v2'!P520="COAF"), 'Jisc APC template v2'!T520, "")</f>
        <v/>
      </c>
      <c r="P523" s="17" t="str">
        <f>IF(OR('Jisc APC template v2'!N520="COAF",'Jisc APC template v2'!O520="COAF",'Jisc APC template v2'!P520="COAF"), 'Jisc APC template v2'!U520, "")</f>
        <v/>
      </c>
      <c r="Q523" s="17" t="str">
        <f>IF(OR('Jisc APC template v2'!N520="COAF",'Jisc APC template v2'!O520="COAF",'Jisc APC template v2'!P520="COAF"), 'Jisc APC template v2'!V520, "")</f>
        <v/>
      </c>
      <c r="R523" s="18" t="str">
        <f>IF(OR('Jisc APC template v2'!N520="COAF",'Jisc APC template v2'!O520="COAF",'Jisc APC template v2'!P520="COAF"), 'Jisc APC template v2'!AI520, "")</f>
        <v/>
      </c>
    </row>
    <row r="524" spans="1:18" ht="15.75" customHeight="1" x14ac:dyDescent="0.2">
      <c r="A524" s="31" t="str">
        <f>IF(OR('Jisc APC template v2'!N521="COAF",'Jisc APC template v2'!O521="COAF",'Jisc APC template v2'!P521="COAF"), 'Jisc APC template v2'!D521, "")</f>
        <v/>
      </c>
      <c r="B524" s="31" t="str">
        <f>IF(OR('Jisc APC template v2'!N521="COAF",'Jisc APC template v2'!O521="COAF",'Jisc APC template v2'!P521="COAF"), 'Jisc APC template v2'!E521, "")</f>
        <v/>
      </c>
      <c r="C524" s="31" t="str">
        <f>IF(OR('Jisc APC template v2'!N521="COAF",'Jisc APC template v2'!O521="COAF",'Jisc APC template v2'!P521="COAF"), 'Jisc APC template v2'!F521, "")</f>
        <v/>
      </c>
      <c r="D524" s="32" t="str">
        <f>IF(OR('Jisc APC template v2'!N521="COAF",'Jisc APC template v2'!O521="COAF",'Jisc APC template v2'!P521="COAF"), 'Jisc APC template v2'!H521, "")</f>
        <v/>
      </c>
      <c r="E524" s="32" t="str">
        <f>IF(OR('Jisc APC template v2'!N521="COAF",'Jisc APC template v2'!O521="COAF",'Jisc APC template v2'!P521="COAF"), 'Jisc APC template v2'!I521, "")</f>
        <v/>
      </c>
      <c r="F524" s="32" t="str">
        <f>IF(OR('Jisc APC template v2'!N521="COAF",'Jisc APC template v2'!O521="COAF",'Jisc APC template v2'!P521="COAF"), 'Jisc APC template v2'!L521, "")</f>
        <v/>
      </c>
      <c r="G524" s="33" t="str">
        <f>IF(OR('Jisc APC template v2'!N521="COAF",'Jisc APC template v2'!O521="COAF",'Jisc APC template v2'!P521="COAF"), 'Jisc APC template v2'!M521, "")</f>
        <v/>
      </c>
      <c r="H524" s="32" t="str">
        <f>IF(OR('Jisc APC template v2'!N521="COAF",'Jisc APC template v2'!O521="COAF",'Jisc APC template v2'!P521="COAF"), 'Jisc APC template v2'!X521, "")</f>
        <v/>
      </c>
      <c r="I524" s="32" t="str">
        <f>IF(OR('Jisc APC template v2'!N521="COAF",'Jisc APC template v2'!O521="COAF",'Jisc APC template v2'!P521="COAF"), 'Jisc APC template v2'!AA521, "")</f>
        <v/>
      </c>
      <c r="J524" s="32" t="str">
        <f>IF(OR('Jisc APC template v2'!N521="COAF",'Jisc APC template v2'!O521="COAF",'Jisc APC template v2'!P521="COAF"), 'Jisc APC template v2'!AB521, "")</f>
        <v/>
      </c>
      <c r="K524" s="32">
        <f>'Jisc APC template v2'!AG521</f>
        <v>0</v>
      </c>
      <c r="L524" s="17" t="str">
        <f>IF(OR('Jisc APC template v2'!N521="COAF",'Jisc APC template v2'!O521="COAF",'Jisc APC template v2'!P521="COAF"), 'Jisc APC template v2'!Q521, "")</f>
        <v/>
      </c>
      <c r="M524" s="17" t="str">
        <f>IF(OR('Jisc APC template v2'!N521="COAF",'Jisc APC template v2'!O521="COAF",'Jisc APC template v2'!P521="COAF"), 'Jisc APC template v2'!R521, "")</f>
        <v/>
      </c>
      <c r="N524" s="17" t="str">
        <f>IF(OR('Jisc APC template v2'!N521="COAF",'Jisc APC template v2'!O521="COAF",'Jisc APC template v2'!P521="COAF"), 'Jisc APC template v2'!S521, "")</f>
        <v/>
      </c>
      <c r="O524" s="17" t="str">
        <f>IF(OR('Jisc APC template v2'!N521="COAF",'Jisc APC template v2'!O521="COAF",'Jisc APC template v2'!P521="COAF"), 'Jisc APC template v2'!T521, "")</f>
        <v/>
      </c>
      <c r="P524" s="17" t="str">
        <f>IF(OR('Jisc APC template v2'!N521="COAF",'Jisc APC template v2'!O521="COAF",'Jisc APC template v2'!P521="COAF"), 'Jisc APC template v2'!U521, "")</f>
        <v/>
      </c>
      <c r="Q524" s="17" t="str">
        <f>IF(OR('Jisc APC template v2'!N521="COAF",'Jisc APC template v2'!O521="COAF",'Jisc APC template v2'!P521="COAF"), 'Jisc APC template v2'!V521, "")</f>
        <v/>
      </c>
      <c r="R524" s="18" t="str">
        <f>IF(OR('Jisc APC template v2'!N521="COAF",'Jisc APC template v2'!O521="COAF",'Jisc APC template v2'!P521="COAF"), 'Jisc APC template v2'!AI521, "")</f>
        <v/>
      </c>
    </row>
    <row r="525" spans="1:18" ht="15.75" customHeight="1" x14ac:dyDescent="0.2">
      <c r="A525" s="31" t="str">
        <f>IF(OR('Jisc APC template v2'!N522="COAF",'Jisc APC template v2'!O522="COAF",'Jisc APC template v2'!P522="COAF"), 'Jisc APC template v2'!D522, "")</f>
        <v/>
      </c>
      <c r="B525" s="31" t="str">
        <f>IF(OR('Jisc APC template v2'!N522="COAF",'Jisc APC template v2'!O522="COAF",'Jisc APC template v2'!P522="COAF"), 'Jisc APC template v2'!E522, "")</f>
        <v/>
      </c>
      <c r="C525" s="31" t="str">
        <f>IF(OR('Jisc APC template v2'!N522="COAF",'Jisc APC template v2'!O522="COAF",'Jisc APC template v2'!P522="COAF"), 'Jisc APC template v2'!F522, "")</f>
        <v/>
      </c>
      <c r="D525" s="32" t="str">
        <f>IF(OR('Jisc APC template v2'!N522="COAF",'Jisc APC template v2'!O522="COAF",'Jisc APC template v2'!P522="COAF"), 'Jisc APC template v2'!H522, "")</f>
        <v/>
      </c>
      <c r="E525" s="32" t="str">
        <f>IF(OR('Jisc APC template v2'!N522="COAF",'Jisc APC template v2'!O522="COAF",'Jisc APC template v2'!P522="COAF"), 'Jisc APC template v2'!I522, "")</f>
        <v/>
      </c>
      <c r="F525" s="32" t="str">
        <f>IF(OR('Jisc APC template v2'!N522="COAF",'Jisc APC template v2'!O522="COAF",'Jisc APC template v2'!P522="COAF"), 'Jisc APC template v2'!L522, "")</f>
        <v/>
      </c>
      <c r="G525" s="33" t="str">
        <f>IF(OR('Jisc APC template v2'!N522="COAF",'Jisc APC template v2'!O522="COAF",'Jisc APC template v2'!P522="COAF"), 'Jisc APC template v2'!M522, "")</f>
        <v/>
      </c>
      <c r="H525" s="32" t="str">
        <f>IF(OR('Jisc APC template v2'!N522="COAF",'Jisc APC template v2'!O522="COAF",'Jisc APC template v2'!P522="COAF"), 'Jisc APC template v2'!X522, "")</f>
        <v/>
      </c>
      <c r="I525" s="32" t="str">
        <f>IF(OR('Jisc APC template v2'!N522="COAF",'Jisc APC template v2'!O522="COAF",'Jisc APC template v2'!P522="COAF"), 'Jisc APC template v2'!AA522, "")</f>
        <v/>
      </c>
      <c r="J525" s="32" t="str">
        <f>IF(OR('Jisc APC template v2'!N522="COAF",'Jisc APC template v2'!O522="COAF",'Jisc APC template v2'!P522="COAF"), 'Jisc APC template v2'!AB522, "")</f>
        <v/>
      </c>
      <c r="K525" s="32">
        <f>'Jisc APC template v2'!AG522</f>
        <v>0</v>
      </c>
      <c r="L525" s="17" t="str">
        <f>IF(OR('Jisc APC template v2'!N522="COAF",'Jisc APC template v2'!O522="COAF",'Jisc APC template v2'!P522="COAF"), 'Jisc APC template v2'!Q522, "")</f>
        <v/>
      </c>
      <c r="M525" s="17" t="str">
        <f>IF(OR('Jisc APC template v2'!N522="COAF",'Jisc APC template v2'!O522="COAF",'Jisc APC template v2'!P522="COAF"), 'Jisc APC template v2'!R522, "")</f>
        <v/>
      </c>
      <c r="N525" s="17" t="str">
        <f>IF(OR('Jisc APC template v2'!N522="COAF",'Jisc APC template v2'!O522="COAF",'Jisc APC template v2'!P522="COAF"), 'Jisc APC template v2'!S522, "")</f>
        <v/>
      </c>
      <c r="O525" s="17" t="str">
        <f>IF(OR('Jisc APC template v2'!N522="COAF",'Jisc APC template v2'!O522="COAF",'Jisc APC template v2'!P522="COAF"), 'Jisc APC template v2'!T522, "")</f>
        <v/>
      </c>
      <c r="P525" s="17" t="str">
        <f>IF(OR('Jisc APC template v2'!N522="COAF",'Jisc APC template v2'!O522="COAF",'Jisc APC template v2'!P522="COAF"), 'Jisc APC template v2'!U522, "")</f>
        <v/>
      </c>
      <c r="Q525" s="17" t="str">
        <f>IF(OR('Jisc APC template v2'!N522="COAF",'Jisc APC template v2'!O522="COAF",'Jisc APC template v2'!P522="COAF"), 'Jisc APC template v2'!V522, "")</f>
        <v/>
      </c>
      <c r="R525" s="18" t="str">
        <f>IF(OR('Jisc APC template v2'!N522="COAF",'Jisc APC template v2'!O522="COAF",'Jisc APC template v2'!P522="COAF"), 'Jisc APC template v2'!AI522, "")</f>
        <v/>
      </c>
    </row>
    <row r="526" spans="1:18" ht="15.75" customHeight="1" x14ac:dyDescent="0.2">
      <c r="A526" s="31" t="str">
        <f>IF(OR('Jisc APC template v2'!N523="COAF",'Jisc APC template v2'!O523="COAF",'Jisc APC template v2'!P523="COAF"), 'Jisc APC template v2'!D523, "")</f>
        <v/>
      </c>
      <c r="B526" s="31" t="str">
        <f>IF(OR('Jisc APC template v2'!N523="COAF",'Jisc APC template v2'!O523="COAF",'Jisc APC template v2'!P523="COAF"), 'Jisc APC template v2'!E523, "")</f>
        <v/>
      </c>
      <c r="C526" s="31" t="str">
        <f>IF(OR('Jisc APC template v2'!N523="COAF",'Jisc APC template v2'!O523="COAF",'Jisc APC template v2'!P523="COAF"), 'Jisc APC template v2'!F523, "")</f>
        <v/>
      </c>
      <c r="D526" s="32" t="str">
        <f>IF(OR('Jisc APC template v2'!N523="COAF",'Jisc APC template v2'!O523="COAF",'Jisc APC template v2'!P523="COAF"), 'Jisc APC template v2'!H523, "")</f>
        <v/>
      </c>
      <c r="E526" s="32" t="str">
        <f>IF(OR('Jisc APC template v2'!N523="COAF",'Jisc APC template v2'!O523="COAF",'Jisc APC template v2'!P523="COAF"), 'Jisc APC template v2'!I523, "")</f>
        <v/>
      </c>
      <c r="F526" s="32" t="str">
        <f>IF(OR('Jisc APC template v2'!N523="COAF",'Jisc APC template v2'!O523="COAF",'Jisc APC template v2'!P523="COAF"), 'Jisc APC template v2'!L523, "")</f>
        <v/>
      </c>
      <c r="G526" s="33" t="str">
        <f>IF(OR('Jisc APC template v2'!N523="COAF",'Jisc APC template v2'!O523="COAF",'Jisc APC template v2'!P523="COAF"), 'Jisc APC template v2'!M523, "")</f>
        <v/>
      </c>
      <c r="H526" s="32" t="str">
        <f>IF(OR('Jisc APC template v2'!N523="COAF",'Jisc APC template v2'!O523="COAF",'Jisc APC template v2'!P523="COAF"), 'Jisc APC template v2'!X523, "")</f>
        <v/>
      </c>
      <c r="I526" s="32" t="str">
        <f>IF(OR('Jisc APC template v2'!N523="COAF",'Jisc APC template v2'!O523="COAF",'Jisc APC template v2'!P523="COAF"), 'Jisc APC template v2'!AA523, "")</f>
        <v/>
      </c>
      <c r="J526" s="32" t="str">
        <f>IF(OR('Jisc APC template v2'!N523="COAF",'Jisc APC template v2'!O523="COAF",'Jisc APC template v2'!P523="COAF"), 'Jisc APC template v2'!AB523, "")</f>
        <v/>
      </c>
      <c r="K526" s="32">
        <f>'Jisc APC template v2'!AG523</f>
        <v>0</v>
      </c>
      <c r="L526" s="17" t="str">
        <f>IF(OR('Jisc APC template v2'!N523="COAF",'Jisc APC template v2'!O523="COAF",'Jisc APC template v2'!P523="COAF"), 'Jisc APC template v2'!Q523, "")</f>
        <v/>
      </c>
      <c r="M526" s="17" t="str">
        <f>IF(OR('Jisc APC template v2'!N523="COAF",'Jisc APC template v2'!O523="COAF",'Jisc APC template v2'!P523="COAF"), 'Jisc APC template v2'!R523, "")</f>
        <v/>
      </c>
      <c r="N526" s="17" t="str">
        <f>IF(OR('Jisc APC template v2'!N523="COAF",'Jisc APC template v2'!O523="COAF",'Jisc APC template v2'!P523="COAF"), 'Jisc APC template v2'!S523, "")</f>
        <v/>
      </c>
      <c r="O526" s="17" t="str">
        <f>IF(OR('Jisc APC template v2'!N523="COAF",'Jisc APC template v2'!O523="COAF",'Jisc APC template v2'!P523="COAF"), 'Jisc APC template v2'!T523, "")</f>
        <v/>
      </c>
      <c r="P526" s="17" t="str">
        <f>IF(OR('Jisc APC template v2'!N523="COAF",'Jisc APC template v2'!O523="COAF",'Jisc APC template v2'!P523="COAF"), 'Jisc APC template v2'!U523, "")</f>
        <v/>
      </c>
      <c r="Q526" s="17" t="str">
        <f>IF(OR('Jisc APC template v2'!N523="COAF",'Jisc APC template v2'!O523="COAF",'Jisc APC template v2'!P523="COAF"), 'Jisc APC template v2'!V523, "")</f>
        <v/>
      </c>
      <c r="R526" s="18" t="str">
        <f>IF(OR('Jisc APC template v2'!N523="COAF",'Jisc APC template v2'!O523="COAF",'Jisc APC template v2'!P523="COAF"), 'Jisc APC template v2'!AI523, "")</f>
        <v/>
      </c>
    </row>
    <row r="527" spans="1:18" ht="15.75" customHeight="1" x14ac:dyDescent="0.2">
      <c r="A527" s="31" t="str">
        <f>IF(OR('Jisc APC template v2'!N524="COAF",'Jisc APC template v2'!O524="COAF",'Jisc APC template v2'!P524="COAF"), 'Jisc APC template v2'!D524, "")</f>
        <v/>
      </c>
      <c r="B527" s="31" t="str">
        <f>IF(OR('Jisc APC template v2'!N524="COAF",'Jisc APC template v2'!O524="COAF",'Jisc APC template v2'!P524="COAF"), 'Jisc APC template v2'!E524, "")</f>
        <v/>
      </c>
      <c r="C527" s="31" t="str">
        <f>IF(OR('Jisc APC template v2'!N524="COAF",'Jisc APC template v2'!O524="COAF",'Jisc APC template v2'!P524="COAF"), 'Jisc APC template v2'!F524, "")</f>
        <v/>
      </c>
      <c r="D527" s="32" t="str">
        <f>IF(OR('Jisc APC template v2'!N524="COAF",'Jisc APC template v2'!O524="COAF",'Jisc APC template v2'!P524="COAF"), 'Jisc APC template v2'!H524, "")</f>
        <v/>
      </c>
      <c r="E527" s="32" t="str">
        <f>IF(OR('Jisc APC template v2'!N524="COAF",'Jisc APC template v2'!O524="COAF",'Jisc APC template v2'!P524="COAF"), 'Jisc APC template v2'!I524, "")</f>
        <v/>
      </c>
      <c r="F527" s="32" t="str">
        <f>IF(OR('Jisc APC template v2'!N524="COAF",'Jisc APC template v2'!O524="COAF",'Jisc APC template v2'!P524="COAF"), 'Jisc APC template v2'!L524, "")</f>
        <v/>
      </c>
      <c r="G527" s="33" t="str">
        <f>IF(OR('Jisc APC template v2'!N524="COAF",'Jisc APC template v2'!O524="COAF",'Jisc APC template v2'!P524="COAF"), 'Jisc APC template v2'!M524, "")</f>
        <v/>
      </c>
      <c r="H527" s="32" t="str">
        <f>IF(OR('Jisc APC template v2'!N524="COAF",'Jisc APC template v2'!O524="COAF",'Jisc APC template v2'!P524="COAF"), 'Jisc APC template v2'!X524, "")</f>
        <v/>
      </c>
      <c r="I527" s="32" t="str">
        <f>IF(OR('Jisc APC template v2'!N524="COAF",'Jisc APC template v2'!O524="COAF",'Jisc APC template v2'!P524="COAF"), 'Jisc APC template v2'!AA524, "")</f>
        <v/>
      </c>
      <c r="J527" s="32" t="str">
        <f>IF(OR('Jisc APC template v2'!N524="COAF",'Jisc APC template v2'!O524="COAF",'Jisc APC template v2'!P524="COAF"), 'Jisc APC template v2'!AB524, "")</f>
        <v/>
      </c>
      <c r="K527" s="32">
        <f>'Jisc APC template v2'!AG524</f>
        <v>0</v>
      </c>
      <c r="L527" s="17" t="str">
        <f>IF(OR('Jisc APC template v2'!N524="COAF",'Jisc APC template v2'!O524="COAF",'Jisc APC template v2'!P524="COAF"), 'Jisc APC template v2'!Q524, "")</f>
        <v/>
      </c>
      <c r="M527" s="17" t="str">
        <f>IF(OR('Jisc APC template v2'!N524="COAF",'Jisc APC template v2'!O524="COAF",'Jisc APC template v2'!P524="COAF"), 'Jisc APC template v2'!R524, "")</f>
        <v/>
      </c>
      <c r="N527" s="17" t="str">
        <f>IF(OR('Jisc APC template v2'!N524="COAF",'Jisc APC template v2'!O524="COAF",'Jisc APC template v2'!P524="COAF"), 'Jisc APC template v2'!S524, "")</f>
        <v/>
      </c>
      <c r="O527" s="17" t="str">
        <f>IF(OR('Jisc APC template v2'!N524="COAF",'Jisc APC template v2'!O524="COAF",'Jisc APC template v2'!P524="COAF"), 'Jisc APC template v2'!T524, "")</f>
        <v/>
      </c>
      <c r="P527" s="17" t="str">
        <f>IF(OR('Jisc APC template v2'!N524="COAF",'Jisc APC template v2'!O524="COAF",'Jisc APC template v2'!P524="COAF"), 'Jisc APC template v2'!U524, "")</f>
        <v/>
      </c>
      <c r="Q527" s="17" t="str">
        <f>IF(OR('Jisc APC template v2'!N524="COAF",'Jisc APC template v2'!O524="COAF",'Jisc APC template v2'!P524="COAF"), 'Jisc APC template v2'!V524, "")</f>
        <v/>
      </c>
      <c r="R527" s="18" t="str">
        <f>IF(OR('Jisc APC template v2'!N524="COAF",'Jisc APC template v2'!O524="COAF",'Jisc APC template v2'!P524="COAF"), 'Jisc APC template v2'!AI524, "")</f>
        <v/>
      </c>
    </row>
    <row r="528" spans="1:18" ht="15.75" customHeight="1" x14ac:dyDescent="0.2">
      <c r="A528" s="31" t="str">
        <f>IF(OR('Jisc APC template v2'!N525="COAF",'Jisc APC template v2'!O525="COAF",'Jisc APC template v2'!P525="COAF"), 'Jisc APC template v2'!D525, "")</f>
        <v/>
      </c>
      <c r="B528" s="31" t="str">
        <f>IF(OR('Jisc APC template v2'!N525="COAF",'Jisc APC template v2'!O525="COAF",'Jisc APC template v2'!P525="COAF"), 'Jisc APC template v2'!E525, "")</f>
        <v/>
      </c>
      <c r="C528" s="31" t="str">
        <f>IF(OR('Jisc APC template v2'!N525="COAF",'Jisc APC template v2'!O525="COAF",'Jisc APC template v2'!P525="COAF"), 'Jisc APC template v2'!F525, "")</f>
        <v/>
      </c>
      <c r="D528" s="32" t="str">
        <f>IF(OR('Jisc APC template v2'!N525="COAF",'Jisc APC template v2'!O525="COAF",'Jisc APC template v2'!P525="COAF"), 'Jisc APC template v2'!H525, "")</f>
        <v/>
      </c>
      <c r="E528" s="32" t="str">
        <f>IF(OR('Jisc APC template v2'!N525="COAF",'Jisc APC template v2'!O525="COAF",'Jisc APC template v2'!P525="COAF"), 'Jisc APC template v2'!I525, "")</f>
        <v/>
      </c>
      <c r="F528" s="32" t="str">
        <f>IF(OR('Jisc APC template v2'!N525="COAF",'Jisc APC template v2'!O525="COAF",'Jisc APC template v2'!P525="COAF"), 'Jisc APC template v2'!L525, "")</f>
        <v/>
      </c>
      <c r="G528" s="33" t="str">
        <f>IF(OR('Jisc APC template v2'!N525="COAF",'Jisc APC template v2'!O525="COAF",'Jisc APC template v2'!P525="COAF"), 'Jisc APC template v2'!M525, "")</f>
        <v/>
      </c>
      <c r="H528" s="32" t="str">
        <f>IF(OR('Jisc APC template v2'!N525="COAF",'Jisc APC template v2'!O525="COAF",'Jisc APC template v2'!P525="COAF"), 'Jisc APC template v2'!X525, "")</f>
        <v/>
      </c>
      <c r="I528" s="32" t="str">
        <f>IF(OR('Jisc APC template v2'!N525="COAF",'Jisc APC template v2'!O525="COAF",'Jisc APC template v2'!P525="COAF"), 'Jisc APC template v2'!AA525, "")</f>
        <v/>
      </c>
      <c r="J528" s="32" t="str">
        <f>IF(OR('Jisc APC template v2'!N525="COAF",'Jisc APC template v2'!O525="COAF",'Jisc APC template v2'!P525="COAF"), 'Jisc APC template v2'!AB525, "")</f>
        <v/>
      </c>
      <c r="K528" s="32">
        <f>'Jisc APC template v2'!AG525</f>
        <v>0</v>
      </c>
      <c r="L528" s="17" t="str">
        <f>IF(OR('Jisc APC template v2'!N525="COAF",'Jisc APC template v2'!O525="COAF",'Jisc APC template v2'!P525="COAF"), 'Jisc APC template v2'!Q525, "")</f>
        <v/>
      </c>
      <c r="M528" s="17" t="str">
        <f>IF(OR('Jisc APC template v2'!N525="COAF",'Jisc APC template v2'!O525="COAF",'Jisc APC template v2'!P525="COAF"), 'Jisc APC template v2'!R525, "")</f>
        <v/>
      </c>
      <c r="N528" s="17" t="str">
        <f>IF(OR('Jisc APC template v2'!N525="COAF",'Jisc APC template v2'!O525="COAF",'Jisc APC template v2'!P525="COAF"), 'Jisc APC template v2'!S525, "")</f>
        <v/>
      </c>
      <c r="O528" s="17" t="str">
        <f>IF(OR('Jisc APC template v2'!N525="COAF",'Jisc APC template v2'!O525="COAF",'Jisc APC template v2'!P525="COAF"), 'Jisc APC template v2'!T525, "")</f>
        <v/>
      </c>
      <c r="P528" s="17" t="str">
        <f>IF(OR('Jisc APC template v2'!N525="COAF",'Jisc APC template v2'!O525="COAF",'Jisc APC template v2'!P525="COAF"), 'Jisc APC template v2'!U525, "")</f>
        <v/>
      </c>
      <c r="Q528" s="17" t="str">
        <f>IF(OR('Jisc APC template v2'!N525="COAF",'Jisc APC template v2'!O525="COAF",'Jisc APC template v2'!P525="COAF"), 'Jisc APC template v2'!V525, "")</f>
        <v/>
      </c>
      <c r="R528" s="18" t="str">
        <f>IF(OR('Jisc APC template v2'!N525="COAF",'Jisc APC template v2'!O525="COAF",'Jisc APC template v2'!P525="COAF"), 'Jisc APC template v2'!AI525, "")</f>
        <v/>
      </c>
    </row>
    <row r="529" spans="1:18" ht="15.75" customHeight="1" x14ac:dyDescent="0.2">
      <c r="A529" s="31" t="str">
        <f>IF(OR('Jisc APC template v2'!N526="COAF",'Jisc APC template v2'!O526="COAF",'Jisc APC template v2'!P526="COAF"), 'Jisc APC template v2'!D526, "")</f>
        <v/>
      </c>
      <c r="B529" s="31" t="str">
        <f>IF(OR('Jisc APC template v2'!N526="COAF",'Jisc APC template v2'!O526="COAF",'Jisc APC template v2'!P526="COAF"), 'Jisc APC template v2'!E526, "")</f>
        <v/>
      </c>
      <c r="C529" s="31" t="str">
        <f>IF(OR('Jisc APC template v2'!N526="COAF",'Jisc APC template v2'!O526="COAF",'Jisc APC template v2'!P526="COAF"), 'Jisc APC template v2'!F526, "")</f>
        <v/>
      </c>
      <c r="D529" s="32" t="str">
        <f>IF(OR('Jisc APC template v2'!N526="COAF",'Jisc APC template v2'!O526="COAF",'Jisc APC template v2'!P526="COAF"), 'Jisc APC template v2'!H526, "")</f>
        <v/>
      </c>
      <c r="E529" s="32" t="str">
        <f>IF(OR('Jisc APC template v2'!N526="COAF",'Jisc APC template v2'!O526="COAF",'Jisc APC template v2'!P526="COAF"), 'Jisc APC template v2'!I526, "")</f>
        <v/>
      </c>
      <c r="F529" s="32" t="str">
        <f>IF(OR('Jisc APC template v2'!N526="COAF",'Jisc APC template v2'!O526="COAF",'Jisc APC template v2'!P526="COAF"), 'Jisc APC template v2'!L526, "")</f>
        <v/>
      </c>
      <c r="G529" s="33" t="str">
        <f>IF(OR('Jisc APC template v2'!N526="COAF",'Jisc APC template v2'!O526="COAF",'Jisc APC template v2'!P526="COAF"), 'Jisc APC template v2'!M526, "")</f>
        <v/>
      </c>
      <c r="H529" s="32" t="str">
        <f>IF(OR('Jisc APC template v2'!N526="COAF",'Jisc APC template v2'!O526="COAF",'Jisc APC template v2'!P526="COAF"), 'Jisc APC template v2'!X526, "")</f>
        <v/>
      </c>
      <c r="I529" s="32" t="str">
        <f>IF(OR('Jisc APC template v2'!N526="COAF",'Jisc APC template v2'!O526="COAF",'Jisc APC template v2'!P526="COAF"), 'Jisc APC template v2'!AA526, "")</f>
        <v/>
      </c>
      <c r="J529" s="32" t="str">
        <f>IF(OR('Jisc APC template v2'!N526="COAF",'Jisc APC template v2'!O526="COAF",'Jisc APC template v2'!P526="COAF"), 'Jisc APC template v2'!AB526, "")</f>
        <v/>
      </c>
      <c r="K529" s="32">
        <f>'Jisc APC template v2'!AG526</f>
        <v>0</v>
      </c>
      <c r="L529" s="17" t="str">
        <f>IF(OR('Jisc APC template v2'!N526="COAF",'Jisc APC template v2'!O526="COAF",'Jisc APC template v2'!P526="COAF"), 'Jisc APC template v2'!Q526, "")</f>
        <v/>
      </c>
      <c r="M529" s="17" t="str">
        <f>IF(OR('Jisc APC template v2'!N526="COAF",'Jisc APC template v2'!O526="COAF",'Jisc APC template v2'!P526="COAF"), 'Jisc APC template v2'!R526, "")</f>
        <v/>
      </c>
      <c r="N529" s="17" t="str">
        <f>IF(OR('Jisc APC template v2'!N526="COAF",'Jisc APC template v2'!O526="COAF",'Jisc APC template v2'!P526="COAF"), 'Jisc APC template v2'!S526, "")</f>
        <v/>
      </c>
      <c r="O529" s="17" t="str">
        <f>IF(OR('Jisc APC template v2'!N526="COAF",'Jisc APC template v2'!O526="COAF",'Jisc APC template v2'!P526="COAF"), 'Jisc APC template v2'!T526, "")</f>
        <v/>
      </c>
      <c r="P529" s="17" t="str">
        <f>IF(OR('Jisc APC template v2'!N526="COAF",'Jisc APC template v2'!O526="COAF",'Jisc APC template v2'!P526="COAF"), 'Jisc APC template v2'!U526, "")</f>
        <v/>
      </c>
      <c r="Q529" s="17" t="str">
        <f>IF(OR('Jisc APC template v2'!N526="COAF",'Jisc APC template v2'!O526="COAF",'Jisc APC template v2'!P526="COAF"), 'Jisc APC template v2'!V526, "")</f>
        <v/>
      </c>
      <c r="R529" s="18" t="str">
        <f>IF(OR('Jisc APC template v2'!N526="COAF",'Jisc APC template v2'!O526="COAF",'Jisc APC template v2'!P526="COAF"), 'Jisc APC template v2'!AI526, "")</f>
        <v/>
      </c>
    </row>
    <row r="530" spans="1:18" ht="15.75" customHeight="1" x14ac:dyDescent="0.2">
      <c r="A530" s="31" t="str">
        <f>IF(OR('Jisc APC template v2'!N527="COAF",'Jisc APC template v2'!O527="COAF",'Jisc APC template v2'!P527="COAF"), 'Jisc APC template v2'!D527, "")</f>
        <v/>
      </c>
      <c r="B530" s="31" t="str">
        <f>IF(OR('Jisc APC template v2'!N527="COAF",'Jisc APC template v2'!O527="COAF",'Jisc APC template v2'!P527="COAF"), 'Jisc APC template v2'!E527, "")</f>
        <v/>
      </c>
      <c r="C530" s="31" t="str">
        <f>IF(OR('Jisc APC template v2'!N527="COAF",'Jisc APC template v2'!O527="COAF",'Jisc APC template v2'!P527="COAF"), 'Jisc APC template v2'!F527, "")</f>
        <v/>
      </c>
      <c r="D530" s="32" t="str">
        <f>IF(OR('Jisc APC template v2'!N527="COAF",'Jisc APC template v2'!O527="COAF",'Jisc APC template v2'!P527="COAF"), 'Jisc APC template v2'!H527, "")</f>
        <v/>
      </c>
      <c r="E530" s="32" t="str">
        <f>IF(OR('Jisc APC template v2'!N527="COAF",'Jisc APC template v2'!O527="COAF",'Jisc APC template v2'!P527="COAF"), 'Jisc APC template v2'!I527, "")</f>
        <v/>
      </c>
      <c r="F530" s="32" t="str">
        <f>IF(OR('Jisc APC template v2'!N527="COAF",'Jisc APC template v2'!O527="COAF",'Jisc APC template v2'!P527="COAF"), 'Jisc APC template v2'!L527, "")</f>
        <v/>
      </c>
      <c r="G530" s="33" t="str">
        <f>IF(OR('Jisc APC template v2'!N527="COAF",'Jisc APC template v2'!O527="COAF",'Jisc APC template v2'!P527="COAF"), 'Jisc APC template v2'!M527, "")</f>
        <v/>
      </c>
      <c r="H530" s="32" t="str">
        <f>IF(OR('Jisc APC template v2'!N527="COAF",'Jisc APC template v2'!O527="COAF",'Jisc APC template v2'!P527="COAF"), 'Jisc APC template v2'!X527, "")</f>
        <v/>
      </c>
      <c r="I530" s="32" t="str">
        <f>IF(OR('Jisc APC template v2'!N527="COAF",'Jisc APC template v2'!O527="COAF",'Jisc APC template v2'!P527="COAF"), 'Jisc APC template v2'!AA527, "")</f>
        <v/>
      </c>
      <c r="J530" s="32" t="str">
        <f>IF(OR('Jisc APC template v2'!N527="COAF",'Jisc APC template v2'!O527="COAF",'Jisc APC template v2'!P527="COAF"), 'Jisc APC template v2'!AB527, "")</f>
        <v/>
      </c>
      <c r="K530" s="32">
        <f>'Jisc APC template v2'!AG527</f>
        <v>0</v>
      </c>
      <c r="L530" s="17" t="str">
        <f>IF(OR('Jisc APC template v2'!N527="COAF",'Jisc APC template v2'!O527="COAF",'Jisc APC template v2'!P527="COAF"), 'Jisc APC template v2'!Q527, "")</f>
        <v/>
      </c>
      <c r="M530" s="17" t="str">
        <f>IF(OR('Jisc APC template v2'!N527="COAF",'Jisc APC template v2'!O527="COAF",'Jisc APC template v2'!P527="COAF"), 'Jisc APC template v2'!R527, "")</f>
        <v/>
      </c>
      <c r="N530" s="17" t="str">
        <f>IF(OR('Jisc APC template v2'!N527="COAF",'Jisc APC template v2'!O527="COAF",'Jisc APC template v2'!P527="COAF"), 'Jisc APC template v2'!S527, "")</f>
        <v/>
      </c>
      <c r="O530" s="17" t="str">
        <f>IF(OR('Jisc APC template v2'!N527="COAF",'Jisc APC template v2'!O527="COAF",'Jisc APC template v2'!P527="COAF"), 'Jisc APC template v2'!T527, "")</f>
        <v/>
      </c>
      <c r="P530" s="17" t="str">
        <f>IF(OR('Jisc APC template v2'!N527="COAF",'Jisc APC template v2'!O527="COAF",'Jisc APC template v2'!P527="COAF"), 'Jisc APC template v2'!U527, "")</f>
        <v/>
      </c>
      <c r="Q530" s="17" t="str">
        <f>IF(OR('Jisc APC template v2'!N527="COAF",'Jisc APC template v2'!O527="COAF",'Jisc APC template v2'!P527="COAF"), 'Jisc APC template v2'!V527, "")</f>
        <v/>
      </c>
      <c r="R530" s="18" t="str">
        <f>IF(OR('Jisc APC template v2'!N527="COAF",'Jisc APC template v2'!O527="COAF",'Jisc APC template v2'!P527="COAF"), 'Jisc APC template v2'!AI527, "")</f>
        <v/>
      </c>
    </row>
    <row r="531" spans="1:18" ht="15.75" customHeight="1" x14ac:dyDescent="0.2">
      <c r="A531" s="31" t="str">
        <f>IF(OR('Jisc APC template v2'!N528="COAF",'Jisc APC template v2'!O528="COAF",'Jisc APC template v2'!P528="COAF"), 'Jisc APC template v2'!D528, "")</f>
        <v/>
      </c>
      <c r="B531" s="31" t="str">
        <f>IF(OR('Jisc APC template v2'!N528="COAF",'Jisc APC template v2'!O528="COAF",'Jisc APC template v2'!P528="COAF"), 'Jisc APC template v2'!E528, "")</f>
        <v/>
      </c>
      <c r="C531" s="31" t="str">
        <f>IF(OR('Jisc APC template v2'!N528="COAF",'Jisc APC template v2'!O528="COAF",'Jisc APC template v2'!P528="COAF"), 'Jisc APC template v2'!F528, "")</f>
        <v/>
      </c>
      <c r="D531" s="32" t="str">
        <f>IF(OR('Jisc APC template v2'!N528="COAF",'Jisc APC template v2'!O528="COAF",'Jisc APC template v2'!P528="COAF"), 'Jisc APC template v2'!H528, "")</f>
        <v/>
      </c>
      <c r="E531" s="32" t="str">
        <f>IF(OR('Jisc APC template v2'!N528="COAF",'Jisc APC template v2'!O528="COAF",'Jisc APC template v2'!P528="COAF"), 'Jisc APC template v2'!I528, "")</f>
        <v/>
      </c>
      <c r="F531" s="32" t="str">
        <f>IF(OR('Jisc APC template v2'!N528="COAF",'Jisc APC template v2'!O528="COAF",'Jisc APC template v2'!P528="COAF"), 'Jisc APC template v2'!L528, "")</f>
        <v/>
      </c>
      <c r="G531" s="33" t="str">
        <f>IF(OR('Jisc APC template v2'!N528="COAF",'Jisc APC template v2'!O528="COAF",'Jisc APC template v2'!P528="COAF"), 'Jisc APC template v2'!M528, "")</f>
        <v/>
      </c>
      <c r="H531" s="32" t="str">
        <f>IF(OR('Jisc APC template v2'!N528="COAF",'Jisc APC template v2'!O528="COAF",'Jisc APC template v2'!P528="COAF"), 'Jisc APC template v2'!X528, "")</f>
        <v/>
      </c>
      <c r="I531" s="32" t="str">
        <f>IF(OR('Jisc APC template v2'!N528="COAF",'Jisc APC template v2'!O528="COAF",'Jisc APC template v2'!P528="COAF"), 'Jisc APC template v2'!AA528, "")</f>
        <v/>
      </c>
      <c r="J531" s="32" t="str">
        <f>IF(OR('Jisc APC template v2'!N528="COAF",'Jisc APC template v2'!O528="COAF",'Jisc APC template v2'!P528="COAF"), 'Jisc APC template v2'!AB528, "")</f>
        <v/>
      </c>
      <c r="K531" s="32">
        <f>'Jisc APC template v2'!AG528</f>
        <v>0</v>
      </c>
      <c r="L531" s="17" t="str">
        <f>IF(OR('Jisc APC template v2'!N528="COAF",'Jisc APC template v2'!O528="COAF",'Jisc APC template v2'!P528="COAF"), 'Jisc APC template v2'!Q528, "")</f>
        <v/>
      </c>
      <c r="M531" s="17" t="str">
        <f>IF(OR('Jisc APC template v2'!N528="COAF",'Jisc APC template v2'!O528="COAF",'Jisc APC template v2'!P528="COAF"), 'Jisc APC template v2'!R528, "")</f>
        <v/>
      </c>
      <c r="N531" s="17" t="str">
        <f>IF(OR('Jisc APC template v2'!N528="COAF",'Jisc APC template v2'!O528="COAF",'Jisc APC template v2'!P528="COAF"), 'Jisc APC template v2'!S528, "")</f>
        <v/>
      </c>
      <c r="O531" s="17" t="str">
        <f>IF(OR('Jisc APC template v2'!N528="COAF",'Jisc APC template v2'!O528="COAF",'Jisc APC template v2'!P528="COAF"), 'Jisc APC template v2'!T528, "")</f>
        <v/>
      </c>
      <c r="P531" s="17" t="str">
        <f>IF(OR('Jisc APC template v2'!N528="COAF",'Jisc APC template v2'!O528="COAF",'Jisc APC template v2'!P528="COAF"), 'Jisc APC template v2'!U528, "")</f>
        <v/>
      </c>
      <c r="Q531" s="17" t="str">
        <f>IF(OR('Jisc APC template v2'!N528="COAF",'Jisc APC template v2'!O528="COAF",'Jisc APC template v2'!P528="COAF"), 'Jisc APC template v2'!V528, "")</f>
        <v/>
      </c>
      <c r="R531" s="18" t="str">
        <f>IF(OR('Jisc APC template v2'!N528="COAF",'Jisc APC template v2'!O528="COAF",'Jisc APC template v2'!P528="COAF"), 'Jisc APC template v2'!AI528, "")</f>
        <v/>
      </c>
    </row>
    <row r="532" spans="1:18" ht="15.75" customHeight="1" x14ac:dyDescent="0.2">
      <c r="A532" s="31" t="str">
        <f>IF(OR('Jisc APC template v2'!N529="COAF",'Jisc APC template v2'!O529="COAF",'Jisc APC template v2'!P529="COAF"), 'Jisc APC template v2'!D529, "")</f>
        <v/>
      </c>
      <c r="B532" s="31" t="str">
        <f>IF(OR('Jisc APC template v2'!N529="COAF",'Jisc APC template v2'!O529="COAF",'Jisc APC template v2'!P529="COAF"), 'Jisc APC template v2'!E529, "")</f>
        <v/>
      </c>
      <c r="C532" s="31" t="str">
        <f>IF(OR('Jisc APC template v2'!N529="COAF",'Jisc APC template v2'!O529="COAF",'Jisc APC template v2'!P529="COAF"), 'Jisc APC template v2'!F529, "")</f>
        <v/>
      </c>
      <c r="D532" s="32" t="str">
        <f>IF(OR('Jisc APC template v2'!N529="COAF",'Jisc APC template v2'!O529="COAF",'Jisc APC template v2'!P529="COAF"), 'Jisc APC template v2'!H529, "")</f>
        <v/>
      </c>
      <c r="E532" s="32" t="str">
        <f>IF(OR('Jisc APC template v2'!N529="COAF",'Jisc APC template v2'!O529="COAF",'Jisc APC template v2'!P529="COAF"), 'Jisc APC template v2'!I529, "")</f>
        <v/>
      </c>
      <c r="F532" s="32" t="str">
        <f>IF(OR('Jisc APC template v2'!N529="COAF",'Jisc APC template v2'!O529="COAF",'Jisc APC template v2'!P529="COAF"), 'Jisc APC template v2'!L529, "")</f>
        <v/>
      </c>
      <c r="G532" s="33" t="str">
        <f>IF(OR('Jisc APC template v2'!N529="COAF",'Jisc APC template v2'!O529="COAF",'Jisc APC template v2'!P529="COAF"), 'Jisc APC template v2'!M529, "")</f>
        <v/>
      </c>
      <c r="H532" s="32" t="str">
        <f>IF(OR('Jisc APC template v2'!N529="COAF",'Jisc APC template v2'!O529="COAF",'Jisc APC template v2'!P529="COAF"), 'Jisc APC template v2'!X529, "")</f>
        <v/>
      </c>
      <c r="I532" s="32" t="str">
        <f>IF(OR('Jisc APC template v2'!N529="COAF",'Jisc APC template v2'!O529="COAF",'Jisc APC template v2'!P529="COAF"), 'Jisc APC template v2'!AA529, "")</f>
        <v/>
      </c>
      <c r="J532" s="32" t="str">
        <f>IF(OR('Jisc APC template v2'!N529="COAF",'Jisc APC template v2'!O529="COAF",'Jisc APC template v2'!P529="COAF"), 'Jisc APC template v2'!AB529, "")</f>
        <v/>
      </c>
      <c r="K532" s="32">
        <f>'Jisc APC template v2'!AG529</f>
        <v>0</v>
      </c>
      <c r="L532" s="17" t="str">
        <f>IF(OR('Jisc APC template v2'!N529="COAF",'Jisc APC template v2'!O529="COAF",'Jisc APC template v2'!P529="COAF"), 'Jisc APC template v2'!Q529, "")</f>
        <v/>
      </c>
      <c r="M532" s="17" t="str">
        <f>IF(OR('Jisc APC template v2'!N529="COAF",'Jisc APC template v2'!O529="COAF",'Jisc APC template v2'!P529="COAF"), 'Jisc APC template v2'!R529, "")</f>
        <v/>
      </c>
      <c r="N532" s="17" t="str">
        <f>IF(OR('Jisc APC template v2'!N529="COAF",'Jisc APC template v2'!O529="COAF",'Jisc APC template v2'!P529="COAF"), 'Jisc APC template v2'!S529, "")</f>
        <v/>
      </c>
      <c r="O532" s="17" t="str">
        <f>IF(OR('Jisc APC template v2'!N529="COAF",'Jisc APC template v2'!O529="COAF",'Jisc APC template v2'!P529="COAF"), 'Jisc APC template v2'!T529, "")</f>
        <v/>
      </c>
      <c r="P532" s="17" t="str">
        <f>IF(OR('Jisc APC template v2'!N529="COAF",'Jisc APC template v2'!O529="COAF",'Jisc APC template v2'!P529="COAF"), 'Jisc APC template v2'!U529, "")</f>
        <v/>
      </c>
      <c r="Q532" s="17" t="str">
        <f>IF(OR('Jisc APC template v2'!N529="COAF",'Jisc APC template v2'!O529="COAF",'Jisc APC template v2'!P529="COAF"), 'Jisc APC template v2'!V529, "")</f>
        <v/>
      </c>
      <c r="R532" s="18" t="str">
        <f>IF(OR('Jisc APC template v2'!N529="COAF",'Jisc APC template v2'!O529="COAF",'Jisc APC template v2'!P529="COAF"), 'Jisc APC template v2'!AI529, "")</f>
        <v/>
      </c>
    </row>
    <row r="533" spans="1:18" ht="15.75" customHeight="1" x14ac:dyDescent="0.2">
      <c r="A533" s="31" t="str">
        <f>IF(OR('Jisc APC template v2'!N530="COAF",'Jisc APC template v2'!O530="COAF",'Jisc APC template v2'!P530="COAF"), 'Jisc APC template v2'!D530, "")</f>
        <v/>
      </c>
      <c r="B533" s="31" t="str">
        <f>IF(OR('Jisc APC template v2'!N530="COAF",'Jisc APC template v2'!O530="COAF",'Jisc APC template v2'!P530="COAF"), 'Jisc APC template v2'!E530, "")</f>
        <v/>
      </c>
      <c r="C533" s="31" t="str">
        <f>IF(OR('Jisc APC template v2'!N530="COAF",'Jisc APC template v2'!O530="COAF",'Jisc APC template v2'!P530="COAF"), 'Jisc APC template v2'!F530, "")</f>
        <v/>
      </c>
      <c r="D533" s="32" t="str">
        <f>IF(OR('Jisc APC template v2'!N530="COAF",'Jisc APC template v2'!O530="COAF",'Jisc APC template v2'!P530="COAF"), 'Jisc APC template v2'!H530, "")</f>
        <v/>
      </c>
      <c r="E533" s="32" t="str">
        <f>IF(OR('Jisc APC template v2'!N530="COAF",'Jisc APC template v2'!O530="COAF",'Jisc APC template v2'!P530="COAF"), 'Jisc APC template v2'!I530, "")</f>
        <v/>
      </c>
      <c r="F533" s="32" t="str">
        <f>IF(OR('Jisc APC template v2'!N530="COAF",'Jisc APC template v2'!O530="COAF",'Jisc APC template v2'!P530="COAF"), 'Jisc APC template v2'!L530, "")</f>
        <v/>
      </c>
      <c r="G533" s="33" t="str">
        <f>IF(OR('Jisc APC template v2'!N530="COAF",'Jisc APC template v2'!O530="COAF",'Jisc APC template v2'!P530="COAF"), 'Jisc APC template v2'!M530, "")</f>
        <v/>
      </c>
      <c r="H533" s="32" t="str">
        <f>IF(OR('Jisc APC template v2'!N530="COAF",'Jisc APC template v2'!O530="COAF",'Jisc APC template v2'!P530="COAF"), 'Jisc APC template v2'!X530, "")</f>
        <v/>
      </c>
      <c r="I533" s="32" t="str">
        <f>IF(OR('Jisc APC template v2'!N530="COAF",'Jisc APC template v2'!O530="COAF",'Jisc APC template v2'!P530="COAF"), 'Jisc APC template v2'!AA530, "")</f>
        <v/>
      </c>
      <c r="J533" s="32" t="str">
        <f>IF(OR('Jisc APC template v2'!N530="COAF",'Jisc APC template v2'!O530="COAF",'Jisc APC template v2'!P530="COAF"), 'Jisc APC template v2'!AB530, "")</f>
        <v/>
      </c>
      <c r="K533" s="32">
        <f>'Jisc APC template v2'!AG530</f>
        <v>0</v>
      </c>
      <c r="L533" s="17" t="str">
        <f>IF(OR('Jisc APC template v2'!N530="COAF",'Jisc APC template v2'!O530="COAF",'Jisc APC template v2'!P530="COAF"), 'Jisc APC template v2'!Q530, "")</f>
        <v/>
      </c>
      <c r="M533" s="17" t="str">
        <f>IF(OR('Jisc APC template v2'!N530="COAF",'Jisc APC template v2'!O530="COAF",'Jisc APC template v2'!P530="COAF"), 'Jisc APC template v2'!R530, "")</f>
        <v/>
      </c>
      <c r="N533" s="17" t="str">
        <f>IF(OR('Jisc APC template v2'!N530="COAF",'Jisc APC template v2'!O530="COAF",'Jisc APC template v2'!P530="COAF"), 'Jisc APC template v2'!S530, "")</f>
        <v/>
      </c>
      <c r="O533" s="17" t="str">
        <f>IF(OR('Jisc APC template v2'!N530="COAF",'Jisc APC template v2'!O530="COAF",'Jisc APC template v2'!P530="COAF"), 'Jisc APC template v2'!T530, "")</f>
        <v/>
      </c>
      <c r="P533" s="17" t="str">
        <f>IF(OR('Jisc APC template v2'!N530="COAF",'Jisc APC template v2'!O530="COAF",'Jisc APC template v2'!P530="COAF"), 'Jisc APC template v2'!U530, "")</f>
        <v/>
      </c>
      <c r="Q533" s="17" t="str">
        <f>IF(OR('Jisc APC template v2'!N530="COAF",'Jisc APC template v2'!O530="COAF",'Jisc APC template v2'!P530="COAF"), 'Jisc APC template v2'!V530, "")</f>
        <v/>
      </c>
      <c r="R533" s="18" t="str">
        <f>IF(OR('Jisc APC template v2'!N530="COAF",'Jisc APC template v2'!O530="COAF",'Jisc APC template v2'!P530="COAF"), 'Jisc APC template v2'!AI530, "")</f>
        <v/>
      </c>
    </row>
    <row r="534" spans="1:18" ht="15.75" customHeight="1" x14ac:dyDescent="0.2">
      <c r="A534" s="31" t="str">
        <f>IF(OR('Jisc APC template v2'!N531="COAF",'Jisc APC template v2'!O531="COAF",'Jisc APC template v2'!P531="COAF"), 'Jisc APC template v2'!D531, "")</f>
        <v/>
      </c>
      <c r="B534" s="31" t="str">
        <f>IF(OR('Jisc APC template v2'!N531="COAF",'Jisc APC template v2'!O531="COAF",'Jisc APC template v2'!P531="COAF"), 'Jisc APC template v2'!E531, "")</f>
        <v/>
      </c>
      <c r="C534" s="31" t="str">
        <f>IF(OR('Jisc APC template v2'!N531="COAF",'Jisc APC template v2'!O531="COAF",'Jisc APC template v2'!P531="COAF"), 'Jisc APC template v2'!F531, "")</f>
        <v/>
      </c>
      <c r="D534" s="32" t="str">
        <f>IF(OR('Jisc APC template v2'!N531="COAF",'Jisc APC template v2'!O531="COAF",'Jisc APC template v2'!P531="COAF"), 'Jisc APC template v2'!H531, "")</f>
        <v/>
      </c>
      <c r="E534" s="32" t="str">
        <f>IF(OR('Jisc APC template v2'!N531="COAF",'Jisc APC template v2'!O531="COAF",'Jisc APC template v2'!P531="COAF"), 'Jisc APC template v2'!I531, "")</f>
        <v/>
      </c>
      <c r="F534" s="32" t="str">
        <f>IF(OR('Jisc APC template v2'!N531="COAF",'Jisc APC template v2'!O531="COAF",'Jisc APC template v2'!P531="COAF"), 'Jisc APC template v2'!L531, "")</f>
        <v/>
      </c>
      <c r="G534" s="33" t="str">
        <f>IF(OR('Jisc APC template v2'!N531="COAF",'Jisc APC template v2'!O531="COAF",'Jisc APC template v2'!P531="COAF"), 'Jisc APC template v2'!M531, "")</f>
        <v/>
      </c>
      <c r="H534" s="32" t="str">
        <f>IF(OR('Jisc APC template v2'!N531="COAF",'Jisc APC template v2'!O531="COAF",'Jisc APC template v2'!P531="COAF"), 'Jisc APC template v2'!X531, "")</f>
        <v/>
      </c>
      <c r="I534" s="32" t="str">
        <f>IF(OR('Jisc APC template v2'!N531="COAF",'Jisc APC template v2'!O531="COAF",'Jisc APC template v2'!P531="COAF"), 'Jisc APC template v2'!AA531, "")</f>
        <v/>
      </c>
      <c r="J534" s="32" t="str">
        <f>IF(OR('Jisc APC template v2'!N531="COAF",'Jisc APC template v2'!O531="COAF",'Jisc APC template v2'!P531="COAF"), 'Jisc APC template v2'!AB531, "")</f>
        <v/>
      </c>
      <c r="K534" s="32">
        <f>'Jisc APC template v2'!AG531</f>
        <v>0</v>
      </c>
      <c r="L534" s="17" t="str">
        <f>IF(OR('Jisc APC template v2'!N531="COAF",'Jisc APC template v2'!O531="COAF",'Jisc APC template v2'!P531="COAF"), 'Jisc APC template v2'!Q531, "")</f>
        <v/>
      </c>
      <c r="M534" s="17" t="str">
        <f>IF(OR('Jisc APC template v2'!N531="COAF",'Jisc APC template v2'!O531="COAF",'Jisc APC template v2'!P531="COAF"), 'Jisc APC template v2'!R531, "")</f>
        <v/>
      </c>
      <c r="N534" s="17" t="str">
        <f>IF(OR('Jisc APC template v2'!N531="COAF",'Jisc APC template v2'!O531="COAF",'Jisc APC template v2'!P531="COAF"), 'Jisc APC template v2'!S531, "")</f>
        <v/>
      </c>
      <c r="O534" s="17" t="str">
        <f>IF(OR('Jisc APC template v2'!N531="COAF",'Jisc APC template v2'!O531="COAF",'Jisc APC template v2'!P531="COAF"), 'Jisc APC template v2'!T531, "")</f>
        <v/>
      </c>
      <c r="P534" s="17" t="str">
        <f>IF(OR('Jisc APC template v2'!N531="COAF",'Jisc APC template v2'!O531="COAF",'Jisc APC template v2'!P531="COAF"), 'Jisc APC template v2'!U531, "")</f>
        <v/>
      </c>
      <c r="Q534" s="17" t="str">
        <f>IF(OR('Jisc APC template v2'!N531="COAF",'Jisc APC template v2'!O531="COAF",'Jisc APC template v2'!P531="COAF"), 'Jisc APC template v2'!V531, "")</f>
        <v/>
      </c>
      <c r="R534" s="18" t="str">
        <f>IF(OR('Jisc APC template v2'!N531="COAF",'Jisc APC template v2'!O531="COAF",'Jisc APC template v2'!P531="COAF"), 'Jisc APC template v2'!AI531, "")</f>
        <v/>
      </c>
    </row>
    <row r="535" spans="1:18" ht="15.75" customHeight="1" x14ac:dyDescent="0.2">
      <c r="A535" s="31" t="str">
        <f>IF(OR('Jisc APC template v2'!N532="COAF",'Jisc APC template v2'!O532="COAF",'Jisc APC template v2'!P532="COAF"), 'Jisc APC template v2'!D532, "")</f>
        <v/>
      </c>
      <c r="B535" s="31" t="str">
        <f>IF(OR('Jisc APC template v2'!N532="COAF",'Jisc APC template v2'!O532="COAF",'Jisc APC template v2'!P532="COAF"), 'Jisc APC template v2'!E532, "")</f>
        <v/>
      </c>
      <c r="C535" s="31" t="str">
        <f>IF(OR('Jisc APC template v2'!N532="COAF",'Jisc APC template v2'!O532="COAF",'Jisc APC template v2'!P532="COAF"), 'Jisc APC template v2'!F532, "")</f>
        <v/>
      </c>
      <c r="D535" s="32" t="str">
        <f>IF(OR('Jisc APC template v2'!N532="COAF",'Jisc APC template v2'!O532="COAF",'Jisc APC template v2'!P532="COAF"), 'Jisc APC template v2'!H532, "")</f>
        <v/>
      </c>
      <c r="E535" s="32" t="str">
        <f>IF(OR('Jisc APC template v2'!N532="COAF",'Jisc APC template v2'!O532="COAF",'Jisc APC template v2'!P532="COAF"), 'Jisc APC template v2'!I532, "")</f>
        <v/>
      </c>
      <c r="F535" s="32" t="str">
        <f>IF(OR('Jisc APC template v2'!N532="COAF",'Jisc APC template v2'!O532="COAF",'Jisc APC template v2'!P532="COAF"), 'Jisc APC template v2'!L532, "")</f>
        <v/>
      </c>
      <c r="G535" s="33" t="str">
        <f>IF(OR('Jisc APC template v2'!N532="COAF",'Jisc APC template v2'!O532="COAF",'Jisc APC template v2'!P532="COAF"), 'Jisc APC template v2'!M532, "")</f>
        <v/>
      </c>
      <c r="H535" s="32" t="str">
        <f>IF(OR('Jisc APC template v2'!N532="COAF",'Jisc APC template v2'!O532="COAF",'Jisc APC template v2'!P532="COAF"), 'Jisc APC template v2'!X532, "")</f>
        <v/>
      </c>
      <c r="I535" s="32" t="str">
        <f>IF(OR('Jisc APC template v2'!N532="COAF",'Jisc APC template v2'!O532="COAF",'Jisc APC template v2'!P532="COAF"), 'Jisc APC template v2'!AA532, "")</f>
        <v/>
      </c>
      <c r="J535" s="32" t="str">
        <f>IF(OR('Jisc APC template v2'!N532="COAF",'Jisc APC template v2'!O532="COAF",'Jisc APC template v2'!P532="COAF"), 'Jisc APC template v2'!AB532, "")</f>
        <v/>
      </c>
      <c r="K535" s="32">
        <f>'Jisc APC template v2'!AG532</f>
        <v>0</v>
      </c>
      <c r="L535" s="17" t="str">
        <f>IF(OR('Jisc APC template v2'!N532="COAF",'Jisc APC template v2'!O532="COAF",'Jisc APC template v2'!P532="COAF"), 'Jisc APC template v2'!Q532, "")</f>
        <v/>
      </c>
      <c r="M535" s="17" t="str">
        <f>IF(OR('Jisc APC template v2'!N532="COAF",'Jisc APC template v2'!O532="COAF",'Jisc APC template v2'!P532="COAF"), 'Jisc APC template v2'!R532, "")</f>
        <v/>
      </c>
      <c r="N535" s="17" t="str">
        <f>IF(OR('Jisc APC template v2'!N532="COAF",'Jisc APC template v2'!O532="COAF",'Jisc APC template v2'!P532="COAF"), 'Jisc APC template v2'!S532, "")</f>
        <v/>
      </c>
      <c r="O535" s="17" t="str">
        <f>IF(OR('Jisc APC template v2'!N532="COAF",'Jisc APC template v2'!O532="COAF",'Jisc APC template v2'!P532="COAF"), 'Jisc APC template v2'!T532, "")</f>
        <v/>
      </c>
      <c r="P535" s="17" t="str">
        <f>IF(OR('Jisc APC template v2'!N532="COAF",'Jisc APC template v2'!O532="COAF",'Jisc APC template v2'!P532="COAF"), 'Jisc APC template v2'!U532, "")</f>
        <v/>
      </c>
      <c r="Q535" s="17" t="str">
        <f>IF(OR('Jisc APC template v2'!N532="COAF",'Jisc APC template v2'!O532="COAF",'Jisc APC template v2'!P532="COAF"), 'Jisc APC template v2'!V532, "")</f>
        <v/>
      </c>
      <c r="R535" s="18" t="str">
        <f>IF(OR('Jisc APC template v2'!N532="COAF",'Jisc APC template v2'!O532="COAF",'Jisc APC template v2'!P532="COAF"), 'Jisc APC template v2'!AI532, "")</f>
        <v/>
      </c>
    </row>
    <row r="536" spans="1:18" ht="15.75" customHeight="1" x14ac:dyDescent="0.2">
      <c r="A536" s="31" t="str">
        <f>IF(OR('Jisc APC template v2'!N533="COAF",'Jisc APC template v2'!O533="COAF",'Jisc APC template v2'!P533="COAF"), 'Jisc APC template v2'!D533, "")</f>
        <v/>
      </c>
      <c r="B536" s="31" t="str">
        <f>IF(OR('Jisc APC template v2'!N533="COAF",'Jisc APC template v2'!O533="COAF",'Jisc APC template v2'!P533="COAF"), 'Jisc APC template v2'!E533, "")</f>
        <v/>
      </c>
      <c r="C536" s="31" t="str">
        <f>IF(OR('Jisc APC template v2'!N533="COAF",'Jisc APC template v2'!O533="COAF",'Jisc APC template v2'!P533="COAF"), 'Jisc APC template v2'!F533, "")</f>
        <v/>
      </c>
      <c r="D536" s="32" t="str">
        <f>IF(OR('Jisc APC template v2'!N533="COAF",'Jisc APC template v2'!O533="COAF",'Jisc APC template v2'!P533="COAF"), 'Jisc APC template v2'!H533, "")</f>
        <v/>
      </c>
      <c r="E536" s="32" t="str">
        <f>IF(OR('Jisc APC template v2'!N533="COAF",'Jisc APC template v2'!O533="COAF",'Jisc APC template v2'!P533="COAF"), 'Jisc APC template v2'!I533, "")</f>
        <v/>
      </c>
      <c r="F536" s="32" t="str">
        <f>IF(OR('Jisc APC template v2'!N533="COAF",'Jisc APC template v2'!O533="COAF",'Jisc APC template v2'!P533="COAF"), 'Jisc APC template v2'!L533, "")</f>
        <v/>
      </c>
      <c r="G536" s="33" t="str">
        <f>IF(OR('Jisc APC template v2'!N533="COAF",'Jisc APC template v2'!O533="COAF",'Jisc APC template v2'!P533="COAF"), 'Jisc APC template v2'!M533, "")</f>
        <v/>
      </c>
      <c r="H536" s="32" t="str">
        <f>IF(OR('Jisc APC template v2'!N533="COAF",'Jisc APC template v2'!O533="COAF",'Jisc APC template v2'!P533="COAF"), 'Jisc APC template v2'!X533, "")</f>
        <v/>
      </c>
      <c r="I536" s="32" t="str">
        <f>IF(OR('Jisc APC template v2'!N533="COAF",'Jisc APC template v2'!O533="COAF",'Jisc APC template v2'!P533="COAF"), 'Jisc APC template v2'!AA533, "")</f>
        <v/>
      </c>
      <c r="J536" s="32" t="str">
        <f>IF(OR('Jisc APC template v2'!N533="COAF",'Jisc APC template v2'!O533="COAF",'Jisc APC template v2'!P533="COAF"), 'Jisc APC template v2'!AB533, "")</f>
        <v/>
      </c>
      <c r="K536" s="32">
        <f>'Jisc APC template v2'!AG533</f>
        <v>0</v>
      </c>
      <c r="L536" s="17" t="str">
        <f>IF(OR('Jisc APC template v2'!N533="COAF",'Jisc APC template v2'!O533="COAF",'Jisc APC template v2'!P533="COAF"), 'Jisc APC template v2'!Q533, "")</f>
        <v/>
      </c>
      <c r="M536" s="17" t="str">
        <f>IF(OR('Jisc APC template v2'!N533="COAF",'Jisc APC template v2'!O533="COAF",'Jisc APC template v2'!P533="COAF"), 'Jisc APC template v2'!R533, "")</f>
        <v/>
      </c>
      <c r="N536" s="17" t="str">
        <f>IF(OR('Jisc APC template v2'!N533="COAF",'Jisc APC template v2'!O533="COAF",'Jisc APC template v2'!P533="COAF"), 'Jisc APC template v2'!S533, "")</f>
        <v/>
      </c>
      <c r="O536" s="17" t="str">
        <f>IF(OR('Jisc APC template v2'!N533="COAF",'Jisc APC template v2'!O533="COAF",'Jisc APC template v2'!P533="COAF"), 'Jisc APC template v2'!T533, "")</f>
        <v/>
      </c>
      <c r="P536" s="17" t="str">
        <f>IF(OR('Jisc APC template v2'!N533="COAF",'Jisc APC template v2'!O533="COAF",'Jisc APC template v2'!P533="COAF"), 'Jisc APC template v2'!U533, "")</f>
        <v/>
      </c>
      <c r="Q536" s="17" t="str">
        <f>IF(OR('Jisc APC template v2'!N533="COAF",'Jisc APC template v2'!O533="COAF",'Jisc APC template v2'!P533="COAF"), 'Jisc APC template v2'!V533, "")</f>
        <v/>
      </c>
      <c r="R536" s="18" t="str">
        <f>IF(OR('Jisc APC template v2'!N533="COAF",'Jisc APC template v2'!O533="COAF",'Jisc APC template v2'!P533="COAF"), 'Jisc APC template v2'!AI533, "")</f>
        <v/>
      </c>
    </row>
    <row r="537" spans="1:18" ht="15.75" customHeight="1" x14ac:dyDescent="0.2">
      <c r="A537" s="31" t="str">
        <f>IF(OR('Jisc APC template v2'!N534="COAF",'Jisc APC template v2'!O534="COAF",'Jisc APC template v2'!P534="COAF"), 'Jisc APC template v2'!D534, "")</f>
        <v/>
      </c>
      <c r="B537" s="31" t="str">
        <f>IF(OR('Jisc APC template v2'!N534="COAF",'Jisc APC template v2'!O534="COAF",'Jisc APC template v2'!P534="COAF"), 'Jisc APC template v2'!E534, "")</f>
        <v/>
      </c>
      <c r="C537" s="31" t="str">
        <f>IF(OR('Jisc APC template v2'!N534="COAF",'Jisc APC template v2'!O534="COAF",'Jisc APC template v2'!P534="COAF"), 'Jisc APC template v2'!F534, "")</f>
        <v/>
      </c>
      <c r="D537" s="32" t="str">
        <f>IF(OR('Jisc APC template v2'!N534="COAF",'Jisc APC template v2'!O534="COAF",'Jisc APC template v2'!P534="COAF"), 'Jisc APC template v2'!H534, "")</f>
        <v/>
      </c>
      <c r="E537" s="32" t="str">
        <f>IF(OR('Jisc APC template v2'!N534="COAF",'Jisc APC template v2'!O534="COAF",'Jisc APC template v2'!P534="COAF"), 'Jisc APC template v2'!I534, "")</f>
        <v/>
      </c>
      <c r="F537" s="32" t="str">
        <f>IF(OR('Jisc APC template v2'!N534="COAF",'Jisc APC template v2'!O534="COAF",'Jisc APC template v2'!P534="COAF"), 'Jisc APC template v2'!L534, "")</f>
        <v/>
      </c>
      <c r="G537" s="33" t="str">
        <f>IF(OR('Jisc APC template v2'!N534="COAF",'Jisc APC template v2'!O534="COAF",'Jisc APC template v2'!P534="COAF"), 'Jisc APC template v2'!M534, "")</f>
        <v/>
      </c>
      <c r="H537" s="32" t="str">
        <f>IF(OR('Jisc APC template v2'!N534="COAF",'Jisc APC template v2'!O534="COAF",'Jisc APC template v2'!P534="COAF"), 'Jisc APC template v2'!X534, "")</f>
        <v/>
      </c>
      <c r="I537" s="32" t="str">
        <f>IF(OR('Jisc APC template v2'!N534="COAF",'Jisc APC template v2'!O534="COAF",'Jisc APC template v2'!P534="COAF"), 'Jisc APC template v2'!AA534, "")</f>
        <v/>
      </c>
      <c r="J537" s="32" t="str">
        <f>IF(OR('Jisc APC template v2'!N534="COAF",'Jisc APC template v2'!O534="COAF",'Jisc APC template v2'!P534="COAF"), 'Jisc APC template v2'!AB534, "")</f>
        <v/>
      </c>
      <c r="K537" s="32">
        <f>'Jisc APC template v2'!AG534</f>
        <v>0</v>
      </c>
      <c r="L537" s="17" t="str">
        <f>IF(OR('Jisc APC template v2'!N534="COAF",'Jisc APC template v2'!O534="COAF",'Jisc APC template v2'!P534="COAF"), 'Jisc APC template v2'!Q534, "")</f>
        <v/>
      </c>
      <c r="M537" s="17" t="str">
        <f>IF(OR('Jisc APC template v2'!N534="COAF",'Jisc APC template v2'!O534="COAF",'Jisc APC template v2'!P534="COAF"), 'Jisc APC template v2'!R534, "")</f>
        <v/>
      </c>
      <c r="N537" s="17" t="str">
        <f>IF(OR('Jisc APC template v2'!N534="COAF",'Jisc APC template v2'!O534="COAF",'Jisc APC template v2'!P534="COAF"), 'Jisc APC template v2'!S534, "")</f>
        <v/>
      </c>
      <c r="O537" s="17" t="str">
        <f>IF(OR('Jisc APC template v2'!N534="COAF",'Jisc APC template v2'!O534="COAF",'Jisc APC template v2'!P534="COAF"), 'Jisc APC template v2'!T534, "")</f>
        <v/>
      </c>
      <c r="P537" s="17" t="str">
        <f>IF(OR('Jisc APC template v2'!N534="COAF",'Jisc APC template v2'!O534="COAF",'Jisc APC template v2'!P534="COAF"), 'Jisc APC template v2'!U534, "")</f>
        <v/>
      </c>
      <c r="Q537" s="17" t="str">
        <f>IF(OR('Jisc APC template v2'!N534="COAF",'Jisc APC template v2'!O534="COAF",'Jisc APC template v2'!P534="COAF"), 'Jisc APC template v2'!V534, "")</f>
        <v/>
      </c>
      <c r="R537" s="18" t="str">
        <f>IF(OR('Jisc APC template v2'!N534="COAF",'Jisc APC template v2'!O534="COAF",'Jisc APC template v2'!P534="COAF"), 'Jisc APC template v2'!AI534, "")</f>
        <v/>
      </c>
    </row>
    <row r="538" spans="1:18" ht="15.75" customHeight="1" x14ac:dyDescent="0.2">
      <c r="A538" s="31" t="str">
        <f>IF(OR('Jisc APC template v2'!N535="COAF",'Jisc APC template v2'!O535="COAF",'Jisc APC template v2'!P535="COAF"), 'Jisc APC template v2'!D535, "")</f>
        <v/>
      </c>
      <c r="B538" s="31" t="str">
        <f>IF(OR('Jisc APC template v2'!N535="COAF",'Jisc APC template v2'!O535="COAF",'Jisc APC template v2'!P535="COAF"), 'Jisc APC template v2'!E535, "")</f>
        <v/>
      </c>
      <c r="C538" s="31" t="str">
        <f>IF(OR('Jisc APC template v2'!N535="COAF",'Jisc APC template v2'!O535="COAF",'Jisc APC template v2'!P535="COAF"), 'Jisc APC template v2'!F535, "")</f>
        <v/>
      </c>
      <c r="D538" s="32" t="str">
        <f>IF(OR('Jisc APC template v2'!N535="COAF",'Jisc APC template v2'!O535="COAF",'Jisc APC template v2'!P535="COAF"), 'Jisc APC template v2'!H535, "")</f>
        <v/>
      </c>
      <c r="E538" s="32" t="str">
        <f>IF(OR('Jisc APC template v2'!N535="COAF",'Jisc APC template v2'!O535="COAF",'Jisc APC template v2'!P535="COAF"), 'Jisc APC template v2'!I535, "")</f>
        <v/>
      </c>
      <c r="F538" s="32" t="str">
        <f>IF(OR('Jisc APC template v2'!N535="COAF",'Jisc APC template v2'!O535="COAF",'Jisc APC template v2'!P535="COAF"), 'Jisc APC template v2'!L535, "")</f>
        <v/>
      </c>
      <c r="G538" s="33" t="str">
        <f>IF(OR('Jisc APC template v2'!N535="COAF",'Jisc APC template v2'!O535="COAF",'Jisc APC template v2'!P535="COAF"), 'Jisc APC template v2'!M535, "")</f>
        <v/>
      </c>
      <c r="H538" s="32" t="str">
        <f>IF(OR('Jisc APC template v2'!N535="COAF",'Jisc APC template v2'!O535="COAF",'Jisc APC template v2'!P535="COAF"), 'Jisc APC template v2'!X535, "")</f>
        <v/>
      </c>
      <c r="I538" s="32" t="str">
        <f>IF(OR('Jisc APC template v2'!N535="COAF",'Jisc APC template v2'!O535="COAF",'Jisc APC template v2'!P535="COAF"), 'Jisc APC template v2'!AA535, "")</f>
        <v/>
      </c>
      <c r="J538" s="32" t="str">
        <f>IF(OR('Jisc APC template v2'!N535="COAF",'Jisc APC template v2'!O535="COAF",'Jisc APC template v2'!P535="COAF"), 'Jisc APC template v2'!AB535, "")</f>
        <v/>
      </c>
      <c r="K538" s="32">
        <f>'Jisc APC template v2'!AG535</f>
        <v>0</v>
      </c>
      <c r="L538" s="17" t="str">
        <f>IF(OR('Jisc APC template v2'!N535="COAF",'Jisc APC template v2'!O535="COAF",'Jisc APC template v2'!P535="COAF"), 'Jisc APC template v2'!Q535, "")</f>
        <v/>
      </c>
      <c r="M538" s="17" t="str">
        <f>IF(OR('Jisc APC template v2'!N535="COAF",'Jisc APC template v2'!O535="COAF",'Jisc APC template v2'!P535="COAF"), 'Jisc APC template v2'!R535, "")</f>
        <v/>
      </c>
      <c r="N538" s="17" t="str">
        <f>IF(OR('Jisc APC template v2'!N535="COAF",'Jisc APC template v2'!O535="COAF",'Jisc APC template v2'!P535="COAF"), 'Jisc APC template v2'!S535, "")</f>
        <v/>
      </c>
      <c r="O538" s="17" t="str">
        <f>IF(OR('Jisc APC template v2'!N535="COAF",'Jisc APC template v2'!O535="COAF",'Jisc APC template v2'!P535="COAF"), 'Jisc APC template v2'!T535, "")</f>
        <v/>
      </c>
      <c r="P538" s="17" t="str">
        <f>IF(OR('Jisc APC template v2'!N535="COAF",'Jisc APC template v2'!O535="COAF",'Jisc APC template v2'!P535="COAF"), 'Jisc APC template v2'!U535, "")</f>
        <v/>
      </c>
      <c r="Q538" s="17" t="str">
        <f>IF(OR('Jisc APC template v2'!N535="COAF",'Jisc APC template v2'!O535="COAF",'Jisc APC template v2'!P535="COAF"), 'Jisc APC template v2'!V535, "")</f>
        <v/>
      </c>
      <c r="R538" s="18" t="str">
        <f>IF(OR('Jisc APC template v2'!N535="COAF",'Jisc APC template v2'!O535="COAF",'Jisc APC template v2'!P535="COAF"), 'Jisc APC template v2'!AI535, "")</f>
        <v/>
      </c>
    </row>
    <row r="539" spans="1:18" ht="15.75" customHeight="1" x14ac:dyDescent="0.2">
      <c r="A539" s="31" t="str">
        <f>IF(OR('Jisc APC template v2'!N536="COAF",'Jisc APC template v2'!O536="COAF",'Jisc APC template v2'!P536="COAF"), 'Jisc APC template v2'!D536, "")</f>
        <v/>
      </c>
      <c r="B539" s="31" t="str">
        <f>IF(OR('Jisc APC template v2'!N536="COAF",'Jisc APC template v2'!O536="COAF",'Jisc APC template v2'!P536="COAF"), 'Jisc APC template v2'!E536, "")</f>
        <v/>
      </c>
      <c r="C539" s="31" t="str">
        <f>IF(OR('Jisc APC template v2'!N536="COAF",'Jisc APC template v2'!O536="COAF",'Jisc APC template v2'!P536="COAF"), 'Jisc APC template v2'!F536, "")</f>
        <v/>
      </c>
      <c r="D539" s="32" t="str">
        <f>IF(OR('Jisc APC template v2'!N536="COAF",'Jisc APC template v2'!O536="COAF",'Jisc APC template v2'!P536="COAF"), 'Jisc APC template v2'!H536, "")</f>
        <v/>
      </c>
      <c r="E539" s="32" t="str">
        <f>IF(OR('Jisc APC template v2'!N536="COAF",'Jisc APC template v2'!O536="COAF",'Jisc APC template v2'!P536="COAF"), 'Jisc APC template v2'!I536, "")</f>
        <v/>
      </c>
      <c r="F539" s="32" t="str">
        <f>IF(OR('Jisc APC template v2'!N536="COAF",'Jisc APC template v2'!O536="COAF",'Jisc APC template v2'!P536="COAF"), 'Jisc APC template v2'!L536, "")</f>
        <v/>
      </c>
      <c r="G539" s="33" t="str">
        <f>IF(OR('Jisc APC template v2'!N536="COAF",'Jisc APC template v2'!O536="COAF",'Jisc APC template v2'!P536="COAF"), 'Jisc APC template v2'!M536, "")</f>
        <v/>
      </c>
      <c r="H539" s="32" t="str">
        <f>IF(OR('Jisc APC template v2'!N536="COAF",'Jisc APC template v2'!O536="COAF",'Jisc APC template v2'!P536="COAF"), 'Jisc APC template v2'!X536, "")</f>
        <v/>
      </c>
      <c r="I539" s="32" t="str">
        <f>IF(OR('Jisc APC template v2'!N536="COAF",'Jisc APC template v2'!O536="COAF",'Jisc APC template v2'!P536="COAF"), 'Jisc APC template v2'!AA536, "")</f>
        <v/>
      </c>
      <c r="J539" s="32" t="str">
        <f>IF(OR('Jisc APC template v2'!N536="COAF",'Jisc APC template v2'!O536="COAF",'Jisc APC template v2'!P536="COAF"), 'Jisc APC template v2'!AB536, "")</f>
        <v/>
      </c>
      <c r="K539" s="32">
        <f>'Jisc APC template v2'!AG536</f>
        <v>0</v>
      </c>
      <c r="L539" s="17" t="str">
        <f>IF(OR('Jisc APC template v2'!N536="COAF",'Jisc APC template v2'!O536="COAF",'Jisc APC template v2'!P536="COAF"), 'Jisc APC template v2'!Q536, "")</f>
        <v/>
      </c>
      <c r="M539" s="17" t="str">
        <f>IF(OR('Jisc APC template v2'!N536="COAF",'Jisc APC template v2'!O536="COAF",'Jisc APC template v2'!P536="COAF"), 'Jisc APC template v2'!R536, "")</f>
        <v/>
      </c>
      <c r="N539" s="17" t="str">
        <f>IF(OR('Jisc APC template v2'!N536="COAF",'Jisc APC template v2'!O536="COAF",'Jisc APC template v2'!P536="COAF"), 'Jisc APC template v2'!S536, "")</f>
        <v/>
      </c>
      <c r="O539" s="17" t="str">
        <f>IF(OR('Jisc APC template v2'!N536="COAF",'Jisc APC template v2'!O536="COAF",'Jisc APC template v2'!P536="COAF"), 'Jisc APC template v2'!T536, "")</f>
        <v/>
      </c>
      <c r="P539" s="17" t="str">
        <f>IF(OR('Jisc APC template v2'!N536="COAF",'Jisc APC template v2'!O536="COAF",'Jisc APC template v2'!P536="COAF"), 'Jisc APC template v2'!U536, "")</f>
        <v/>
      </c>
      <c r="Q539" s="17" t="str">
        <f>IF(OR('Jisc APC template v2'!N536="COAF",'Jisc APC template v2'!O536="COAF",'Jisc APC template v2'!P536="COAF"), 'Jisc APC template v2'!V536, "")</f>
        <v/>
      </c>
      <c r="R539" s="18" t="str">
        <f>IF(OR('Jisc APC template v2'!N536="COAF",'Jisc APC template v2'!O536="COAF",'Jisc APC template v2'!P536="COAF"), 'Jisc APC template v2'!AI536, "")</f>
        <v/>
      </c>
    </row>
    <row r="540" spans="1:18" ht="15.75" customHeight="1" x14ac:dyDescent="0.2">
      <c r="A540" s="31" t="str">
        <f>IF(OR('Jisc APC template v2'!N537="COAF",'Jisc APC template v2'!O537="COAF",'Jisc APC template v2'!P537="COAF"), 'Jisc APC template v2'!D537, "")</f>
        <v/>
      </c>
      <c r="B540" s="31" t="str">
        <f>IF(OR('Jisc APC template v2'!N537="COAF",'Jisc APC template v2'!O537="COAF",'Jisc APC template v2'!P537="COAF"), 'Jisc APC template v2'!E537, "")</f>
        <v/>
      </c>
      <c r="C540" s="31" t="str">
        <f>IF(OR('Jisc APC template v2'!N537="COAF",'Jisc APC template v2'!O537="COAF",'Jisc APC template v2'!P537="COAF"), 'Jisc APC template v2'!F537, "")</f>
        <v/>
      </c>
      <c r="D540" s="32" t="str">
        <f>IF(OR('Jisc APC template v2'!N537="COAF",'Jisc APC template v2'!O537="COAF",'Jisc APC template v2'!P537="COAF"), 'Jisc APC template v2'!H537, "")</f>
        <v/>
      </c>
      <c r="E540" s="32" t="str">
        <f>IF(OR('Jisc APC template v2'!N537="COAF",'Jisc APC template v2'!O537="COAF",'Jisc APC template v2'!P537="COAF"), 'Jisc APC template v2'!I537, "")</f>
        <v/>
      </c>
      <c r="F540" s="32" t="str">
        <f>IF(OR('Jisc APC template v2'!N537="COAF",'Jisc APC template v2'!O537="COAF",'Jisc APC template v2'!P537="COAF"), 'Jisc APC template v2'!L537, "")</f>
        <v/>
      </c>
      <c r="G540" s="33" t="str">
        <f>IF(OR('Jisc APC template v2'!N537="COAF",'Jisc APC template v2'!O537="COAF",'Jisc APC template v2'!P537="COAF"), 'Jisc APC template v2'!M537, "")</f>
        <v/>
      </c>
      <c r="H540" s="32" t="str">
        <f>IF(OR('Jisc APC template v2'!N537="COAF",'Jisc APC template v2'!O537="COAF",'Jisc APC template v2'!P537="COAF"), 'Jisc APC template v2'!X537, "")</f>
        <v/>
      </c>
      <c r="I540" s="32" t="str">
        <f>IF(OR('Jisc APC template v2'!N537="COAF",'Jisc APC template v2'!O537="COAF",'Jisc APC template v2'!P537="COAF"), 'Jisc APC template v2'!AA537, "")</f>
        <v/>
      </c>
      <c r="J540" s="32" t="str">
        <f>IF(OR('Jisc APC template v2'!N537="COAF",'Jisc APC template v2'!O537="COAF",'Jisc APC template v2'!P537="COAF"), 'Jisc APC template v2'!AB537, "")</f>
        <v/>
      </c>
      <c r="K540" s="32">
        <f>'Jisc APC template v2'!AG537</f>
        <v>0</v>
      </c>
      <c r="L540" s="17" t="str">
        <f>IF(OR('Jisc APC template v2'!N537="COAF",'Jisc APC template v2'!O537="COAF",'Jisc APC template v2'!P537="COAF"), 'Jisc APC template v2'!Q537, "")</f>
        <v/>
      </c>
      <c r="M540" s="17" t="str">
        <f>IF(OR('Jisc APC template v2'!N537="COAF",'Jisc APC template v2'!O537="COAF",'Jisc APC template v2'!P537="COAF"), 'Jisc APC template v2'!R537, "")</f>
        <v/>
      </c>
      <c r="N540" s="17" t="str">
        <f>IF(OR('Jisc APC template v2'!N537="COAF",'Jisc APC template v2'!O537="COAF",'Jisc APC template v2'!P537="COAF"), 'Jisc APC template v2'!S537, "")</f>
        <v/>
      </c>
      <c r="O540" s="17" t="str">
        <f>IF(OR('Jisc APC template v2'!N537="COAF",'Jisc APC template v2'!O537="COAF",'Jisc APC template v2'!P537="COAF"), 'Jisc APC template v2'!T537, "")</f>
        <v/>
      </c>
      <c r="P540" s="17" t="str">
        <f>IF(OR('Jisc APC template v2'!N537="COAF",'Jisc APC template v2'!O537="COAF",'Jisc APC template v2'!P537="COAF"), 'Jisc APC template v2'!U537, "")</f>
        <v/>
      </c>
      <c r="Q540" s="17" t="str">
        <f>IF(OR('Jisc APC template v2'!N537="COAF",'Jisc APC template v2'!O537="COAF",'Jisc APC template v2'!P537="COAF"), 'Jisc APC template v2'!V537, "")</f>
        <v/>
      </c>
      <c r="R540" s="18" t="str">
        <f>IF(OR('Jisc APC template v2'!N537="COAF",'Jisc APC template v2'!O537="COAF",'Jisc APC template v2'!P537="COAF"), 'Jisc APC template v2'!AI537, "")</f>
        <v/>
      </c>
    </row>
    <row r="541" spans="1:18" ht="15.75" customHeight="1" x14ac:dyDescent="0.2">
      <c r="A541" s="31" t="str">
        <f>IF(OR('Jisc APC template v2'!N538="COAF",'Jisc APC template v2'!O538="COAF",'Jisc APC template v2'!P538="COAF"), 'Jisc APC template v2'!D538, "")</f>
        <v/>
      </c>
      <c r="B541" s="31" t="str">
        <f>IF(OR('Jisc APC template v2'!N538="COAF",'Jisc APC template v2'!O538="COAF",'Jisc APC template v2'!P538="COAF"), 'Jisc APC template v2'!E538, "")</f>
        <v/>
      </c>
      <c r="C541" s="31" t="str">
        <f>IF(OR('Jisc APC template v2'!N538="COAF",'Jisc APC template v2'!O538="COAF",'Jisc APC template v2'!P538="COAF"), 'Jisc APC template v2'!F538, "")</f>
        <v/>
      </c>
      <c r="D541" s="32" t="str">
        <f>IF(OR('Jisc APC template v2'!N538="COAF",'Jisc APC template v2'!O538="COAF",'Jisc APC template v2'!P538="COAF"), 'Jisc APC template v2'!H538, "")</f>
        <v/>
      </c>
      <c r="E541" s="32" t="str">
        <f>IF(OR('Jisc APC template v2'!N538="COAF",'Jisc APC template v2'!O538="COAF",'Jisc APC template v2'!P538="COAF"), 'Jisc APC template v2'!I538, "")</f>
        <v/>
      </c>
      <c r="F541" s="32" t="str">
        <f>IF(OR('Jisc APC template v2'!N538="COAF",'Jisc APC template v2'!O538="COAF",'Jisc APC template v2'!P538="COAF"), 'Jisc APC template v2'!L538, "")</f>
        <v/>
      </c>
      <c r="G541" s="33" t="str">
        <f>IF(OR('Jisc APC template v2'!N538="COAF",'Jisc APC template v2'!O538="COAF",'Jisc APC template v2'!P538="COAF"), 'Jisc APC template v2'!M538, "")</f>
        <v/>
      </c>
      <c r="H541" s="32" t="str">
        <f>IF(OR('Jisc APC template v2'!N538="COAF",'Jisc APC template v2'!O538="COAF",'Jisc APC template v2'!P538="COAF"), 'Jisc APC template v2'!X538, "")</f>
        <v/>
      </c>
      <c r="I541" s="32" t="str">
        <f>IF(OR('Jisc APC template v2'!N538="COAF",'Jisc APC template v2'!O538="COAF",'Jisc APC template v2'!P538="COAF"), 'Jisc APC template v2'!AA538, "")</f>
        <v/>
      </c>
      <c r="J541" s="32" t="str">
        <f>IF(OR('Jisc APC template v2'!N538="COAF",'Jisc APC template v2'!O538="COAF",'Jisc APC template v2'!P538="COAF"), 'Jisc APC template v2'!AB538, "")</f>
        <v/>
      </c>
      <c r="K541" s="32">
        <f>'Jisc APC template v2'!AG538</f>
        <v>0</v>
      </c>
      <c r="L541" s="17" t="str">
        <f>IF(OR('Jisc APC template v2'!N538="COAF",'Jisc APC template v2'!O538="COAF",'Jisc APC template v2'!P538="COAF"), 'Jisc APC template v2'!Q538, "")</f>
        <v/>
      </c>
      <c r="M541" s="17" t="str">
        <f>IF(OR('Jisc APC template v2'!N538="COAF",'Jisc APC template v2'!O538="COAF",'Jisc APC template v2'!P538="COAF"), 'Jisc APC template v2'!R538, "")</f>
        <v/>
      </c>
      <c r="N541" s="17" t="str">
        <f>IF(OR('Jisc APC template v2'!N538="COAF",'Jisc APC template v2'!O538="COAF",'Jisc APC template v2'!P538="COAF"), 'Jisc APC template v2'!S538, "")</f>
        <v/>
      </c>
      <c r="O541" s="17" t="str">
        <f>IF(OR('Jisc APC template v2'!N538="COAF",'Jisc APC template v2'!O538="COAF",'Jisc APC template v2'!P538="COAF"), 'Jisc APC template v2'!T538, "")</f>
        <v/>
      </c>
      <c r="P541" s="17" t="str">
        <f>IF(OR('Jisc APC template v2'!N538="COAF",'Jisc APC template v2'!O538="COAF",'Jisc APC template v2'!P538="COAF"), 'Jisc APC template v2'!U538, "")</f>
        <v/>
      </c>
      <c r="Q541" s="17" t="str">
        <f>IF(OR('Jisc APC template v2'!N538="COAF",'Jisc APC template v2'!O538="COAF",'Jisc APC template v2'!P538="COAF"), 'Jisc APC template v2'!V538, "")</f>
        <v/>
      </c>
      <c r="R541" s="18" t="str">
        <f>IF(OR('Jisc APC template v2'!N538="COAF",'Jisc APC template v2'!O538="COAF",'Jisc APC template v2'!P538="COAF"), 'Jisc APC template v2'!AI538, "")</f>
        <v/>
      </c>
    </row>
    <row r="542" spans="1:18" ht="15.75" customHeight="1" x14ac:dyDescent="0.2">
      <c r="A542" s="31" t="str">
        <f>IF(OR('Jisc APC template v2'!N539="COAF",'Jisc APC template v2'!O539="COAF",'Jisc APC template v2'!P539="COAF"), 'Jisc APC template v2'!D539, "")</f>
        <v/>
      </c>
      <c r="B542" s="31" t="str">
        <f>IF(OR('Jisc APC template v2'!N539="COAF",'Jisc APC template v2'!O539="COAF",'Jisc APC template v2'!P539="COAF"), 'Jisc APC template v2'!E539, "")</f>
        <v/>
      </c>
      <c r="C542" s="31" t="str">
        <f>IF(OR('Jisc APC template v2'!N539="COAF",'Jisc APC template v2'!O539="COAF",'Jisc APC template v2'!P539="COAF"), 'Jisc APC template v2'!F539, "")</f>
        <v/>
      </c>
      <c r="D542" s="32" t="str">
        <f>IF(OR('Jisc APC template v2'!N539="COAF",'Jisc APC template v2'!O539="COAF",'Jisc APC template v2'!P539="COAF"), 'Jisc APC template v2'!H539, "")</f>
        <v/>
      </c>
      <c r="E542" s="32" t="str">
        <f>IF(OR('Jisc APC template v2'!N539="COAF",'Jisc APC template v2'!O539="COAF",'Jisc APC template v2'!P539="COAF"), 'Jisc APC template v2'!I539, "")</f>
        <v/>
      </c>
      <c r="F542" s="32" t="str">
        <f>IF(OR('Jisc APC template v2'!N539="COAF",'Jisc APC template v2'!O539="COAF",'Jisc APC template v2'!P539="COAF"), 'Jisc APC template v2'!L539, "")</f>
        <v/>
      </c>
      <c r="G542" s="33" t="str">
        <f>IF(OR('Jisc APC template v2'!N539="COAF",'Jisc APC template v2'!O539="COAF",'Jisc APC template v2'!P539="COAF"), 'Jisc APC template v2'!M539, "")</f>
        <v/>
      </c>
      <c r="H542" s="32" t="str">
        <f>IF(OR('Jisc APC template v2'!N539="COAF",'Jisc APC template v2'!O539="COAF",'Jisc APC template v2'!P539="COAF"), 'Jisc APC template v2'!X539, "")</f>
        <v/>
      </c>
      <c r="I542" s="32" t="str">
        <f>IF(OR('Jisc APC template v2'!N539="COAF",'Jisc APC template v2'!O539="COAF",'Jisc APC template v2'!P539="COAF"), 'Jisc APC template v2'!AA539, "")</f>
        <v/>
      </c>
      <c r="J542" s="32" t="str">
        <f>IF(OR('Jisc APC template v2'!N539="COAF",'Jisc APC template v2'!O539="COAF",'Jisc APC template v2'!P539="COAF"), 'Jisc APC template v2'!AB539, "")</f>
        <v/>
      </c>
      <c r="K542" s="32">
        <f>'Jisc APC template v2'!AG539</f>
        <v>0</v>
      </c>
      <c r="L542" s="17" t="str">
        <f>IF(OR('Jisc APC template v2'!N539="COAF",'Jisc APC template v2'!O539="COAF",'Jisc APC template v2'!P539="COAF"), 'Jisc APC template v2'!Q539, "")</f>
        <v/>
      </c>
      <c r="M542" s="17" t="str">
        <f>IF(OR('Jisc APC template v2'!N539="COAF",'Jisc APC template v2'!O539="COAF",'Jisc APC template v2'!P539="COAF"), 'Jisc APC template v2'!R539, "")</f>
        <v/>
      </c>
      <c r="N542" s="17" t="str">
        <f>IF(OR('Jisc APC template v2'!N539="COAF",'Jisc APC template v2'!O539="COAF",'Jisc APC template v2'!P539="COAF"), 'Jisc APC template v2'!S539, "")</f>
        <v/>
      </c>
      <c r="O542" s="17" t="str">
        <f>IF(OR('Jisc APC template v2'!N539="COAF",'Jisc APC template v2'!O539="COAF",'Jisc APC template v2'!P539="COAF"), 'Jisc APC template v2'!T539, "")</f>
        <v/>
      </c>
      <c r="P542" s="17" t="str">
        <f>IF(OR('Jisc APC template v2'!N539="COAF",'Jisc APC template v2'!O539="COAF",'Jisc APC template v2'!P539="COAF"), 'Jisc APC template v2'!U539, "")</f>
        <v/>
      </c>
      <c r="Q542" s="17" t="str">
        <f>IF(OR('Jisc APC template v2'!N539="COAF",'Jisc APC template v2'!O539="COAF",'Jisc APC template v2'!P539="COAF"), 'Jisc APC template v2'!V539, "")</f>
        <v/>
      </c>
      <c r="R542" s="18" t="str">
        <f>IF(OR('Jisc APC template v2'!N539="COAF",'Jisc APC template v2'!O539="COAF",'Jisc APC template v2'!P539="COAF"), 'Jisc APC template v2'!AI539, "")</f>
        <v/>
      </c>
    </row>
    <row r="543" spans="1:18" ht="15.75" customHeight="1" x14ac:dyDescent="0.2">
      <c r="A543" s="31" t="str">
        <f>IF(OR('Jisc APC template v2'!N540="COAF",'Jisc APC template v2'!O540="COAF",'Jisc APC template v2'!P540="COAF"), 'Jisc APC template v2'!D540, "")</f>
        <v/>
      </c>
      <c r="B543" s="31" t="str">
        <f>IF(OR('Jisc APC template v2'!N540="COAF",'Jisc APC template v2'!O540="COAF",'Jisc APC template v2'!P540="COAF"), 'Jisc APC template v2'!E540, "")</f>
        <v/>
      </c>
      <c r="C543" s="31" t="str">
        <f>IF(OR('Jisc APC template v2'!N540="COAF",'Jisc APC template v2'!O540="COAF",'Jisc APC template v2'!P540="COAF"), 'Jisc APC template v2'!F540, "")</f>
        <v/>
      </c>
      <c r="D543" s="32" t="str">
        <f>IF(OR('Jisc APC template v2'!N540="COAF",'Jisc APC template v2'!O540="COAF",'Jisc APC template v2'!P540="COAF"), 'Jisc APC template v2'!H540, "")</f>
        <v/>
      </c>
      <c r="E543" s="32" t="str">
        <f>IF(OR('Jisc APC template v2'!N540="COAF",'Jisc APC template v2'!O540="COAF",'Jisc APC template v2'!P540="COAF"), 'Jisc APC template v2'!I540, "")</f>
        <v/>
      </c>
      <c r="F543" s="32" t="str">
        <f>IF(OR('Jisc APC template v2'!N540="COAF",'Jisc APC template v2'!O540="COAF",'Jisc APC template v2'!P540="COAF"), 'Jisc APC template v2'!L540, "")</f>
        <v/>
      </c>
      <c r="G543" s="33" t="str">
        <f>IF(OR('Jisc APC template v2'!N540="COAF",'Jisc APC template v2'!O540="COAF",'Jisc APC template v2'!P540="COAF"), 'Jisc APC template v2'!M540, "")</f>
        <v/>
      </c>
      <c r="H543" s="32" t="str">
        <f>IF(OR('Jisc APC template v2'!N540="COAF",'Jisc APC template v2'!O540="COAF",'Jisc APC template v2'!P540="COAF"), 'Jisc APC template v2'!X540, "")</f>
        <v/>
      </c>
      <c r="I543" s="32" t="str">
        <f>IF(OR('Jisc APC template v2'!N540="COAF",'Jisc APC template v2'!O540="COAF",'Jisc APC template v2'!P540="COAF"), 'Jisc APC template v2'!AA540, "")</f>
        <v/>
      </c>
      <c r="J543" s="32" t="str">
        <f>IF(OR('Jisc APC template v2'!N540="COAF",'Jisc APC template v2'!O540="COAF",'Jisc APC template v2'!P540="COAF"), 'Jisc APC template v2'!AB540, "")</f>
        <v/>
      </c>
      <c r="K543" s="32">
        <f>'Jisc APC template v2'!AG540</f>
        <v>0</v>
      </c>
      <c r="L543" s="17" t="str">
        <f>IF(OR('Jisc APC template v2'!N540="COAF",'Jisc APC template v2'!O540="COAF",'Jisc APC template v2'!P540="COAF"), 'Jisc APC template v2'!Q540, "")</f>
        <v/>
      </c>
      <c r="M543" s="17" t="str">
        <f>IF(OR('Jisc APC template v2'!N540="COAF",'Jisc APC template v2'!O540="COAF",'Jisc APC template v2'!P540="COAF"), 'Jisc APC template v2'!R540, "")</f>
        <v/>
      </c>
      <c r="N543" s="17" t="str">
        <f>IF(OR('Jisc APC template v2'!N540="COAF",'Jisc APC template v2'!O540="COAF",'Jisc APC template v2'!P540="COAF"), 'Jisc APC template v2'!S540, "")</f>
        <v/>
      </c>
      <c r="O543" s="17" t="str">
        <f>IF(OR('Jisc APC template v2'!N540="COAF",'Jisc APC template v2'!O540="COAF",'Jisc APC template v2'!P540="COAF"), 'Jisc APC template v2'!T540, "")</f>
        <v/>
      </c>
      <c r="P543" s="17" t="str">
        <f>IF(OR('Jisc APC template v2'!N540="COAF",'Jisc APC template v2'!O540="COAF",'Jisc APC template v2'!P540="COAF"), 'Jisc APC template v2'!U540, "")</f>
        <v/>
      </c>
      <c r="Q543" s="17" t="str">
        <f>IF(OR('Jisc APC template v2'!N540="COAF",'Jisc APC template v2'!O540="COAF",'Jisc APC template v2'!P540="COAF"), 'Jisc APC template v2'!V540, "")</f>
        <v/>
      </c>
      <c r="R543" s="18" t="str">
        <f>IF(OR('Jisc APC template v2'!N540="COAF",'Jisc APC template v2'!O540="COAF",'Jisc APC template v2'!P540="COAF"), 'Jisc APC template v2'!AI540, "")</f>
        <v/>
      </c>
    </row>
    <row r="544" spans="1:18" ht="15.75" customHeight="1" x14ac:dyDescent="0.2">
      <c r="A544" s="31" t="str">
        <f>IF(OR('Jisc APC template v2'!N541="COAF",'Jisc APC template v2'!O541="COAF",'Jisc APC template v2'!P541="COAF"), 'Jisc APC template v2'!D541, "")</f>
        <v/>
      </c>
      <c r="B544" s="31" t="str">
        <f>IF(OR('Jisc APC template v2'!N541="COAF",'Jisc APC template v2'!O541="COAF",'Jisc APC template v2'!P541="COAF"), 'Jisc APC template v2'!E541, "")</f>
        <v/>
      </c>
      <c r="C544" s="31" t="str">
        <f>IF(OR('Jisc APC template v2'!N541="COAF",'Jisc APC template v2'!O541="COAF",'Jisc APC template v2'!P541="COAF"), 'Jisc APC template v2'!F541, "")</f>
        <v/>
      </c>
      <c r="D544" s="32" t="str">
        <f>IF(OR('Jisc APC template v2'!N541="COAF",'Jisc APC template v2'!O541="COAF",'Jisc APC template v2'!P541="COAF"), 'Jisc APC template v2'!H541, "")</f>
        <v/>
      </c>
      <c r="E544" s="32" t="str">
        <f>IF(OR('Jisc APC template v2'!N541="COAF",'Jisc APC template v2'!O541="COAF",'Jisc APC template v2'!P541="COAF"), 'Jisc APC template v2'!I541, "")</f>
        <v/>
      </c>
      <c r="F544" s="32" t="str">
        <f>IF(OR('Jisc APC template v2'!N541="COAF",'Jisc APC template v2'!O541="COAF",'Jisc APC template v2'!P541="COAF"), 'Jisc APC template v2'!L541, "")</f>
        <v/>
      </c>
      <c r="G544" s="33" t="str">
        <f>IF(OR('Jisc APC template v2'!N541="COAF",'Jisc APC template v2'!O541="COAF",'Jisc APC template v2'!P541="COAF"), 'Jisc APC template v2'!M541, "")</f>
        <v/>
      </c>
      <c r="H544" s="32" t="str">
        <f>IF(OR('Jisc APC template v2'!N541="COAF",'Jisc APC template v2'!O541="COAF",'Jisc APC template v2'!P541="COAF"), 'Jisc APC template v2'!X541, "")</f>
        <v/>
      </c>
      <c r="I544" s="32" t="str">
        <f>IF(OR('Jisc APC template v2'!N541="COAF",'Jisc APC template v2'!O541="COAF",'Jisc APC template v2'!P541="COAF"), 'Jisc APC template v2'!AA541, "")</f>
        <v/>
      </c>
      <c r="J544" s="32" t="str">
        <f>IF(OR('Jisc APC template v2'!N541="COAF",'Jisc APC template v2'!O541="COAF",'Jisc APC template v2'!P541="COAF"), 'Jisc APC template v2'!AB541, "")</f>
        <v/>
      </c>
      <c r="K544" s="32">
        <f>'Jisc APC template v2'!AG541</f>
        <v>0</v>
      </c>
      <c r="L544" s="17" t="str">
        <f>IF(OR('Jisc APC template v2'!N541="COAF",'Jisc APC template v2'!O541="COAF",'Jisc APC template v2'!P541="COAF"), 'Jisc APC template v2'!Q541, "")</f>
        <v/>
      </c>
      <c r="M544" s="17" t="str">
        <f>IF(OR('Jisc APC template v2'!N541="COAF",'Jisc APC template v2'!O541="COAF",'Jisc APC template v2'!P541="COAF"), 'Jisc APC template v2'!R541, "")</f>
        <v/>
      </c>
      <c r="N544" s="17" t="str">
        <f>IF(OR('Jisc APC template v2'!N541="COAF",'Jisc APC template v2'!O541="COAF",'Jisc APC template v2'!P541="COAF"), 'Jisc APC template v2'!S541, "")</f>
        <v/>
      </c>
      <c r="O544" s="17" t="str">
        <f>IF(OR('Jisc APC template v2'!N541="COAF",'Jisc APC template v2'!O541="COAF",'Jisc APC template v2'!P541="COAF"), 'Jisc APC template v2'!T541, "")</f>
        <v/>
      </c>
      <c r="P544" s="17" t="str">
        <f>IF(OR('Jisc APC template v2'!N541="COAF",'Jisc APC template v2'!O541="COAF",'Jisc APC template v2'!P541="COAF"), 'Jisc APC template v2'!U541, "")</f>
        <v/>
      </c>
      <c r="Q544" s="17" t="str">
        <f>IF(OR('Jisc APC template v2'!N541="COAF",'Jisc APC template v2'!O541="COAF",'Jisc APC template v2'!P541="COAF"), 'Jisc APC template v2'!V541, "")</f>
        <v/>
      </c>
      <c r="R544" s="18" t="str">
        <f>IF(OR('Jisc APC template v2'!N541="COAF",'Jisc APC template v2'!O541="COAF",'Jisc APC template v2'!P541="COAF"), 'Jisc APC template v2'!AI541, "")</f>
        <v/>
      </c>
    </row>
    <row r="545" spans="1:18" ht="15.75" customHeight="1" x14ac:dyDescent="0.2">
      <c r="A545" s="31" t="str">
        <f>IF(OR('Jisc APC template v2'!N542="COAF",'Jisc APC template v2'!O542="COAF",'Jisc APC template v2'!P542="COAF"), 'Jisc APC template v2'!D542, "")</f>
        <v/>
      </c>
      <c r="B545" s="31" t="str">
        <f>IF(OR('Jisc APC template v2'!N542="COAF",'Jisc APC template v2'!O542="COAF",'Jisc APC template v2'!P542="COAF"), 'Jisc APC template v2'!E542, "")</f>
        <v/>
      </c>
      <c r="C545" s="31" t="str">
        <f>IF(OR('Jisc APC template v2'!N542="COAF",'Jisc APC template v2'!O542="COAF",'Jisc APC template v2'!P542="COAF"), 'Jisc APC template v2'!F542, "")</f>
        <v/>
      </c>
      <c r="D545" s="32" t="str">
        <f>IF(OR('Jisc APC template v2'!N542="COAF",'Jisc APC template v2'!O542="COAF",'Jisc APC template v2'!P542="COAF"), 'Jisc APC template v2'!H542, "")</f>
        <v/>
      </c>
      <c r="E545" s="32" t="str">
        <f>IF(OR('Jisc APC template v2'!N542="COAF",'Jisc APC template v2'!O542="COAF",'Jisc APC template v2'!P542="COAF"), 'Jisc APC template v2'!I542, "")</f>
        <v/>
      </c>
      <c r="F545" s="32" t="str">
        <f>IF(OR('Jisc APC template v2'!N542="COAF",'Jisc APC template v2'!O542="COAF",'Jisc APC template v2'!P542="COAF"), 'Jisc APC template v2'!L542, "")</f>
        <v/>
      </c>
      <c r="G545" s="33" t="str">
        <f>IF(OR('Jisc APC template v2'!N542="COAF",'Jisc APC template v2'!O542="COAF",'Jisc APC template v2'!P542="COAF"), 'Jisc APC template v2'!M542, "")</f>
        <v/>
      </c>
      <c r="H545" s="32" t="str">
        <f>IF(OR('Jisc APC template v2'!N542="COAF",'Jisc APC template v2'!O542="COAF",'Jisc APC template v2'!P542="COAF"), 'Jisc APC template v2'!X542, "")</f>
        <v/>
      </c>
      <c r="I545" s="32" t="str">
        <f>IF(OR('Jisc APC template v2'!N542="COAF",'Jisc APC template v2'!O542="COAF",'Jisc APC template v2'!P542="COAF"), 'Jisc APC template v2'!AA542, "")</f>
        <v/>
      </c>
      <c r="J545" s="32" t="str">
        <f>IF(OR('Jisc APC template v2'!N542="COAF",'Jisc APC template v2'!O542="COAF",'Jisc APC template v2'!P542="COAF"), 'Jisc APC template v2'!AB542, "")</f>
        <v/>
      </c>
      <c r="K545" s="32">
        <f>'Jisc APC template v2'!AG542</f>
        <v>0</v>
      </c>
      <c r="L545" s="17" t="str">
        <f>IF(OR('Jisc APC template v2'!N542="COAF",'Jisc APC template v2'!O542="COAF",'Jisc APC template v2'!P542="COAF"), 'Jisc APC template v2'!Q542, "")</f>
        <v/>
      </c>
      <c r="M545" s="17" t="str">
        <f>IF(OR('Jisc APC template v2'!N542="COAF",'Jisc APC template v2'!O542="COAF",'Jisc APC template v2'!P542="COAF"), 'Jisc APC template v2'!R542, "")</f>
        <v/>
      </c>
      <c r="N545" s="17" t="str">
        <f>IF(OR('Jisc APC template v2'!N542="COAF",'Jisc APC template v2'!O542="COAF",'Jisc APC template v2'!P542="COAF"), 'Jisc APC template v2'!S542, "")</f>
        <v/>
      </c>
      <c r="O545" s="17" t="str">
        <f>IF(OR('Jisc APC template v2'!N542="COAF",'Jisc APC template v2'!O542="COAF",'Jisc APC template v2'!P542="COAF"), 'Jisc APC template v2'!T542, "")</f>
        <v/>
      </c>
      <c r="P545" s="17" t="str">
        <f>IF(OR('Jisc APC template v2'!N542="COAF",'Jisc APC template v2'!O542="COAF",'Jisc APC template v2'!P542="COAF"), 'Jisc APC template v2'!U542, "")</f>
        <v/>
      </c>
      <c r="Q545" s="17" t="str">
        <f>IF(OR('Jisc APC template v2'!N542="COAF",'Jisc APC template v2'!O542="COAF",'Jisc APC template v2'!P542="COAF"), 'Jisc APC template v2'!V542, "")</f>
        <v/>
      </c>
      <c r="R545" s="18" t="str">
        <f>IF(OR('Jisc APC template v2'!N542="COAF",'Jisc APC template v2'!O542="COAF",'Jisc APC template v2'!P542="COAF"), 'Jisc APC template v2'!AI542, "")</f>
        <v/>
      </c>
    </row>
    <row r="546" spans="1:18" ht="15.75" customHeight="1" x14ac:dyDescent="0.2">
      <c r="A546" s="31" t="str">
        <f>IF(OR('Jisc APC template v2'!N543="COAF",'Jisc APC template v2'!O543="COAF",'Jisc APC template v2'!P543="COAF"), 'Jisc APC template v2'!D543, "")</f>
        <v/>
      </c>
      <c r="B546" s="31" t="str">
        <f>IF(OR('Jisc APC template v2'!N543="COAF",'Jisc APC template v2'!O543="COAF",'Jisc APC template v2'!P543="COAF"), 'Jisc APC template v2'!E543, "")</f>
        <v/>
      </c>
      <c r="C546" s="31" t="str">
        <f>IF(OR('Jisc APC template v2'!N543="COAF",'Jisc APC template v2'!O543="COAF",'Jisc APC template v2'!P543="COAF"), 'Jisc APC template v2'!F543, "")</f>
        <v/>
      </c>
      <c r="D546" s="32" t="str">
        <f>IF(OR('Jisc APC template v2'!N543="COAF",'Jisc APC template v2'!O543="COAF",'Jisc APC template v2'!P543="COAF"), 'Jisc APC template v2'!H543, "")</f>
        <v/>
      </c>
      <c r="E546" s="32" t="str">
        <f>IF(OR('Jisc APC template v2'!N543="COAF",'Jisc APC template v2'!O543="COAF",'Jisc APC template v2'!P543="COAF"), 'Jisc APC template v2'!I543, "")</f>
        <v/>
      </c>
      <c r="F546" s="32" t="str">
        <f>IF(OR('Jisc APC template v2'!N543="COAF",'Jisc APC template v2'!O543="COAF",'Jisc APC template v2'!P543="COAF"), 'Jisc APC template v2'!L543, "")</f>
        <v/>
      </c>
      <c r="G546" s="33" t="str">
        <f>IF(OR('Jisc APC template v2'!N543="COAF",'Jisc APC template v2'!O543="COAF",'Jisc APC template v2'!P543="COAF"), 'Jisc APC template v2'!M543, "")</f>
        <v/>
      </c>
      <c r="H546" s="32" t="str">
        <f>IF(OR('Jisc APC template v2'!N543="COAF",'Jisc APC template v2'!O543="COAF",'Jisc APC template v2'!P543="COAF"), 'Jisc APC template v2'!X543, "")</f>
        <v/>
      </c>
      <c r="I546" s="32" t="str">
        <f>IF(OR('Jisc APC template v2'!N543="COAF",'Jisc APC template v2'!O543="COAF",'Jisc APC template v2'!P543="COAF"), 'Jisc APC template v2'!AA543, "")</f>
        <v/>
      </c>
      <c r="J546" s="32" t="str">
        <f>IF(OR('Jisc APC template v2'!N543="COAF",'Jisc APC template v2'!O543="COAF",'Jisc APC template v2'!P543="COAF"), 'Jisc APC template v2'!AB543, "")</f>
        <v/>
      </c>
      <c r="K546" s="32">
        <f>'Jisc APC template v2'!AG543</f>
        <v>0</v>
      </c>
      <c r="L546" s="17" t="str">
        <f>IF(OR('Jisc APC template v2'!N543="COAF",'Jisc APC template v2'!O543="COAF",'Jisc APC template v2'!P543="COAF"), 'Jisc APC template v2'!Q543, "")</f>
        <v/>
      </c>
      <c r="M546" s="17" t="str">
        <f>IF(OR('Jisc APC template v2'!N543="COAF",'Jisc APC template v2'!O543="COAF",'Jisc APC template v2'!P543="COAF"), 'Jisc APC template v2'!R543, "")</f>
        <v/>
      </c>
      <c r="N546" s="17" t="str">
        <f>IF(OR('Jisc APC template v2'!N543="COAF",'Jisc APC template v2'!O543="COAF",'Jisc APC template v2'!P543="COAF"), 'Jisc APC template v2'!S543, "")</f>
        <v/>
      </c>
      <c r="O546" s="17" t="str">
        <f>IF(OR('Jisc APC template v2'!N543="COAF",'Jisc APC template v2'!O543="COAF",'Jisc APC template v2'!P543="COAF"), 'Jisc APC template v2'!T543, "")</f>
        <v/>
      </c>
      <c r="P546" s="17" t="str">
        <f>IF(OR('Jisc APC template v2'!N543="COAF",'Jisc APC template v2'!O543="COAF",'Jisc APC template v2'!P543="COAF"), 'Jisc APC template v2'!U543, "")</f>
        <v/>
      </c>
      <c r="Q546" s="17" t="str">
        <f>IF(OR('Jisc APC template v2'!N543="COAF",'Jisc APC template v2'!O543="COAF",'Jisc APC template v2'!P543="COAF"), 'Jisc APC template v2'!V543, "")</f>
        <v/>
      </c>
      <c r="R546" s="18" t="str">
        <f>IF(OR('Jisc APC template v2'!N543="COAF",'Jisc APC template v2'!O543="COAF",'Jisc APC template v2'!P543="COAF"), 'Jisc APC template v2'!AI543, "")</f>
        <v/>
      </c>
    </row>
    <row r="547" spans="1:18" ht="15.75" customHeight="1" x14ac:dyDescent="0.2">
      <c r="A547" s="31" t="str">
        <f>IF(OR('Jisc APC template v2'!N544="COAF",'Jisc APC template v2'!O544="COAF",'Jisc APC template v2'!P544="COAF"), 'Jisc APC template v2'!D544, "")</f>
        <v/>
      </c>
      <c r="B547" s="31" t="str">
        <f>IF(OR('Jisc APC template v2'!N544="COAF",'Jisc APC template v2'!O544="COAF",'Jisc APC template v2'!P544="COAF"), 'Jisc APC template v2'!E544, "")</f>
        <v/>
      </c>
      <c r="C547" s="31" t="str">
        <f>IF(OR('Jisc APC template v2'!N544="COAF",'Jisc APC template v2'!O544="COAF",'Jisc APC template v2'!P544="COAF"), 'Jisc APC template v2'!F544, "")</f>
        <v/>
      </c>
      <c r="D547" s="32" t="str">
        <f>IF(OR('Jisc APC template v2'!N544="COAF",'Jisc APC template v2'!O544="COAF",'Jisc APC template v2'!P544="COAF"), 'Jisc APC template v2'!H544, "")</f>
        <v/>
      </c>
      <c r="E547" s="32" t="str">
        <f>IF(OR('Jisc APC template v2'!N544="COAF",'Jisc APC template v2'!O544="COAF",'Jisc APC template v2'!P544="COAF"), 'Jisc APC template v2'!I544, "")</f>
        <v/>
      </c>
      <c r="F547" s="32" t="str">
        <f>IF(OR('Jisc APC template v2'!N544="COAF",'Jisc APC template v2'!O544="COAF",'Jisc APC template v2'!P544="COAF"), 'Jisc APC template v2'!L544, "")</f>
        <v/>
      </c>
      <c r="G547" s="33" t="str">
        <f>IF(OR('Jisc APC template v2'!N544="COAF",'Jisc APC template v2'!O544="COAF",'Jisc APC template v2'!P544="COAF"), 'Jisc APC template v2'!M544, "")</f>
        <v/>
      </c>
      <c r="H547" s="32" t="str">
        <f>IF(OR('Jisc APC template v2'!N544="COAF",'Jisc APC template v2'!O544="COAF",'Jisc APC template v2'!P544="COAF"), 'Jisc APC template v2'!X544, "")</f>
        <v/>
      </c>
      <c r="I547" s="32" t="str">
        <f>IF(OR('Jisc APC template v2'!N544="COAF",'Jisc APC template v2'!O544="COAF",'Jisc APC template v2'!P544="COAF"), 'Jisc APC template v2'!AA544, "")</f>
        <v/>
      </c>
      <c r="J547" s="32" t="str">
        <f>IF(OR('Jisc APC template v2'!N544="COAF",'Jisc APC template v2'!O544="COAF",'Jisc APC template v2'!P544="COAF"), 'Jisc APC template v2'!AB544, "")</f>
        <v/>
      </c>
      <c r="K547" s="32">
        <f>'Jisc APC template v2'!AG544</f>
        <v>0</v>
      </c>
      <c r="L547" s="17" t="str">
        <f>IF(OR('Jisc APC template v2'!N544="COAF",'Jisc APC template v2'!O544="COAF",'Jisc APC template v2'!P544="COAF"), 'Jisc APC template v2'!Q544, "")</f>
        <v/>
      </c>
      <c r="M547" s="17" t="str">
        <f>IF(OR('Jisc APC template v2'!N544="COAF",'Jisc APC template v2'!O544="COAF",'Jisc APC template v2'!P544="COAF"), 'Jisc APC template v2'!R544, "")</f>
        <v/>
      </c>
      <c r="N547" s="17" t="str">
        <f>IF(OR('Jisc APC template v2'!N544="COAF",'Jisc APC template v2'!O544="COAF",'Jisc APC template v2'!P544="COAF"), 'Jisc APC template v2'!S544, "")</f>
        <v/>
      </c>
      <c r="O547" s="17" t="str">
        <f>IF(OR('Jisc APC template v2'!N544="COAF",'Jisc APC template v2'!O544="COAF",'Jisc APC template v2'!P544="COAF"), 'Jisc APC template v2'!T544, "")</f>
        <v/>
      </c>
      <c r="P547" s="17" t="str">
        <f>IF(OR('Jisc APC template v2'!N544="COAF",'Jisc APC template v2'!O544="COAF",'Jisc APC template v2'!P544="COAF"), 'Jisc APC template v2'!U544, "")</f>
        <v/>
      </c>
      <c r="Q547" s="17" t="str">
        <f>IF(OR('Jisc APC template v2'!N544="COAF",'Jisc APC template v2'!O544="COAF",'Jisc APC template v2'!P544="COAF"), 'Jisc APC template v2'!V544, "")</f>
        <v/>
      </c>
      <c r="R547" s="18" t="str">
        <f>IF(OR('Jisc APC template v2'!N544="COAF",'Jisc APC template v2'!O544="COAF",'Jisc APC template v2'!P544="COAF"), 'Jisc APC template v2'!AI544, "")</f>
        <v/>
      </c>
    </row>
    <row r="548" spans="1:18" ht="15.75" customHeight="1" x14ac:dyDescent="0.2">
      <c r="A548" s="31" t="str">
        <f>IF(OR('Jisc APC template v2'!N545="COAF",'Jisc APC template v2'!O545="COAF",'Jisc APC template v2'!P545="COAF"), 'Jisc APC template v2'!D545, "")</f>
        <v/>
      </c>
      <c r="B548" s="31" t="str">
        <f>IF(OR('Jisc APC template v2'!N545="COAF",'Jisc APC template v2'!O545="COAF",'Jisc APC template v2'!P545="COAF"), 'Jisc APC template v2'!E545, "")</f>
        <v/>
      </c>
      <c r="C548" s="31" t="str">
        <f>IF(OR('Jisc APC template v2'!N545="COAF",'Jisc APC template v2'!O545="COAF",'Jisc APC template v2'!P545="COAF"), 'Jisc APC template v2'!F545, "")</f>
        <v/>
      </c>
      <c r="D548" s="32" t="str">
        <f>IF(OR('Jisc APC template v2'!N545="COAF",'Jisc APC template v2'!O545="COAF",'Jisc APC template v2'!P545="COAF"), 'Jisc APC template v2'!H545, "")</f>
        <v/>
      </c>
      <c r="E548" s="32" t="str">
        <f>IF(OR('Jisc APC template v2'!N545="COAF",'Jisc APC template v2'!O545="COAF",'Jisc APC template v2'!P545="COAF"), 'Jisc APC template v2'!I545, "")</f>
        <v/>
      </c>
      <c r="F548" s="32" t="str">
        <f>IF(OR('Jisc APC template v2'!N545="COAF",'Jisc APC template v2'!O545="COAF",'Jisc APC template v2'!P545="COAF"), 'Jisc APC template v2'!L545, "")</f>
        <v/>
      </c>
      <c r="G548" s="33" t="str">
        <f>IF(OR('Jisc APC template v2'!N545="COAF",'Jisc APC template v2'!O545="COAF",'Jisc APC template v2'!P545="COAF"), 'Jisc APC template v2'!M545, "")</f>
        <v/>
      </c>
      <c r="H548" s="32" t="str">
        <f>IF(OR('Jisc APC template v2'!N545="COAF",'Jisc APC template v2'!O545="COAF",'Jisc APC template v2'!P545="COAF"), 'Jisc APC template v2'!X545, "")</f>
        <v/>
      </c>
      <c r="I548" s="32" t="str">
        <f>IF(OR('Jisc APC template v2'!N545="COAF",'Jisc APC template v2'!O545="COAF",'Jisc APC template v2'!P545="COAF"), 'Jisc APC template v2'!AA545, "")</f>
        <v/>
      </c>
      <c r="J548" s="32" t="str">
        <f>IF(OR('Jisc APC template v2'!N545="COAF",'Jisc APC template v2'!O545="COAF",'Jisc APC template v2'!P545="COAF"), 'Jisc APC template v2'!AB545, "")</f>
        <v/>
      </c>
      <c r="K548" s="32">
        <f>'Jisc APC template v2'!AG545</f>
        <v>0</v>
      </c>
      <c r="L548" s="17" t="str">
        <f>IF(OR('Jisc APC template v2'!N545="COAF",'Jisc APC template v2'!O545="COAF",'Jisc APC template v2'!P545="COAF"), 'Jisc APC template v2'!Q545, "")</f>
        <v/>
      </c>
      <c r="M548" s="17" t="str">
        <f>IF(OR('Jisc APC template v2'!N545="COAF",'Jisc APC template v2'!O545="COAF",'Jisc APC template v2'!P545="COAF"), 'Jisc APC template v2'!R545, "")</f>
        <v/>
      </c>
      <c r="N548" s="17" t="str">
        <f>IF(OR('Jisc APC template v2'!N545="COAF",'Jisc APC template v2'!O545="COAF",'Jisc APC template v2'!P545="COAF"), 'Jisc APC template v2'!S545, "")</f>
        <v/>
      </c>
      <c r="O548" s="17" t="str">
        <f>IF(OR('Jisc APC template v2'!N545="COAF",'Jisc APC template v2'!O545="COAF",'Jisc APC template v2'!P545="COAF"), 'Jisc APC template v2'!T545, "")</f>
        <v/>
      </c>
      <c r="P548" s="17" t="str">
        <f>IF(OR('Jisc APC template v2'!N545="COAF",'Jisc APC template v2'!O545="COAF",'Jisc APC template v2'!P545="COAF"), 'Jisc APC template v2'!U545, "")</f>
        <v/>
      </c>
      <c r="Q548" s="17" t="str">
        <f>IF(OR('Jisc APC template v2'!N545="COAF",'Jisc APC template v2'!O545="COAF",'Jisc APC template v2'!P545="COAF"), 'Jisc APC template v2'!V545, "")</f>
        <v/>
      </c>
      <c r="R548" s="18" t="str">
        <f>IF(OR('Jisc APC template v2'!N545="COAF",'Jisc APC template v2'!O545="COAF",'Jisc APC template v2'!P545="COAF"), 'Jisc APC template v2'!AI545, "")</f>
        <v/>
      </c>
    </row>
    <row r="549" spans="1:18" ht="15.75" customHeight="1" x14ac:dyDescent="0.2">
      <c r="A549" s="31" t="str">
        <f>IF(OR('Jisc APC template v2'!N546="COAF",'Jisc APC template v2'!O546="COAF",'Jisc APC template v2'!P546="COAF"), 'Jisc APC template v2'!D546, "")</f>
        <v/>
      </c>
      <c r="B549" s="31" t="str">
        <f>IF(OR('Jisc APC template v2'!N546="COAF",'Jisc APC template v2'!O546="COAF",'Jisc APC template v2'!P546="COAF"), 'Jisc APC template v2'!E546, "")</f>
        <v/>
      </c>
      <c r="C549" s="31" t="str">
        <f>IF(OR('Jisc APC template v2'!N546="COAF",'Jisc APC template v2'!O546="COAF",'Jisc APC template v2'!P546="COAF"), 'Jisc APC template v2'!F546, "")</f>
        <v/>
      </c>
      <c r="D549" s="32" t="str">
        <f>IF(OR('Jisc APC template v2'!N546="COAF",'Jisc APC template v2'!O546="COAF",'Jisc APC template v2'!P546="COAF"), 'Jisc APC template v2'!H546, "")</f>
        <v/>
      </c>
      <c r="E549" s="32" t="str">
        <f>IF(OR('Jisc APC template v2'!N546="COAF",'Jisc APC template v2'!O546="COAF",'Jisc APC template v2'!P546="COAF"), 'Jisc APC template v2'!I546, "")</f>
        <v/>
      </c>
      <c r="F549" s="32" t="str">
        <f>IF(OR('Jisc APC template v2'!N546="COAF",'Jisc APC template v2'!O546="COAF",'Jisc APC template v2'!P546="COAF"), 'Jisc APC template v2'!L546, "")</f>
        <v/>
      </c>
      <c r="G549" s="33" t="str">
        <f>IF(OR('Jisc APC template v2'!N546="COAF",'Jisc APC template v2'!O546="COAF",'Jisc APC template v2'!P546="COAF"), 'Jisc APC template v2'!M546, "")</f>
        <v/>
      </c>
      <c r="H549" s="32" t="str">
        <f>IF(OR('Jisc APC template v2'!N546="COAF",'Jisc APC template v2'!O546="COAF",'Jisc APC template v2'!P546="COAF"), 'Jisc APC template v2'!X546, "")</f>
        <v/>
      </c>
      <c r="I549" s="32" t="str">
        <f>IF(OR('Jisc APC template v2'!N546="COAF",'Jisc APC template v2'!O546="COAF",'Jisc APC template v2'!P546="COAF"), 'Jisc APC template v2'!AA546, "")</f>
        <v/>
      </c>
      <c r="J549" s="32" t="str">
        <f>IF(OR('Jisc APC template v2'!N546="COAF",'Jisc APC template v2'!O546="COAF",'Jisc APC template v2'!P546="COAF"), 'Jisc APC template v2'!AB546, "")</f>
        <v/>
      </c>
      <c r="K549" s="32">
        <f>'Jisc APC template v2'!AG546</f>
        <v>0</v>
      </c>
      <c r="L549" s="17" t="str">
        <f>IF(OR('Jisc APC template v2'!N546="COAF",'Jisc APC template v2'!O546="COAF",'Jisc APC template v2'!P546="COAF"), 'Jisc APC template v2'!Q546, "")</f>
        <v/>
      </c>
      <c r="M549" s="17" t="str">
        <f>IF(OR('Jisc APC template v2'!N546="COAF",'Jisc APC template v2'!O546="COAF",'Jisc APC template v2'!P546="COAF"), 'Jisc APC template v2'!R546, "")</f>
        <v/>
      </c>
      <c r="N549" s="17" t="str">
        <f>IF(OR('Jisc APC template v2'!N546="COAF",'Jisc APC template v2'!O546="COAF",'Jisc APC template v2'!P546="COAF"), 'Jisc APC template v2'!S546, "")</f>
        <v/>
      </c>
      <c r="O549" s="17" t="str">
        <f>IF(OR('Jisc APC template v2'!N546="COAF",'Jisc APC template v2'!O546="COAF",'Jisc APC template v2'!P546="COAF"), 'Jisc APC template v2'!T546, "")</f>
        <v/>
      </c>
      <c r="P549" s="17" t="str">
        <f>IF(OR('Jisc APC template v2'!N546="COAF",'Jisc APC template v2'!O546="COAF",'Jisc APC template v2'!P546="COAF"), 'Jisc APC template v2'!U546, "")</f>
        <v/>
      </c>
      <c r="Q549" s="17" t="str">
        <f>IF(OR('Jisc APC template v2'!N546="COAF",'Jisc APC template v2'!O546="COAF",'Jisc APC template v2'!P546="COAF"), 'Jisc APC template v2'!V546, "")</f>
        <v/>
      </c>
      <c r="R549" s="18" t="str">
        <f>IF(OR('Jisc APC template v2'!N546="COAF",'Jisc APC template v2'!O546="COAF",'Jisc APC template v2'!P546="COAF"), 'Jisc APC template v2'!AI546, "")</f>
        <v/>
      </c>
    </row>
    <row r="550" spans="1:18" ht="15.75" customHeight="1" x14ac:dyDescent="0.2">
      <c r="A550" s="31" t="str">
        <f>IF(OR('Jisc APC template v2'!N547="COAF",'Jisc APC template v2'!O547="COAF",'Jisc APC template v2'!P547="COAF"), 'Jisc APC template v2'!D547, "")</f>
        <v/>
      </c>
      <c r="B550" s="31" t="str">
        <f>IF(OR('Jisc APC template v2'!N547="COAF",'Jisc APC template v2'!O547="COAF",'Jisc APC template v2'!P547="COAF"), 'Jisc APC template v2'!E547, "")</f>
        <v/>
      </c>
      <c r="C550" s="31" t="str">
        <f>IF(OR('Jisc APC template v2'!N547="COAF",'Jisc APC template v2'!O547="COAF",'Jisc APC template v2'!P547="COAF"), 'Jisc APC template v2'!F547, "")</f>
        <v/>
      </c>
      <c r="D550" s="32" t="str">
        <f>IF(OR('Jisc APC template v2'!N547="COAF",'Jisc APC template v2'!O547="COAF",'Jisc APC template v2'!P547="COAF"), 'Jisc APC template v2'!H547, "")</f>
        <v/>
      </c>
      <c r="E550" s="32" t="str">
        <f>IF(OR('Jisc APC template v2'!N547="COAF",'Jisc APC template v2'!O547="COAF",'Jisc APC template v2'!P547="COAF"), 'Jisc APC template v2'!I547, "")</f>
        <v/>
      </c>
      <c r="F550" s="32" t="str">
        <f>IF(OR('Jisc APC template v2'!N547="COAF",'Jisc APC template v2'!O547="COAF",'Jisc APC template v2'!P547="COAF"), 'Jisc APC template v2'!L547, "")</f>
        <v/>
      </c>
      <c r="G550" s="33" t="str">
        <f>IF(OR('Jisc APC template v2'!N547="COAF",'Jisc APC template v2'!O547="COAF",'Jisc APC template v2'!P547="COAF"), 'Jisc APC template v2'!M547, "")</f>
        <v/>
      </c>
      <c r="H550" s="32" t="str">
        <f>IF(OR('Jisc APC template v2'!N547="COAF",'Jisc APC template v2'!O547="COAF",'Jisc APC template v2'!P547="COAF"), 'Jisc APC template v2'!X547, "")</f>
        <v/>
      </c>
      <c r="I550" s="32" t="str">
        <f>IF(OR('Jisc APC template v2'!N547="COAF",'Jisc APC template v2'!O547="COAF",'Jisc APC template v2'!P547="COAF"), 'Jisc APC template v2'!AA547, "")</f>
        <v/>
      </c>
      <c r="J550" s="32" t="str">
        <f>IF(OR('Jisc APC template v2'!N547="COAF",'Jisc APC template v2'!O547="COAF",'Jisc APC template v2'!P547="COAF"), 'Jisc APC template v2'!AB547, "")</f>
        <v/>
      </c>
      <c r="K550" s="32">
        <f>'Jisc APC template v2'!AG547</f>
        <v>0</v>
      </c>
      <c r="L550" s="17" t="str">
        <f>IF(OR('Jisc APC template v2'!N547="COAF",'Jisc APC template v2'!O547="COAF",'Jisc APC template v2'!P547="COAF"), 'Jisc APC template v2'!Q547, "")</f>
        <v/>
      </c>
      <c r="M550" s="17" t="str">
        <f>IF(OR('Jisc APC template v2'!N547="COAF",'Jisc APC template v2'!O547="COAF",'Jisc APC template v2'!P547="COAF"), 'Jisc APC template v2'!R547, "")</f>
        <v/>
      </c>
      <c r="N550" s="17" t="str">
        <f>IF(OR('Jisc APC template v2'!N547="COAF",'Jisc APC template v2'!O547="COAF",'Jisc APC template v2'!P547="COAF"), 'Jisc APC template v2'!S547, "")</f>
        <v/>
      </c>
      <c r="O550" s="17" t="str">
        <f>IF(OR('Jisc APC template v2'!N547="COAF",'Jisc APC template v2'!O547="COAF",'Jisc APC template v2'!P547="COAF"), 'Jisc APC template v2'!T547, "")</f>
        <v/>
      </c>
      <c r="P550" s="17" t="str">
        <f>IF(OR('Jisc APC template v2'!N547="COAF",'Jisc APC template v2'!O547="COAF",'Jisc APC template v2'!P547="COAF"), 'Jisc APC template v2'!U547, "")</f>
        <v/>
      </c>
      <c r="Q550" s="17" t="str">
        <f>IF(OR('Jisc APC template v2'!N547="COAF",'Jisc APC template v2'!O547="COAF",'Jisc APC template v2'!P547="COAF"), 'Jisc APC template v2'!V547, "")</f>
        <v/>
      </c>
      <c r="R550" s="18" t="str">
        <f>IF(OR('Jisc APC template v2'!N547="COAF",'Jisc APC template v2'!O547="COAF",'Jisc APC template v2'!P547="COAF"), 'Jisc APC template v2'!AI547, "")</f>
        <v/>
      </c>
    </row>
    <row r="551" spans="1:18" ht="15.75" customHeight="1" x14ac:dyDescent="0.2">
      <c r="A551" s="31" t="str">
        <f>IF(OR('Jisc APC template v2'!N548="COAF",'Jisc APC template v2'!O548="COAF",'Jisc APC template v2'!P548="COAF"), 'Jisc APC template v2'!D548, "")</f>
        <v/>
      </c>
      <c r="B551" s="31" t="str">
        <f>IF(OR('Jisc APC template v2'!N548="COAF",'Jisc APC template v2'!O548="COAF",'Jisc APC template v2'!P548="COAF"), 'Jisc APC template v2'!E548, "")</f>
        <v/>
      </c>
      <c r="C551" s="31" t="str">
        <f>IF(OR('Jisc APC template v2'!N548="COAF",'Jisc APC template v2'!O548="COAF",'Jisc APC template v2'!P548="COAF"), 'Jisc APC template v2'!F548, "")</f>
        <v/>
      </c>
      <c r="D551" s="32" t="str">
        <f>IF(OR('Jisc APC template v2'!N548="COAF",'Jisc APC template v2'!O548="COAF",'Jisc APC template v2'!P548="COAF"), 'Jisc APC template v2'!H548, "")</f>
        <v/>
      </c>
      <c r="E551" s="32" t="str">
        <f>IF(OR('Jisc APC template v2'!N548="COAF",'Jisc APC template v2'!O548="COAF",'Jisc APC template v2'!P548="COAF"), 'Jisc APC template v2'!I548, "")</f>
        <v/>
      </c>
      <c r="F551" s="32" t="str">
        <f>IF(OR('Jisc APC template v2'!N548="COAF",'Jisc APC template v2'!O548="COAF",'Jisc APC template v2'!P548="COAF"), 'Jisc APC template v2'!L548, "")</f>
        <v/>
      </c>
      <c r="G551" s="33" t="str">
        <f>IF(OR('Jisc APC template v2'!N548="COAF",'Jisc APC template v2'!O548="COAF",'Jisc APC template v2'!P548="COAF"), 'Jisc APC template v2'!M548, "")</f>
        <v/>
      </c>
      <c r="H551" s="32" t="str">
        <f>IF(OR('Jisc APC template v2'!N548="COAF",'Jisc APC template v2'!O548="COAF",'Jisc APC template v2'!P548="COAF"), 'Jisc APC template v2'!X548, "")</f>
        <v/>
      </c>
      <c r="I551" s="32" t="str">
        <f>IF(OR('Jisc APC template v2'!N548="COAF",'Jisc APC template v2'!O548="COAF",'Jisc APC template v2'!P548="COAF"), 'Jisc APC template v2'!AA548, "")</f>
        <v/>
      </c>
      <c r="J551" s="32" t="str">
        <f>IF(OR('Jisc APC template v2'!N548="COAF",'Jisc APC template v2'!O548="COAF",'Jisc APC template v2'!P548="COAF"), 'Jisc APC template v2'!AB548, "")</f>
        <v/>
      </c>
      <c r="K551" s="32">
        <f>'Jisc APC template v2'!AG548</f>
        <v>0</v>
      </c>
      <c r="L551" s="17" t="str">
        <f>IF(OR('Jisc APC template v2'!N548="COAF",'Jisc APC template v2'!O548="COAF",'Jisc APC template v2'!P548="COAF"), 'Jisc APC template v2'!Q548, "")</f>
        <v/>
      </c>
      <c r="M551" s="17" t="str">
        <f>IF(OR('Jisc APC template v2'!N548="COAF",'Jisc APC template v2'!O548="COAF",'Jisc APC template v2'!P548="COAF"), 'Jisc APC template v2'!R548, "")</f>
        <v/>
      </c>
      <c r="N551" s="17" t="str">
        <f>IF(OR('Jisc APC template v2'!N548="COAF",'Jisc APC template v2'!O548="COAF",'Jisc APC template v2'!P548="COAF"), 'Jisc APC template v2'!S548, "")</f>
        <v/>
      </c>
      <c r="O551" s="17" t="str">
        <f>IF(OR('Jisc APC template v2'!N548="COAF",'Jisc APC template v2'!O548="COAF",'Jisc APC template v2'!P548="COAF"), 'Jisc APC template v2'!T548, "")</f>
        <v/>
      </c>
      <c r="P551" s="17" t="str">
        <f>IF(OR('Jisc APC template v2'!N548="COAF",'Jisc APC template v2'!O548="COAF",'Jisc APC template v2'!P548="COAF"), 'Jisc APC template v2'!U548, "")</f>
        <v/>
      </c>
      <c r="Q551" s="17" t="str">
        <f>IF(OR('Jisc APC template v2'!N548="COAF",'Jisc APC template v2'!O548="COAF",'Jisc APC template v2'!P548="COAF"), 'Jisc APC template v2'!V548, "")</f>
        <v/>
      </c>
      <c r="R551" s="18" t="str">
        <f>IF(OR('Jisc APC template v2'!N548="COAF",'Jisc APC template v2'!O548="COAF",'Jisc APC template v2'!P548="COAF"), 'Jisc APC template v2'!AI548, "")</f>
        <v/>
      </c>
    </row>
    <row r="552" spans="1:18" ht="15.75" customHeight="1" x14ac:dyDescent="0.2">
      <c r="A552" s="31" t="str">
        <f>IF(OR('Jisc APC template v2'!N549="COAF",'Jisc APC template v2'!O549="COAF",'Jisc APC template v2'!P549="COAF"), 'Jisc APC template v2'!D549, "")</f>
        <v/>
      </c>
      <c r="B552" s="31" t="str">
        <f>IF(OR('Jisc APC template v2'!N549="COAF",'Jisc APC template v2'!O549="COAF",'Jisc APC template v2'!P549="COAF"), 'Jisc APC template v2'!E549, "")</f>
        <v/>
      </c>
      <c r="C552" s="31" t="str">
        <f>IF(OR('Jisc APC template v2'!N549="COAF",'Jisc APC template v2'!O549="COAF",'Jisc APC template v2'!P549="COAF"), 'Jisc APC template v2'!F549, "")</f>
        <v/>
      </c>
      <c r="D552" s="32" t="str">
        <f>IF(OR('Jisc APC template v2'!N549="COAF",'Jisc APC template v2'!O549="COAF",'Jisc APC template v2'!P549="COAF"), 'Jisc APC template v2'!H549, "")</f>
        <v/>
      </c>
      <c r="E552" s="32" t="str">
        <f>IF(OR('Jisc APC template v2'!N549="COAF",'Jisc APC template v2'!O549="COAF",'Jisc APC template v2'!P549="COAF"), 'Jisc APC template v2'!I549, "")</f>
        <v/>
      </c>
      <c r="F552" s="32" t="str">
        <f>IF(OR('Jisc APC template v2'!N549="COAF",'Jisc APC template v2'!O549="COAF",'Jisc APC template v2'!P549="COAF"), 'Jisc APC template v2'!L549, "")</f>
        <v/>
      </c>
      <c r="G552" s="33" t="str">
        <f>IF(OR('Jisc APC template v2'!N549="COAF",'Jisc APC template v2'!O549="COAF",'Jisc APC template v2'!P549="COAF"), 'Jisc APC template v2'!M549, "")</f>
        <v/>
      </c>
      <c r="H552" s="32" t="str">
        <f>IF(OR('Jisc APC template v2'!N549="COAF",'Jisc APC template v2'!O549="COAF",'Jisc APC template v2'!P549="COAF"), 'Jisc APC template v2'!X549, "")</f>
        <v/>
      </c>
      <c r="I552" s="32" t="str">
        <f>IF(OR('Jisc APC template v2'!N549="COAF",'Jisc APC template v2'!O549="COAF",'Jisc APC template v2'!P549="COAF"), 'Jisc APC template v2'!AA549, "")</f>
        <v/>
      </c>
      <c r="J552" s="32" t="str">
        <f>IF(OR('Jisc APC template v2'!N549="COAF",'Jisc APC template v2'!O549="COAF",'Jisc APC template v2'!P549="COAF"), 'Jisc APC template v2'!AB549, "")</f>
        <v/>
      </c>
      <c r="K552" s="32">
        <f>'Jisc APC template v2'!AG549</f>
        <v>0</v>
      </c>
      <c r="L552" s="17" t="str">
        <f>IF(OR('Jisc APC template v2'!N549="COAF",'Jisc APC template v2'!O549="COAF",'Jisc APC template v2'!P549="COAF"), 'Jisc APC template v2'!Q549, "")</f>
        <v/>
      </c>
      <c r="M552" s="17" t="str">
        <f>IF(OR('Jisc APC template v2'!N549="COAF",'Jisc APC template v2'!O549="COAF",'Jisc APC template v2'!P549="COAF"), 'Jisc APC template v2'!R549, "")</f>
        <v/>
      </c>
      <c r="N552" s="17" t="str">
        <f>IF(OR('Jisc APC template v2'!N549="COAF",'Jisc APC template v2'!O549="COAF",'Jisc APC template v2'!P549="COAF"), 'Jisc APC template v2'!S549, "")</f>
        <v/>
      </c>
      <c r="O552" s="17" t="str">
        <f>IF(OR('Jisc APC template v2'!N549="COAF",'Jisc APC template v2'!O549="COAF",'Jisc APC template v2'!P549="COAF"), 'Jisc APC template v2'!T549, "")</f>
        <v/>
      </c>
      <c r="P552" s="17" t="str">
        <f>IF(OR('Jisc APC template v2'!N549="COAF",'Jisc APC template v2'!O549="COAF",'Jisc APC template v2'!P549="COAF"), 'Jisc APC template v2'!U549, "")</f>
        <v/>
      </c>
      <c r="Q552" s="17" t="str">
        <f>IF(OR('Jisc APC template v2'!N549="COAF",'Jisc APC template v2'!O549="COAF",'Jisc APC template v2'!P549="COAF"), 'Jisc APC template v2'!V549, "")</f>
        <v/>
      </c>
      <c r="R552" s="18" t="str">
        <f>IF(OR('Jisc APC template v2'!N549="COAF",'Jisc APC template v2'!O549="COAF",'Jisc APC template v2'!P549="COAF"), 'Jisc APC template v2'!AI549, "")</f>
        <v/>
      </c>
    </row>
    <row r="553" spans="1:18" ht="15.75" customHeight="1" x14ac:dyDescent="0.2">
      <c r="A553" s="31" t="str">
        <f>IF(OR('Jisc APC template v2'!N550="COAF",'Jisc APC template v2'!O550="COAF",'Jisc APC template v2'!P550="COAF"), 'Jisc APC template v2'!D550, "")</f>
        <v/>
      </c>
      <c r="B553" s="31" t="str">
        <f>IF(OR('Jisc APC template v2'!N550="COAF",'Jisc APC template v2'!O550="COAF",'Jisc APC template v2'!P550="COAF"), 'Jisc APC template v2'!E550, "")</f>
        <v/>
      </c>
      <c r="C553" s="31" t="str">
        <f>IF(OR('Jisc APC template v2'!N550="COAF",'Jisc APC template v2'!O550="COAF",'Jisc APC template v2'!P550="COAF"), 'Jisc APC template v2'!F550, "")</f>
        <v/>
      </c>
      <c r="D553" s="32" t="str">
        <f>IF(OR('Jisc APC template v2'!N550="COAF",'Jisc APC template v2'!O550="COAF",'Jisc APC template v2'!P550="COAF"), 'Jisc APC template v2'!H550, "")</f>
        <v/>
      </c>
      <c r="E553" s="32" t="str">
        <f>IF(OR('Jisc APC template v2'!N550="COAF",'Jisc APC template v2'!O550="COAF",'Jisc APC template v2'!P550="COAF"), 'Jisc APC template v2'!I550, "")</f>
        <v/>
      </c>
      <c r="F553" s="32" t="str">
        <f>IF(OR('Jisc APC template v2'!N550="COAF",'Jisc APC template v2'!O550="COAF",'Jisc APC template v2'!P550="COAF"), 'Jisc APC template v2'!L550, "")</f>
        <v/>
      </c>
      <c r="G553" s="33" t="str">
        <f>IF(OR('Jisc APC template v2'!N550="COAF",'Jisc APC template v2'!O550="COAF",'Jisc APC template v2'!P550="COAF"), 'Jisc APC template v2'!M550, "")</f>
        <v/>
      </c>
      <c r="H553" s="32" t="str">
        <f>IF(OR('Jisc APC template v2'!N550="COAF",'Jisc APC template v2'!O550="COAF",'Jisc APC template v2'!P550="COAF"), 'Jisc APC template v2'!X550, "")</f>
        <v/>
      </c>
      <c r="I553" s="32" t="str">
        <f>IF(OR('Jisc APC template v2'!N550="COAF",'Jisc APC template v2'!O550="COAF",'Jisc APC template v2'!P550="COAF"), 'Jisc APC template v2'!AA550, "")</f>
        <v/>
      </c>
      <c r="J553" s="32" t="str">
        <f>IF(OR('Jisc APC template v2'!N550="COAF",'Jisc APC template v2'!O550="COAF",'Jisc APC template v2'!P550="COAF"), 'Jisc APC template v2'!AB550, "")</f>
        <v/>
      </c>
      <c r="K553" s="32">
        <f>'Jisc APC template v2'!AG550</f>
        <v>0</v>
      </c>
      <c r="L553" s="17" t="str">
        <f>IF(OR('Jisc APC template v2'!N550="COAF",'Jisc APC template v2'!O550="COAF",'Jisc APC template v2'!P550="COAF"), 'Jisc APC template v2'!Q550, "")</f>
        <v/>
      </c>
      <c r="M553" s="17" t="str">
        <f>IF(OR('Jisc APC template v2'!N550="COAF",'Jisc APC template v2'!O550="COAF",'Jisc APC template v2'!P550="COAF"), 'Jisc APC template v2'!R550, "")</f>
        <v/>
      </c>
      <c r="N553" s="17" t="str">
        <f>IF(OR('Jisc APC template v2'!N550="COAF",'Jisc APC template v2'!O550="COAF",'Jisc APC template v2'!P550="COAF"), 'Jisc APC template v2'!S550, "")</f>
        <v/>
      </c>
      <c r="O553" s="17" t="str">
        <f>IF(OR('Jisc APC template v2'!N550="COAF",'Jisc APC template v2'!O550="COAF",'Jisc APC template v2'!P550="COAF"), 'Jisc APC template v2'!T550, "")</f>
        <v/>
      </c>
      <c r="P553" s="17" t="str">
        <f>IF(OR('Jisc APC template v2'!N550="COAF",'Jisc APC template v2'!O550="COAF",'Jisc APC template v2'!P550="COAF"), 'Jisc APC template v2'!U550, "")</f>
        <v/>
      </c>
      <c r="Q553" s="17" t="str">
        <f>IF(OR('Jisc APC template v2'!N550="COAF",'Jisc APC template v2'!O550="COAF",'Jisc APC template v2'!P550="COAF"), 'Jisc APC template v2'!V550, "")</f>
        <v/>
      </c>
      <c r="R553" s="18" t="str">
        <f>IF(OR('Jisc APC template v2'!N550="COAF",'Jisc APC template v2'!O550="COAF",'Jisc APC template v2'!P550="COAF"), 'Jisc APC template v2'!AI550, "")</f>
        <v/>
      </c>
    </row>
    <row r="554" spans="1:18" ht="15.75" customHeight="1" x14ac:dyDescent="0.2">
      <c r="A554" s="31" t="str">
        <f>IF(OR('Jisc APC template v2'!N551="COAF",'Jisc APC template v2'!O551="COAF",'Jisc APC template v2'!P551="COAF"), 'Jisc APC template v2'!D551, "")</f>
        <v/>
      </c>
      <c r="B554" s="31" t="str">
        <f>IF(OR('Jisc APC template v2'!N551="COAF",'Jisc APC template v2'!O551="COAF",'Jisc APC template v2'!P551="COAF"), 'Jisc APC template v2'!E551, "")</f>
        <v/>
      </c>
      <c r="C554" s="31" t="str">
        <f>IF(OR('Jisc APC template v2'!N551="COAF",'Jisc APC template v2'!O551="COAF",'Jisc APC template v2'!P551="COAF"), 'Jisc APC template v2'!F551, "")</f>
        <v/>
      </c>
      <c r="D554" s="32" t="str">
        <f>IF(OR('Jisc APC template v2'!N551="COAF",'Jisc APC template v2'!O551="COAF",'Jisc APC template v2'!P551="COAF"), 'Jisc APC template v2'!H551, "")</f>
        <v/>
      </c>
      <c r="E554" s="32" t="str">
        <f>IF(OR('Jisc APC template v2'!N551="COAF",'Jisc APC template v2'!O551="COAF",'Jisc APC template v2'!P551="COAF"), 'Jisc APC template v2'!I551, "")</f>
        <v/>
      </c>
      <c r="F554" s="32" t="str">
        <f>IF(OR('Jisc APC template v2'!N551="COAF",'Jisc APC template v2'!O551="COAF",'Jisc APC template v2'!P551="COAF"), 'Jisc APC template v2'!L551, "")</f>
        <v/>
      </c>
      <c r="G554" s="33" t="str">
        <f>IF(OR('Jisc APC template v2'!N551="COAF",'Jisc APC template v2'!O551="COAF",'Jisc APC template v2'!P551="COAF"), 'Jisc APC template v2'!M551, "")</f>
        <v/>
      </c>
      <c r="H554" s="32" t="str">
        <f>IF(OR('Jisc APC template v2'!N551="COAF",'Jisc APC template v2'!O551="COAF",'Jisc APC template v2'!P551="COAF"), 'Jisc APC template v2'!X551, "")</f>
        <v/>
      </c>
      <c r="I554" s="32" t="str">
        <f>IF(OR('Jisc APC template v2'!N551="COAF",'Jisc APC template v2'!O551="COAF",'Jisc APC template v2'!P551="COAF"), 'Jisc APC template v2'!AA551, "")</f>
        <v/>
      </c>
      <c r="J554" s="32" t="str">
        <f>IF(OR('Jisc APC template v2'!N551="COAF",'Jisc APC template v2'!O551="COAF",'Jisc APC template v2'!P551="COAF"), 'Jisc APC template v2'!AB551, "")</f>
        <v/>
      </c>
      <c r="K554" s="32">
        <f>'Jisc APC template v2'!AG551</f>
        <v>0</v>
      </c>
      <c r="L554" s="17" t="str">
        <f>IF(OR('Jisc APC template v2'!N551="COAF",'Jisc APC template v2'!O551="COAF",'Jisc APC template v2'!P551="COAF"), 'Jisc APC template v2'!Q551, "")</f>
        <v/>
      </c>
      <c r="M554" s="17" t="str">
        <f>IF(OR('Jisc APC template v2'!N551="COAF",'Jisc APC template v2'!O551="COAF",'Jisc APC template v2'!P551="COAF"), 'Jisc APC template v2'!R551, "")</f>
        <v/>
      </c>
      <c r="N554" s="17" t="str">
        <f>IF(OR('Jisc APC template v2'!N551="COAF",'Jisc APC template v2'!O551="COAF",'Jisc APC template v2'!P551="COAF"), 'Jisc APC template v2'!S551, "")</f>
        <v/>
      </c>
      <c r="O554" s="17" t="str">
        <f>IF(OR('Jisc APC template v2'!N551="COAF",'Jisc APC template v2'!O551="COAF",'Jisc APC template v2'!P551="COAF"), 'Jisc APC template v2'!T551, "")</f>
        <v/>
      </c>
      <c r="P554" s="17" t="str">
        <f>IF(OR('Jisc APC template v2'!N551="COAF",'Jisc APC template v2'!O551="COAF",'Jisc APC template v2'!P551="COAF"), 'Jisc APC template v2'!U551, "")</f>
        <v/>
      </c>
      <c r="Q554" s="17" t="str">
        <f>IF(OR('Jisc APC template v2'!N551="COAF",'Jisc APC template v2'!O551="COAF",'Jisc APC template v2'!P551="COAF"), 'Jisc APC template v2'!V551, "")</f>
        <v/>
      </c>
      <c r="R554" s="18" t="str">
        <f>IF(OR('Jisc APC template v2'!N551="COAF",'Jisc APC template v2'!O551="COAF",'Jisc APC template v2'!P551="COAF"), 'Jisc APC template v2'!AI551, "")</f>
        <v/>
      </c>
    </row>
    <row r="555" spans="1:18" ht="15.75" customHeight="1" x14ac:dyDescent="0.2">
      <c r="A555" s="31" t="str">
        <f>IF(OR('Jisc APC template v2'!N552="COAF",'Jisc APC template v2'!O552="COAF",'Jisc APC template v2'!P552="COAF"), 'Jisc APC template v2'!D552, "")</f>
        <v/>
      </c>
      <c r="B555" s="31" t="str">
        <f>IF(OR('Jisc APC template v2'!N552="COAF",'Jisc APC template v2'!O552="COAF",'Jisc APC template v2'!P552="COAF"), 'Jisc APC template v2'!E552, "")</f>
        <v/>
      </c>
      <c r="C555" s="31" t="str">
        <f>IF(OR('Jisc APC template v2'!N552="COAF",'Jisc APC template v2'!O552="COAF",'Jisc APC template v2'!P552="COAF"), 'Jisc APC template v2'!F552, "")</f>
        <v/>
      </c>
      <c r="D555" s="32" t="str">
        <f>IF(OR('Jisc APC template v2'!N552="COAF",'Jisc APC template v2'!O552="COAF",'Jisc APC template v2'!P552="COAF"), 'Jisc APC template v2'!H552, "")</f>
        <v/>
      </c>
      <c r="E555" s="32" t="str">
        <f>IF(OR('Jisc APC template v2'!N552="COAF",'Jisc APC template v2'!O552="COAF",'Jisc APC template v2'!P552="COAF"), 'Jisc APC template v2'!I552, "")</f>
        <v/>
      </c>
      <c r="F555" s="32" t="str">
        <f>IF(OR('Jisc APC template v2'!N552="COAF",'Jisc APC template v2'!O552="COAF",'Jisc APC template v2'!P552="COAF"), 'Jisc APC template v2'!L552, "")</f>
        <v/>
      </c>
      <c r="G555" s="33" t="str">
        <f>IF(OR('Jisc APC template v2'!N552="COAF",'Jisc APC template v2'!O552="COAF",'Jisc APC template v2'!P552="COAF"), 'Jisc APC template v2'!M552, "")</f>
        <v/>
      </c>
      <c r="H555" s="32" t="str">
        <f>IF(OR('Jisc APC template v2'!N552="COAF",'Jisc APC template v2'!O552="COAF",'Jisc APC template v2'!P552="COAF"), 'Jisc APC template v2'!X552, "")</f>
        <v/>
      </c>
      <c r="I555" s="32" t="str">
        <f>IF(OR('Jisc APC template v2'!N552="COAF",'Jisc APC template v2'!O552="COAF",'Jisc APC template v2'!P552="COAF"), 'Jisc APC template v2'!AA552, "")</f>
        <v/>
      </c>
      <c r="J555" s="32" t="str">
        <f>IF(OR('Jisc APC template v2'!N552="COAF",'Jisc APC template v2'!O552="COAF",'Jisc APC template v2'!P552="COAF"), 'Jisc APC template v2'!AB552, "")</f>
        <v/>
      </c>
      <c r="K555" s="32">
        <f>'Jisc APC template v2'!AG552</f>
        <v>0</v>
      </c>
      <c r="L555" s="17" t="str">
        <f>IF(OR('Jisc APC template v2'!N552="COAF",'Jisc APC template v2'!O552="COAF",'Jisc APC template v2'!P552="COAF"), 'Jisc APC template v2'!Q552, "")</f>
        <v/>
      </c>
      <c r="M555" s="17" t="str">
        <f>IF(OR('Jisc APC template v2'!N552="COAF",'Jisc APC template v2'!O552="COAF",'Jisc APC template v2'!P552="COAF"), 'Jisc APC template v2'!R552, "")</f>
        <v/>
      </c>
      <c r="N555" s="17" t="str">
        <f>IF(OR('Jisc APC template v2'!N552="COAF",'Jisc APC template v2'!O552="COAF",'Jisc APC template v2'!P552="COAF"), 'Jisc APC template v2'!S552, "")</f>
        <v/>
      </c>
      <c r="O555" s="17" t="str">
        <f>IF(OR('Jisc APC template v2'!N552="COAF",'Jisc APC template v2'!O552="COAF",'Jisc APC template v2'!P552="COAF"), 'Jisc APC template v2'!T552, "")</f>
        <v/>
      </c>
      <c r="P555" s="17" t="str">
        <f>IF(OR('Jisc APC template v2'!N552="COAF",'Jisc APC template v2'!O552="COAF",'Jisc APC template v2'!P552="COAF"), 'Jisc APC template v2'!U552, "")</f>
        <v/>
      </c>
      <c r="Q555" s="17" t="str">
        <f>IF(OR('Jisc APC template v2'!N552="COAF",'Jisc APC template v2'!O552="COAF",'Jisc APC template v2'!P552="COAF"), 'Jisc APC template v2'!V552, "")</f>
        <v/>
      </c>
      <c r="R555" s="18" t="str">
        <f>IF(OR('Jisc APC template v2'!N552="COAF",'Jisc APC template v2'!O552="COAF",'Jisc APC template v2'!P552="COAF"), 'Jisc APC template v2'!AI552, "")</f>
        <v/>
      </c>
    </row>
    <row r="556" spans="1:18" ht="15.75" customHeight="1" x14ac:dyDescent="0.2">
      <c r="A556" s="31" t="str">
        <f>IF(OR('Jisc APC template v2'!N553="COAF",'Jisc APC template v2'!O553="COAF",'Jisc APC template v2'!P553="COAF"), 'Jisc APC template v2'!D553, "")</f>
        <v/>
      </c>
      <c r="B556" s="31" t="str">
        <f>IF(OR('Jisc APC template v2'!N553="COAF",'Jisc APC template v2'!O553="COAF",'Jisc APC template v2'!P553="COAF"), 'Jisc APC template v2'!E553, "")</f>
        <v/>
      </c>
      <c r="C556" s="31" t="str">
        <f>IF(OR('Jisc APC template v2'!N553="COAF",'Jisc APC template v2'!O553="COAF",'Jisc APC template v2'!P553="COAF"), 'Jisc APC template v2'!F553, "")</f>
        <v/>
      </c>
      <c r="D556" s="32" t="str">
        <f>IF(OR('Jisc APC template v2'!N553="COAF",'Jisc APC template v2'!O553="COAF",'Jisc APC template v2'!P553="COAF"), 'Jisc APC template v2'!H553, "")</f>
        <v/>
      </c>
      <c r="E556" s="32" t="str">
        <f>IF(OR('Jisc APC template v2'!N553="COAF",'Jisc APC template v2'!O553="COAF",'Jisc APC template v2'!P553="COAF"), 'Jisc APC template v2'!I553, "")</f>
        <v/>
      </c>
      <c r="F556" s="32" t="str">
        <f>IF(OR('Jisc APC template v2'!N553="COAF",'Jisc APC template v2'!O553="COAF",'Jisc APC template v2'!P553="COAF"), 'Jisc APC template v2'!L553, "")</f>
        <v/>
      </c>
      <c r="G556" s="33" t="str">
        <f>IF(OR('Jisc APC template v2'!N553="COAF",'Jisc APC template v2'!O553="COAF",'Jisc APC template v2'!P553="COAF"), 'Jisc APC template v2'!M553, "")</f>
        <v/>
      </c>
      <c r="H556" s="32" t="str">
        <f>IF(OR('Jisc APC template v2'!N553="COAF",'Jisc APC template v2'!O553="COAF",'Jisc APC template v2'!P553="COAF"), 'Jisc APC template v2'!X553, "")</f>
        <v/>
      </c>
      <c r="I556" s="32" t="str">
        <f>IF(OR('Jisc APC template v2'!N553="COAF",'Jisc APC template v2'!O553="COAF",'Jisc APC template v2'!P553="COAF"), 'Jisc APC template v2'!AA553, "")</f>
        <v/>
      </c>
      <c r="J556" s="32" t="str">
        <f>IF(OR('Jisc APC template v2'!N553="COAF",'Jisc APC template v2'!O553="COAF",'Jisc APC template v2'!P553="COAF"), 'Jisc APC template v2'!AB553, "")</f>
        <v/>
      </c>
      <c r="K556" s="32">
        <f>'Jisc APC template v2'!AG553</f>
        <v>0</v>
      </c>
      <c r="L556" s="17" t="str">
        <f>IF(OR('Jisc APC template v2'!N553="COAF",'Jisc APC template v2'!O553="COAF",'Jisc APC template v2'!P553="COAF"), 'Jisc APC template v2'!Q553, "")</f>
        <v/>
      </c>
      <c r="M556" s="17" t="str">
        <f>IF(OR('Jisc APC template v2'!N553="COAF",'Jisc APC template v2'!O553="COAF",'Jisc APC template v2'!P553="COAF"), 'Jisc APC template v2'!R553, "")</f>
        <v/>
      </c>
      <c r="N556" s="17" t="str">
        <f>IF(OR('Jisc APC template v2'!N553="COAF",'Jisc APC template v2'!O553="COAF",'Jisc APC template v2'!P553="COAF"), 'Jisc APC template v2'!S553, "")</f>
        <v/>
      </c>
      <c r="O556" s="17" t="str">
        <f>IF(OR('Jisc APC template v2'!N553="COAF",'Jisc APC template v2'!O553="COAF",'Jisc APC template v2'!P553="COAF"), 'Jisc APC template v2'!T553, "")</f>
        <v/>
      </c>
      <c r="P556" s="17" t="str">
        <f>IF(OR('Jisc APC template v2'!N553="COAF",'Jisc APC template v2'!O553="COAF",'Jisc APC template v2'!P553="COAF"), 'Jisc APC template v2'!U553, "")</f>
        <v/>
      </c>
      <c r="Q556" s="17" t="str">
        <f>IF(OR('Jisc APC template v2'!N553="COAF",'Jisc APC template v2'!O553="COAF",'Jisc APC template v2'!P553="COAF"), 'Jisc APC template v2'!V553, "")</f>
        <v/>
      </c>
      <c r="R556" s="18" t="str">
        <f>IF(OR('Jisc APC template v2'!N553="COAF",'Jisc APC template v2'!O553="COAF",'Jisc APC template v2'!P553="COAF"), 'Jisc APC template v2'!AI553, "")</f>
        <v/>
      </c>
    </row>
    <row r="557" spans="1:18" ht="15.75" customHeight="1" x14ac:dyDescent="0.2">
      <c r="A557" s="31" t="str">
        <f>IF(OR('Jisc APC template v2'!N554="COAF",'Jisc APC template v2'!O554="COAF",'Jisc APC template v2'!P554="COAF"), 'Jisc APC template v2'!D554, "")</f>
        <v/>
      </c>
      <c r="B557" s="31" t="str">
        <f>IF(OR('Jisc APC template v2'!N554="COAF",'Jisc APC template v2'!O554="COAF",'Jisc APC template v2'!P554="COAF"), 'Jisc APC template v2'!E554, "")</f>
        <v/>
      </c>
      <c r="C557" s="31" t="str">
        <f>IF(OR('Jisc APC template v2'!N554="COAF",'Jisc APC template v2'!O554="COAF",'Jisc APC template v2'!P554="COAF"), 'Jisc APC template v2'!F554, "")</f>
        <v/>
      </c>
      <c r="D557" s="32" t="str">
        <f>IF(OR('Jisc APC template v2'!N554="COAF",'Jisc APC template v2'!O554="COAF",'Jisc APC template v2'!P554="COAF"), 'Jisc APC template v2'!H554, "")</f>
        <v/>
      </c>
      <c r="E557" s="32" t="str">
        <f>IF(OR('Jisc APC template v2'!N554="COAF",'Jisc APC template v2'!O554="COAF",'Jisc APC template v2'!P554="COAF"), 'Jisc APC template v2'!I554, "")</f>
        <v/>
      </c>
      <c r="F557" s="32" t="str">
        <f>IF(OR('Jisc APC template v2'!N554="COAF",'Jisc APC template v2'!O554="COAF",'Jisc APC template v2'!P554="COAF"), 'Jisc APC template v2'!L554, "")</f>
        <v/>
      </c>
      <c r="G557" s="33" t="str">
        <f>IF(OR('Jisc APC template v2'!N554="COAF",'Jisc APC template v2'!O554="COAF",'Jisc APC template v2'!P554="COAF"), 'Jisc APC template v2'!M554, "")</f>
        <v/>
      </c>
      <c r="H557" s="32" t="str">
        <f>IF(OR('Jisc APC template v2'!N554="COAF",'Jisc APC template v2'!O554="COAF",'Jisc APC template v2'!P554="COAF"), 'Jisc APC template v2'!X554, "")</f>
        <v/>
      </c>
      <c r="I557" s="32" t="str">
        <f>IF(OR('Jisc APC template v2'!N554="COAF",'Jisc APC template v2'!O554="COAF",'Jisc APC template v2'!P554="COAF"), 'Jisc APC template v2'!AA554, "")</f>
        <v/>
      </c>
      <c r="J557" s="32" t="str">
        <f>IF(OR('Jisc APC template v2'!N554="COAF",'Jisc APC template v2'!O554="COAF",'Jisc APC template v2'!P554="COAF"), 'Jisc APC template v2'!AB554, "")</f>
        <v/>
      </c>
      <c r="K557" s="32">
        <f>'Jisc APC template v2'!AG554</f>
        <v>0</v>
      </c>
      <c r="L557" s="17" t="str">
        <f>IF(OR('Jisc APC template v2'!N554="COAF",'Jisc APC template v2'!O554="COAF",'Jisc APC template v2'!P554="COAF"), 'Jisc APC template v2'!Q554, "")</f>
        <v/>
      </c>
      <c r="M557" s="17" t="str">
        <f>IF(OR('Jisc APC template v2'!N554="COAF",'Jisc APC template v2'!O554="COAF",'Jisc APC template v2'!P554="COAF"), 'Jisc APC template v2'!R554, "")</f>
        <v/>
      </c>
      <c r="N557" s="17" t="str">
        <f>IF(OR('Jisc APC template v2'!N554="COAF",'Jisc APC template v2'!O554="COAF",'Jisc APC template v2'!P554="COAF"), 'Jisc APC template v2'!S554, "")</f>
        <v/>
      </c>
      <c r="O557" s="17" t="str">
        <f>IF(OR('Jisc APC template v2'!N554="COAF",'Jisc APC template v2'!O554="COAF",'Jisc APC template v2'!P554="COAF"), 'Jisc APC template v2'!T554, "")</f>
        <v/>
      </c>
      <c r="P557" s="17" t="str">
        <f>IF(OR('Jisc APC template v2'!N554="COAF",'Jisc APC template v2'!O554="COAF",'Jisc APC template v2'!P554="COAF"), 'Jisc APC template v2'!U554, "")</f>
        <v/>
      </c>
      <c r="Q557" s="17" t="str">
        <f>IF(OR('Jisc APC template v2'!N554="COAF",'Jisc APC template v2'!O554="COAF",'Jisc APC template v2'!P554="COAF"), 'Jisc APC template v2'!V554, "")</f>
        <v/>
      </c>
      <c r="R557" s="18" t="str">
        <f>IF(OR('Jisc APC template v2'!N554="COAF",'Jisc APC template v2'!O554="COAF",'Jisc APC template v2'!P554="COAF"), 'Jisc APC template v2'!AI554, "")</f>
        <v/>
      </c>
    </row>
    <row r="558" spans="1:18" ht="15.75" customHeight="1" x14ac:dyDescent="0.2">
      <c r="A558" s="31" t="str">
        <f>IF(OR('Jisc APC template v2'!N555="COAF",'Jisc APC template v2'!O555="COAF",'Jisc APC template v2'!P555="COAF"), 'Jisc APC template v2'!D555, "")</f>
        <v/>
      </c>
      <c r="B558" s="31" t="str">
        <f>IF(OR('Jisc APC template v2'!N555="COAF",'Jisc APC template v2'!O555="COAF",'Jisc APC template v2'!P555="COAF"), 'Jisc APC template v2'!E555, "")</f>
        <v/>
      </c>
      <c r="C558" s="31" t="str">
        <f>IF(OR('Jisc APC template v2'!N555="COAF",'Jisc APC template v2'!O555="COAF",'Jisc APC template v2'!P555="COAF"), 'Jisc APC template v2'!F555, "")</f>
        <v/>
      </c>
      <c r="D558" s="32" t="str">
        <f>IF(OR('Jisc APC template v2'!N555="COAF",'Jisc APC template v2'!O555="COAF",'Jisc APC template v2'!P555="COAF"), 'Jisc APC template v2'!H555, "")</f>
        <v/>
      </c>
      <c r="E558" s="32" t="str">
        <f>IF(OR('Jisc APC template v2'!N555="COAF",'Jisc APC template v2'!O555="COAF",'Jisc APC template v2'!P555="COAF"), 'Jisc APC template v2'!I555, "")</f>
        <v/>
      </c>
      <c r="F558" s="32" t="str">
        <f>IF(OR('Jisc APC template v2'!N555="COAF",'Jisc APC template v2'!O555="COAF",'Jisc APC template v2'!P555="COAF"), 'Jisc APC template v2'!L555, "")</f>
        <v/>
      </c>
      <c r="G558" s="33" t="str">
        <f>IF(OR('Jisc APC template v2'!N555="COAF",'Jisc APC template v2'!O555="COAF",'Jisc APC template v2'!P555="COAF"), 'Jisc APC template v2'!M555, "")</f>
        <v/>
      </c>
      <c r="H558" s="32" t="str">
        <f>IF(OR('Jisc APC template v2'!N555="COAF",'Jisc APC template v2'!O555="COAF",'Jisc APC template v2'!P555="COAF"), 'Jisc APC template v2'!X555, "")</f>
        <v/>
      </c>
      <c r="I558" s="32" t="str">
        <f>IF(OR('Jisc APC template v2'!N555="COAF",'Jisc APC template v2'!O555="COAF",'Jisc APC template v2'!P555="COAF"), 'Jisc APC template v2'!AA555, "")</f>
        <v/>
      </c>
      <c r="J558" s="32" t="str">
        <f>IF(OR('Jisc APC template v2'!N555="COAF",'Jisc APC template v2'!O555="COAF",'Jisc APC template v2'!P555="COAF"), 'Jisc APC template v2'!AB555, "")</f>
        <v/>
      </c>
      <c r="K558" s="32">
        <f>'Jisc APC template v2'!AG555</f>
        <v>0</v>
      </c>
      <c r="L558" s="17" t="str">
        <f>IF(OR('Jisc APC template v2'!N555="COAF",'Jisc APC template v2'!O555="COAF",'Jisc APC template v2'!P555="COAF"), 'Jisc APC template v2'!Q555, "")</f>
        <v/>
      </c>
      <c r="M558" s="17" t="str">
        <f>IF(OR('Jisc APC template v2'!N555="COAF",'Jisc APC template v2'!O555="COAF",'Jisc APC template v2'!P555="COAF"), 'Jisc APC template v2'!R555, "")</f>
        <v/>
      </c>
      <c r="N558" s="17" t="str">
        <f>IF(OR('Jisc APC template v2'!N555="COAF",'Jisc APC template v2'!O555="COAF",'Jisc APC template v2'!P555="COAF"), 'Jisc APC template v2'!S555, "")</f>
        <v/>
      </c>
      <c r="O558" s="17" t="str">
        <f>IF(OR('Jisc APC template v2'!N555="COAF",'Jisc APC template v2'!O555="COAF",'Jisc APC template v2'!P555="COAF"), 'Jisc APC template v2'!T555, "")</f>
        <v/>
      </c>
      <c r="P558" s="17" t="str">
        <f>IF(OR('Jisc APC template v2'!N555="COAF",'Jisc APC template v2'!O555="COAF",'Jisc APC template v2'!P555="COAF"), 'Jisc APC template v2'!U555, "")</f>
        <v/>
      </c>
      <c r="Q558" s="17" t="str">
        <f>IF(OR('Jisc APC template v2'!N555="COAF",'Jisc APC template v2'!O555="COAF",'Jisc APC template v2'!P555="COAF"), 'Jisc APC template v2'!V555, "")</f>
        <v/>
      </c>
      <c r="R558" s="18" t="str">
        <f>IF(OR('Jisc APC template v2'!N555="COAF",'Jisc APC template v2'!O555="COAF",'Jisc APC template v2'!P555="COAF"), 'Jisc APC template v2'!AI555, "")</f>
        <v/>
      </c>
    </row>
    <row r="559" spans="1:18" ht="15.75" customHeight="1" x14ac:dyDescent="0.2">
      <c r="A559" s="31" t="str">
        <f>IF(OR('Jisc APC template v2'!N556="COAF",'Jisc APC template v2'!O556="COAF",'Jisc APC template v2'!P556="COAF"), 'Jisc APC template v2'!D556, "")</f>
        <v/>
      </c>
      <c r="B559" s="31" t="str">
        <f>IF(OR('Jisc APC template v2'!N556="COAF",'Jisc APC template v2'!O556="COAF",'Jisc APC template v2'!P556="COAF"), 'Jisc APC template v2'!E556, "")</f>
        <v/>
      </c>
      <c r="C559" s="31" t="str">
        <f>IF(OR('Jisc APC template v2'!N556="COAF",'Jisc APC template v2'!O556="COAF",'Jisc APC template v2'!P556="COAF"), 'Jisc APC template v2'!F556, "")</f>
        <v/>
      </c>
      <c r="D559" s="32" t="str">
        <f>IF(OR('Jisc APC template v2'!N556="COAF",'Jisc APC template v2'!O556="COAF",'Jisc APC template v2'!P556="COAF"), 'Jisc APC template v2'!H556, "")</f>
        <v/>
      </c>
      <c r="E559" s="32" t="str">
        <f>IF(OR('Jisc APC template v2'!N556="COAF",'Jisc APC template v2'!O556="COAF",'Jisc APC template v2'!P556="COAF"), 'Jisc APC template v2'!I556, "")</f>
        <v/>
      </c>
      <c r="F559" s="32" t="str">
        <f>IF(OR('Jisc APC template v2'!N556="COAF",'Jisc APC template v2'!O556="COAF",'Jisc APC template v2'!P556="COAF"), 'Jisc APC template v2'!L556, "")</f>
        <v/>
      </c>
      <c r="G559" s="33" t="str">
        <f>IF(OR('Jisc APC template v2'!N556="COAF",'Jisc APC template v2'!O556="COAF",'Jisc APC template v2'!P556="COAF"), 'Jisc APC template v2'!M556, "")</f>
        <v/>
      </c>
      <c r="H559" s="32" t="str">
        <f>IF(OR('Jisc APC template v2'!N556="COAF",'Jisc APC template v2'!O556="COAF",'Jisc APC template v2'!P556="COAF"), 'Jisc APC template v2'!X556, "")</f>
        <v/>
      </c>
      <c r="I559" s="32" t="str">
        <f>IF(OR('Jisc APC template v2'!N556="COAF",'Jisc APC template v2'!O556="COAF",'Jisc APC template v2'!P556="COAF"), 'Jisc APC template v2'!AA556, "")</f>
        <v/>
      </c>
      <c r="J559" s="32" t="str">
        <f>IF(OR('Jisc APC template v2'!N556="COAF",'Jisc APC template v2'!O556="COAF",'Jisc APC template v2'!P556="COAF"), 'Jisc APC template v2'!AB556, "")</f>
        <v/>
      </c>
      <c r="K559" s="32">
        <f>'Jisc APC template v2'!AG556</f>
        <v>0</v>
      </c>
      <c r="L559" s="17" t="str">
        <f>IF(OR('Jisc APC template v2'!N556="COAF",'Jisc APC template v2'!O556="COAF",'Jisc APC template v2'!P556="COAF"), 'Jisc APC template v2'!Q556, "")</f>
        <v/>
      </c>
      <c r="M559" s="17" t="str">
        <f>IF(OR('Jisc APC template v2'!N556="COAF",'Jisc APC template v2'!O556="COAF",'Jisc APC template v2'!P556="COAF"), 'Jisc APC template v2'!R556, "")</f>
        <v/>
      </c>
      <c r="N559" s="17" t="str">
        <f>IF(OR('Jisc APC template v2'!N556="COAF",'Jisc APC template v2'!O556="COAF",'Jisc APC template v2'!P556="COAF"), 'Jisc APC template v2'!S556, "")</f>
        <v/>
      </c>
      <c r="O559" s="17" t="str">
        <f>IF(OR('Jisc APC template v2'!N556="COAF",'Jisc APC template v2'!O556="COAF",'Jisc APC template v2'!P556="COAF"), 'Jisc APC template v2'!T556, "")</f>
        <v/>
      </c>
      <c r="P559" s="17" t="str">
        <f>IF(OR('Jisc APC template v2'!N556="COAF",'Jisc APC template v2'!O556="COAF",'Jisc APC template v2'!P556="COAF"), 'Jisc APC template v2'!U556, "")</f>
        <v/>
      </c>
      <c r="Q559" s="17" t="str">
        <f>IF(OR('Jisc APC template v2'!N556="COAF",'Jisc APC template v2'!O556="COAF",'Jisc APC template v2'!P556="COAF"), 'Jisc APC template v2'!V556, "")</f>
        <v/>
      </c>
      <c r="R559" s="18" t="str">
        <f>IF(OR('Jisc APC template v2'!N556="COAF",'Jisc APC template v2'!O556="COAF",'Jisc APC template v2'!P556="COAF"), 'Jisc APC template v2'!AI556, "")</f>
        <v/>
      </c>
    </row>
    <row r="560" spans="1:18" ht="15.75" customHeight="1" x14ac:dyDescent="0.2">
      <c r="A560" s="31" t="str">
        <f>IF(OR('Jisc APC template v2'!N557="COAF",'Jisc APC template v2'!O557="COAF",'Jisc APC template v2'!P557="COAF"), 'Jisc APC template v2'!D557, "")</f>
        <v/>
      </c>
      <c r="B560" s="31" t="str">
        <f>IF(OR('Jisc APC template v2'!N557="COAF",'Jisc APC template v2'!O557="COAF",'Jisc APC template v2'!P557="COAF"), 'Jisc APC template v2'!E557, "")</f>
        <v/>
      </c>
      <c r="C560" s="31" t="str">
        <f>IF(OR('Jisc APC template v2'!N557="COAF",'Jisc APC template v2'!O557="COAF",'Jisc APC template v2'!P557="COAF"), 'Jisc APC template v2'!F557, "")</f>
        <v/>
      </c>
      <c r="D560" s="32" t="str">
        <f>IF(OR('Jisc APC template v2'!N557="COAF",'Jisc APC template v2'!O557="COAF",'Jisc APC template v2'!P557="COAF"), 'Jisc APC template v2'!H557, "")</f>
        <v/>
      </c>
      <c r="E560" s="32" t="str">
        <f>IF(OR('Jisc APC template v2'!N557="COAF",'Jisc APC template v2'!O557="COAF",'Jisc APC template v2'!P557="COAF"), 'Jisc APC template v2'!I557, "")</f>
        <v/>
      </c>
      <c r="F560" s="32" t="str">
        <f>IF(OR('Jisc APC template v2'!N557="COAF",'Jisc APC template v2'!O557="COAF",'Jisc APC template v2'!P557="COAF"), 'Jisc APC template v2'!L557, "")</f>
        <v/>
      </c>
      <c r="G560" s="33" t="str">
        <f>IF(OR('Jisc APC template v2'!N557="COAF",'Jisc APC template v2'!O557="COAF",'Jisc APC template v2'!P557="COAF"), 'Jisc APC template v2'!M557, "")</f>
        <v/>
      </c>
      <c r="H560" s="32" t="str">
        <f>IF(OR('Jisc APC template v2'!N557="COAF",'Jisc APC template v2'!O557="COAF",'Jisc APC template v2'!P557="COAF"), 'Jisc APC template v2'!X557, "")</f>
        <v/>
      </c>
      <c r="I560" s="32" t="str">
        <f>IF(OR('Jisc APC template v2'!N557="COAF",'Jisc APC template v2'!O557="COAF",'Jisc APC template v2'!P557="COAF"), 'Jisc APC template v2'!AA557, "")</f>
        <v/>
      </c>
      <c r="J560" s="32" t="str">
        <f>IF(OR('Jisc APC template v2'!N557="COAF",'Jisc APC template v2'!O557="COAF",'Jisc APC template v2'!P557="COAF"), 'Jisc APC template v2'!AB557, "")</f>
        <v/>
      </c>
      <c r="K560" s="32">
        <f>'Jisc APC template v2'!AG557</f>
        <v>0</v>
      </c>
      <c r="L560" s="17" t="str">
        <f>IF(OR('Jisc APC template v2'!N557="COAF",'Jisc APC template v2'!O557="COAF",'Jisc APC template v2'!P557="COAF"), 'Jisc APC template v2'!Q557, "")</f>
        <v/>
      </c>
      <c r="M560" s="17" t="str">
        <f>IF(OR('Jisc APC template v2'!N557="COAF",'Jisc APC template v2'!O557="COAF",'Jisc APC template v2'!P557="COAF"), 'Jisc APC template v2'!R557, "")</f>
        <v/>
      </c>
      <c r="N560" s="17" t="str">
        <f>IF(OR('Jisc APC template v2'!N557="COAF",'Jisc APC template v2'!O557="COAF",'Jisc APC template v2'!P557="COAF"), 'Jisc APC template v2'!S557, "")</f>
        <v/>
      </c>
      <c r="O560" s="17" t="str">
        <f>IF(OR('Jisc APC template v2'!N557="COAF",'Jisc APC template v2'!O557="COAF",'Jisc APC template v2'!P557="COAF"), 'Jisc APC template v2'!T557, "")</f>
        <v/>
      </c>
      <c r="P560" s="17" t="str">
        <f>IF(OR('Jisc APC template v2'!N557="COAF",'Jisc APC template v2'!O557="COAF",'Jisc APC template v2'!P557="COAF"), 'Jisc APC template v2'!U557, "")</f>
        <v/>
      </c>
      <c r="Q560" s="17" t="str">
        <f>IF(OR('Jisc APC template v2'!N557="COAF",'Jisc APC template v2'!O557="COAF",'Jisc APC template v2'!P557="COAF"), 'Jisc APC template v2'!V557, "")</f>
        <v/>
      </c>
      <c r="R560" s="18" t="str">
        <f>IF(OR('Jisc APC template v2'!N557="COAF",'Jisc APC template v2'!O557="COAF",'Jisc APC template v2'!P557="COAF"), 'Jisc APC template v2'!AI557, "")</f>
        <v/>
      </c>
    </row>
    <row r="561" spans="1:18" ht="15.75" customHeight="1" x14ac:dyDescent="0.2">
      <c r="A561" s="31" t="str">
        <f>IF(OR('Jisc APC template v2'!N558="COAF",'Jisc APC template v2'!O558="COAF",'Jisc APC template v2'!P558="COAF"), 'Jisc APC template v2'!D558, "")</f>
        <v/>
      </c>
      <c r="B561" s="31" t="str">
        <f>IF(OR('Jisc APC template v2'!N558="COAF",'Jisc APC template v2'!O558="COAF",'Jisc APC template v2'!P558="COAF"), 'Jisc APC template v2'!E558, "")</f>
        <v/>
      </c>
      <c r="C561" s="31" t="str">
        <f>IF(OR('Jisc APC template v2'!N558="COAF",'Jisc APC template v2'!O558="COAF",'Jisc APC template v2'!P558="COAF"), 'Jisc APC template v2'!F558, "")</f>
        <v/>
      </c>
      <c r="D561" s="32" t="str">
        <f>IF(OR('Jisc APC template v2'!N558="COAF",'Jisc APC template v2'!O558="COAF",'Jisc APC template v2'!P558="COAF"), 'Jisc APC template v2'!H558, "")</f>
        <v/>
      </c>
      <c r="E561" s="32" t="str">
        <f>IF(OR('Jisc APC template v2'!N558="COAF",'Jisc APC template v2'!O558="COAF",'Jisc APC template v2'!P558="COAF"), 'Jisc APC template v2'!I558, "")</f>
        <v/>
      </c>
      <c r="F561" s="32" t="str">
        <f>IF(OR('Jisc APC template v2'!N558="COAF",'Jisc APC template v2'!O558="COAF",'Jisc APC template v2'!P558="COAF"), 'Jisc APC template v2'!L558, "")</f>
        <v/>
      </c>
      <c r="G561" s="33" t="str">
        <f>IF(OR('Jisc APC template v2'!N558="COAF",'Jisc APC template v2'!O558="COAF",'Jisc APC template v2'!P558="COAF"), 'Jisc APC template v2'!M558, "")</f>
        <v/>
      </c>
      <c r="H561" s="32" t="str">
        <f>IF(OR('Jisc APC template v2'!N558="COAF",'Jisc APC template v2'!O558="COAF",'Jisc APC template v2'!P558="COAF"), 'Jisc APC template v2'!X558, "")</f>
        <v/>
      </c>
      <c r="I561" s="32" t="str">
        <f>IF(OR('Jisc APC template v2'!N558="COAF",'Jisc APC template v2'!O558="COAF",'Jisc APC template v2'!P558="COAF"), 'Jisc APC template v2'!AA558, "")</f>
        <v/>
      </c>
      <c r="J561" s="32" t="str">
        <f>IF(OR('Jisc APC template v2'!N558="COAF",'Jisc APC template v2'!O558="COAF",'Jisc APC template v2'!P558="COAF"), 'Jisc APC template v2'!AB558, "")</f>
        <v/>
      </c>
      <c r="K561" s="32">
        <f>'Jisc APC template v2'!AG558</f>
        <v>0</v>
      </c>
      <c r="L561" s="17" t="str">
        <f>IF(OR('Jisc APC template v2'!N558="COAF",'Jisc APC template v2'!O558="COAF",'Jisc APC template v2'!P558="COAF"), 'Jisc APC template v2'!Q558, "")</f>
        <v/>
      </c>
      <c r="M561" s="17" t="str">
        <f>IF(OR('Jisc APC template v2'!N558="COAF",'Jisc APC template v2'!O558="COAF",'Jisc APC template v2'!P558="COAF"), 'Jisc APC template v2'!R558, "")</f>
        <v/>
      </c>
      <c r="N561" s="17" t="str">
        <f>IF(OR('Jisc APC template v2'!N558="COAF",'Jisc APC template v2'!O558="COAF",'Jisc APC template v2'!P558="COAF"), 'Jisc APC template v2'!S558, "")</f>
        <v/>
      </c>
      <c r="O561" s="17" t="str">
        <f>IF(OR('Jisc APC template v2'!N558="COAF",'Jisc APC template v2'!O558="COAF",'Jisc APC template v2'!P558="COAF"), 'Jisc APC template v2'!T558, "")</f>
        <v/>
      </c>
      <c r="P561" s="17" t="str">
        <f>IF(OR('Jisc APC template v2'!N558="COAF",'Jisc APC template v2'!O558="COAF",'Jisc APC template v2'!P558="COAF"), 'Jisc APC template v2'!U558, "")</f>
        <v/>
      </c>
      <c r="Q561" s="17" t="str">
        <f>IF(OR('Jisc APC template v2'!N558="COAF",'Jisc APC template v2'!O558="COAF",'Jisc APC template v2'!P558="COAF"), 'Jisc APC template v2'!V558, "")</f>
        <v/>
      </c>
      <c r="R561" s="18" t="str">
        <f>IF(OR('Jisc APC template v2'!N558="COAF",'Jisc APC template v2'!O558="COAF",'Jisc APC template v2'!P558="COAF"), 'Jisc APC template v2'!AI558, "")</f>
        <v/>
      </c>
    </row>
    <row r="562" spans="1:18" ht="15.75" customHeight="1" x14ac:dyDescent="0.2">
      <c r="A562" s="31" t="str">
        <f>IF(OR('Jisc APC template v2'!N559="COAF",'Jisc APC template v2'!O559="COAF",'Jisc APC template v2'!P559="COAF"), 'Jisc APC template v2'!D559, "")</f>
        <v/>
      </c>
      <c r="B562" s="31" t="str">
        <f>IF(OR('Jisc APC template v2'!N559="COAF",'Jisc APC template v2'!O559="COAF",'Jisc APC template v2'!P559="COAF"), 'Jisc APC template v2'!E559, "")</f>
        <v/>
      </c>
      <c r="C562" s="31" t="str">
        <f>IF(OR('Jisc APC template v2'!N559="COAF",'Jisc APC template v2'!O559="COAF",'Jisc APC template v2'!P559="COAF"), 'Jisc APC template v2'!F559, "")</f>
        <v/>
      </c>
      <c r="D562" s="32" t="str">
        <f>IF(OR('Jisc APC template v2'!N559="COAF",'Jisc APC template v2'!O559="COAF",'Jisc APC template v2'!P559="COAF"), 'Jisc APC template v2'!H559, "")</f>
        <v/>
      </c>
      <c r="E562" s="32" t="str">
        <f>IF(OR('Jisc APC template v2'!N559="COAF",'Jisc APC template v2'!O559="COAF",'Jisc APC template v2'!P559="COAF"), 'Jisc APC template v2'!I559, "")</f>
        <v/>
      </c>
      <c r="F562" s="32" t="str">
        <f>IF(OR('Jisc APC template v2'!N559="COAF",'Jisc APC template v2'!O559="COAF",'Jisc APC template v2'!P559="COAF"), 'Jisc APC template v2'!L559, "")</f>
        <v/>
      </c>
      <c r="G562" s="33" t="str">
        <f>IF(OR('Jisc APC template v2'!N559="COAF",'Jisc APC template v2'!O559="COAF",'Jisc APC template v2'!P559="COAF"), 'Jisc APC template v2'!M559, "")</f>
        <v/>
      </c>
      <c r="H562" s="32" t="str">
        <f>IF(OR('Jisc APC template v2'!N559="COAF",'Jisc APC template v2'!O559="COAF",'Jisc APC template v2'!P559="COAF"), 'Jisc APC template v2'!X559, "")</f>
        <v/>
      </c>
      <c r="I562" s="32" t="str">
        <f>IF(OR('Jisc APC template v2'!N559="COAF",'Jisc APC template v2'!O559="COAF",'Jisc APC template v2'!P559="COAF"), 'Jisc APC template v2'!AA559, "")</f>
        <v/>
      </c>
      <c r="J562" s="32" t="str">
        <f>IF(OR('Jisc APC template v2'!N559="COAF",'Jisc APC template v2'!O559="COAF",'Jisc APC template v2'!P559="COAF"), 'Jisc APC template v2'!AB559, "")</f>
        <v/>
      </c>
      <c r="K562" s="32">
        <f>'Jisc APC template v2'!AG559</f>
        <v>0</v>
      </c>
      <c r="L562" s="17" t="str">
        <f>IF(OR('Jisc APC template v2'!N559="COAF",'Jisc APC template v2'!O559="COAF",'Jisc APC template v2'!P559="COAF"), 'Jisc APC template v2'!Q559, "")</f>
        <v/>
      </c>
      <c r="M562" s="17" t="str">
        <f>IF(OR('Jisc APC template v2'!N559="COAF",'Jisc APC template v2'!O559="COAF",'Jisc APC template v2'!P559="COAF"), 'Jisc APC template v2'!R559, "")</f>
        <v/>
      </c>
      <c r="N562" s="17" t="str">
        <f>IF(OR('Jisc APC template v2'!N559="COAF",'Jisc APC template v2'!O559="COAF",'Jisc APC template v2'!P559="COAF"), 'Jisc APC template v2'!S559, "")</f>
        <v/>
      </c>
      <c r="O562" s="17" t="str">
        <f>IF(OR('Jisc APC template v2'!N559="COAF",'Jisc APC template v2'!O559="COAF",'Jisc APC template v2'!P559="COAF"), 'Jisc APC template v2'!T559, "")</f>
        <v/>
      </c>
      <c r="P562" s="17" t="str">
        <f>IF(OR('Jisc APC template v2'!N559="COAF",'Jisc APC template v2'!O559="COAF",'Jisc APC template v2'!P559="COAF"), 'Jisc APC template v2'!U559, "")</f>
        <v/>
      </c>
      <c r="Q562" s="17" t="str">
        <f>IF(OR('Jisc APC template v2'!N559="COAF",'Jisc APC template v2'!O559="COAF",'Jisc APC template v2'!P559="COAF"), 'Jisc APC template v2'!V559, "")</f>
        <v/>
      </c>
      <c r="R562" s="18" t="str">
        <f>IF(OR('Jisc APC template v2'!N559="COAF",'Jisc APC template v2'!O559="COAF",'Jisc APC template v2'!P559="COAF"), 'Jisc APC template v2'!AI559, "")</f>
        <v/>
      </c>
    </row>
    <row r="563" spans="1:18" ht="15.75" customHeight="1" x14ac:dyDescent="0.2">
      <c r="A563" s="31" t="str">
        <f>IF(OR('Jisc APC template v2'!N560="COAF",'Jisc APC template v2'!O560="COAF",'Jisc APC template v2'!P560="COAF"), 'Jisc APC template v2'!D560, "")</f>
        <v/>
      </c>
      <c r="B563" s="31" t="str">
        <f>IF(OR('Jisc APC template v2'!N560="COAF",'Jisc APC template v2'!O560="COAF",'Jisc APC template v2'!P560="COAF"), 'Jisc APC template v2'!E560, "")</f>
        <v/>
      </c>
      <c r="C563" s="31" t="str">
        <f>IF(OR('Jisc APC template v2'!N560="COAF",'Jisc APC template v2'!O560="COAF",'Jisc APC template v2'!P560="COAF"), 'Jisc APC template v2'!F560, "")</f>
        <v/>
      </c>
      <c r="D563" s="32" t="str">
        <f>IF(OR('Jisc APC template v2'!N560="COAF",'Jisc APC template v2'!O560="COAF",'Jisc APC template v2'!P560="COAF"), 'Jisc APC template v2'!H560, "")</f>
        <v/>
      </c>
      <c r="E563" s="32" t="str">
        <f>IF(OR('Jisc APC template v2'!N560="COAF",'Jisc APC template v2'!O560="COAF",'Jisc APC template v2'!P560="COAF"), 'Jisc APC template v2'!I560, "")</f>
        <v/>
      </c>
      <c r="F563" s="32" t="str">
        <f>IF(OR('Jisc APC template v2'!N560="COAF",'Jisc APC template v2'!O560="COAF",'Jisc APC template v2'!P560="COAF"), 'Jisc APC template v2'!L560, "")</f>
        <v/>
      </c>
      <c r="G563" s="33" t="str">
        <f>IF(OR('Jisc APC template v2'!N560="COAF",'Jisc APC template v2'!O560="COAF",'Jisc APC template v2'!P560="COAF"), 'Jisc APC template v2'!M560, "")</f>
        <v/>
      </c>
      <c r="H563" s="32" t="str">
        <f>IF(OR('Jisc APC template v2'!N560="COAF",'Jisc APC template v2'!O560="COAF",'Jisc APC template v2'!P560="COAF"), 'Jisc APC template v2'!X560, "")</f>
        <v/>
      </c>
      <c r="I563" s="32" t="str">
        <f>IF(OR('Jisc APC template v2'!N560="COAF",'Jisc APC template v2'!O560="COAF",'Jisc APC template v2'!P560="COAF"), 'Jisc APC template v2'!AA560, "")</f>
        <v/>
      </c>
      <c r="J563" s="32" t="str">
        <f>IF(OR('Jisc APC template v2'!N560="COAF",'Jisc APC template v2'!O560="COAF",'Jisc APC template v2'!P560="COAF"), 'Jisc APC template v2'!AB560, "")</f>
        <v/>
      </c>
      <c r="K563" s="32">
        <f>'Jisc APC template v2'!AG560</f>
        <v>0</v>
      </c>
      <c r="L563" s="17" t="str">
        <f>IF(OR('Jisc APC template v2'!N560="COAF",'Jisc APC template v2'!O560="COAF",'Jisc APC template v2'!P560="COAF"), 'Jisc APC template v2'!Q560, "")</f>
        <v/>
      </c>
      <c r="M563" s="17" t="str">
        <f>IF(OR('Jisc APC template v2'!N560="COAF",'Jisc APC template v2'!O560="COAF",'Jisc APC template v2'!P560="COAF"), 'Jisc APC template v2'!R560, "")</f>
        <v/>
      </c>
      <c r="N563" s="17" t="str">
        <f>IF(OR('Jisc APC template v2'!N560="COAF",'Jisc APC template v2'!O560="COAF",'Jisc APC template v2'!P560="COAF"), 'Jisc APC template v2'!S560, "")</f>
        <v/>
      </c>
      <c r="O563" s="17" t="str">
        <f>IF(OR('Jisc APC template v2'!N560="COAF",'Jisc APC template v2'!O560="COAF",'Jisc APC template v2'!P560="COAF"), 'Jisc APC template v2'!T560, "")</f>
        <v/>
      </c>
      <c r="P563" s="17" t="str">
        <f>IF(OR('Jisc APC template v2'!N560="COAF",'Jisc APC template v2'!O560="COAF",'Jisc APC template v2'!P560="COAF"), 'Jisc APC template v2'!U560, "")</f>
        <v/>
      </c>
      <c r="Q563" s="17" t="str">
        <f>IF(OR('Jisc APC template v2'!N560="COAF",'Jisc APC template v2'!O560="COAF",'Jisc APC template v2'!P560="COAF"), 'Jisc APC template v2'!V560, "")</f>
        <v/>
      </c>
      <c r="R563" s="18" t="str">
        <f>IF(OR('Jisc APC template v2'!N560="COAF",'Jisc APC template v2'!O560="COAF",'Jisc APC template v2'!P560="COAF"), 'Jisc APC template v2'!AI560, "")</f>
        <v/>
      </c>
    </row>
    <row r="564" spans="1:18" ht="15.75" customHeight="1" x14ac:dyDescent="0.2">
      <c r="A564" s="31" t="str">
        <f>IF(OR('Jisc APC template v2'!N561="COAF",'Jisc APC template v2'!O561="COAF",'Jisc APC template v2'!P561="COAF"), 'Jisc APC template v2'!D561, "")</f>
        <v/>
      </c>
      <c r="B564" s="31" t="str">
        <f>IF(OR('Jisc APC template v2'!N561="COAF",'Jisc APC template v2'!O561="COAF",'Jisc APC template v2'!P561="COAF"), 'Jisc APC template v2'!E561, "")</f>
        <v/>
      </c>
      <c r="C564" s="31" t="str">
        <f>IF(OR('Jisc APC template v2'!N561="COAF",'Jisc APC template v2'!O561="COAF",'Jisc APC template v2'!P561="COAF"), 'Jisc APC template v2'!F561, "")</f>
        <v/>
      </c>
      <c r="D564" s="32" t="str">
        <f>IF(OR('Jisc APC template v2'!N561="COAF",'Jisc APC template v2'!O561="COAF",'Jisc APC template v2'!P561="COAF"), 'Jisc APC template v2'!H561, "")</f>
        <v/>
      </c>
      <c r="E564" s="32" t="str">
        <f>IF(OR('Jisc APC template v2'!N561="COAF",'Jisc APC template v2'!O561="COAF",'Jisc APC template v2'!P561="COAF"), 'Jisc APC template v2'!I561, "")</f>
        <v/>
      </c>
      <c r="F564" s="32" t="str">
        <f>IF(OR('Jisc APC template v2'!N561="COAF",'Jisc APC template v2'!O561="COAF",'Jisc APC template v2'!P561="COAF"), 'Jisc APC template v2'!L561, "")</f>
        <v/>
      </c>
      <c r="G564" s="33" t="str">
        <f>IF(OR('Jisc APC template v2'!N561="COAF",'Jisc APC template v2'!O561="COAF",'Jisc APC template v2'!P561="COAF"), 'Jisc APC template v2'!M561, "")</f>
        <v/>
      </c>
      <c r="H564" s="32" t="str">
        <f>IF(OR('Jisc APC template v2'!N561="COAF",'Jisc APC template v2'!O561="COAF",'Jisc APC template v2'!P561="COAF"), 'Jisc APC template v2'!X561, "")</f>
        <v/>
      </c>
      <c r="I564" s="32" t="str">
        <f>IF(OR('Jisc APC template v2'!N561="COAF",'Jisc APC template v2'!O561="COAF",'Jisc APC template v2'!P561="COAF"), 'Jisc APC template v2'!AA561, "")</f>
        <v/>
      </c>
      <c r="J564" s="32" t="str">
        <f>IF(OR('Jisc APC template v2'!N561="COAF",'Jisc APC template v2'!O561="COAF",'Jisc APC template v2'!P561="COAF"), 'Jisc APC template v2'!AB561, "")</f>
        <v/>
      </c>
      <c r="K564" s="32">
        <f>'Jisc APC template v2'!AG561</f>
        <v>0</v>
      </c>
      <c r="L564" s="17" t="str">
        <f>IF(OR('Jisc APC template v2'!N561="COAF",'Jisc APC template v2'!O561="COAF",'Jisc APC template v2'!P561="COAF"), 'Jisc APC template v2'!Q561, "")</f>
        <v/>
      </c>
      <c r="M564" s="17" t="str">
        <f>IF(OR('Jisc APC template v2'!N561="COAF",'Jisc APC template v2'!O561="COAF",'Jisc APC template v2'!P561="COAF"), 'Jisc APC template v2'!R561, "")</f>
        <v/>
      </c>
      <c r="N564" s="17" t="str">
        <f>IF(OR('Jisc APC template v2'!N561="COAF",'Jisc APC template v2'!O561="COAF",'Jisc APC template v2'!P561="COAF"), 'Jisc APC template v2'!S561, "")</f>
        <v/>
      </c>
      <c r="O564" s="17" t="str">
        <f>IF(OR('Jisc APC template v2'!N561="COAF",'Jisc APC template v2'!O561="COAF",'Jisc APC template v2'!P561="COAF"), 'Jisc APC template v2'!T561, "")</f>
        <v/>
      </c>
      <c r="P564" s="17" t="str">
        <f>IF(OR('Jisc APC template v2'!N561="COAF",'Jisc APC template v2'!O561="COAF",'Jisc APC template v2'!P561="COAF"), 'Jisc APC template v2'!U561, "")</f>
        <v/>
      </c>
      <c r="Q564" s="17" t="str">
        <f>IF(OR('Jisc APC template v2'!N561="COAF",'Jisc APC template v2'!O561="COAF",'Jisc APC template v2'!P561="COAF"), 'Jisc APC template v2'!V561, "")</f>
        <v/>
      </c>
      <c r="R564" s="18" t="str">
        <f>IF(OR('Jisc APC template v2'!N561="COAF",'Jisc APC template v2'!O561="COAF",'Jisc APC template v2'!P561="COAF"), 'Jisc APC template v2'!AI561, "")</f>
        <v/>
      </c>
    </row>
    <row r="565" spans="1:18" ht="15.75" customHeight="1" x14ac:dyDescent="0.2">
      <c r="A565" s="31" t="str">
        <f>IF(OR('Jisc APC template v2'!N562="COAF",'Jisc APC template v2'!O562="COAF",'Jisc APC template v2'!P562="COAF"), 'Jisc APC template v2'!D562, "")</f>
        <v/>
      </c>
      <c r="B565" s="31" t="str">
        <f>IF(OR('Jisc APC template v2'!N562="COAF",'Jisc APC template v2'!O562="COAF",'Jisc APC template v2'!P562="COAF"), 'Jisc APC template v2'!E562, "")</f>
        <v/>
      </c>
      <c r="C565" s="31" t="str">
        <f>IF(OR('Jisc APC template v2'!N562="COAF",'Jisc APC template v2'!O562="COAF",'Jisc APC template v2'!P562="COAF"), 'Jisc APC template v2'!F562, "")</f>
        <v/>
      </c>
      <c r="D565" s="32" t="str">
        <f>IF(OR('Jisc APC template v2'!N562="COAF",'Jisc APC template v2'!O562="COAF",'Jisc APC template v2'!P562="COAF"), 'Jisc APC template v2'!H562, "")</f>
        <v/>
      </c>
      <c r="E565" s="32" t="str">
        <f>IF(OR('Jisc APC template v2'!N562="COAF",'Jisc APC template v2'!O562="COAF",'Jisc APC template v2'!P562="COAF"), 'Jisc APC template v2'!I562, "")</f>
        <v/>
      </c>
      <c r="F565" s="32" t="str">
        <f>IF(OR('Jisc APC template v2'!N562="COAF",'Jisc APC template v2'!O562="COAF",'Jisc APC template v2'!P562="COAF"), 'Jisc APC template v2'!L562, "")</f>
        <v/>
      </c>
      <c r="G565" s="33" t="str">
        <f>IF(OR('Jisc APC template v2'!N562="COAF",'Jisc APC template v2'!O562="COAF",'Jisc APC template v2'!P562="COAF"), 'Jisc APC template v2'!M562, "")</f>
        <v/>
      </c>
      <c r="H565" s="32" t="str">
        <f>IF(OR('Jisc APC template v2'!N562="COAF",'Jisc APC template v2'!O562="COAF",'Jisc APC template v2'!P562="COAF"), 'Jisc APC template v2'!X562, "")</f>
        <v/>
      </c>
      <c r="I565" s="32" t="str">
        <f>IF(OR('Jisc APC template v2'!N562="COAF",'Jisc APC template v2'!O562="COAF",'Jisc APC template v2'!P562="COAF"), 'Jisc APC template v2'!AA562, "")</f>
        <v/>
      </c>
      <c r="J565" s="32" t="str">
        <f>IF(OR('Jisc APC template v2'!N562="COAF",'Jisc APC template v2'!O562="COAF",'Jisc APC template v2'!P562="COAF"), 'Jisc APC template v2'!AB562, "")</f>
        <v/>
      </c>
      <c r="K565" s="32">
        <f>'Jisc APC template v2'!AG562</f>
        <v>0</v>
      </c>
      <c r="L565" s="17" t="str">
        <f>IF(OR('Jisc APC template v2'!N562="COAF",'Jisc APC template v2'!O562="COAF",'Jisc APC template v2'!P562="COAF"), 'Jisc APC template v2'!Q562, "")</f>
        <v/>
      </c>
      <c r="M565" s="17" t="str">
        <f>IF(OR('Jisc APC template v2'!N562="COAF",'Jisc APC template v2'!O562="COAF",'Jisc APC template v2'!P562="COAF"), 'Jisc APC template v2'!R562, "")</f>
        <v/>
      </c>
      <c r="N565" s="17" t="str">
        <f>IF(OR('Jisc APC template v2'!N562="COAF",'Jisc APC template v2'!O562="COAF",'Jisc APC template v2'!P562="COAF"), 'Jisc APC template v2'!S562, "")</f>
        <v/>
      </c>
      <c r="O565" s="17" t="str">
        <f>IF(OR('Jisc APC template v2'!N562="COAF",'Jisc APC template v2'!O562="COAF",'Jisc APC template v2'!P562="COAF"), 'Jisc APC template v2'!T562, "")</f>
        <v/>
      </c>
      <c r="P565" s="17" t="str">
        <f>IF(OR('Jisc APC template v2'!N562="COAF",'Jisc APC template v2'!O562="COAF",'Jisc APC template v2'!P562="COAF"), 'Jisc APC template v2'!U562, "")</f>
        <v/>
      </c>
      <c r="Q565" s="17" t="str">
        <f>IF(OR('Jisc APC template v2'!N562="COAF",'Jisc APC template v2'!O562="COAF",'Jisc APC template v2'!P562="COAF"), 'Jisc APC template v2'!V562, "")</f>
        <v/>
      </c>
      <c r="R565" s="18" t="str">
        <f>IF(OR('Jisc APC template v2'!N562="COAF",'Jisc APC template v2'!O562="COAF",'Jisc APC template v2'!P562="COAF"), 'Jisc APC template v2'!AI562, "")</f>
        <v/>
      </c>
    </row>
    <row r="566" spans="1:18" ht="15.75" customHeight="1" x14ac:dyDescent="0.2">
      <c r="A566" s="31" t="str">
        <f>IF(OR('Jisc APC template v2'!N563="COAF",'Jisc APC template v2'!O563="COAF",'Jisc APC template v2'!P563="COAF"), 'Jisc APC template v2'!D563, "")</f>
        <v/>
      </c>
      <c r="B566" s="31" t="str">
        <f>IF(OR('Jisc APC template v2'!N563="COAF",'Jisc APC template v2'!O563="COAF",'Jisc APC template v2'!P563="COAF"), 'Jisc APC template v2'!E563, "")</f>
        <v/>
      </c>
      <c r="C566" s="31" t="str">
        <f>IF(OR('Jisc APC template v2'!N563="COAF",'Jisc APC template v2'!O563="COAF",'Jisc APC template v2'!P563="COAF"), 'Jisc APC template v2'!F563, "")</f>
        <v/>
      </c>
      <c r="D566" s="32" t="str">
        <f>IF(OR('Jisc APC template v2'!N563="COAF",'Jisc APC template v2'!O563="COAF",'Jisc APC template v2'!P563="COAF"), 'Jisc APC template v2'!H563, "")</f>
        <v/>
      </c>
      <c r="E566" s="32" t="str">
        <f>IF(OR('Jisc APC template v2'!N563="COAF",'Jisc APC template v2'!O563="COAF",'Jisc APC template v2'!P563="COAF"), 'Jisc APC template v2'!I563, "")</f>
        <v/>
      </c>
      <c r="F566" s="32" t="str">
        <f>IF(OR('Jisc APC template v2'!N563="COAF",'Jisc APC template v2'!O563="COAF",'Jisc APC template v2'!P563="COAF"), 'Jisc APC template v2'!L563, "")</f>
        <v/>
      </c>
      <c r="G566" s="33" t="str">
        <f>IF(OR('Jisc APC template v2'!N563="COAF",'Jisc APC template v2'!O563="COAF",'Jisc APC template v2'!P563="COAF"), 'Jisc APC template v2'!M563, "")</f>
        <v/>
      </c>
      <c r="H566" s="32" t="str">
        <f>IF(OR('Jisc APC template v2'!N563="COAF",'Jisc APC template v2'!O563="COAF",'Jisc APC template v2'!P563="COAF"), 'Jisc APC template v2'!X563, "")</f>
        <v/>
      </c>
      <c r="I566" s="32" t="str">
        <f>IF(OR('Jisc APC template v2'!N563="COAF",'Jisc APC template v2'!O563="COAF",'Jisc APC template v2'!P563="COAF"), 'Jisc APC template v2'!AA563, "")</f>
        <v/>
      </c>
      <c r="J566" s="32" t="str">
        <f>IF(OR('Jisc APC template v2'!N563="COAF",'Jisc APC template v2'!O563="COAF",'Jisc APC template v2'!P563="COAF"), 'Jisc APC template v2'!AB563, "")</f>
        <v/>
      </c>
      <c r="K566" s="32">
        <f>'Jisc APC template v2'!AG563</f>
        <v>0</v>
      </c>
      <c r="L566" s="17" t="str">
        <f>IF(OR('Jisc APC template v2'!N563="COAF",'Jisc APC template v2'!O563="COAF",'Jisc APC template v2'!P563="COAF"), 'Jisc APC template v2'!Q563, "")</f>
        <v/>
      </c>
      <c r="M566" s="17" t="str">
        <f>IF(OR('Jisc APC template v2'!N563="COAF",'Jisc APC template v2'!O563="COAF",'Jisc APC template v2'!P563="COAF"), 'Jisc APC template v2'!R563, "")</f>
        <v/>
      </c>
      <c r="N566" s="17" t="str">
        <f>IF(OR('Jisc APC template v2'!N563="COAF",'Jisc APC template v2'!O563="COAF",'Jisc APC template v2'!P563="COAF"), 'Jisc APC template v2'!S563, "")</f>
        <v/>
      </c>
      <c r="O566" s="17" t="str">
        <f>IF(OR('Jisc APC template v2'!N563="COAF",'Jisc APC template v2'!O563="COAF",'Jisc APC template v2'!P563="COAF"), 'Jisc APC template v2'!T563, "")</f>
        <v/>
      </c>
      <c r="P566" s="17" t="str">
        <f>IF(OR('Jisc APC template v2'!N563="COAF",'Jisc APC template v2'!O563="COAF",'Jisc APC template v2'!P563="COAF"), 'Jisc APC template v2'!U563, "")</f>
        <v/>
      </c>
      <c r="Q566" s="17" t="str">
        <f>IF(OR('Jisc APC template v2'!N563="COAF",'Jisc APC template v2'!O563="COAF",'Jisc APC template v2'!P563="COAF"), 'Jisc APC template v2'!V563, "")</f>
        <v/>
      </c>
      <c r="R566" s="18" t="str">
        <f>IF(OR('Jisc APC template v2'!N563="COAF",'Jisc APC template v2'!O563="COAF",'Jisc APC template v2'!P563="COAF"), 'Jisc APC template v2'!AI563, "")</f>
        <v/>
      </c>
    </row>
    <row r="567" spans="1:18" ht="15.75" customHeight="1" x14ac:dyDescent="0.2">
      <c r="A567" s="31" t="str">
        <f>IF(OR('Jisc APC template v2'!N564="COAF",'Jisc APC template v2'!O564="COAF",'Jisc APC template v2'!P564="COAF"), 'Jisc APC template v2'!D564, "")</f>
        <v/>
      </c>
      <c r="B567" s="31" t="str">
        <f>IF(OR('Jisc APC template v2'!N564="COAF",'Jisc APC template v2'!O564="COAF",'Jisc APC template v2'!P564="COAF"), 'Jisc APC template v2'!E564, "")</f>
        <v/>
      </c>
      <c r="C567" s="31" t="str">
        <f>IF(OR('Jisc APC template v2'!N564="COAF",'Jisc APC template v2'!O564="COAF",'Jisc APC template v2'!P564="COAF"), 'Jisc APC template v2'!F564, "")</f>
        <v/>
      </c>
      <c r="D567" s="32" t="str">
        <f>IF(OR('Jisc APC template v2'!N564="COAF",'Jisc APC template v2'!O564="COAF",'Jisc APC template v2'!P564="COAF"), 'Jisc APC template v2'!H564, "")</f>
        <v/>
      </c>
      <c r="E567" s="32" t="str">
        <f>IF(OR('Jisc APC template v2'!N564="COAF",'Jisc APC template v2'!O564="COAF",'Jisc APC template v2'!P564="COAF"), 'Jisc APC template v2'!I564, "")</f>
        <v/>
      </c>
      <c r="F567" s="32" t="str">
        <f>IF(OR('Jisc APC template v2'!N564="COAF",'Jisc APC template v2'!O564="COAF",'Jisc APC template v2'!P564="COAF"), 'Jisc APC template v2'!L564, "")</f>
        <v/>
      </c>
      <c r="G567" s="33" t="str">
        <f>IF(OR('Jisc APC template v2'!N564="COAF",'Jisc APC template v2'!O564="COAF",'Jisc APC template v2'!P564="COAF"), 'Jisc APC template v2'!M564, "")</f>
        <v/>
      </c>
      <c r="H567" s="32" t="str">
        <f>IF(OR('Jisc APC template v2'!N564="COAF",'Jisc APC template v2'!O564="COAF",'Jisc APC template v2'!P564="COAF"), 'Jisc APC template v2'!X564, "")</f>
        <v/>
      </c>
      <c r="I567" s="32" t="str">
        <f>IF(OR('Jisc APC template v2'!N564="COAF",'Jisc APC template v2'!O564="COAF",'Jisc APC template v2'!P564="COAF"), 'Jisc APC template v2'!AA564, "")</f>
        <v/>
      </c>
      <c r="J567" s="32" t="str">
        <f>IF(OR('Jisc APC template v2'!N564="COAF",'Jisc APC template v2'!O564="COAF",'Jisc APC template v2'!P564="COAF"), 'Jisc APC template v2'!AB564, "")</f>
        <v/>
      </c>
      <c r="K567" s="32">
        <f>'Jisc APC template v2'!AG564</f>
        <v>0</v>
      </c>
      <c r="L567" s="17" t="str">
        <f>IF(OR('Jisc APC template v2'!N564="COAF",'Jisc APC template v2'!O564="COAF",'Jisc APC template v2'!P564="COAF"), 'Jisc APC template v2'!Q564, "")</f>
        <v/>
      </c>
      <c r="M567" s="17" t="str">
        <f>IF(OR('Jisc APC template v2'!N564="COAF",'Jisc APC template v2'!O564="COAF",'Jisc APC template v2'!P564="COAF"), 'Jisc APC template v2'!R564, "")</f>
        <v/>
      </c>
      <c r="N567" s="17" t="str">
        <f>IF(OR('Jisc APC template v2'!N564="COAF",'Jisc APC template v2'!O564="COAF",'Jisc APC template v2'!P564="COAF"), 'Jisc APC template v2'!S564, "")</f>
        <v/>
      </c>
      <c r="O567" s="17" t="str">
        <f>IF(OR('Jisc APC template v2'!N564="COAF",'Jisc APC template v2'!O564="COAF",'Jisc APC template v2'!P564="COAF"), 'Jisc APC template v2'!T564, "")</f>
        <v/>
      </c>
      <c r="P567" s="17" t="str">
        <f>IF(OR('Jisc APC template v2'!N564="COAF",'Jisc APC template v2'!O564="COAF",'Jisc APC template v2'!P564="COAF"), 'Jisc APC template v2'!U564, "")</f>
        <v/>
      </c>
      <c r="Q567" s="17" t="str">
        <f>IF(OR('Jisc APC template v2'!N564="COAF",'Jisc APC template v2'!O564="COAF",'Jisc APC template v2'!P564="COAF"), 'Jisc APC template v2'!V564, "")</f>
        <v/>
      </c>
      <c r="R567" s="18" t="str">
        <f>IF(OR('Jisc APC template v2'!N564="COAF",'Jisc APC template v2'!O564="COAF",'Jisc APC template v2'!P564="COAF"), 'Jisc APC template v2'!AI564, "")</f>
        <v/>
      </c>
    </row>
    <row r="568" spans="1:18" ht="15.75" customHeight="1" x14ac:dyDescent="0.2">
      <c r="A568" s="31" t="str">
        <f>IF(OR('Jisc APC template v2'!N565="COAF",'Jisc APC template v2'!O565="COAF",'Jisc APC template v2'!P565="COAF"), 'Jisc APC template v2'!D565, "")</f>
        <v/>
      </c>
      <c r="B568" s="31" t="str">
        <f>IF(OR('Jisc APC template v2'!N565="COAF",'Jisc APC template v2'!O565="COAF",'Jisc APC template v2'!P565="COAF"), 'Jisc APC template v2'!E565, "")</f>
        <v/>
      </c>
      <c r="C568" s="31" t="str">
        <f>IF(OR('Jisc APC template v2'!N565="COAF",'Jisc APC template v2'!O565="COAF",'Jisc APC template v2'!P565="COAF"), 'Jisc APC template v2'!F565, "")</f>
        <v/>
      </c>
      <c r="D568" s="32" t="str">
        <f>IF(OR('Jisc APC template v2'!N565="COAF",'Jisc APC template v2'!O565="COAF",'Jisc APC template v2'!P565="COAF"), 'Jisc APC template v2'!H565, "")</f>
        <v/>
      </c>
      <c r="E568" s="32" t="str">
        <f>IF(OR('Jisc APC template v2'!N565="COAF",'Jisc APC template v2'!O565="COAF",'Jisc APC template v2'!P565="COAF"), 'Jisc APC template v2'!I565, "")</f>
        <v/>
      </c>
      <c r="F568" s="32" t="str">
        <f>IF(OR('Jisc APC template v2'!N565="COAF",'Jisc APC template v2'!O565="COAF",'Jisc APC template v2'!P565="COAF"), 'Jisc APC template v2'!L565, "")</f>
        <v/>
      </c>
      <c r="G568" s="33" t="str">
        <f>IF(OR('Jisc APC template v2'!N565="COAF",'Jisc APC template v2'!O565="COAF",'Jisc APC template v2'!P565="COAF"), 'Jisc APC template v2'!M565, "")</f>
        <v/>
      </c>
      <c r="H568" s="32" t="str">
        <f>IF(OR('Jisc APC template v2'!N565="COAF",'Jisc APC template v2'!O565="COAF",'Jisc APC template v2'!P565="COAF"), 'Jisc APC template v2'!X565, "")</f>
        <v/>
      </c>
      <c r="I568" s="32" t="str">
        <f>IF(OR('Jisc APC template v2'!N565="COAF",'Jisc APC template v2'!O565="COAF",'Jisc APC template v2'!P565="COAF"), 'Jisc APC template v2'!AA565, "")</f>
        <v/>
      </c>
      <c r="J568" s="32" t="str">
        <f>IF(OR('Jisc APC template v2'!N565="COAF",'Jisc APC template v2'!O565="COAF",'Jisc APC template v2'!P565="COAF"), 'Jisc APC template v2'!AB565, "")</f>
        <v/>
      </c>
      <c r="K568" s="32">
        <f>'Jisc APC template v2'!AG565</f>
        <v>0</v>
      </c>
      <c r="L568" s="17" t="str">
        <f>IF(OR('Jisc APC template v2'!N565="COAF",'Jisc APC template v2'!O565="COAF",'Jisc APC template v2'!P565="COAF"), 'Jisc APC template v2'!Q565, "")</f>
        <v/>
      </c>
      <c r="M568" s="17" t="str">
        <f>IF(OR('Jisc APC template v2'!N565="COAF",'Jisc APC template v2'!O565="COAF",'Jisc APC template v2'!P565="COAF"), 'Jisc APC template v2'!R565, "")</f>
        <v/>
      </c>
      <c r="N568" s="17" t="str">
        <f>IF(OR('Jisc APC template v2'!N565="COAF",'Jisc APC template v2'!O565="COAF",'Jisc APC template v2'!P565="COAF"), 'Jisc APC template v2'!S565, "")</f>
        <v/>
      </c>
      <c r="O568" s="17" t="str">
        <f>IF(OR('Jisc APC template v2'!N565="COAF",'Jisc APC template v2'!O565="COAF",'Jisc APC template v2'!P565="COAF"), 'Jisc APC template v2'!T565, "")</f>
        <v/>
      </c>
      <c r="P568" s="17" t="str">
        <f>IF(OR('Jisc APC template v2'!N565="COAF",'Jisc APC template v2'!O565="COAF",'Jisc APC template v2'!P565="COAF"), 'Jisc APC template v2'!U565, "")</f>
        <v/>
      </c>
      <c r="Q568" s="17" t="str">
        <f>IF(OR('Jisc APC template v2'!N565="COAF",'Jisc APC template v2'!O565="COAF",'Jisc APC template v2'!P565="COAF"), 'Jisc APC template v2'!V565, "")</f>
        <v/>
      </c>
      <c r="R568" s="18" t="str">
        <f>IF(OR('Jisc APC template v2'!N565="COAF",'Jisc APC template v2'!O565="COAF",'Jisc APC template v2'!P565="COAF"), 'Jisc APC template v2'!AI565, "")</f>
        <v/>
      </c>
    </row>
    <row r="569" spans="1:18" ht="15.75" customHeight="1" x14ac:dyDescent="0.2">
      <c r="A569" s="31" t="str">
        <f>IF(OR('Jisc APC template v2'!N566="COAF",'Jisc APC template v2'!O566="COAF",'Jisc APC template v2'!P566="COAF"), 'Jisc APC template v2'!D566, "")</f>
        <v/>
      </c>
      <c r="B569" s="31" t="str">
        <f>IF(OR('Jisc APC template v2'!N566="COAF",'Jisc APC template v2'!O566="COAF",'Jisc APC template v2'!P566="COAF"), 'Jisc APC template v2'!E566, "")</f>
        <v/>
      </c>
      <c r="C569" s="31" t="str">
        <f>IF(OR('Jisc APC template v2'!N566="COAF",'Jisc APC template v2'!O566="COAF",'Jisc APC template v2'!P566="COAF"), 'Jisc APC template v2'!F566, "")</f>
        <v/>
      </c>
      <c r="D569" s="32" t="str">
        <f>IF(OR('Jisc APC template v2'!N566="COAF",'Jisc APC template v2'!O566="COAF",'Jisc APC template v2'!P566="COAF"), 'Jisc APC template v2'!H566, "")</f>
        <v/>
      </c>
      <c r="E569" s="32" t="str">
        <f>IF(OR('Jisc APC template v2'!N566="COAF",'Jisc APC template v2'!O566="COAF",'Jisc APC template v2'!P566="COAF"), 'Jisc APC template v2'!I566, "")</f>
        <v/>
      </c>
      <c r="F569" s="32" t="str">
        <f>IF(OR('Jisc APC template v2'!N566="COAF",'Jisc APC template v2'!O566="COAF",'Jisc APC template v2'!P566="COAF"), 'Jisc APC template v2'!L566, "")</f>
        <v/>
      </c>
      <c r="G569" s="33" t="str">
        <f>IF(OR('Jisc APC template v2'!N566="COAF",'Jisc APC template v2'!O566="COAF",'Jisc APC template v2'!P566="COAF"), 'Jisc APC template v2'!M566, "")</f>
        <v/>
      </c>
      <c r="H569" s="32" t="str">
        <f>IF(OR('Jisc APC template v2'!N566="COAF",'Jisc APC template v2'!O566="COAF",'Jisc APC template v2'!P566="COAF"), 'Jisc APC template v2'!X566, "")</f>
        <v/>
      </c>
      <c r="I569" s="32" t="str">
        <f>IF(OR('Jisc APC template v2'!N566="COAF",'Jisc APC template v2'!O566="COAF",'Jisc APC template v2'!P566="COAF"), 'Jisc APC template v2'!AA566, "")</f>
        <v/>
      </c>
      <c r="J569" s="32" t="str">
        <f>IF(OR('Jisc APC template v2'!N566="COAF",'Jisc APC template v2'!O566="COAF",'Jisc APC template v2'!P566="COAF"), 'Jisc APC template v2'!AB566, "")</f>
        <v/>
      </c>
      <c r="K569" s="32">
        <f>'Jisc APC template v2'!AG566</f>
        <v>0</v>
      </c>
      <c r="L569" s="17" t="str">
        <f>IF(OR('Jisc APC template v2'!N566="COAF",'Jisc APC template v2'!O566="COAF",'Jisc APC template v2'!P566="COAF"), 'Jisc APC template v2'!Q566, "")</f>
        <v/>
      </c>
      <c r="M569" s="17" t="str">
        <f>IF(OR('Jisc APC template v2'!N566="COAF",'Jisc APC template v2'!O566="COAF",'Jisc APC template v2'!P566="COAF"), 'Jisc APC template v2'!R566, "")</f>
        <v/>
      </c>
      <c r="N569" s="17" t="str">
        <f>IF(OR('Jisc APC template v2'!N566="COAF",'Jisc APC template v2'!O566="COAF",'Jisc APC template v2'!P566="COAF"), 'Jisc APC template v2'!S566, "")</f>
        <v/>
      </c>
      <c r="O569" s="17" t="str">
        <f>IF(OR('Jisc APC template v2'!N566="COAF",'Jisc APC template v2'!O566="COAF",'Jisc APC template v2'!P566="COAF"), 'Jisc APC template v2'!T566, "")</f>
        <v/>
      </c>
      <c r="P569" s="17" t="str">
        <f>IF(OR('Jisc APC template v2'!N566="COAF",'Jisc APC template v2'!O566="COAF",'Jisc APC template v2'!P566="COAF"), 'Jisc APC template v2'!U566, "")</f>
        <v/>
      </c>
      <c r="Q569" s="17" t="str">
        <f>IF(OR('Jisc APC template v2'!N566="COAF",'Jisc APC template v2'!O566="COAF",'Jisc APC template v2'!P566="COAF"), 'Jisc APC template v2'!V566, "")</f>
        <v/>
      </c>
      <c r="R569" s="18" t="str">
        <f>IF(OR('Jisc APC template v2'!N566="COAF",'Jisc APC template v2'!O566="COAF",'Jisc APC template v2'!P566="COAF"), 'Jisc APC template v2'!AI566, "")</f>
        <v/>
      </c>
    </row>
    <row r="570" spans="1:18" ht="15.75" customHeight="1" x14ac:dyDescent="0.2">
      <c r="A570" s="31" t="str">
        <f>IF(OR('Jisc APC template v2'!N567="COAF",'Jisc APC template v2'!O567="COAF",'Jisc APC template v2'!P567="COAF"), 'Jisc APC template v2'!D567, "")</f>
        <v/>
      </c>
      <c r="B570" s="31" t="str">
        <f>IF(OR('Jisc APC template v2'!N567="COAF",'Jisc APC template v2'!O567="COAF",'Jisc APC template v2'!P567="COAF"), 'Jisc APC template v2'!E567, "")</f>
        <v/>
      </c>
      <c r="C570" s="31" t="str">
        <f>IF(OR('Jisc APC template v2'!N567="COAF",'Jisc APC template v2'!O567="COAF",'Jisc APC template v2'!P567="COAF"), 'Jisc APC template v2'!F567, "")</f>
        <v/>
      </c>
      <c r="D570" s="32" t="str">
        <f>IF(OR('Jisc APC template v2'!N567="COAF",'Jisc APC template v2'!O567="COAF",'Jisc APC template v2'!P567="COAF"), 'Jisc APC template v2'!H567, "")</f>
        <v/>
      </c>
      <c r="E570" s="32" t="str">
        <f>IF(OR('Jisc APC template v2'!N567="COAF",'Jisc APC template v2'!O567="COAF",'Jisc APC template v2'!P567="COAF"), 'Jisc APC template v2'!I567, "")</f>
        <v/>
      </c>
      <c r="F570" s="32" t="str">
        <f>IF(OR('Jisc APC template v2'!N567="COAF",'Jisc APC template v2'!O567="COAF",'Jisc APC template v2'!P567="COAF"), 'Jisc APC template v2'!L567, "")</f>
        <v/>
      </c>
      <c r="G570" s="33" t="str">
        <f>IF(OR('Jisc APC template v2'!N567="COAF",'Jisc APC template v2'!O567="COAF",'Jisc APC template v2'!P567="COAF"), 'Jisc APC template v2'!M567, "")</f>
        <v/>
      </c>
      <c r="H570" s="32" t="str">
        <f>IF(OR('Jisc APC template v2'!N567="COAF",'Jisc APC template v2'!O567="COAF",'Jisc APC template v2'!P567="COAF"), 'Jisc APC template v2'!X567, "")</f>
        <v/>
      </c>
      <c r="I570" s="32" t="str">
        <f>IF(OR('Jisc APC template v2'!N567="COAF",'Jisc APC template v2'!O567="COAF",'Jisc APC template v2'!P567="COAF"), 'Jisc APC template v2'!AA567, "")</f>
        <v/>
      </c>
      <c r="J570" s="32" t="str">
        <f>IF(OR('Jisc APC template v2'!N567="COAF",'Jisc APC template v2'!O567="COAF",'Jisc APC template v2'!P567="COAF"), 'Jisc APC template v2'!AB567, "")</f>
        <v/>
      </c>
      <c r="K570" s="32">
        <f>'Jisc APC template v2'!AG567</f>
        <v>0</v>
      </c>
      <c r="L570" s="17" t="str">
        <f>IF(OR('Jisc APC template v2'!N567="COAF",'Jisc APC template v2'!O567="COAF",'Jisc APC template v2'!P567="COAF"), 'Jisc APC template v2'!Q567, "")</f>
        <v/>
      </c>
      <c r="M570" s="17" t="str">
        <f>IF(OR('Jisc APC template v2'!N567="COAF",'Jisc APC template v2'!O567="COAF",'Jisc APC template v2'!P567="COAF"), 'Jisc APC template v2'!R567, "")</f>
        <v/>
      </c>
      <c r="N570" s="17" t="str">
        <f>IF(OR('Jisc APC template v2'!N567="COAF",'Jisc APC template v2'!O567="COAF",'Jisc APC template v2'!P567="COAF"), 'Jisc APC template v2'!S567, "")</f>
        <v/>
      </c>
      <c r="O570" s="17" t="str">
        <f>IF(OR('Jisc APC template v2'!N567="COAF",'Jisc APC template v2'!O567="COAF",'Jisc APC template v2'!P567="COAF"), 'Jisc APC template v2'!T567, "")</f>
        <v/>
      </c>
      <c r="P570" s="17" t="str">
        <f>IF(OR('Jisc APC template v2'!N567="COAF",'Jisc APC template v2'!O567="COAF",'Jisc APC template v2'!P567="COAF"), 'Jisc APC template v2'!U567, "")</f>
        <v/>
      </c>
      <c r="Q570" s="17" t="str">
        <f>IF(OR('Jisc APC template v2'!N567="COAF",'Jisc APC template v2'!O567="COAF",'Jisc APC template v2'!P567="COAF"), 'Jisc APC template v2'!V567, "")</f>
        <v/>
      </c>
      <c r="R570" s="18" t="str">
        <f>IF(OR('Jisc APC template v2'!N567="COAF",'Jisc APC template v2'!O567="COAF",'Jisc APC template v2'!P567="COAF"), 'Jisc APC template v2'!AI567, "")</f>
        <v/>
      </c>
    </row>
    <row r="571" spans="1:18" ht="15.75" customHeight="1" x14ac:dyDescent="0.2">
      <c r="A571" s="31" t="str">
        <f>IF(OR('Jisc APC template v2'!N568="COAF",'Jisc APC template v2'!O568="COAF",'Jisc APC template v2'!P568="COAF"), 'Jisc APC template v2'!D568, "")</f>
        <v/>
      </c>
      <c r="B571" s="31" t="str">
        <f>IF(OR('Jisc APC template v2'!N568="COAF",'Jisc APC template v2'!O568="COAF",'Jisc APC template v2'!P568="COAF"), 'Jisc APC template v2'!E568, "")</f>
        <v/>
      </c>
      <c r="C571" s="31" t="str">
        <f>IF(OR('Jisc APC template v2'!N568="COAF",'Jisc APC template v2'!O568="COAF",'Jisc APC template v2'!P568="COAF"), 'Jisc APC template v2'!F568, "")</f>
        <v/>
      </c>
      <c r="D571" s="32" t="str">
        <f>IF(OR('Jisc APC template v2'!N568="COAF",'Jisc APC template v2'!O568="COAF",'Jisc APC template v2'!P568="COAF"), 'Jisc APC template v2'!H568, "")</f>
        <v/>
      </c>
      <c r="E571" s="32" t="str">
        <f>IF(OR('Jisc APC template v2'!N568="COAF",'Jisc APC template v2'!O568="COAF",'Jisc APC template v2'!P568="COAF"), 'Jisc APC template v2'!I568, "")</f>
        <v/>
      </c>
      <c r="F571" s="32" t="str">
        <f>IF(OR('Jisc APC template v2'!N568="COAF",'Jisc APC template v2'!O568="COAF",'Jisc APC template v2'!P568="COAF"), 'Jisc APC template v2'!L568, "")</f>
        <v/>
      </c>
      <c r="G571" s="33" t="str">
        <f>IF(OR('Jisc APC template v2'!N568="COAF",'Jisc APC template v2'!O568="COAF",'Jisc APC template v2'!P568="COAF"), 'Jisc APC template v2'!M568, "")</f>
        <v/>
      </c>
      <c r="H571" s="32" t="str">
        <f>IF(OR('Jisc APC template v2'!N568="COAF",'Jisc APC template v2'!O568="COAF",'Jisc APC template v2'!P568="COAF"), 'Jisc APC template v2'!X568, "")</f>
        <v/>
      </c>
      <c r="I571" s="32" t="str">
        <f>IF(OR('Jisc APC template v2'!N568="COAF",'Jisc APC template v2'!O568="COAF",'Jisc APC template v2'!P568="COAF"), 'Jisc APC template v2'!AA568, "")</f>
        <v/>
      </c>
      <c r="J571" s="32" t="str">
        <f>IF(OR('Jisc APC template v2'!N568="COAF",'Jisc APC template v2'!O568="COAF",'Jisc APC template v2'!P568="COAF"), 'Jisc APC template v2'!AB568, "")</f>
        <v/>
      </c>
      <c r="K571" s="32">
        <f>'Jisc APC template v2'!AG568</f>
        <v>0</v>
      </c>
      <c r="L571" s="17" t="str">
        <f>IF(OR('Jisc APC template v2'!N568="COAF",'Jisc APC template v2'!O568="COAF",'Jisc APC template v2'!P568="COAF"), 'Jisc APC template v2'!Q568, "")</f>
        <v/>
      </c>
      <c r="M571" s="17" t="str">
        <f>IF(OR('Jisc APC template v2'!N568="COAF",'Jisc APC template v2'!O568="COAF",'Jisc APC template v2'!P568="COAF"), 'Jisc APC template v2'!R568, "")</f>
        <v/>
      </c>
      <c r="N571" s="17" t="str">
        <f>IF(OR('Jisc APC template v2'!N568="COAF",'Jisc APC template v2'!O568="COAF",'Jisc APC template v2'!P568="COAF"), 'Jisc APC template v2'!S568, "")</f>
        <v/>
      </c>
      <c r="O571" s="17" t="str">
        <f>IF(OR('Jisc APC template v2'!N568="COAF",'Jisc APC template v2'!O568="COAF",'Jisc APC template v2'!P568="COAF"), 'Jisc APC template v2'!T568, "")</f>
        <v/>
      </c>
      <c r="P571" s="17" t="str">
        <f>IF(OR('Jisc APC template v2'!N568="COAF",'Jisc APC template v2'!O568="COAF",'Jisc APC template v2'!P568="COAF"), 'Jisc APC template v2'!U568, "")</f>
        <v/>
      </c>
      <c r="Q571" s="17" t="str">
        <f>IF(OR('Jisc APC template v2'!N568="COAF",'Jisc APC template v2'!O568="COAF",'Jisc APC template v2'!P568="COAF"), 'Jisc APC template v2'!V568, "")</f>
        <v/>
      </c>
      <c r="R571" s="18" t="str">
        <f>IF(OR('Jisc APC template v2'!N568="COAF",'Jisc APC template v2'!O568="COAF",'Jisc APC template v2'!P568="COAF"), 'Jisc APC template v2'!AI568, "")</f>
        <v/>
      </c>
    </row>
    <row r="572" spans="1:18" ht="15.75" customHeight="1" x14ac:dyDescent="0.2">
      <c r="A572" s="31" t="str">
        <f>IF(OR('Jisc APC template v2'!N569="COAF",'Jisc APC template v2'!O569="COAF",'Jisc APC template v2'!P569="COAF"), 'Jisc APC template v2'!D569, "")</f>
        <v/>
      </c>
      <c r="B572" s="31" t="str">
        <f>IF(OR('Jisc APC template v2'!N569="COAF",'Jisc APC template v2'!O569="COAF",'Jisc APC template v2'!P569="COAF"), 'Jisc APC template v2'!E569, "")</f>
        <v/>
      </c>
      <c r="C572" s="31" t="str">
        <f>IF(OR('Jisc APC template v2'!N569="COAF",'Jisc APC template v2'!O569="COAF",'Jisc APC template v2'!P569="COAF"), 'Jisc APC template v2'!F569, "")</f>
        <v/>
      </c>
      <c r="D572" s="32" t="str">
        <f>IF(OR('Jisc APC template v2'!N569="COAF",'Jisc APC template v2'!O569="COAF",'Jisc APC template v2'!P569="COAF"), 'Jisc APC template v2'!H569, "")</f>
        <v/>
      </c>
      <c r="E572" s="32" t="str">
        <f>IF(OR('Jisc APC template v2'!N569="COAF",'Jisc APC template v2'!O569="COAF",'Jisc APC template v2'!P569="COAF"), 'Jisc APC template v2'!I569, "")</f>
        <v/>
      </c>
      <c r="F572" s="32" t="str">
        <f>IF(OR('Jisc APC template v2'!N569="COAF",'Jisc APC template v2'!O569="COAF",'Jisc APC template v2'!P569="COAF"), 'Jisc APC template v2'!L569, "")</f>
        <v/>
      </c>
      <c r="G572" s="33" t="str">
        <f>IF(OR('Jisc APC template v2'!N569="COAF",'Jisc APC template v2'!O569="COAF",'Jisc APC template v2'!P569="COAF"), 'Jisc APC template v2'!M569, "")</f>
        <v/>
      </c>
      <c r="H572" s="32" t="str">
        <f>IF(OR('Jisc APC template v2'!N569="COAF",'Jisc APC template v2'!O569="COAF",'Jisc APC template v2'!P569="COAF"), 'Jisc APC template v2'!X569, "")</f>
        <v/>
      </c>
      <c r="I572" s="32" t="str">
        <f>IF(OR('Jisc APC template v2'!N569="COAF",'Jisc APC template v2'!O569="COAF",'Jisc APC template v2'!P569="COAF"), 'Jisc APC template v2'!AA569, "")</f>
        <v/>
      </c>
      <c r="J572" s="32" t="str">
        <f>IF(OR('Jisc APC template v2'!N569="COAF",'Jisc APC template v2'!O569="COAF",'Jisc APC template v2'!P569="COAF"), 'Jisc APC template v2'!AB569, "")</f>
        <v/>
      </c>
      <c r="K572" s="32">
        <f>'Jisc APC template v2'!AG569</f>
        <v>0</v>
      </c>
      <c r="L572" s="17" t="str">
        <f>IF(OR('Jisc APC template v2'!N569="COAF",'Jisc APC template v2'!O569="COAF",'Jisc APC template v2'!P569="COAF"), 'Jisc APC template v2'!Q569, "")</f>
        <v/>
      </c>
      <c r="M572" s="17" t="str">
        <f>IF(OR('Jisc APC template v2'!N569="COAF",'Jisc APC template v2'!O569="COAF",'Jisc APC template v2'!P569="COAF"), 'Jisc APC template v2'!R569, "")</f>
        <v/>
      </c>
      <c r="N572" s="17" t="str">
        <f>IF(OR('Jisc APC template v2'!N569="COAF",'Jisc APC template v2'!O569="COAF",'Jisc APC template v2'!P569="COAF"), 'Jisc APC template v2'!S569, "")</f>
        <v/>
      </c>
      <c r="O572" s="17" t="str">
        <f>IF(OR('Jisc APC template v2'!N569="COAF",'Jisc APC template v2'!O569="COAF",'Jisc APC template v2'!P569="COAF"), 'Jisc APC template v2'!T569, "")</f>
        <v/>
      </c>
      <c r="P572" s="17" t="str">
        <f>IF(OR('Jisc APC template v2'!N569="COAF",'Jisc APC template v2'!O569="COAF",'Jisc APC template v2'!P569="COAF"), 'Jisc APC template v2'!U569, "")</f>
        <v/>
      </c>
      <c r="Q572" s="17" t="str">
        <f>IF(OR('Jisc APC template v2'!N569="COAF",'Jisc APC template v2'!O569="COAF",'Jisc APC template v2'!P569="COAF"), 'Jisc APC template v2'!V569, "")</f>
        <v/>
      </c>
      <c r="R572" s="18" t="str">
        <f>IF(OR('Jisc APC template v2'!N569="COAF",'Jisc APC template v2'!O569="COAF",'Jisc APC template v2'!P569="COAF"), 'Jisc APC template v2'!AI569, "")</f>
        <v/>
      </c>
    </row>
    <row r="573" spans="1:18" ht="15.75" customHeight="1" x14ac:dyDescent="0.2">
      <c r="A573" s="31" t="str">
        <f>IF(OR('Jisc APC template v2'!N570="COAF",'Jisc APC template v2'!O570="COAF",'Jisc APC template v2'!P570="COAF"), 'Jisc APC template v2'!D570, "")</f>
        <v/>
      </c>
      <c r="B573" s="31" t="str">
        <f>IF(OR('Jisc APC template v2'!N570="COAF",'Jisc APC template v2'!O570="COAF",'Jisc APC template v2'!P570="COAF"), 'Jisc APC template v2'!E570, "")</f>
        <v/>
      </c>
      <c r="C573" s="31" t="str">
        <f>IF(OR('Jisc APC template v2'!N570="COAF",'Jisc APC template v2'!O570="COAF",'Jisc APC template v2'!P570="COAF"), 'Jisc APC template v2'!F570, "")</f>
        <v/>
      </c>
      <c r="D573" s="32" t="str">
        <f>IF(OR('Jisc APC template v2'!N570="COAF",'Jisc APC template v2'!O570="COAF",'Jisc APC template v2'!P570="COAF"), 'Jisc APC template v2'!H570, "")</f>
        <v/>
      </c>
      <c r="E573" s="32" t="str">
        <f>IF(OR('Jisc APC template v2'!N570="COAF",'Jisc APC template v2'!O570="COAF",'Jisc APC template v2'!P570="COAF"), 'Jisc APC template v2'!I570, "")</f>
        <v/>
      </c>
      <c r="F573" s="32" t="str">
        <f>IF(OR('Jisc APC template v2'!N570="COAF",'Jisc APC template v2'!O570="COAF",'Jisc APC template v2'!P570="COAF"), 'Jisc APC template v2'!L570, "")</f>
        <v/>
      </c>
      <c r="G573" s="33" t="str">
        <f>IF(OR('Jisc APC template v2'!N570="COAF",'Jisc APC template v2'!O570="COAF",'Jisc APC template v2'!P570="COAF"), 'Jisc APC template v2'!M570, "")</f>
        <v/>
      </c>
      <c r="H573" s="32" t="str">
        <f>IF(OR('Jisc APC template v2'!N570="COAF",'Jisc APC template v2'!O570="COAF",'Jisc APC template v2'!P570="COAF"), 'Jisc APC template v2'!X570, "")</f>
        <v/>
      </c>
      <c r="I573" s="32" t="str">
        <f>IF(OR('Jisc APC template v2'!N570="COAF",'Jisc APC template v2'!O570="COAF",'Jisc APC template v2'!P570="COAF"), 'Jisc APC template v2'!AA570, "")</f>
        <v/>
      </c>
      <c r="J573" s="32" t="str">
        <f>IF(OR('Jisc APC template v2'!N570="COAF",'Jisc APC template v2'!O570="COAF",'Jisc APC template v2'!P570="COAF"), 'Jisc APC template v2'!AB570, "")</f>
        <v/>
      </c>
      <c r="K573" s="32">
        <f>'Jisc APC template v2'!AG570</f>
        <v>0</v>
      </c>
      <c r="L573" s="17" t="str">
        <f>IF(OR('Jisc APC template v2'!N570="COAF",'Jisc APC template v2'!O570="COAF",'Jisc APC template v2'!P570="COAF"), 'Jisc APC template v2'!Q570, "")</f>
        <v/>
      </c>
      <c r="M573" s="17" t="str">
        <f>IF(OR('Jisc APC template v2'!N570="COAF",'Jisc APC template v2'!O570="COAF",'Jisc APC template v2'!P570="COAF"), 'Jisc APC template v2'!R570, "")</f>
        <v/>
      </c>
      <c r="N573" s="17" t="str">
        <f>IF(OR('Jisc APC template v2'!N570="COAF",'Jisc APC template v2'!O570="COAF",'Jisc APC template v2'!P570="COAF"), 'Jisc APC template v2'!S570, "")</f>
        <v/>
      </c>
      <c r="O573" s="17" t="str">
        <f>IF(OR('Jisc APC template v2'!N570="COAF",'Jisc APC template v2'!O570="COAF",'Jisc APC template v2'!P570="COAF"), 'Jisc APC template v2'!T570, "")</f>
        <v/>
      </c>
      <c r="P573" s="17" t="str">
        <f>IF(OR('Jisc APC template v2'!N570="COAF",'Jisc APC template v2'!O570="COAF",'Jisc APC template v2'!P570="COAF"), 'Jisc APC template v2'!U570, "")</f>
        <v/>
      </c>
      <c r="Q573" s="17" t="str">
        <f>IF(OR('Jisc APC template v2'!N570="COAF",'Jisc APC template v2'!O570="COAF",'Jisc APC template v2'!P570="COAF"), 'Jisc APC template v2'!V570, "")</f>
        <v/>
      </c>
      <c r="R573" s="18" t="str">
        <f>IF(OR('Jisc APC template v2'!N570="COAF",'Jisc APC template v2'!O570="COAF",'Jisc APC template v2'!P570="COAF"), 'Jisc APC template v2'!AI570, "")</f>
        <v/>
      </c>
    </row>
    <row r="574" spans="1:18" ht="15.75" customHeight="1" x14ac:dyDescent="0.2">
      <c r="A574" s="31" t="str">
        <f>IF(OR('Jisc APC template v2'!N571="COAF",'Jisc APC template v2'!O571="COAF",'Jisc APC template v2'!P571="COAF"), 'Jisc APC template v2'!D571, "")</f>
        <v/>
      </c>
      <c r="B574" s="31" t="str">
        <f>IF(OR('Jisc APC template v2'!N571="COAF",'Jisc APC template v2'!O571="COAF",'Jisc APC template v2'!P571="COAF"), 'Jisc APC template v2'!E571, "")</f>
        <v/>
      </c>
      <c r="C574" s="31" t="str">
        <f>IF(OR('Jisc APC template v2'!N571="COAF",'Jisc APC template v2'!O571="COAF",'Jisc APC template v2'!P571="COAF"), 'Jisc APC template v2'!F571, "")</f>
        <v/>
      </c>
      <c r="D574" s="32" t="str">
        <f>IF(OR('Jisc APC template v2'!N571="COAF",'Jisc APC template v2'!O571="COAF",'Jisc APC template v2'!P571="COAF"), 'Jisc APC template v2'!H571, "")</f>
        <v/>
      </c>
      <c r="E574" s="32" t="str">
        <f>IF(OR('Jisc APC template v2'!N571="COAF",'Jisc APC template v2'!O571="COAF",'Jisc APC template v2'!P571="COAF"), 'Jisc APC template v2'!I571, "")</f>
        <v/>
      </c>
      <c r="F574" s="32" t="str">
        <f>IF(OR('Jisc APC template v2'!N571="COAF",'Jisc APC template v2'!O571="COAF",'Jisc APC template v2'!P571="COAF"), 'Jisc APC template v2'!L571, "")</f>
        <v/>
      </c>
      <c r="G574" s="33" t="str">
        <f>IF(OR('Jisc APC template v2'!N571="COAF",'Jisc APC template v2'!O571="COAF",'Jisc APC template v2'!P571="COAF"), 'Jisc APC template v2'!M571, "")</f>
        <v/>
      </c>
      <c r="H574" s="32" t="str">
        <f>IF(OR('Jisc APC template v2'!N571="COAF",'Jisc APC template v2'!O571="COAF",'Jisc APC template v2'!P571="COAF"), 'Jisc APC template v2'!X571, "")</f>
        <v/>
      </c>
      <c r="I574" s="32" t="str">
        <f>IF(OR('Jisc APC template v2'!N571="COAF",'Jisc APC template v2'!O571="COAF",'Jisc APC template v2'!P571="COAF"), 'Jisc APC template v2'!AA571, "")</f>
        <v/>
      </c>
      <c r="J574" s="32" t="str">
        <f>IF(OR('Jisc APC template v2'!N571="COAF",'Jisc APC template v2'!O571="COAF",'Jisc APC template v2'!P571="COAF"), 'Jisc APC template v2'!AB571, "")</f>
        <v/>
      </c>
      <c r="K574" s="32">
        <f>'Jisc APC template v2'!AG571</f>
        <v>0</v>
      </c>
      <c r="L574" s="17" t="str">
        <f>IF(OR('Jisc APC template v2'!N571="COAF",'Jisc APC template v2'!O571="COAF",'Jisc APC template v2'!P571="COAF"), 'Jisc APC template v2'!Q571, "")</f>
        <v/>
      </c>
      <c r="M574" s="17" t="str">
        <f>IF(OR('Jisc APC template v2'!N571="COAF",'Jisc APC template v2'!O571="COAF",'Jisc APC template v2'!P571="COAF"), 'Jisc APC template v2'!R571, "")</f>
        <v/>
      </c>
      <c r="N574" s="17" t="str">
        <f>IF(OR('Jisc APC template v2'!N571="COAF",'Jisc APC template v2'!O571="COAF",'Jisc APC template v2'!P571="COAF"), 'Jisc APC template v2'!S571, "")</f>
        <v/>
      </c>
      <c r="O574" s="17" t="str">
        <f>IF(OR('Jisc APC template v2'!N571="COAF",'Jisc APC template v2'!O571="COAF",'Jisc APC template v2'!P571="COAF"), 'Jisc APC template v2'!T571, "")</f>
        <v/>
      </c>
      <c r="P574" s="17" t="str">
        <f>IF(OR('Jisc APC template v2'!N571="COAF",'Jisc APC template v2'!O571="COAF",'Jisc APC template v2'!P571="COAF"), 'Jisc APC template v2'!U571, "")</f>
        <v/>
      </c>
      <c r="Q574" s="17" t="str">
        <f>IF(OR('Jisc APC template v2'!N571="COAF",'Jisc APC template v2'!O571="COAF",'Jisc APC template v2'!P571="COAF"), 'Jisc APC template v2'!V571, "")</f>
        <v/>
      </c>
      <c r="R574" s="18" t="str">
        <f>IF(OR('Jisc APC template v2'!N571="COAF",'Jisc APC template v2'!O571="COAF",'Jisc APC template v2'!P571="COAF"), 'Jisc APC template v2'!AI571, "")</f>
        <v/>
      </c>
    </row>
    <row r="575" spans="1:18" ht="15.75" customHeight="1" x14ac:dyDescent="0.2">
      <c r="A575" s="31" t="str">
        <f>IF(OR('Jisc APC template v2'!N572="COAF",'Jisc APC template v2'!O572="COAF",'Jisc APC template v2'!P572="COAF"), 'Jisc APC template v2'!D572, "")</f>
        <v/>
      </c>
      <c r="B575" s="31" t="str">
        <f>IF(OR('Jisc APC template v2'!N572="COAF",'Jisc APC template v2'!O572="COAF",'Jisc APC template v2'!P572="COAF"), 'Jisc APC template v2'!E572, "")</f>
        <v/>
      </c>
      <c r="C575" s="31" t="str">
        <f>IF(OR('Jisc APC template v2'!N572="COAF",'Jisc APC template v2'!O572="COAF",'Jisc APC template v2'!P572="COAF"), 'Jisc APC template v2'!F572, "")</f>
        <v/>
      </c>
      <c r="D575" s="32" t="str">
        <f>IF(OR('Jisc APC template v2'!N572="COAF",'Jisc APC template v2'!O572="COAF",'Jisc APC template v2'!P572="COAF"), 'Jisc APC template v2'!H572, "")</f>
        <v/>
      </c>
      <c r="E575" s="32" t="str">
        <f>IF(OR('Jisc APC template v2'!N572="COAF",'Jisc APC template v2'!O572="COAF",'Jisc APC template v2'!P572="COAF"), 'Jisc APC template v2'!I572, "")</f>
        <v/>
      </c>
      <c r="F575" s="32" t="str">
        <f>IF(OR('Jisc APC template v2'!N572="COAF",'Jisc APC template v2'!O572="COAF",'Jisc APC template v2'!P572="COAF"), 'Jisc APC template v2'!L572, "")</f>
        <v/>
      </c>
      <c r="G575" s="33" t="str">
        <f>IF(OR('Jisc APC template v2'!N572="COAF",'Jisc APC template v2'!O572="COAF",'Jisc APC template v2'!P572="COAF"), 'Jisc APC template v2'!M572, "")</f>
        <v/>
      </c>
      <c r="H575" s="32" t="str">
        <f>IF(OR('Jisc APC template v2'!N572="COAF",'Jisc APC template v2'!O572="COAF",'Jisc APC template v2'!P572="COAF"), 'Jisc APC template v2'!X572, "")</f>
        <v/>
      </c>
      <c r="I575" s="32" t="str">
        <f>IF(OR('Jisc APC template v2'!N572="COAF",'Jisc APC template v2'!O572="COAF",'Jisc APC template v2'!P572="COAF"), 'Jisc APC template v2'!AA572, "")</f>
        <v/>
      </c>
      <c r="J575" s="32" t="str">
        <f>IF(OR('Jisc APC template v2'!N572="COAF",'Jisc APC template v2'!O572="COAF",'Jisc APC template v2'!P572="COAF"), 'Jisc APC template v2'!AB572, "")</f>
        <v/>
      </c>
      <c r="K575" s="32">
        <f>'Jisc APC template v2'!AG572</f>
        <v>0</v>
      </c>
      <c r="L575" s="17" t="str">
        <f>IF(OR('Jisc APC template v2'!N572="COAF",'Jisc APC template v2'!O572="COAF",'Jisc APC template v2'!P572="COAF"), 'Jisc APC template v2'!Q572, "")</f>
        <v/>
      </c>
      <c r="M575" s="17" t="str">
        <f>IF(OR('Jisc APC template v2'!N572="COAF",'Jisc APC template v2'!O572="COAF",'Jisc APC template v2'!P572="COAF"), 'Jisc APC template v2'!R572, "")</f>
        <v/>
      </c>
      <c r="N575" s="17" t="str">
        <f>IF(OR('Jisc APC template v2'!N572="COAF",'Jisc APC template v2'!O572="COAF",'Jisc APC template v2'!P572="COAF"), 'Jisc APC template v2'!S572, "")</f>
        <v/>
      </c>
      <c r="O575" s="17" t="str">
        <f>IF(OR('Jisc APC template v2'!N572="COAF",'Jisc APC template v2'!O572="COAF",'Jisc APC template v2'!P572="COAF"), 'Jisc APC template v2'!T572, "")</f>
        <v/>
      </c>
      <c r="P575" s="17" t="str">
        <f>IF(OR('Jisc APC template v2'!N572="COAF",'Jisc APC template v2'!O572="COAF",'Jisc APC template v2'!P572="COAF"), 'Jisc APC template v2'!U572, "")</f>
        <v/>
      </c>
      <c r="Q575" s="17" t="str">
        <f>IF(OR('Jisc APC template v2'!N572="COAF",'Jisc APC template v2'!O572="COAF",'Jisc APC template v2'!P572="COAF"), 'Jisc APC template v2'!V572, "")</f>
        <v/>
      </c>
      <c r="R575" s="18" t="str">
        <f>IF(OR('Jisc APC template v2'!N572="COAF",'Jisc APC template v2'!O572="COAF",'Jisc APC template v2'!P572="COAF"), 'Jisc APC template v2'!AI572, "")</f>
        <v/>
      </c>
    </row>
    <row r="576" spans="1:18" ht="15.75" customHeight="1" x14ac:dyDescent="0.2">
      <c r="A576" s="31" t="str">
        <f>IF(OR('Jisc APC template v2'!N573="COAF",'Jisc APC template v2'!O573="COAF",'Jisc APC template v2'!P573="COAF"), 'Jisc APC template v2'!D573, "")</f>
        <v/>
      </c>
      <c r="B576" s="31" t="str">
        <f>IF(OR('Jisc APC template v2'!N573="COAF",'Jisc APC template v2'!O573="COAF",'Jisc APC template v2'!P573="COAF"), 'Jisc APC template v2'!E573, "")</f>
        <v/>
      </c>
      <c r="C576" s="31" t="str">
        <f>IF(OR('Jisc APC template v2'!N573="COAF",'Jisc APC template v2'!O573="COAF",'Jisc APC template v2'!P573="COAF"), 'Jisc APC template v2'!F573, "")</f>
        <v/>
      </c>
      <c r="D576" s="32" t="str">
        <f>IF(OR('Jisc APC template v2'!N573="COAF",'Jisc APC template v2'!O573="COAF",'Jisc APC template v2'!P573="COAF"), 'Jisc APC template v2'!H573, "")</f>
        <v/>
      </c>
      <c r="E576" s="32" t="str">
        <f>IF(OR('Jisc APC template v2'!N573="COAF",'Jisc APC template v2'!O573="COAF",'Jisc APC template v2'!P573="COAF"), 'Jisc APC template v2'!I573, "")</f>
        <v/>
      </c>
      <c r="F576" s="32" t="str">
        <f>IF(OR('Jisc APC template v2'!N573="COAF",'Jisc APC template v2'!O573="COAF",'Jisc APC template v2'!P573="COAF"), 'Jisc APC template v2'!L573, "")</f>
        <v/>
      </c>
      <c r="G576" s="33" t="str">
        <f>IF(OR('Jisc APC template v2'!N573="COAF",'Jisc APC template v2'!O573="COAF",'Jisc APC template v2'!P573="COAF"), 'Jisc APC template v2'!M573, "")</f>
        <v/>
      </c>
      <c r="H576" s="32" t="str">
        <f>IF(OR('Jisc APC template v2'!N573="COAF",'Jisc APC template v2'!O573="COAF",'Jisc APC template v2'!P573="COAF"), 'Jisc APC template v2'!X573, "")</f>
        <v/>
      </c>
      <c r="I576" s="32" t="str">
        <f>IF(OR('Jisc APC template v2'!N573="COAF",'Jisc APC template v2'!O573="COAF",'Jisc APC template v2'!P573="COAF"), 'Jisc APC template v2'!AA573, "")</f>
        <v/>
      </c>
      <c r="J576" s="32" t="str">
        <f>IF(OR('Jisc APC template v2'!N573="COAF",'Jisc APC template v2'!O573="COAF",'Jisc APC template v2'!P573="COAF"), 'Jisc APC template v2'!AB573, "")</f>
        <v/>
      </c>
      <c r="K576" s="32">
        <f>'Jisc APC template v2'!AG573</f>
        <v>0</v>
      </c>
      <c r="L576" s="17" t="str">
        <f>IF(OR('Jisc APC template v2'!N573="COAF",'Jisc APC template v2'!O573="COAF",'Jisc APC template v2'!P573="COAF"), 'Jisc APC template v2'!Q573, "")</f>
        <v/>
      </c>
      <c r="M576" s="17" t="str">
        <f>IF(OR('Jisc APC template v2'!N573="COAF",'Jisc APC template v2'!O573="COAF",'Jisc APC template v2'!P573="COAF"), 'Jisc APC template v2'!R573, "")</f>
        <v/>
      </c>
      <c r="N576" s="17" t="str">
        <f>IF(OR('Jisc APC template v2'!N573="COAF",'Jisc APC template v2'!O573="COAF",'Jisc APC template v2'!P573="COAF"), 'Jisc APC template v2'!S573, "")</f>
        <v/>
      </c>
      <c r="O576" s="17" t="str">
        <f>IF(OR('Jisc APC template v2'!N573="COAF",'Jisc APC template v2'!O573="COAF",'Jisc APC template v2'!P573="COAF"), 'Jisc APC template v2'!T573, "")</f>
        <v/>
      </c>
      <c r="P576" s="17" t="str">
        <f>IF(OR('Jisc APC template v2'!N573="COAF",'Jisc APC template v2'!O573="COAF",'Jisc APC template v2'!P573="COAF"), 'Jisc APC template v2'!U573, "")</f>
        <v/>
      </c>
      <c r="Q576" s="17" t="str">
        <f>IF(OR('Jisc APC template v2'!N573="COAF",'Jisc APC template v2'!O573="COAF",'Jisc APC template v2'!P573="COAF"), 'Jisc APC template v2'!V573, "")</f>
        <v/>
      </c>
      <c r="R576" s="18" t="str">
        <f>IF(OR('Jisc APC template v2'!N573="COAF",'Jisc APC template v2'!O573="COAF",'Jisc APC template v2'!P573="COAF"), 'Jisc APC template v2'!AI573, "")</f>
        <v/>
      </c>
    </row>
    <row r="577" spans="1:18" ht="15.75" customHeight="1" x14ac:dyDescent="0.2">
      <c r="A577" s="31" t="str">
        <f>IF(OR('Jisc APC template v2'!N574="COAF",'Jisc APC template v2'!O574="COAF",'Jisc APC template v2'!P574="COAF"), 'Jisc APC template v2'!D574, "")</f>
        <v/>
      </c>
      <c r="B577" s="31" t="str">
        <f>IF(OR('Jisc APC template v2'!N574="COAF",'Jisc APC template v2'!O574="COAF",'Jisc APC template v2'!P574="COAF"), 'Jisc APC template v2'!E574, "")</f>
        <v/>
      </c>
      <c r="C577" s="31" t="str">
        <f>IF(OR('Jisc APC template v2'!N574="COAF",'Jisc APC template v2'!O574="COAF",'Jisc APC template v2'!P574="COAF"), 'Jisc APC template v2'!F574, "")</f>
        <v/>
      </c>
      <c r="D577" s="32" t="str">
        <f>IF(OR('Jisc APC template v2'!N574="COAF",'Jisc APC template v2'!O574="COAF",'Jisc APC template v2'!P574="COAF"), 'Jisc APC template v2'!H574, "")</f>
        <v/>
      </c>
      <c r="E577" s="32" t="str">
        <f>IF(OR('Jisc APC template v2'!N574="COAF",'Jisc APC template v2'!O574="COAF",'Jisc APC template v2'!P574="COAF"), 'Jisc APC template v2'!I574, "")</f>
        <v/>
      </c>
      <c r="F577" s="32" t="str">
        <f>IF(OR('Jisc APC template v2'!N574="COAF",'Jisc APC template v2'!O574="COAF",'Jisc APC template v2'!P574="COAF"), 'Jisc APC template v2'!L574, "")</f>
        <v/>
      </c>
      <c r="G577" s="33" t="str">
        <f>IF(OR('Jisc APC template v2'!N574="COAF",'Jisc APC template v2'!O574="COAF",'Jisc APC template v2'!P574="COAF"), 'Jisc APC template v2'!M574, "")</f>
        <v/>
      </c>
      <c r="H577" s="32" t="str">
        <f>IF(OR('Jisc APC template v2'!N574="COAF",'Jisc APC template v2'!O574="COAF",'Jisc APC template v2'!P574="COAF"), 'Jisc APC template v2'!X574, "")</f>
        <v/>
      </c>
      <c r="I577" s="32" t="str">
        <f>IF(OR('Jisc APC template v2'!N574="COAF",'Jisc APC template v2'!O574="COAF",'Jisc APC template v2'!P574="COAF"), 'Jisc APC template v2'!AA574, "")</f>
        <v/>
      </c>
      <c r="J577" s="32" t="str">
        <f>IF(OR('Jisc APC template v2'!N574="COAF",'Jisc APC template v2'!O574="COAF",'Jisc APC template v2'!P574="COAF"), 'Jisc APC template v2'!AB574, "")</f>
        <v/>
      </c>
      <c r="K577" s="32">
        <f>'Jisc APC template v2'!AG574</f>
        <v>0</v>
      </c>
      <c r="L577" s="17" t="str">
        <f>IF(OR('Jisc APC template v2'!N574="COAF",'Jisc APC template v2'!O574="COAF",'Jisc APC template v2'!P574="COAF"), 'Jisc APC template v2'!Q574, "")</f>
        <v/>
      </c>
      <c r="M577" s="17" t="str">
        <f>IF(OR('Jisc APC template v2'!N574="COAF",'Jisc APC template v2'!O574="COAF",'Jisc APC template v2'!P574="COAF"), 'Jisc APC template v2'!R574, "")</f>
        <v/>
      </c>
      <c r="N577" s="17" t="str">
        <f>IF(OR('Jisc APC template v2'!N574="COAF",'Jisc APC template v2'!O574="COAF",'Jisc APC template v2'!P574="COAF"), 'Jisc APC template v2'!S574, "")</f>
        <v/>
      </c>
      <c r="O577" s="17" t="str">
        <f>IF(OR('Jisc APC template v2'!N574="COAF",'Jisc APC template v2'!O574="COAF",'Jisc APC template v2'!P574="COAF"), 'Jisc APC template v2'!T574, "")</f>
        <v/>
      </c>
      <c r="P577" s="17" t="str">
        <f>IF(OR('Jisc APC template v2'!N574="COAF",'Jisc APC template v2'!O574="COAF",'Jisc APC template v2'!P574="COAF"), 'Jisc APC template v2'!U574, "")</f>
        <v/>
      </c>
      <c r="Q577" s="17" t="str">
        <f>IF(OR('Jisc APC template v2'!N574="COAF",'Jisc APC template v2'!O574="COAF",'Jisc APC template v2'!P574="COAF"), 'Jisc APC template v2'!V574, "")</f>
        <v/>
      </c>
      <c r="R577" s="18" t="str">
        <f>IF(OR('Jisc APC template v2'!N574="COAF",'Jisc APC template v2'!O574="COAF",'Jisc APC template v2'!P574="COAF"), 'Jisc APC template v2'!AI574, "")</f>
        <v/>
      </c>
    </row>
    <row r="578" spans="1:18" ht="15.75" customHeight="1" x14ac:dyDescent="0.2">
      <c r="A578" s="31" t="str">
        <f>IF(OR('Jisc APC template v2'!N575="COAF",'Jisc APC template v2'!O575="COAF",'Jisc APC template v2'!P575="COAF"), 'Jisc APC template v2'!D575, "")</f>
        <v/>
      </c>
      <c r="B578" s="31" t="str">
        <f>IF(OR('Jisc APC template v2'!N575="COAF",'Jisc APC template v2'!O575="COAF",'Jisc APC template v2'!P575="COAF"), 'Jisc APC template v2'!E575, "")</f>
        <v/>
      </c>
      <c r="C578" s="31" t="str">
        <f>IF(OR('Jisc APC template v2'!N575="COAF",'Jisc APC template v2'!O575="COAF",'Jisc APC template v2'!P575="COAF"), 'Jisc APC template v2'!F575, "")</f>
        <v/>
      </c>
      <c r="D578" s="32" t="str">
        <f>IF(OR('Jisc APC template v2'!N575="COAF",'Jisc APC template v2'!O575="COAF",'Jisc APC template v2'!P575="COAF"), 'Jisc APC template v2'!H575, "")</f>
        <v/>
      </c>
      <c r="E578" s="32" t="str">
        <f>IF(OR('Jisc APC template v2'!N575="COAF",'Jisc APC template v2'!O575="COAF",'Jisc APC template v2'!P575="COAF"), 'Jisc APC template v2'!I575, "")</f>
        <v/>
      </c>
      <c r="F578" s="32" t="str">
        <f>IF(OR('Jisc APC template v2'!N575="COAF",'Jisc APC template v2'!O575="COAF",'Jisc APC template v2'!P575="COAF"), 'Jisc APC template v2'!L575, "")</f>
        <v/>
      </c>
      <c r="G578" s="33" t="str">
        <f>IF(OR('Jisc APC template v2'!N575="COAF",'Jisc APC template v2'!O575="COAF",'Jisc APC template v2'!P575="COAF"), 'Jisc APC template v2'!M575, "")</f>
        <v/>
      </c>
      <c r="H578" s="32" t="str">
        <f>IF(OR('Jisc APC template v2'!N575="COAF",'Jisc APC template v2'!O575="COAF",'Jisc APC template v2'!P575="COAF"), 'Jisc APC template v2'!X575, "")</f>
        <v/>
      </c>
      <c r="I578" s="32" t="str">
        <f>IF(OR('Jisc APC template v2'!N575="COAF",'Jisc APC template v2'!O575="COAF",'Jisc APC template v2'!P575="COAF"), 'Jisc APC template v2'!AA575, "")</f>
        <v/>
      </c>
      <c r="J578" s="32" t="str">
        <f>IF(OR('Jisc APC template v2'!N575="COAF",'Jisc APC template v2'!O575="COAF",'Jisc APC template v2'!P575="COAF"), 'Jisc APC template v2'!AB575, "")</f>
        <v/>
      </c>
      <c r="K578" s="32">
        <f>'Jisc APC template v2'!AG575</f>
        <v>0</v>
      </c>
      <c r="L578" s="17" t="str">
        <f>IF(OR('Jisc APC template v2'!N575="COAF",'Jisc APC template v2'!O575="COAF",'Jisc APC template v2'!P575="COAF"), 'Jisc APC template v2'!Q575, "")</f>
        <v/>
      </c>
      <c r="M578" s="17" t="str">
        <f>IF(OR('Jisc APC template v2'!N575="COAF",'Jisc APC template v2'!O575="COAF",'Jisc APC template v2'!P575="COAF"), 'Jisc APC template v2'!R575, "")</f>
        <v/>
      </c>
      <c r="N578" s="17" t="str">
        <f>IF(OR('Jisc APC template v2'!N575="COAF",'Jisc APC template v2'!O575="COAF",'Jisc APC template v2'!P575="COAF"), 'Jisc APC template v2'!S575, "")</f>
        <v/>
      </c>
      <c r="O578" s="17" t="str">
        <f>IF(OR('Jisc APC template v2'!N575="COAF",'Jisc APC template v2'!O575="COAF",'Jisc APC template v2'!P575="COAF"), 'Jisc APC template v2'!T575, "")</f>
        <v/>
      </c>
      <c r="P578" s="17" t="str">
        <f>IF(OR('Jisc APC template v2'!N575="COAF",'Jisc APC template v2'!O575="COAF",'Jisc APC template v2'!P575="COAF"), 'Jisc APC template v2'!U575, "")</f>
        <v/>
      </c>
      <c r="Q578" s="17" t="str">
        <f>IF(OR('Jisc APC template v2'!N575="COAF",'Jisc APC template v2'!O575="COAF",'Jisc APC template v2'!P575="COAF"), 'Jisc APC template v2'!V575, "")</f>
        <v/>
      </c>
      <c r="R578" s="18" t="str">
        <f>IF(OR('Jisc APC template v2'!N575="COAF",'Jisc APC template v2'!O575="COAF",'Jisc APC template v2'!P575="COAF"), 'Jisc APC template v2'!AI575, "")</f>
        <v/>
      </c>
    </row>
    <row r="579" spans="1:18" ht="15.75" customHeight="1" x14ac:dyDescent="0.2">
      <c r="A579" s="31" t="str">
        <f>IF(OR('Jisc APC template v2'!N576="COAF",'Jisc APC template v2'!O576="COAF",'Jisc APC template v2'!P576="COAF"), 'Jisc APC template v2'!D576, "")</f>
        <v/>
      </c>
      <c r="B579" s="31" t="str">
        <f>IF(OR('Jisc APC template v2'!N576="COAF",'Jisc APC template v2'!O576="COAF",'Jisc APC template v2'!P576="COAF"), 'Jisc APC template v2'!E576, "")</f>
        <v/>
      </c>
      <c r="C579" s="31" t="str">
        <f>IF(OR('Jisc APC template v2'!N576="COAF",'Jisc APC template v2'!O576="COAF",'Jisc APC template v2'!P576="COAF"), 'Jisc APC template v2'!F576, "")</f>
        <v/>
      </c>
      <c r="D579" s="32" t="str">
        <f>IF(OR('Jisc APC template v2'!N576="COAF",'Jisc APC template v2'!O576="COAF",'Jisc APC template v2'!P576="COAF"), 'Jisc APC template v2'!H576, "")</f>
        <v/>
      </c>
      <c r="E579" s="32" t="str">
        <f>IF(OR('Jisc APC template v2'!N576="COAF",'Jisc APC template v2'!O576="COAF",'Jisc APC template v2'!P576="COAF"), 'Jisc APC template v2'!I576, "")</f>
        <v/>
      </c>
      <c r="F579" s="32" t="str">
        <f>IF(OR('Jisc APC template v2'!N576="COAF",'Jisc APC template v2'!O576="COAF",'Jisc APC template v2'!P576="COAF"), 'Jisc APC template v2'!L576, "")</f>
        <v/>
      </c>
      <c r="G579" s="33" t="str">
        <f>IF(OR('Jisc APC template v2'!N576="COAF",'Jisc APC template v2'!O576="COAF",'Jisc APC template v2'!P576="COAF"), 'Jisc APC template v2'!M576, "")</f>
        <v/>
      </c>
      <c r="H579" s="32" t="str">
        <f>IF(OR('Jisc APC template v2'!N576="COAF",'Jisc APC template v2'!O576="COAF",'Jisc APC template v2'!P576="COAF"), 'Jisc APC template v2'!X576, "")</f>
        <v/>
      </c>
      <c r="I579" s="32" t="str">
        <f>IF(OR('Jisc APC template v2'!N576="COAF",'Jisc APC template v2'!O576="COAF",'Jisc APC template v2'!P576="COAF"), 'Jisc APC template v2'!AA576, "")</f>
        <v/>
      </c>
      <c r="J579" s="32" t="str">
        <f>IF(OR('Jisc APC template v2'!N576="COAF",'Jisc APC template v2'!O576="COAF",'Jisc APC template v2'!P576="COAF"), 'Jisc APC template v2'!AB576, "")</f>
        <v/>
      </c>
      <c r="K579" s="32">
        <f>'Jisc APC template v2'!AG576</f>
        <v>0</v>
      </c>
      <c r="L579" s="17" t="str">
        <f>IF(OR('Jisc APC template v2'!N576="COAF",'Jisc APC template v2'!O576="COAF",'Jisc APC template v2'!P576="COAF"), 'Jisc APC template v2'!Q576, "")</f>
        <v/>
      </c>
      <c r="M579" s="17" t="str">
        <f>IF(OR('Jisc APC template v2'!N576="COAF",'Jisc APC template v2'!O576="COAF",'Jisc APC template v2'!P576="COAF"), 'Jisc APC template v2'!R576, "")</f>
        <v/>
      </c>
      <c r="N579" s="17" t="str">
        <f>IF(OR('Jisc APC template v2'!N576="COAF",'Jisc APC template v2'!O576="COAF",'Jisc APC template v2'!P576="COAF"), 'Jisc APC template v2'!S576, "")</f>
        <v/>
      </c>
      <c r="O579" s="17" t="str">
        <f>IF(OR('Jisc APC template v2'!N576="COAF",'Jisc APC template v2'!O576="COAF",'Jisc APC template v2'!P576="COAF"), 'Jisc APC template v2'!T576, "")</f>
        <v/>
      </c>
      <c r="P579" s="17" t="str">
        <f>IF(OR('Jisc APC template v2'!N576="COAF",'Jisc APC template v2'!O576="COAF",'Jisc APC template v2'!P576="COAF"), 'Jisc APC template v2'!U576, "")</f>
        <v/>
      </c>
      <c r="Q579" s="17" t="str">
        <f>IF(OR('Jisc APC template v2'!N576="COAF",'Jisc APC template v2'!O576="COAF",'Jisc APC template v2'!P576="COAF"), 'Jisc APC template v2'!V576, "")</f>
        <v/>
      </c>
      <c r="R579" s="18" t="str">
        <f>IF(OR('Jisc APC template v2'!N576="COAF",'Jisc APC template v2'!O576="COAF",'Jisc APC template v2'!P576="COAF"), 'Jisc APC template v2'!AI576, "")</f>
        <v/>
      </c>
    </row>
    <row r="580" spans="1:18" ht="15.75" customHeight="1" x14ac:dyDescent="0.2">
      <c r="A580" s="31" t="str">
        <f>IF(OR('Jisc APC template v2'!N577="COAF",'Jisc APC template v2'!O577="COAF",'Jisc APC template v2'!P577="COAF"), 'Jisc APC template v2'!D577, "")</f>
        <v/>
      </c>
      <c r="B580" s="31" t="str">
        <f>IF(OR('Jisc APC template v2'!N577="COAF",'Jisc APC template v2'!O577="COAF",'Jisc APC template v2'!P577="COAF"), 'Jisc APC template v2'!E577, "")</f>
        <v/>
      </c>
      <c r="C580" s="31" t="str">
        <f>IF(OR('Jisc APC template v2'!N577="COAF",'Jisc APC template v2'!O577="COAF",'Jisc APC template v2'!P577="COAF"), 'Jisc APC template v2'!F577, "")</f>
        <v/>
      </c>
      <c r="D580" s="32" t="str">
        <f>IF(OR('Jisc APC template v2'!N577="COAF",'Jisc APC template v2'!O577="COAF",'Jisc APC template v2'!P577="COAF"), 'Jisc APC template v2'!H577, "")</f>
        <v/>
      </c>
      <c r="E580" s="32" t="str">
        <f>IF(OR('Jisc APC template v2'!N577="COAF",'Jisc APC template v2'!O577="COAF",'Jisc APC template v2'!P577="COAF"), 'Jisc APC template v2'!I577, "")</f>
        <v/>
      </c>
      <c r="F580" s="32" t="str">
        <f>IF(OR('Jisc APC template v2'!N577="COAF",'Jisc APC template v2'!O577="COAF",'Jisc APC template v2'!P577="COAF"), 'Jisc APC template v2'!L577, "")</f>
        <v/>
      </c>
      <c r="G580" s="33" t="str">
        <f>IF(OR('Jisc APC template v2'!N577="COAF",'Jisc APC template v2'!O577="COAF",'Jisc APC template v2'!P577="COAF"), 'Jisc APC template v2'!M577, "")</f>
        <v/>
      </c>
      <c r="H580" s="32" t="str">
        <f>IF(OR('Jisc APC template v2'!N577="COAF",'Jisc APC template v2'!O577="COAF",'Jisc APC template v2'!P577="COAF"), 'Jisc APC template v2'!X577, "")</f>
        <v/>
      </c>
      <c r="I580" s="32" t="str">
        <f>IF(OR('Jisc APC template v2'!N577="COAF",'Jisc APC template v2'!O577="COAF",'Jisc APC template v2'!P577="COAF"), 'Jisc APC template v2'!AA577, "")</f>
        <v/>
      </c>
      <c r="J580" s="32" t="str">
        <f>IF(OR('Jisc APC template v2'!N577="COAF",'Jisc APC template v2'!O577="COAF",'Jisc APC template v2'!P577="COAF"), 'Jisc APC template v2'!AB577, "")</f>
        <v/>
      </c>
      <c r="K580" s="32">
        <f>'Jisc APC template v2'!AG577</f>
        <v>0</v>
      </c>
      <c r="L580" s="17" t="str">
        <f>IF(OR('Jisc APC template v2'!N577="COAF",'Jisc APC template v2'!O577="COAF",'Jisc APC template v2'!P577="COAF"), 'Jisc APC template v2'!Q577, "")</f>
        <v/>
      </c>
      <c r="M580" s="17" t="str">
        <f>IF(OR('Jisc APC template v2'!N577="COAF",'Jisc APC template v2'!O577="COAF",'Jisc APC template v2'!P577="COAF"), 'Jisc APC template v2'!R577, "")</f>
        <v/>
      </c>
      <c r="N580" s="17" t="str">
        <f>IF(OR('Jisc APC template v2'!N577="COAF",'Jisc APC template v2'!O577="COAF",'Jisc APC template v2'!P577="COAF"), 'Jisc APC template v2'!S577, "")</f>
        <v/>
      </c>
      <c r="O580" s="17" t="str">
        <f>IF(OR('Jisc APC template v2'!N577="COAF",'Jisc APC template v2'!O577="COAF",'Jisc APC template v2'!P577="COAF"), 'Jisc APC template v2'!T577, "")</f>
        <v/>
      </c>
      <c r="P580" s="17" t="str">
        <f>IF(OR('Jisc APC template v2'!N577="COAF",'Jisc APC template v2'!O577="COAF",'Jisc APC template v2'!P577="COAF"), 'Jisc APC template v2'!U577, "")</f>
        <v/>
      </c>
      <c r="Q580" s="17" t="str">
        <f>IF(OR('Jisc APC template v2'!N577="COAF",'Jisc APC template v2'!O577="COAF",'Jisc APC template v2'!P577="COAF"), 'Jisc APC template v2'!V577, "")</f>
        <v/>
      </c>
      <c r="R580" s="18" t="str">
        <f>IF(OR('Jisc APC template v2'!N577="COAF",'Jisc APC template v2'!O577="COAF",'Jisc APC template v2'!P577="COAF"), 'Jisc APC template v2'!AI577, "")</f>
        <v/>
      </c>
    </row>
    <row r="581" spans="1:18" ht="15.75" customHeight="1" x14ac:dyDescent="0.2">
      <c r="A581" s="31" t="str">
        <f>IF(OR('Jisc APC template v2'!N578="COAF",'Jisc APC template v2'!O578="COAF",'Jisc APC template v2'!P578="COAF"), 'Jisc APC template v2'!D578, "")</f>
        <v/>
      </c>
      <c r="B581" s="31" t="str">
        <f>IF(OR('Jisc APC template v2'!N578="COAF",'Jisc APC template v2'!O578="COAF",'Jisc APC template v2'!P578="COAF"), 'Jisc APC template v2'!E578, "")</f>
        <v/>
      </c>
      <c r="C581" s="31" t="str">
        <f>IF(OR('Jisc APC template v2'!N578="COAF",'Jisc APC template v2'!O578="COAF",'Jisc APC template v2'!P578="COAF"), 'Jisc APC template v2'!F578, "")</f>
        <v/>
      </c>
      <c r="D581" s="32" t="str">
        <f>IF(OR('Jisc APC template v2'!N578="COAF",'Jisc APC template v2'!O578="COAF",'Jisc APC template v2'!P578="COAF"), 'Jisc APC template v2'!H578, "")</f>
        <v/>
      </c>
      <c r="E581" s="32" t="str">
        <f>IF(OR('Jisc APC template v2'!N578="COAF",'Jisc APC template v2'!O578="COAF",'Jisc APC template v2'!P578="COAF"), 'Jisc APC template v2'!I578, "")</f>
        <v/>
      </c>
      <c r="F581" s="32" t="str">
        <f>IF(OR('Jisc APC template v2'!N578="COAF",'Jisc APC template v2'!O578="COAF",'Jisc APC template v2'!P578="COAF"), 'Jisc APC template v2'!L578, "")</f>
        <v/>
      </c>
      <c r="G581" s="33" t="str">
        <f>IF(OR('Jisc APC template v2'!N578="COAF",'Jisc APC template v2'!O578="COAF",'Jisc APC template v2'!P578="COAF"), 'Jisc APC template v2'!M578, "")</f>
        <v/>
      </c>
      <c r="H581" s="32" t="str">
        <f>IF(OR('Jisc APC template v2'!N578="COAF",'Jisc APC template v2'!O578="COAF",'Jisc APC template v2'!P578="COAF"), 'Jisc APC template v2'!X578, "")</f>
        <v/>
      </c>
      <c r="I581" s="32" t="str">
        <f>IF(OR('Jisc APC template v2'!N578="COAF",'Jisc APC template v2'!O578="COAF",'Jisc APC template v2'!P578="COAF"), 'Jisc APC template v2'!AA578, "")</f>
        <v/>
      </c>
      <c r="J581" s="32" t="str">
        <f>IF(OR('Jisc APC template v2'!N578="COAF",'Jisc APC template v2'!O578="COAF",'Jisc APC template v2'!P578="COAF"), 'Jisc APC template v2'!AB578, "")</f>
        <v/>
      </c>
      <c r="K581" s="32">
        <f>'Jisc APC template v2'!AG578</f>
        <v>0</v>
      </c>
      <c r="L581" s="17" t="str">
        <f>IF(OR('Jisc APC template v2'!N578="COAF",'Jisc APC template v2'!O578="COAF",'Jisc APC template v2'!P578="COAF"), 'Jisc APC template v2'!Q578, "")</f>
        <v/>
      </c>
      <c r="M581" s="17" t="str">
        <f>IF(OR('Jisc APC template v2'!N578="COAF",'Jisc APC template v2'!O578="COAF",'Jisc APC template v2'!P578="COAF"), 'Jisc APC template v2'!R578, "")</f>
        <v/>
      </c>
      <c r="N581" s="17" t="str">
        <f>IF(OR('Jisc APC template v2'!N578="COAF",'Jisc APC template v2'!O578="COAF",'Jisc APC template v2'!P578="COAF"), 'Jisc APC template v2'!S578, "")</f>
        <v/>
      </c>
      <c r="O581" s="17" t="str">
        <f>IF(OR('Jisc APC template v2'!N578="COAF",'Jisc APC template v2'!O578="COAF",'Jisc APC template v2'!P578="COAF"), 'Jisc APC template v2'!T578, "")</f>
        <v/>
      </c>
      <c r="P581" s="17" t="str">
        <f>IF(OR('Jisc APC template v2'!N578="COAF",'Jisc APC template v2'!O578="COAF",'Jisc APC template v2'!P578="COAF"), 'Jisc APC template v2'!U578, "")</f>
        <v/>
      </c>
      <c r="Q581" s="17" t="str">
        <f>IF(OR('Jisc APC template v2'!N578="COAF",'Jisc APC template v2'!O578="COAF",'Jisc APC template v2'!P578="COAF"), 'Jisc APC template v2'!V578, "")</f>
        <v/>
      </c>
      <c r="R581" s="18" t="str">
        <f>IF(OR('Jisc APC template v2'!N578="COAF",'Jisc APC template v2'!O578="COAF",'Jisc APC template v2'!P578="COAF"), 'Jisc APC template v2'!AI578, "")</f>
        <v/>
      </c>
    </row>
    <row r="582" spans="1:18" ht="15.75" customHeight="1" x14ac:dyDescent="0.2">
      <c r="A582" s="31" t="str">
        <f>IF(OR('Jisc APC template v2'!N579="COAF",'Jisc APC template v2'!O579="COAF",'Jisc APC template v2'!P579="COAF"), 'Jisc APC template v2'!D579, "")</f>
        <v/>
      </c>
      <c r="B582" s="31" t="str">
        <f>IF(OR('Jisc APC template v2'!N579="COAF",'Jisc APC template v2'!O579="COAF",'Jisc APC template v2'!P579="COAF"), 'Jisc APC template v2'!E579, "")</f>
        <v/>
      </c>
      <c r="C582" s="31" t="str">
        <f>IF(OR('Jisc APC template v2'!N579="COAF",'Jisc APC template v2'!O579="COAF",'Jisc APC template v2'!P579="COAF"), 'Jisc APC template v2'!F579, "")</f>
        <v/>
      </c>
      <c r="D582" s="32" t="str">
        <f>IF(OR('Jisc APC template v2'!N579="COAF",'Jisc APC template v2'!O579="COAF",'Jisc APC template v2'!P579="COAF"), 'Jisc APC template v2'!H579, "")</f>
        <v/>
      </c>
      <c r="E582" s="32" t="str">
        <f>IF(OR('Jisc APC template v2'!N579="COAF",'Jisc APC template v2'!O579="COAF",'Jisc APC template v2'!P579="COAF"), 'Jisc APC template v2'!I579, "")</f>
        <v/>
      </c>
      <c r="F582" s="32" t="str">
        <f>IF(OR('Jisc APC template v2'!N579="COAF",'Jisc APC template v2'!O579="COAF",'Jisc APC template v2'!P579="COAF"), 'Jisc APC template v2'!L579, "")</f>
        <v/>
      </c>
      <c r="G582" s="33" t="str">
        <f>IF(OR('Jisc APC template v2'!N579="COAF",'Jisc APC template v2'!O579="COAF",'Jisc APC template v2'!P579="COAF"), 'Jisc APC template v2'!M579, "")</f>
        <v/>
      </c>
      <c r="H582" s="32" t="str">
        <f>IF(OR('Jisc APC template v2'!N579="COAF",'Jisc APC template v2'!O579="COAF",'Jisc APC template v2'!P579="COAF"), 'Jisc APC template v2'!X579, "")</f>
        <v/>
      </c>
      <c r="I582" s="32" t="str">
        <f>IF(OR('Jisc APC template v2'!N579="COAF",'Jisc APC template v2'!O579="COAF",'Jisc APC template v2'!P579="COAF"), 'Jisc APC template v2'!AA579, "")</f>
        <v/>
      </c>
      <c r="J582" s="32" t="str">
        <f>IF(OR('Jisc APC template v2'!N579="COAF",'Jisc APC template v2'!O579="COAF",'Jisc APC template v2'!P579="COAF"), 'Jisc APC template v2'!AB579, "")</f>
        <v/>
      </c>
      <c r="K582" s="32">
        <f>'Jisc APC template v2'!AG579</f>
        <v>0</v>
      </c>
      <c r="L582" s="17" t="str">
        <f>IF(OR('Jisc APC template v2'!N579="COAF",'Jisc APC template v2'!O579="COAF",'Jisc APC template v2'!P579="COAF"), 'Jisc APC template v2'!Q579, "")</f>
        <v/>
      </c>
      <c r="M582" s="17" t="str">
        <f>IF(OR('Jisc APC template v2'!N579="COAF",'Jisc APC template v2'!O579="COAF",'Jisc APC template v2'!P579="COAF"), 'Jisc APC template v2'!R579, "")</f>
        <v/>
      </c>
      <c r="N582" s="17" t="str">
        <f>IF(OR('Jisc APC template v2'!N579="COAF",'Jisc APC template v2'!O579="COAF",'Jisc APC template v2'!P579="COAF"), 'Jisc APC template v2'!S579, "")</f>
        <v/>
      </c>
      <c r="O582" s="17" t="str">
        <f>IF(OR('Jisc APC template v2'!N579="COAF",'Jisc APC template v2'!O579="COAF",'Jisc APC template v2'!P579="COAF"), 'Jisc APC template v2'!T579, "")</f>
        <v/>
      </c>
      <c r="P582" s="17" t="str">
        <f>IF(OR('Jisc APC template v2'!N579="COAF",'Jisc APC template v2'!O579="COAF",'Jisc APC template v2'!P579="COAF"), 'Jisc APC template v2'!U579, "")</f>
        <v/>
      </c>
      <c r="Q582" s="17" t="str">
        <f>IF(OR('Jisc APC template v2'!N579="COAF",'Jisc APC template v2'!O579="COAF",'Jisc APC template v2'!P579="COAF"), 'Jisc APC template v2'!V579, "")</f>
        <v/>
      </c>
      <c r="R582" s="18" t="str">
        <f>IF(OR('Jisc APC template v2'!N579="COAF",'Jisc APC template v2'!O579="COAF",'Jisc APC template v2'!P579="COAF"), 'Jisc APC template v2'!AI579, "")</f>
        <v/>
      </c>
    </row>
    <row r="583" spans="1:18" ht="15.75" customHeight="1" x14ac:dyDescent="0.2">
      <c r="A583" s="31" t="str">
        <f>IF(OR('Jisc APC template v2'!N580="COAF",'Jisc APC template v2'!O580="COAF",'Jisc APC template v2'!P580="COAF"), 'Jisc APC template v2'!D580, "")</f>
        <v/>
      </c>
      <c r="B583" s="31" t="str">
        <f>IF(OR('Jisc APC template v2'!N580="COAF",'Jisc APC template v2'!O580="COAF",'Jisc APC template v2'!P580="COAF"), 'Jisc APC template v2'!E580, "")</f>
        <v/>
      </c>
      <c r="C583" s="31" t="str">
        <f>IF(OR('Jisc APC template v2'!N580="COAF",'Jisc APC template v2'!O580="COAF",'Jisc APC template v2'!P580="COAF"), 'Jisc APC template v2'!F580, "")</f>
        <v/>
      </c>
      <c r="D583" s="32" t="str">
        <f>IF(OR('Jisc APC template v2'!N580="COAF",'Jisc APC template v2'!O580="COAF",'Jisc APC template v2'!P580="COAF"), 'Jisc APC template v2'!H580, "")</f>
        <v/>
      </c>
      <c r="E583" s="32" t="str">
        <f>IF(OR('Jisc APC template v2'!N580="COAF",'Jisc APC template v2'!O580="COAF",'Jisc APC template v2'!P580="COAF"), 'Jisc APC template v2'!I580, "")</f>
        <v/>
      </c>
      <c r="F583" s="32" t="str">
        <f>IF(OR('Jisc APC template v2'!N580="COAF",'Jisc APC template v2'!O580="COAF",'Jisc APC template v2'!P580="COAF"), 'Jisc APC template v2'!L580, "")</f>
        <v/>
      </c>
      <c r="G583" s="33" t="str">
        <f>IF(OR('Jisc APC template v2'!N580="COAF",'Jisc APC template v2'!O580="COAF",'Jisc APC template v2'!P580="COAF"), 'Jisc APC template v2'!M580, "")</f>
        <v/>
      </c>
      <c r="H583" s="32" t="str">
        <f>IF(OR('Jisc APC template v2'!N580="COAF",'Jisc APC template v2'!O580="COAF",'Jisc APC template v2'!P580="COAF"), 'Jisc APC template v2'!X580, "")</f>
        <v/>
      </c>
      <c r="I583" s="32" t="str">
        <f>IF(OR('Jisc APC template v2'!N580="COAF",'Jisc APC template v2'!O580="COAF",'Jisc APC template v2'!P580="COAF"), 'Jisc APC template v2'!AA580, "")</f>
        <v/>
      </c>
      <c r="J583" s="32" t="str">
        <f>IF(OR('Jisc APC template v2'!N580="COAF",'Jisc APC template v2'!O580="COAF",'Jisc APC template v2'!P580="COAF"), 'Jisc APC template v2'!AB580, "")</f>
        <v/>
      </c>
      <c r="K583" s="32">
        <f>'Jisc APC template v2'!AG580</f>
        <v>0</v>
      </c>
      <c r="L583" s="17" t="str">
        <f>IF(OR('Jisc APC template v2'!N580="COAF",'Jisc APC template v2'!O580="COAF",'Jisc APC template v2'!P580="COAF"), 'Jisc APC template v2'!Q580, "")</f>
        <v/>
      </c>
      <c r="M583" s="17" t="str">
        <f>IF(OR('Jisc APC template v2'!N580="COAF",'Jisc APC template v2'!O580="COAF",'Jisc APC template v2'!P580="COAF"), 'Jisc APC template v2'!R580, "")</f>
        <v/>
      </c>
      <c r="N583" s="17" t="str">
        <f>IF(OR('Jisc APC template v2'!N580="COAF",'Jisc APC template v2'!O580="COAF",'Jisc APC template v2'!P580="COAF"), 'Jisc APC template v2'!S580, "")</f>
        <v/>
      </c>
      <c r="O583" s="17" t="str">
        <f>IF(OR('Jisc APC template v2'!N580="COAF",'Jisc APC template v2'!O580="COAF",'Jisc APC template v2'!P580="COAF"), 'Jisc APC template v2'!T580, "")</f>
        <v/>
      </c>
      <c r="P583" s="17" t="str">
        <f>IF(OR('Jisc APC template v2'!N580="COAF",'Jisc APC template v2'!O580="COAF",'Jisc APC template v2'!P580="COAF"), 'Jisc APC template v2'!U580, "")</f>
        <v/>
      </c>
      <c r="Q583" s="17" t="str">
        <f>IF(OR('Jisc APC template v2'!N580="COAF",'Jisc APC template v2'!O580="COAF",'Jisc APC template v2'!P580="COAF"), 'Jisc APC template v2'!V580, "")</f>
        <v/>
      </c>
      <c r="R583" s="18" t="str">
        <f>IF(OR('Jisc APC template v2'!N580="COAF",'Jisc APC template v2'!O580="COAF",'Jisc APC template v2'!P580="COAF"), 'Jisc APC template v2'!AI580, "")</f>
        <v/>
      </c>
    </row>
    <row r="584" spans="1:18" ht="15.75" customHeight="1" x14ac:dyDescent="0.2">
      <c r="A584" s="31" t="str">
        <f>IF(OR('Jisc APC template v2'!N581="COAF",'Jisc APC template v2'!O581="COAF",'Jisc APC template v2'!P581="COAF"), 'Jisc APC template v2'!D581, "")</f>
        <v/>
      </c>
      <c r="B584" s="31" t="str">
        <f>IF(OR('Jisc APC template v2'!N581="COAF",'Jisc APC template v2'!O581="COAF",'Jisc APC template v2'!P581="COAF"), 'Jisc APC template v2'!E581, "")</f>
        <v/>
      </c>
      <c r="C584" s="31" t="str">
        <f>IF(OR('Jisc APC template v2'!N581="COAF",'Jisc APC template v2'!O581="COAF",'Jisc APC template v2'!P581="COAF"), 'Jisc APC template v2'!F581, "")</f>
        <v/>
      </c>
      <c r="D584" s="32" t="str">
        <f>IF(OR('Jisc APC template v2'!N581="COAF",'Jisc APC template v2'!O581="COAF",'Jisc APC template v2'!P581="COAF"), 'Jisc APC template v2'!H581, "")</f>
        <v/>
      </c>
      <c r="E584" s="32" t="str">
        <f>IF(OR('Jisc APC template v2'!N581="COAF",'Jisc APC template v2'!O581="COAF",'Jisc APC template v2'!P581="COAF"), 'Jisc APC template v2'!I581, "")</f>
        <v/>
      </c>
      <c r="F584" s="32" t="str">
        <f>IF(OR('Jisc APC template v2'!N581="COAF",'Jisc APC template v2'!O581="COAF",'Jisc APC template v2'!P581="COAF"), 'Jisc APC template v2'!L581, "")</f>
        <v/>
      </c>
      <c r="G584" s="33" t="str">
        <f>IF(OR('Jisc APC template v2'!N581="COAF",'Jisc APC template v2'!O581="COAF",'Jisc APC template v2'!P581="COAF"), 'Jisc APC template v2'!M581, "")</f>
        <v/>
      </c>
      <c r="H584" s="32" t="str">
        <f>IF(OR('Jisc APC template v2'!N581="COAF",'Jisc APC template v2'!O581="COAF",'Jisc APC template v2'!P581="COAF"), 'Jisc APC template v2'!X581, "")</f>
        <v/>
      </c>
      <c r="I584" s="32" t="str">
        <f>IF(OR('Jisc APC template v2'!N581="COAF",'Jisc APC template v2'!O581="COAF",'Jisc APC template v2'!P581="COAF"), 'Jisc APC template v2'!AA581, "")</f>
        <v/>
      </c>
      <c r="J584" s="32" t="str">
        <f>IF(OR('Jisc APC template v2'!N581="COAF",'Jisc APC template v2'!O581="COAF",'Jisc APC template v2'!P581="COAF"), 'Jisc APC template v2'!AB581, "")</f>
        <v/>
      </c>
      <c r="K584" s="32">
        <f>'Jisc APC template v2'!AG581</f>
        <v>0</v>
      </c>
      <c r="L584" s="17" t="str">
        <f>IF(OR('Jisc APC template v2'!N581="COAF",'Jisc APC template v2'!O581="COAF",'Jisc APC template v2'!P581="COAF"), 'Jisc APC template v2'!Q581, "")</f>
        <v/>
      </c>
      <c r="M584" s="17" t="str">
        <f>IF(OR('Jisc APC template v2'!N581="COAF",'Jisc APC template v2'!O581="COAF",'Jisc APC template v2'!P581="COAF"), 'Jisc APC template v2'!R581, "")</f>
        <v/>
      </c>
      <c r="N584" s="17" t="str">
        <f>IF(OR('Jisc APC template v2'!N581="COAF",'Jisc APC template v2'!O581="COAF",'Jisc APC template v2'!P581="COAF"), 'Jisc APC template v2'!S581, "")</f>
        <v/>
      </c>
      <c r="O584" s="17" t="str">
        <f>IF(OR('Jisc APC template v2'!N581="COAF",'Jisc APC template v2'!O581="COAF",'Jisc APC template v2'!P581="COAF"), 'Jisc APC template v2'!T581, "")</f>
        <v/>
      </c>
      <c r="P584" s="17" t="str">
        <f>IF(OR('Jisc APC template v2'!N581="COAF",'Jisc APC template v2'!O581="COAF",'Jisc APC template v2'!P581="COAF"), 'Jisc APC template v2'!U581, "")</f>
        <v/>
      </c>
      <c r="Q584" s="17" t="str">
        <f>IF(OR('Jisc APC template v2'!N581="COAF",'Jisc APC template v2'!O581="COAF",'Jisc APC template v2'!P581="COAF"), 'Jisc APC template v2'!V581, "")</f>
        <v/>
      </c>
      <c r="R584" s="18" t="str">
        <f>IF(OR('Jisc APC template v2'!N581="COAF",'Jisc APC template v2'!O581="COAF",'Jisc APC template v2'!P581="COAF"), 'Jisc APC template v2'!AI581, "")</f>
        <v/>
      </c>
    </row>
    <row r="585" spans="1:18" ht="15.75" customHeight="1" x14ac:dyDescent="0.2">
      <c r="A585" s="31" t="str">
        <f>IF(OR('Jisc APC template v2'!N582="COAF",'Jisc APC template v2'!O582="COAF",'Jisc APC template v2'!P582="COAF"), 'Jisc APC template v2'!D582, "")</f>
        <v/>
      </c>
      <c r="B585" s="31" t="str">
        <f>IF(OR('Jisc APC template v2'!N582="COAF",'Jisc APC template v2'!O582="COAF",'Jisc APC template v2'!P582="COAF"), 'Jisc APC template v2'!E582, "")</f>
        <v/>
      </c>
      <c r="C585" s="31" t="str">
        <f>IF(OR('Jisc APC template v2'!N582="COAF",'Jisc APC template v2'!O582="COAF",'Jisc APC template v2'!P582="COAF"), 'Jisc APC template v2'!F582, "")</f>
        <v/>
      </c>
      <c r="D585" s="32" t="str">
        <f>IF(OR('Jisc APC template v2'!N582="COAF",'Jisc APC template v2'!O582="COAF",'Jisc APC template v2'!P582="COAF"), 'Jisc APC template v2'!H582, "")</f>
        <v/>
      </c>
      <c r="E585" s="32" t="str">
        <f>IF(OR('Jisc APC template v2'!N582="COAF",'Jisc APC template v2'!O582="COAF",'Jisc APC template v2'!P582="COAF"), 'Jisc APC template v2'!I582, "")</f>
        <v/>
      </c>
      <c r="F585" s="32" t="str">
        <f>IF(OR('Jisc APC template v2'!N582="COAF",'Jisc APC template v2'!O582="COAF",'Jisc APC template v2'!P582="COAF"), 'Jisc APC template v2'!L582, "")</f>
        <v/>
      </c>
      <c r="G585" s="33" t="str">
        <f>IF(OR('Jisc APC template v2'!N582="COAF",'Jisc APC template v2'!O582="COAF",'Jisc APC template v2'!P582="COAF"), 'Jisc APC template v2'!M582, "")</f>
        <v/>
      </c>
      <c r="H585" s="32" t="str">
        <f>IF(OR('Jisc APC template v2'!N582="COAF",'Jisc APC template v2'!O582="COAF",'Jisc APC template v2'!P582="COAF"), 'Jisc APC template v2'!X582, "")</f>
        <v/>
      </c>
      <c r="I585" s="32" t="str">
        <f>IF(OR('Jisc APC template v2'!N582="COAF",'Jisc APC template v2'!O582="COAF",'Jisc APC template v2'!P582="COAF"), 'Jisc APC template v2'!AA582, "")</f>
        <v/>
      </c>
      <c r="J585" s="32" t="str">
        <f>IF(OR('Jisc APC template v2'!N582="COAF",'Jisc APC template v2'!O582="COAF",'Jisc APC template v2'!P582="COAF"), 'Jisc APC template v2'!AB582, "")</f>
        <v/>
      </c>
      <c r="K585" s="32">
        <f>'Jisc APC template v2'!AG582</f>
        <v>0</v>
      </c>
      <c r="L585" s="17" t="str">
        <f>IF(OR('Jisc APC template v2'!N582="COAF",'Jisc APC template v2'!O582="COAF",'Jisc APC template v2'!P582="COAF"), 'Jisc APC template v2'!Q582, "")</f>
        <v/>
      </c>
      <c r="M585" s="17" t="str">
        <f>IF(OR('Jisc APC template v2'!N582="COAF",'Jisc APC template v2'!O582="COAF",'Jisc APC template v2'!P582="COAF"), 'Jisc APC template v2'!R582, "")</f>
        <v/>
      </c>
      <c r="N585" s="17" t="str">
        <f>IF(OR('Jisc APC template v2'!N582="COAF",'Jisc APC template v2'!O582="COAF",'Jisc APC template v2'!P582="COAF"), 'Jisc APC template v2'!S582, "")</f>
        <v/>
      </c>
      <c r="O585" s="17" t="str">
        <f>IF(OR('Jisc APC template v2'!N582="COAF",'Jisc APC template v2'!O582="COAF",'Jisc APC template v2'!P582="COAF"), 'Jisc APC template v2'!T582, "")</f>
        <v/>
      </c>
      <c r="P585" s="17" t="str">
        <f>IF(OR('Jisc APC template v2'!N582="COAF",'Jisc APC template v2'!O582="COAF",'Jisc APC template v2'!P582="COAF"), 'Jisc APC template v2'!U582, "")</f>
        <v/>
      </c>
      <c r="Q585" s="17" t="str">
        <f>IF(OR('Jisc APC template v2'!N582="COAF",'Jisc APC template v2'!O582="COAF",'Jisc APC template v2'!P582="COAF"), 'Jisc APC template v2'!V582, "")</f>
        <v/>
      </c>
      <c r="R585" s="18" t="str">
        <f>IF(OR('Jisc APC template v2'!N582="COAF",'Jisc APC template v2'!O582="COAF",'Jisc APC template v2'!P582="COAF"), 'Jisc APC template v2'!AI582, "")</f>
        <v/>
      </c>
    </row>
    <row r="586" spans="1:18" ht="15.75" customHeight="1" x14ac:dyDescent="0.2">
      <c r="A586" s="31" t="str">
        <f>IF(OR('Jisc APC template v2'!N583="COAF",'Jisc APC template v2'!O583="COAF",'Jisc APC template v2'!P583="COAF"), 'Jisc APC template v2'!D583, "")</f>
        <v/>
      </c>
      <c r="B586" s="31" t="str">
        <f>IF(OR('Jisc APC template v2'!N583="COAF",'Jisc APC template v2'!O583="COAF",'Jisc APC template v2'!P583="COAF"), 'Jisc APC template v2'!E583, "")</f>
        <v/>
      </c>
      <c r="C586" s="31" t="str">
        <f>IF(OR('Jisc APC template v2'!N583="COAF",'Jisc APC template v2'!O583="COAF",'Jisc APC template v2'!P583="COAF"), 'Jisc APC template v2'!F583, "")</f>
        <v/>
      </c>
      <c r="D586" s="32" t="str">
        <f>IF(OR('Jisc APC template v2'!N583="COAF",'Jisc APC template v2'!O583="COAF",'Jisc APC template v2'!P583="COAF"), 'Jisc APC template v2'!H583, "")</f>
        <v/>
      </c>
      <c r="E586" s="32" t="str">
        <f>IF(OR('Jisc APC template v2'!N583="COAF",'Jisc APC template v2'!O583="COAF",'Jisc APC template v2'!P583="COAF"), 'Jisc APC template v2'!I583, "")</f>
        <v/>
      </c>
      <c r="F586" s="32" t="str">
        <f>IF(OR('Jisc APC template v2'!N583="COAF",'Jisc APC template v2'!O583="COAF",'Jisc APC template v2'!P583="COAF"), 'Jisc APC template v2'!L583, "")</f>
        <v/>
      </c>
      <c r="G586" s="33" t="str">
        <f>IF(OR('Jisc APC template v2'!N583="COAF",'Jisc APC template v2'!O583="COAF",'Jisc APC template v2'!P583="COAF"), 'Jisc APC template v2'!M583, "")</f>
        <v/>
      </c>
      <c r="H586" s="32" t="str">
        <f>IF(OR('Jisc APC template v2'!N583="COAF",'Jisc APC template v2'!O583="COAF",'Jisc APC template v2'!P583="COAF"), 'Jisc APC template v2'!X583, "")</f>
        <v/>
      </c>
      <c r="I586" s="32" t="str">
        <f>IF(OR('Jisc APC template v2'!N583="COAF",'Jisc APC template v2'!O583="COAF",'Jisc APC template v2'!P583="COAF"), 'Jisc APC template v2'!AA583, "")</f>
        <v/>
      </c>
      <c r="J586" s="32" t="str">
        <f>IF(OR('Jisc APC template v2'!N583="COAF",'Jisc APC template v2'!O583="COAF",'Jisc APC template v2'!P583="COAF"), 'Jisc APC template v2'!AB583, "")</f>
        <v/>
      </c>
      <c r="K586" s="32">
        <f>'Jisc APC template v2'!AG583</f>
        <v>0</v>
      </c>
      <c r="L586" s="17" t="str">
        <f>IF(OR('Jisc APC template v2'!N583="COAF",'Jisc APC template v2'!O583="COAF",'Jisc APC template v2'!P583="COAF"), 'Jisc APC template v2'!Q583, "")</f>
        <v/>
      </c>
      <c r="M586" s="17" t="str">
        <f>IF(OR('Jisc APC template v2'!N583="COAF",'Jisc APC template v2'!O583="COAF",'Jisc APC template v2'!P583="COAF"), 'Jisc APC template v2'!R583, "")</f>
        <v/>
      </c>
      <c r="N586" s="17" t="str">
        <f>IF(OR('Jisc APC template v2'!N583="COAF",'Jisc APC template v2'!O583="COAF",'Jisc APC template v2'!P583="COAF"), 'Jisc APC template v2'!S583, "")</f>
        <v/>
      </c>
      <c r="O586" s="17" t="str">
        <f>IF(OR('Jisc APC template v2'!N583="COAF",'Jisc APC template v2'!O583="COAF",'Jisc APC template v2'!P583="COAF"), 'Jisc APC template v2'!T583, "")</f>
        <v/>
      </c>
      <c r="P586" s="17" t="str">
        <f>IF(OR('Jisc APC template v2'!N583="COAF",'Jisc APC template v2'!O583="COAF",'Jisc APC template v2'!P583="COAF"), 'Jisc APC template v2'!U583, "")</f>
        <v/>
      </c>
      <c r="Q586" s="17" t="str">
        <f>IF(OR('Jisc APC template v2'!N583="COAF",'Jisc APC template v2'!O583="COAF",'Jisc APC template v2'!P583="COAF"), 'Jisc APC template v2'!V583, "")</f>
        <v/>
      </c>
      <c r="R586" s="18" t="str">
        <f>IF(OR('Jisc APC template v2'!N583="COAF",'Jisc APC template v2'!O583="COAF",'Jisc APC template v2'!P583="COAF"), 'Jisc APC template v2'!AI583, "")</f>
        <v/>
      </c>
    </row>
    <row r="587" spans="1:18" ht="15.75" customHeight="1" x14ac:dyDescent="0.2">
      <c r="A587" s="31" t="str">
        <f>IF(OR('Jisc APC template v2'!N584="COAF",'Jisc APC template v2'!O584="COAF",'Jisc APC template v2'!P584="COAF"), 'Jisc APC template v2'!D584, "")</f>
        <v/>
      </c>
      <c r="B587" s="31" t="str">
        <f>IF(OR('Jisc APC template v2'!N584="COAF",'Jisc APC template v2'!O584="COAF",'Jisc APC template v2'!P584="COAF"), 'Jisc APC template v2'!E584, "")</f>
        <v/>
      </c>
      <c r="C587" s="31" t="str">
        <f>IF(OR('Jisc APC template v2'!N584="COAF",'Jisc APC template v2'!O584="COAF",'Jisc APC template v2'!P584="COAF"), 'Jisc APC template v2'!F584, "")</f>
        <v/>
      </c>
      <c r="D587" s="32" t="str">
        <f>IF(OR('Jisc APC template v2'!N584="COAF",'Jisc APC template v2'!O584="COAF",'Jisc APC template v2'!P584="COAF"), 'Jisc APC template v2'!H584, "")</f>
        <v/>
      </c>
      <c r="E587" s="32" t="str">
        <f>IF(OR('Jisc APC template v2'!N584="COAF",'Jisc APC template v2'!O584="COAF",'Jisc APC template v2'!P584="COAF"), 'Jisc APC template v2'!I584, "")</f>
        <v/>
      </c>
      <c r="F587" s="32" t="str">
        <f>IF(OR('Jisc APC template v2'!N584="COAF",'Jisc APC template v2'!O584="COAF",'Jisc APC template v2'!P584="COAF"), 'Jisc APC template v2'!L584, "")</f>
        <v/>
      </c>
      <c r="G587" s="33" t="str">
        <f>IF(OR('Jisc APC template v2'!N584="COAF",'Jisc APC template v2'!O584="COAF",'Jisc APC template v2'!P584="COAF"), 'Jisc APC template v2'!M584, "")</f>
        <v/>
      </c>
      <c r="H587" s="32" t="str">
        <f>IF(OR('Jisc APC template v2'!N584="COAF",'Jisc APC template v2'!O584="COAF",'Jisc APC template v2'!P584="COAF"), 'Jisc APC template v2'!X584, "")</f>
        <v/>
      </c>
      <c r="I587" s="32" t="str">
        <f>IF(OR('Jisc APC template v2'!N584="COAF",'Jisc APC template v2'!O584="COAF",'Jisc APC template v2'!P584="COAF"), 'Jisc APC template v2'!AA584, "")</f>
        <v/>
      </c>
      <c r="J587" s="32" t="str">
        <f>IF(OR('Jisc APC template v2'!N584="COAF",'Jisc APC template v2'!O584="COAF",'Jisc APC template v2'!P584="COAF"), 'Jisc APC template v2'!AB584, "")</f>
        <v/>
      </c>
      <c r="K587" s="32">
        <f>'Jisc APC template v2'!AG584</f>
        <v>0</v>
      </c>
      <c r="L587" s="17" t="str">
        <f>IF(OR('Jisc APC template v2'!N584="COAF",'Jisc APC template v2'!O584="COAF",'Jisc APC template v2'!P584="COAF"), 'Jisc APC template v2'!Q584, "")</f>
        <v/>
      </c>
      <c r="M587" s="17" t="str">
        <f>IF(OR('Jisc APC template v2'!N584="COAF",'Jisc APC template v2'!O584="COAF",'Jisc APC template v2'!P584="COAF"), 'Jisc APC template v2'!R584, "")</f>
        <v/>
      </c>
      <c r="N587" s="17" t="str">
        <f>IF(OR('Jisc APC template v2'!N584="COAF",'Jisc APC template v2'!O584="COAF",'Jisc APC template v2'!P584="COAF"), 'Jisc APC template v2'!S584, "")</f>
        <v/>
      </c>
      <c r="O587" s="17" t="str">
        <f>IF(OR('Jisc APC template v2'!N584="COAF",'Jisc APC template v2'!O584="COAF",'Jisc APC template v2'!P584="COAF"), 'Jisc APC template v2'!T584, "")</f>
        <v/>
      </c>
      <c r="P587" s="17" t="str">
        <f>IF(OR('Jisc APC template v2'!N584="COAF",'Jisc APC template v2'!O584="COAF",'Jisc APC template v2'!P584="COAF"), 'Jisc APC template v2'!U584, "")</f>
        <v/>
      </c>
      <c r="Q587" s="17" t="str">
        <f>IF(OR('Jisc APC template v2'!N584="COAF",'Jisc APC template v2'!O584="COAF",'Jisc APC template v2'!P584="COAF"), 'Jisc APC template v2'!V584, "")</f>
        <v/>
      </c>
      <c r="R587" s="18" t="str">
        <f>IF(OR('Jisc APC template v2'!N584="COAF",'Jisc APC template v2'!O584="COAF",'Jisc APC template v2'!P584="COAF"), 'Jisc APC template v2'!AI584, "")</f>
        <v/>
      </c>
    </row>
    <row r="588" spans="1:18" ht="15.75" customHeight="1" x14ac:dyDescent="0.2">
      <c r="A588" s="31" t="str">
        <f>IF(OR('Jisc APC template v2'!N585="COAF",'Jisc APC template v2'!O585="COAF",'Jisc APC template v2'!P585="COAF"), 'Jisc APC template v2'!D585, "")</f>
        <v/>
      </c>
      <c r="B588" s="31" t="str">
        <f>IF(OR('Jisc APC template v2'!N585="COAF",'Jisc APC template v2'!O585="COAF",'Jisc APC template v2'!P585="COAF"), 'Jisc APC template v2'!E585, "")</f>
        <v/>
      </c>
      <c r="C588" s="31" t="str">
        <f>IF(OR('Jisc APC template v2'!N585="COAF",'Jisc APC template v2'!O585="COAF",'Jisc APC template v2'!P585="COAF"), 'Jisc APC template v2'!F585, "")</f>
        <v/>
      </c>
      <c r="D588" s="32" t="str">
        <f>IF(OR('Jisc APC template v2'!N585="COAF",'Jisc APC template v2'!O585="COAF",'Jisc APC template v2'!P585="COAF"), 'Jisc APC template v2'!H585, "")</f>
        <v/>
      </c>
      <c r="E588" s="32" t="str">
        <f>IF(OR('Jisc APC template v2'!N585="COAF",'Jisc APC template v2'!O585="COAF",'Jisc APC template v2'!P585="COAF"), 'Jisc APC template v2'!I585, "")</f>
        <v/>
      </c>
      <c r="F588" s="32" t="str">
        <f>IF(OR('Jisc APC template v2'!N585="COAF",'Jisc APC template v2'!O585="COAF",'Jisc APC template v2'!P585="COAF"), 'Jisc APC template v2'!L585, "")</f>
        <v/>
      </c>
      <c r="G588" s="33" t="str">
        <f>IF(OR('Jisc APC template v2'!N585="COAF",'Jisc APC template v2'!O585="COAF",'Jisc APC template v2'!P585="COAF"), 'Jisc APC template v2'!M585, "")</f>
        <v/>
      </c>
      <c r="H588" s="32" t="str">
        <f>IF(OR('Jisc APC template v2'!N585="COAF",'Jisc APC template v2'!O585="COAF",'Jisc APC template v2'!P585="COAF"), 'Jisc APC template v2'!X585, "")</f>
        <v/>
      </c>
      <c r="I588" s="32" t="str">
        <f>IF(OR('Jisc APC template v2'!N585="COAF",'Jisc APC template v2'!O585="COAF",'Jisc APC template v2'!P585="COAF"), 'Jisc APC template v2'!AA585, "")</f>
        <v/>
      </c>
      <c r="J588" s="32" t="str">
        <f>IF(OR('Jisc APC template v2'!N585="COAF",'Jisc APC template v2'!O585="COAF",'Jisc APC template v2'!P585="COAF"), 'Jisc APC template v2'!AB585, "")</f>
        <v/>
      </c>
      <c r="K588" s="32">
        <f>'Jisc APC template v2'!AG585</f>
        <v>0</v>
      </c>
      <c r="L588" s="17" t="str">
        <f>IF(OR('Jisc APC template v2'!N585="COAF",'Jisc APC template v2'!O585="COAF",'Jisc APC template v2'!P585="COAF"), 'Jisc APC template v2'!Q585, "")</f>
        <v/>
      </c>
      <c r="M588" s="17" t="str">
        <f>IF(OR('Jisc APC template v2'!N585="COAF",'Jisc APC template v2'!O585="COAF",'Jisc APC template v2'!P585="COAF"), 'Jisc APC template v2'!R585, "")</f>
        <v/>
      </c>
      <c r="N588" s="17" t="str">
        <f>IF(OR('Jisc APC template v2'!N585="COAF",'Jisc APC template v2'!O585="COAF",'Jisc APC template v2'!P585="COAF"), 'Jisc APC template v2'!S585, "")</f>
        <v/>
      </c>
      <c r="O588" s="17" t="str">
        <f>IF(OR('Jisc APC template v2'!N585="COAF",'Jisc APC template v2'!O585="COAF",'Jisc APC template v2'!P585="COAF"), 'Jisc APC template v2'!T585, "")</f>
        <v/>
      </c>
      <c r="P588" s="17" t="str">
        <f>IF(OR('Jisc APC template v2'!N585="COAF",'Jisc APC template v2'!O585="COAF",'Jisc APC template v2'!P585="COAF"), 'Jisc APC template v2'!U585, "")</f>
        <v/>
      </c>
      <c r="Q588" s="17" t="str">
        <f>IF(OR('Jisc APC template v2'!N585="COAF",'Jisc APC template v2'!O585="COAF",'Jisc APC template v2'!P585="COAF"), 'Jisc APC template v2'!V585, "")</f>
        <v/>
      </c>
      <c r="R588" s="18" t="str">
        <f>IF(OR('Jisc APC template v2'!N585="COAF",'Jisc APC template v2'!O585="COAF",'Jisc APC template v2'!P585="COAF"), 'Jisc APC template v2'!AI585, "")</f>
        <v/>
      </c>
    </row>
    <row r="589" spans="1:18" ht="15.75" customHeight="1" x14ac:dyDescent="0.2">
      <c r="A589" s="31" t="str">
        <f>IF(OR('Jisc APC template v2'!N586="COAF",'Jisc APC template v2'!O586="COAF",'Jisc APC template v2'!P586="COAF"), 'Jisc APC template v2'!D586, "")</f>
        <v/>
      </c>
      <c r="B589" s="31" t="str">
        <f>IF(OR('Jisc APC template v2'!N586="COAF",'Jisc APC template v2'!O586="COAF",'Jisc APC template v2'!P586="COAF"), 'Jisc APC template v2'!E586, "")</f>
        <v/>
      </c>
      <c r="C589" s="31" t="str">
        <f>IF(OR('Jisc APC template v2'!N586="COAF",'Jisc APC template v2'!O586="COAF",'Jisc APC template v2'!P586="COAF"), 'Jisc APC template v2'!F586, "")</f>
        <v/>
      </c>
      <c r="D589" s="32" t="str">
        <f>IF(OR('Jisc APC template v2'!N586="COAF",'Jisc APC template v2'!O586="COAF",'Jisc APC template v2'!P586="COAF"), 'Jisc APC template v2'!H586, "")</f>
        <v/>
      </c>
      <c r="E589" s="32" t="str">
        <f>IF(OR('Jisc APC template v2'!N586="COAF",'Jisc APC template v2'!O586="COAF",'Jisc APC template v2'!P586="COAF"), 'Jisc APC template v2'!I586, "")</f>
        <v/>
      </c>
      <c r="F589" s="32" t="str">
        <f>IF(OR('Jisc APC template v2'!N586="COAF",'Jisc APC template v2'!O586="COAF",'Jisc APC template v2'!P586="COAF"), 'Jisc APC template v2'!L586, "")</f>
        <v/>
      </c>
      <c r="G589" s="33" t="str">
        <f>IF(OR('Jisc APC template v2'!N586="COAF",'Jisc APC template v2'!O586="COAF",'Jisc APC template v2'!P586="COAF"), 'Jisc APC template v2'!M586, "")</f>
        <v/>
      </c>
      <c r="H589" s="32" t="str">
        <f>IF(OR('Jisc APC template v2'!N586="COAF",'Jisc APC template v2'!O586="COAF",'Jisc APC template v2'!P586="COAF"), 'Jisc APC template v2'!X586, "")</f>
        <v/>
      </c>
      <c r="I589" s="32" t="str">
        <f>IF(OR('Jisc APC template v2'!N586="COAF",'Jisc APC template v2'!O586="COAF",'Jisc APC template v2'!P586="COAF"), 'Jisc APC template v2'!AA586, "")</f>
        <v/>
      </c>
      <c r="J589" s="32" t="str">
        <f>IF(OR('Jisc APC template v2'!N586="COAF",'Jisc APC template v2'!O586="COAF",'Jisc APC template v2'!P586="COAF"), 'Jisc APC template v2'!AB586, "")</f>
        <v/>
      </c>
      <c r="K589" s="32">
        <f>'Jisc APC template v2'!AG586</f>
        <v>0</v>
      </c>
      <c r="L589" s="17" t="str">
        <f>IF(OR('Jisc APC template v2'!N586="COAF",'Jisc APC template v2'!O586="COAF",'Jisc APC template v2'!P586="COAF"), 'Jisc APC template v2'!Q586, "")</f>
        <v/>
      </c>
      <c r="M589" s="17" t="str">
        <f>IF(OR('Jisc APC template v2'!N586="COAF",'Jisc APC template v2'!O586="COAF",'Jisc APC template v2'!P586="COAF"), 'Jisc APC template v2'!R586, "")</f>
        <v/>
      </c>
      <c r="N589" s="17" t="str">
        <f>IF(OR('Jisc APC template v2'!N586="COAF",'Jisc APC template v2'!O586="COAF",'Jisc APC template v2'!P586="COAF"), 'Jisc APC template v2'!S586, "")</f>
        <v/>
      </c>
      <c r="O589" s="17" t="str">
        <f>IF(OR('Jisc APC template v2'!N586="COAF",'Jisc APC template v2'!O586="COAF",'Jisc APC template v2'!P586="COAF"), 'Jisc APC template v2'!T586, "")</f>
        <v/>
      </c>
      <c r="P589" s="17" t="str">
        <f>IF(OR('Jisc APC template v2'!N586="COAF",'Jisc APC template v2'!O586="COAF",'Jisc APC template v2'!P586="COAF"), 'Jisc APC template v2'!U586, "")</f>
        <v/>
      </c>
      <c r="Q589" s="17" t="str">
        <f>IF(OR('Jisc APC template v2'!N586="COAF",'Jisc APC template v2'!O586="COAF",'Jisc APC template v2'!P586="COAF"), 'Jisc APC template v2'!V586, "")</f>
        <v/>
      </c>
      <c r="R589" s="18" t="str">
        <f>IF(OR('Jisc APC template v2'!N586="COAF",'Jisc APC template v2'!O586="COAF",'Jisc APC template v2'!P586="COAF"), 'Jisc APC template v2'!AI586, "")</f>
        <v/>
      </c>
    </row>
    <row r="590" spans="1:18" ht="15.75" customHeight="1" x14ac:dyDescent="0.2">
      <c r="A590" s="31" t="str">
        <f>IF(OR('Jisc APC template v2'!N587="COAF",'Jisc APC template v2'!O587="COAF",'Jisc APC template v2'!P587="COAF"), 'Jisc APC template v2'!D587, "")</f>
        <v/>
      </c>
      <c r="B590" s="31" t="str">
        <f>IF(OR('Jisc APC template v2'!N587="COAF",'Jisc APC template v2'!O587="COAF",'Jisc APC template v2'!P587="COAF"), 'Jisc APC template v2'!E587, "")</f>
        <v/>
      </c>
      <c r="C590" s="31" t="str">
        <f>IF(OR('Jisc APC template v2'!N587="COAF",'Jisc APC template v2'!O587="COAF",'Jisc APC template v2'!P587="COAF"), 'Jisc APC template v2'!F587, "")</f>
        <v/>
      </c>
      <c r="D590" s="32" t="str">
        <f>IF(OR('Jisc APC template v2'!N587="COAF",'Jisc APC template v2'!O587="COAF",'Jisc APC template v2'!P587="COAF"), 'Jisc APC template v2'!H587, "")</f>
        <v/>
      </c>
      <c r="E590" s="32" t="str">
        <f>IF(OR('Jisc APC template v2'!N587="COAF",'Jisc APC template v2'!O587="COAF",'Jisc APC template v2'!P587="COAF"), 'Jisc APC template v2'!I587, "")</f>
        <v/>
      </c>
      <c r="F590" s="32" t="str">
        <f>IF(OR('Jisc APC template v2'!N587="COAF",'Jisc APC template v2'!O587="COAF",'Jisc APC template v2'!P587="COAF"), 'Jisc APC template v2'!L587, "")</f>
        <v/>
      </c>
      <c r="G590" s="33" t="str">
        <f>IF(OR('Jisc APC template v2'!N587="COAF",'Jisc APC template v2'!O587="COAF",'Jisc APC template v2'!P587="COAF"), 'Jisc APC template v2'!M587, "")</f>
        <v/>
      </c>
      <c r="H590" s="32" t="str">
        <f>IF(OR('Jisc APC template v2'!N587="COAF",'Jisc APC template v2'!O587="COAF",'Jisc APC template v2'!P587="COAF"), 'Jisc APC template v2'!X587, "")</f>
        <v/>
      </c>
      <c r="I590" s="32" t="str">
        <f>IF(OR('Jisc APC template v2'!N587="COAF",'Jisc APC template v2'!O587="COAF",'Jisc APC template v2'!P587="COAF"), 'Jisc APC template v2'!AA587, "")</f>
        <v/>
      </c>
      <c r="J590" s="32" t="str">
        <f>IF(OR('Jisc APC template v2'!N587="COAF",'Jisc APC template v2'!O587="COAF",'Jisc APC template v2'!P587="COAF"), 'Jisc APC template v2'!AB587, "")</f>
        <v/>
      </c>
      <c r="K590" s="32">
        <f>'Jisc APC template v2'!AG587</f>
        <v>0</v>
      </c>
      <c r="L590" s="17" t="str">
        <f>IF(OR('Jisc APC template v2'!N587="COAF",'Jisc APC template v2'!O587="COAF",'Jisc APC template v2'!P587="COAF"), 'Jisc APC template v2'!Q587, "")</f>
        <v/>
      </c>
      <c r="M590" s="17" t="str">
        <f>IF(OR('Jisc APC template v2'!N587="COAF",'Jisc APC template v2'!O587="COAF",'Jisc APC template v2'!P587="COAF"), 'Jisc APC template v2'!R587, "")</f>
        <v/>
      </c>
      <c r="N590" s="17" t="str">
        <f>IF(OR('Jisc APC template v2'!N587="COAF",'Jisc APC template v2'!O587="COAF",'Jisc APC template v2'!P587="COAF"), 'Jisc APC template v2'!S587, "")</f>
        <v/>
      </c>
      <c r="O590" s="17" t="str">
        <f>IF(OR('Jisc APC template v2'!N587="COAF",'Jisc APC template v2'!O587="COAF",'Jisc APC template v2'!P587="COAF"), 'Jisc APC template v2'!T587, "")</f>
        <v/>
      </c>
      <c r="P590" s="17" t="str">
        <f>IF(OR('Jisc APC template v2'!N587="COAF",'Jisc APC template v2'!O587="COAF",'Jisc APC template v2'!P587="COAF"), 'Jisc APC template v2'!U587, "")</f>
        <v/>
      </c>
      <c r="Q590" s="17" t="str">
        <f>IF(OR('Jisc APC template v2'!N587="COAF",'Jisc APC template v2'!O587="COAF",'Jisc APC template v2'!P587="COAF"), 'Jisc APC template v2'!V587, "")</f>
        <v/>
      </c>
      <c r="R590" s="18" t="str">
        <f>IF(OR('Jisc APC template v2'!N587="COAF",'Jisc APC template v2'!O587="COAF",'Jisc APC template v2'!P587="COAF"), 'Jisc APC template v2'!AI587, "")</f>
        <v/>
      </c>
    </row>
    <row r="591" spans="1:18" ht="15.75" customHeight="1" x14ac:dyDescent="0.2">
      <c r="A591" s="31" t="str">
        <f>IF(OR('Jisc APC template v2'!N588="COAF",'Jisc APC template v2'!O588="COAF",'Jisc APC template v2'!P588="COAF"), 'Jisc APC template v2'!D588, "")</f>
        <v/>
      </c>
      <c r="B591" s="31" t="str">
        <f>IF(OR('Jisc APC template v2'!N588="COAF",'Jisc APC template v2'!O588="COAF",'Jisc APC template v2'!P588="COAF"), 'Jisc APC template v2'!E588, "")</f>
        <v/>
      </c>
      <c r="C591" s="31" t="str">
        <f>IF(OR('Jisc APC template v2'!N588="COAF",'Jisc APC template v2'!O588="COAF",'Jisc APC template v2'!P588="COAF"), 'Jisc APC template v2'!F588, "")</f>
        <v/>
      </c>
      <c r="D591" s="32" t="str">
        <f>IF(OR('Jisc APC template v2'!N588="COAF",'Jisc APC template v2'!O588="COAF",'Jisc APC template v2'!P588="COAF"), 'Jisc APC template v2'!H588, "")</f>
        <v/>
      </c>
      <c r="E591" s="32" t="str">
        <f>IF(OR('Jisc APC template v2'!N588="COAF",'Jisc APC template v2'!O588="COAF",'Jisc APC template v2'!P588="COAF"), 'Jisc APC template v2'!I588, "")</f>
        <v/>
      </c>
      <c r="F591" s="32" t="str">
        <f>IF(OR('Jisc APC template v2'!N588="COAF",'Jisc APC template v2'!O588="COAF",'Jisc APC template v2'!P588="COAF"), 'Jisc APC template v2'!L588, "")</f>
        <v/>
      </c>
      <c r="G591" s="33" t="str">
        <f>IF(OR('Jisc APC template v2'!N588="COAF",'Jisc APC template v2'!O588="COAF",'Jisc APC template v2'!P588="COAF"), 'Jisc APC template v2'!M588, "")</f>
        <v/>
      </c>
      <c r="H591" s="32" t="str">
        <f>IF(OR('Jisc APC template v2'!N588="COAF",'Jisc APC template v2'!O588="COAF",'Jisc APC template v2'!P588="COAF"), 'Jisc APC template v2'!X588, "")</f>
        <v/>
      </c>
      <c r="I591" s="32" t="str">
        <f>IF(OR('Jisc APC template v2'!N588="COAF",'Jisc APC template v2'!O588="COAF",'Jisc APC template v2'!P588="COAF"), 'Jisc APC template v2'!AA588, "")</f>
        <v/>
      </c>
      <c r="J591" s="32" t="str">
        <f>IF(OR('Jisc APC template v2'!N588="COAF",'Jisc APC template v2'!O588="COAF",'Jisc APC template v2'!P588="COAF"), 'Jisc APC template v2'!AB588, "")</f>
        <v/>
      </c>
      <c r="K591" s="32">
        <f>'Jisc APC template v2'!AG588</f>
        <v>0</v>
      </c>
      <c r="L591" s="17" t="str">
        <f>IF(OR('Jisc APC template v2'!N588="COAF",'Jisc APC template v2'!O588="COAF",'Jisc APC template v2'!P588="COAF"), 'Jisc APC template v2'!Q588, "")</f>
        <v/>
      </c>
      <c r="M591" s="17" t="str">
        <f>IF(OR('Jisc APC template v2'!N588="COAF",'Jisc APC template v2'!O588="COAF",'Jisc APC template v2'!P588="COAF"), 'Jisc APC template v2'!R588, "")</f>
        <v/>
      </c>
      <c r="N591" s="17" t="str">
        <f>IF(OR('Jisc APC template v2'!N588="COAF",'Jisc APC template v2'!O588="COAF",'Jisc APC template v2'!P588="COAF"), 'Jisc APC template v2'!S588, "")</f>
        <v/>
      </c>
      <c r="O591" s="17" t="str">
        <f>IF(OR('Jisc APC template v2'!N588="COAF",'Jisc APC template v2'!O588="COAF",'Jisc APC template v2'!P588="COAF"), 'Jisc APC template v2'!T588, "")</f>
        <v/>
      </c>
      <c r="P591" s="17" t="str">
        <f>IF(OR('Jisc APC template v2'!N588="COAF",'Jisc APC template v2'!O588="COAF",'Jisc APC template v2'!P588="COAF"), 'Jisc APC template v2'!U588, "")</f>
        <v/>
      </c>
      <c r="Q591" s="17" t="str">
        <f>IF(OR('Jisc APC template v2'!N588="COAF",'Jisc APC template v2'!O588="COAF",'Jisc APC template v2'!P588="COAF"), 'Jisc APC template v2'!V588, "")</f>
        <v/>
      </c>
      <c r="R591" s="18" t="str">
        <f>IF(OR('Jisc APC template v2'!N588="COAF",'Jisc APC template v2'!O588="COAF",'Jisc APC template v2'!P588="COAF"), 'Jisc APC template v2'!AI588, "")</f>
        <v/>
      </c>
    </row>
    <row r="592" spans="1:18" ht="15.75" customHeight="1" x14ac:dyDescent="0.2">
      <c r="A592" s="31" t="str">
        <f>IF(OR('Jisc APC template v2'!N589="COAF",'Jisc APC template v2'!O589="COAF",'Jisc APC template v2'!P589="COAF"), 'Jisc APC template v2'!D589, "")</f>
        <v/>
      </c>
      <c r="B592" s="31" t="str">
        <f>IF(OR('Jisc APC template v2'!N589="COAF",'Jisc APC template v2'!O589="COAF",'Jisc APC template v2'!P589="COAF"), 'Jisc APC template v2'!E589, "")</f>
        <v/>
      </c>
      <c r="C592" s="31" t="str">
        <f>IF(OR('Jisc APC template v2'!N589="COAF",'Jisc APC template v2'!O589="COAF",'Jisc APC template v2'!P589="COAF"), 'Jisc APC template v2'!F589, "")</f>
        <v/>
      </c>
      <c r="D592" s="32" t="str">
        <f>IF(OR('Jisc APC template v2'!N589="COAF",'Jisc APC template v2'!O589="COAF",'Jisc APC template v2'!P589="COAF"), 'Jisc APC template v2'!H589, "")</f>
        <v/>
      </c>
      <c r="E592" s="32" t="str">
        <f>IF(OR('Jisc APC template v2'!N589="COAF",'Jisc APC template v2'!O589="COAF",'Jisc APC template v2'!P589="COAF"), 'Jisc APC template v2'!I589, "")</f>
        <v/>
      </c>
      <c r="F592" s="32" t="str">
        <f>IF(OR('Jisc APC template v2'!N589="COAF",'Jisc APC template v2'!O589="COAF",'Jisc APC template v2'!P589="COAF"), 'Jisc APC template v2'!L589, "")</f>
        <v/>
      </c>
      <c r="G592" s="33" t="str">
        <f>IF(OR('Jisc APC template v2'!N589="COAF",'Jisc APC template v2'!O589="COAF",'Jisc APC template v2'!P589="COAF"), 'Jisc APC template v2'!M589, "")</f>
        <v/>
      </c>
      <c r="H592" s="32" t="str">
        <f>IF(OR('Jisc APC template v2'!N589="COAF",'Jisc APC template v2'!O589="COAF",'Jisc APC template v2'!P589="COAF"), 'Jisc APC template v2'!X589, "")</f>
        <v/>
      </c>
      <c r="I592" s="32" t="str">
        <f>IF(OR('Jisc APC template v2'!N589="COAF",'Jisc APC template v2'!O589="COAF",'Jisc APC template v2'!P589="COAF"), 'Jisc APC template v2'!AA589, "")</f>
        <v/>
      </c>
      <c r="J592" s="32" t="str">
        <f>IF(OR('Jisc APC template v2'!N589="COAF",'Jisc APC template v2'!O589="COAF",'Jisc APC template v2'!P589="COAF"), 'Jisc APC template v2'!AB589, "")</f>
        <v/>
      </c>
      <c r="K592" s="32">
        <f>'Jisc APC template v2'!AG589</f>
        <v>0</v>
      </c>
      <c r="L592" s="17" t="str">
        <f>IF(OR('Jisc APC template v2'!N589="COAF",'Jisc APC template v2'!O589="COAF",'Jisc APC template v2'!P589="COAF"), 'Jisc APC template v2'!Q589, "")</f>
        <v/>
      </c>
      <c r="M592" s="17" t="str">
        <f>IF(OR('Jisc APC template v2'!N589="COAF",'Jisc APC template v2'!O589="COAF",'Jisc APC template v2'!P589="COAF"), 'Jisc APC template v2'!R589, "")</f>
        <v/>
      </c>
      <c r="N592" s="17" t="str">
        <f>IF(OR('Jisc APC template v2'!N589="COAF",'Jisc APC template v2'!O589="COAF",'Jisc APC template v2'!P589="COAF"), 'Jisc APC template v2'!S589, "")</f>
        <v/>
      </c>
      <c r="O592" s="17" t="str">
        <f>IF(OR('Jisc APC template v2'!N589="COAF",'Jisc APC template v2'!O589="COAF",'Jisc APC template v2'!P589="COAF"), 'Jisc APC template v2'!T589, "")</f>
        <v/>
      </c>
      <c r="P592" s="17" t="str">
        <f>IF(OR('Jisc APC template v2'!N589="COAF",'Jisc APC template v2'!O589="COAF",'Jisc APC template v2'!P589="COAF"), 'Jisc APC template v2'!U589, "")</f>
        <v/>
      </c>
      <c r="Q592" s="17" t="str">
        <f>IF(OR('Jisc APC template v2'!N589="COAF",'Jisc APC template v2'!O589="COAF",'Jisc APC template v2'!P589="COAF"), 'Jisc APC template v2'!V589, "")</f>
        <v/>
      </c>
      <c r="R592" s="18" t="str">
        <f>IF(OR('Jisc APC template v2'!N589="COAF",'Jisc APC template v2'!O589="COAF",'Jisc APC template v2'!P589="COAF"), 'Jisc APC template v2'!AI589, "")</f>
        <v/>
      </c>
    </row>
    <row r="593" spans="1:18" ht="15.75" customHeight="1" x14ac:dyDescent="0.2">
      <c r="A593" s="31" t="str">
        <f>IF(OR('Jisc APC template v2'!N590="COAF",'Jisc APC template v2'!O590="COAF",'Jisc APC template v2'!P590="COAF"), 'Jisc APC template v2'!D590, "")</f>
        <v/>
      </c>
      <c r="B593" s="31" t="str">
        <f>IF(OR('Jisc APC template v2'!N590="COAF",'Jisc APC template v2'!O590="COAF",'Jisc APC template v2'!P590="COAF"), 'Jisc APC template v2'!E590, "")</f>
        <v/>
      </c>
      <c r="C593" s="31" t="str">
        <f>IF(OR('Jisc APC template v2'!N590="COAF",'Jisc APC template v2'!O590="COAF",'Jisc APC template v2'!P590="COAF"), 'Jisc APC template v2'!F590, "")</f>
        <v/>
      </c>
      <c r="D593" s="32" t="str">
        <f>IF(OR('Jisc APC template v2'!N590="COAF",'Jisc APC template v2'!O590="COAF",'Jisc APC template v2'!P590="COAF"), 'Jisc APC template v2'!H590, "")</f>
        <v/>
      </c>
      <c r="E593" s="32" t="str">
        <f>IF(OR('Jisc APC template v2'!N590="COAF",'Jisc APC template v2'!O590="COAF",'Jisc APC template v2'!P590="COAF"), 'Jisc APC template v2'!I590, "")</f>
        <v/>
      </c>
      <c r="F593" s="32" t="str">
        <f>IF(OR('Jisc APC template v2'!N590="COAF",'Jisc APC template v2'!O590="COAF",'Jisc APC template v2'!P590="COAF"), 'Jisc APC template v2'!L590, "")</f>
        <v/>
      </c>
      <c r="G593" s="33" t="str">
        <f>IF(OR('Jisc APC template v2'!N590="COAF",'Jisc APC template v2'!O590="COAF",'Jisc APC template v2'!P590="COAF"), 'Jisc APC template v2'!M590, "")</f>
        <v/>
      </c>
      <c r="H593" s="32" t="str">
        <f>IF(OR('Jisc APC template v2'!N590="COAF",'Jisc APC template v2'!O590="COAF",'Jisc APC template v2'!P590="COAF"), 'Jisc APC template v2'!X590, "")</f>
        <v/>
      </c>
      <c r="I593" s="32" t="str">
        <f>IF(OR('Jisc APC template v2'!N590="COAF",'Jisc APC template v2'!O590="COAF",'Jisc APC template v2'!P590="COAF"), 'Jisc APC template v2'!AA590, "")</f>
        <v/>
      </c>
      <c r="J593" s="32" t="str">
        <f>IF(OR('Jisc APC template v2'!N590="COAF",'Jisc APC template v2'!O590="COAF",'Jisc APC template v2'!P590="COAF"), 'Jisc APC template v2'!AB590, "")</f>
        <v/>
      </c>
      <c r="K593" s="32">
        <f>'Jisc APC template v2'!AG590</f>
        <v>0</v>
      </c>
      <c r="L593" s="17" t="str">
        <f>IF(OR('Jisc APC template v2'!N590="COAF",'Jisc APC template v2'!O590="COAF",'Jisc APC template v2'!P590="COAF"), 'Jisc APC template v2'!Q590, "")</f>
        <v/>
      </c>
      <c r="M593" s="17" t="str">
        <f>IF(OR('Jisc APC template v2'!N590="COAF",'Jisc APC template v2'!O590="COAF",'Jisc APC template v2'!P590="COAF"), 'Jisc APC template v2'!R590, "")</f>
        <v/>
      </c>
      <c r="N593" s="17" t="str">
        <f>IF(OR('Jisc APC template v2'!N590="COAF",'Jisc APC template v2'!O590="COAF",'Jisc APC template v2'!P590="COAF"), 'Jisc APC template v2'!S590, "")</f>
        <v/>
      </c>
      <c r="O593" s="17" t="str">
        <f>IF(OR('Jisc APC template v2'!N590="COAF",'Jisc APC template v2'!O590="COAF",'Jisc APC template v2'!P590="COAF"), 'Jisc APC template v2'!T590, "")</f>
        <v/>
      </c>
      <c r="P593" s="17" t="str">
        <f>IF(OR('Jisc APC template v2'!N590="COAF",'Jisc APC template v2'!O590="COAF",'Jisc APC template v2'!P590="COAF"), 'Jisc APC template v2'!U590, "")</f>
        <v/>
      </c>
      <c r="Q593" s="17" t="str">
        <f>IF(OR('Jisc APC template v2'!N590="COAF",'Jisc APC template v2'!O590="COAF",'Jisc APC template v2'!P590="COAF"), 'Jisc APC template v2'!V590, "")</f>
        <v/>
      </c>
      <c r="R593" s="18" t="str">
        <f>IF(OR('Jisc APC template v2'!N590="COAF",'Jisc APC template v2'!O590="COAF",'Jisc APC template v2'!P590="COAF"), 'Jisc APC template v2'!AI590, "")</f>
        <v/>
      </c>
    </row>
    <row r="594" spans="1:18" ht="15.75" customHeight="1" x14ac:dyDescent="0.2">
      <c r="A594" s="31" t="str">
        <f>IF(OR('Jisc APC template v2'!N591="COAF",'Jisc APC template v2'!O591="COAF",'Jisc APC template v2'!P591="COAF"), 'Jisc APC template v2'!D591, "")</f>
        <v/>
      </c>
      <c r="B594" s="31" t="str">
        <f>IF(OR('Jisc APC template v2'!N591="COAF",'Jisc APC template v2'!O591="COAF",'Jisc APC template v2'!P591="COAF"), 'Jisc APC template v2'!E591, "")</f>
        <v/>
      </c>
      <c r="C594" s="31" t="str">
        <f>IF(OR('Jisc APC template v2'!N591="COAF",'Jisc APC template v2'!O591="COAF",'Jisc APC template v2'!P591="COAF"), 'Jisc APC template v2'!F591, "")</f>
        <v/>
      </c>
      <c r="D594" s="32" t="str">
        <f>IF(OR('Jisc APC template v2'!N591="COAF",'Jisc APC template v2'!O591="COAF",'Jisc APC template v2'!P591="COAF"), 'Jisc APC template v2'!H591, "")</f>
        <v/>
      </c>
      <c r="E594" s="32" t="str">
        <f>IF(OR('Jisc APC template v2'!N591="COAF",'Jisc APC template v2'!O591="COAF",'Jisc APC template v2'!P591="COAF"), 'Jisc APC template v2'!I591, "")</f>
        <v/>
      </c>
      <c r="F594" s="32" t="str">
        <f>IF(OR('Jisc APC template v2'!N591="COAF",'Jisc APC template v2'!O591="COAF",'Jisc APC template v2'!P591="COAF"), 'Jisc APC template v2'!L591, "")</f>
        <v/>
      </c>
      <c r="G594" s="33" t="str">
        <f>IF(OR('Jisc APC template v2'!N591="COAF",'Jisc APC template v2'!O591="COAF",'Jisc APC template v2'!P591="COAF"), 'Jisc APC template v2'!M591, "")</f>
        <v/>
      </c>
      <c r="H594" s="32" t="str">
        <f>IF(OR('Jisc APC template v2'!N591="COAF",'Jisc APC template v2'!O591="COAF",'Jisc APC template v2'!P591="COAF"), 'Jisc APC template v2'!X591, "")</f>
        <v/>
      </c>
      <c r="I594" s="32" t="str">
        <f>IF(OR('Jisc APC template v2'!N591="COAF",'Jisc APC template v2'!O591="COAF",'Jisc APC template v2'!P591="COAF"), 'Jisc APC template v2'!AA591, "")</f>
        <v/>
      </c>
      <c r="J594" s="32" t="str">
        <f>IF(OR('Jisc APC template v2'!N591="COAF",'Jisc APC template v2'!O591="COAF",'Jisc APC template v2'!P591="COAF"), 'Jisc APC template v2'!AB591, "")</f>
        <v/>
      </c>
      <c r="K594" s="32">
        <f>'Jisc APC template v2'!AG591</f>
        <v>0</v>
      </c>
      <c r="L594" s="17" t="str">
        <f>IF(OR('Jisc APC template v2'!N591="COAF",'Jisc APC template v2'!O591="COAF",'Jisc APC template v2'!P591="COAF"), 'Jisc APC template v2'!Q591, "")</f>
        <v/>
      </c>
      <c r="M594" s="17" t="str">
        <f>IF(OR('Jisc APC template v2'!N591="COAF",'Jisc APC template v2'!O591="COAF",'Jisc APC template v2'!P591="COAF"), 'Jisc APC template v2'!R591, "")</f>
        <v/>
      </c>
      <c r="N594" s="17" t="str">
        <f>IF(OR('Jisc APC template v2'!N591="COAF",'Jisc APC template v2'!O591="COAF",'Jisc APC template v2'!P591="COAF"), 'Jisc APC template v2'!S591, "")</f>
        <v/>
      </c>
      <c r="O594" s="17" t="str">
        <f>IF(OR('Jisc APC template v2'!N591="COAF",'Jisc APC template v2'!O591="COAF",'Jisc APC template v2'!P591="COAF"), 'Jisc APC template v2'!T591, "")</f>
        <v/>
      </c>
      <c r="P594" s="17" t="str">
        <f>IF(OR('Jisc APC template v2'!N591="COAF",'Jisc APC template v2'!O591="COAF",'Jisc APC template v2'!P591="COAF"), 'Jisc APC template v2'!U591, "")</f>
        <v/>
      </c>
      <c r="Q594" s="17" t="str">
        <f>IF(OR('Jisc APC template v2'!N591="COAF",'Jisc APC template v2'!O591="COAF",'Jisc APC template v2'!P591="COAF"), 'Jisc APC template v2'!V591, "")</f>
        <v/>
      </c>
      <c r="R594" s="18" t="str">
        <f>IF(OR('Jisc APC template v2'!N591="COAF",'Jisc APC template v2'!O591="COAF",'Jisc APC template v2'!P591="COAF"), 'Jisc APC template v2'!AI591, "")</f>
        <v/>
      </c>
    </row>
    <row r="595" spans="1:18" ht="15.75" customHeight="1" x14ac:dyDescent="0.2">
      <c r="A595" s="31" t="str">
        <f>IF(OR('Jisc APC template v2'!N592="COAF",'Jisc APC template v2'!O592="COAF",'Jisc APC template v2'!P592="COAF"), 'Jisc APC template v2'!D592, "")</f>
        <v/>
      </c>
      <c r="B595" s="31" t="str">
        <f>IF(OR('Jisc APC template v2'!N592="COAF",'Jisc APC template v2'!O592="COAF",'Jisc APC template v2'!P592="COAF"), 'Jisc APC template v2'!E592, "")</f>
        <v/>
      </c>
      <c r="C595" s="31" t="str">
        <f>IF(OR('Jisc APC template v2'!N592="COAF",'Jisc APC template v2'!O592="COAF",'Jisc APC template v2'!P592="COAF"), 'Jisc APC template v2'!F592, "")</f>
        <v/>
      </c>
      <c r="D595" s="32" t="str">
        <f>IF(OR('Jisc APC template v2'!N592="COAF",'Jisc APC template v2'!O592="COAF",'Jisc APC template v2'!P592="COAF"), 'Jisc APC template v2'!H592, "")</f>
        <v/>
      </c>
      <c r="E595" s="32" t="str">
        <f>IF(OR('Jisc APC template v2'!N592="COAF",'Jisc APC template v2'!O592="COAF",'Jisc APC template v2'!P592="COAF"), 'Jisc APC template v2'!I592, "")</f>
        <v/>
      </c>
      <c r="F595" s="32" t="str">
        <f>IF(OR('Jisc APC template v2'!N592="COAF",'Jisc APC template v2'!O592="COAF",'Jisc APC template v2'!P592="COAF"), 'Jisc APC template v2'!L592, "")</f>
        <v/>
      </c>
      <c r="G595" s="33" t="str">
        <f>IF(OR('Jisc APC template v2'!N592="COAF",'Jisc APC template v2'!O592="COAF",'Jisc APC template v2'!P592="COAF"), 'Jisc APC template v2'!M592, "")</f>
        <v/>
      </c>
      <c r="H595" s="32" t="str">
        <f>IF(OR('Jisc APC template v2'!N592="COAF",'Jisc APC template v2'!O592="COAF",'Jisc APC template v2'!P592="COAF"), 'Jisc APC template v2'!X592, "")</f>
        <v/>
      </c>
      <c r="I595" s="32" t="str">
        <f>IF(OR('Jisc APC template v2'!N592="COAF",'Jisc APC template v2'!O592="COAF",'Jisc APC template v2'!P592="COAF"), 'Jisc APC template v2'!AA592, "")</f>
        <v/>
      </c>
      <c r="J595" s="32" t="str">
        <f>IF(OR('Jisc APC template v2'!N592="COAF",'Jisc APC template v2'!O592="COAF",'Jisc APC template v2'!P592="COAF"), 'Jisc APC template v2'!AB592, "")</f>
        <v/>
      </c>
      <c r="K595" s="32">
        <f>'Jisc APC template v2'!AG592</f>
        <v>0</v>
      </c>
      <c r="L595" s="17" t="str">
        <f>IF(OR('Jisc APC template v2'!N592="COAF",'Jisc APC template v2'!O592="COAF",'Jisc APC template v2'!P592="COAF"), 'Jisc APC template v2'!Q592, "")</f>
        <v/>
      </c>
      <c r="M595" s="17" t="str">
        <f>IF(OR('Jisc APC template v2'!N592="COAF",'Jisc APC template v2'!O592="COAF",'Jisc APC template v2'!P592="COAF"), 'Jisc APC template v2'!R592, "")</f>
        <v/>
      </c>
      <c r="N595" s="17" t="str">
        <f>IF(OR('Jisc APC template v2'!N592="COAF",'Jisc APC template v2'!O592="COAF",'Jisc APC template v2'!P592="COAF"), 'Jisc APC template v2'!S592, "")</f>
        <v/>
      </c>
      <c r="O595" s="17" t="str">
        <f>IF(OR('Jisc APC template v2'!N592="COAF",'Jisc APC template v2'!O592="COAF",'Jisc APC template v2'!P592="COAF"), 'Jisc APC template v2'!T592, "")</f>
        <v/>
      </c>
      <c r="P595" s="17" t="str">
        <f>IF(OR('Jisc APC template v2'!N592="COAF",'Jisc APC template v2'!O592="COAF",'Jisc APC template v2'!P592="COAF"), 'Jisc APC template v2'!U592, "")</f>
        <v/>
      </c>
      <c r="Q595" s="17" t="str">
        <f>IF(OR('Jisc APC template v2'!N592="COAF",'Jisc APC template v2'!O592="COAF",'Jisc APC template v2'!P592="COAF"), 'Jisc APC template v2'!V592, "")</f>
        <v/>
      </c>
      <c r="R595" s="18" t="str">
        <f>IF(OR('Jisc APC template v2'!N592="COAF",'Jisc APC template v2'!O592="COAF",'Jisc APC template v2'!P592="COAF"), 'Jisc APC template v2'!AI592, "")</f>
        <v/>
      </c>
    </row>
    <row r="596" spans="1:18" ht="15.75" customHeight="1" x14ac:dyDescent="0.2">
      <c r="A596" s="31" t="str">
        <f>IF(OR('Jisc APC template v2'!N593="COAF",'Jisc APC template v2'!O593="COAF",'Jisc APC template v2'!P593="COAF"), 'Jisc APC template v2'!D593, "")</f>
        <v/>
      </c>
      <c r="B596" s="31" t="str">
        <f>IF(OR('Jisc APC template v2'!N593="COAF",'Jisc APC template v2'!O593="COAF",'Jisc APC template v2'!P593="COAF"), 'Jisc APC template v2'!E593, "")</f>
        <v/>
      </c>
      <c r="C596" s="31" t="str">
        <f>IF(OR('Jisc APC template v2'!N593="COAF",'Jisc APC template v2'!O593="COAF",'Jisc APC template v2'!P593="COAF"), 'Jisc APC template v2'!F593, "")</f>
        <v/>
      </c>
      <c r="D596" s="32" t="str">
        <f>IF(OR('Jisc APC template v2'!N593="COAF",'Jisc APC template v2'!O593="COAF",'Jisc APC template v2'!P593="COAF"), 'Jisc APC template v2'!H593, "")</f>
        <v/>
      </c>
      <c r="E596" s="32" t="str">
        <f>IF(OR('Jisc APC template v2'!N593="COAF",'Jisc APC template v2'!O593="COAF",'Jisc APC template v2'!P593="COAF"), 'Jisc APC template v2'!I593, "")</f>
        <v/>
      </c>
      <c r="F596" s="32" t="str">
        <f>IF(OR('Jisc APC template v2'!N593="COAF",'Jisc APC template v2'!O593="COAF",'Jisc APC template v2'!P593="COAF"), 'Jisc APC template v2'!L593, "")</f>
        <v/>
      </c>
      <c r="G596" s="33" t="str">
        <f>IF(OR('Jisc APC template v2'!N593="COAF",'Jisc APC template v2'!O593="COAF",'Jisc APC template v2'!P593="COAF"), 'Jisc APC template v2'!M593, "")</f>
        <v/>
      </c>
      <c r="H596" s="32" t="str">
        <f>IF(OR('Jisc APC template v2'!N593="COAF",'Jisc APC template v2'!O593="COAF",'Jisc APC template v2'!P593="COAF"), 'Jisc APC template v2'!X593, "")</f>
        <v/>
      </c>
      <c r="I596" s="32" t="str">
        <f>IF(OR('Jisc APC template v2'!N593="COAF",'Jisc APC template v2'!O593="COAF",'Jisc APC template v2'!P593="COAF"), 'Jisc APC template v2'!AA593, "")</f>
        <v/>
      </c>
      <c r="J596" s="32" t="str">
        <f>IF(OR('Jisc APC template v2'!N593="COAF",'Jisc APC template v2'!O593="COAF",'Jisc APC template v2'!P593="COAF"), 'Jisc APC template v2'!AB593, "")</f>
        <v/>
      </c>
      <c r="K596" s="32">
        <f>'Jisc APC template v2'!AG593</f>
        <v>0</v>
      </c>
      <c r="L596" s="17" t="str">
        <f>IF(OR('Jisc APC template v2'!N593="COAF",'Jisc APC template v2'!O593="COAF",'Jisc APC template v2'!P593="COAF"), 'Jisc APC template v2'!Q593, "")</f>
        <v/>
      </c>
      <c r="M596" s="17" t="str">
        <f>IF(OR('Jisc APC template v2'!N593="COAF",'Jisc APC template v2'!O593="COAF",'Jisc APC template v2'!P593="COAF"), 'Jisc APC template v2'!R593, "")</f>
        <v/>
      </c>
      <c r="N596" s="17" t="str">
        <f>IF(OR('Jisc APC template v2'!N593="COAF",'Jisc APC template v2'!O593="COAF",'Jisc APC template v2'!P593="COAF"), 'Jisc APC template v2'!S593, "")</f>
        <v/>
      </c>
      <c r="O596" s="17" t="str">
        <f>IF(OR('Jisc APC template v2'!N593="COAF",'Jisc APC template v2'!O593="COAF",'Jisc APC template v2'!P593="COAF"), 'Jisc APC template v2'!T593, "")</f>
        <v/>
      </c>
      <c r="P596" s="17" t="str">
        <f>IF(OR('Jisc APC template v2'!N593="COAF",'Jisc APC template v2'!O593="COAF",'Jisc APC template v2'!P593="COAF"), 'Jisc APC template v2'!U593, "")</f>
        <v/>
      </c>
      <c r="Q596" s="17" t="str">
        <f>IF(OR('Jisc APC template v2'!N593="COAF",'Jisc APC template v2'!O593="COAF",'Jisc APC template v2'!P593="COAF"), 'Jisc APC template v2'!V593, "")</f>
        <v/>
      </c>
      <c r="R596" s="18" t="str">
        <f>IF(OR('Jisc APC template v2'!N593="COAF",'Jisc APC template v2'!O593="COAF",'Jisc APC template v2'!P593="COAF"), 'Jisc APC template v2'!AI593, "")</f>
        <v/>
      </c>
    </row>
    <row r="597" spans="1:18" ht="15.75" customHeight="1" x14ac:dyDescent="0.2">
      <c r="A597" s="31" t="str">
        <f>IF(OR('Jisc APC template v2'!N594="COAF",'Jisc APC template v2'!O594="COAF",'Jisc APC template v2'!P594="COAF"), 'Jisc APC template v2'!D594, "")</f>
        <v/>
      </c>
      <c r="B597" s="31" t="str">
        <f>IF(OR('Jisc APC template v2'!N594="COAF",'Jisc APC template v2'!O594="COAF",'Jisc APC template v2'!P594="COAF"), 'Jisc APC template v2'!E594, "")</f>
        <v/>
      </c>
      <c r="C597" s="31" t="str">
        <f>IF(OR('Jisc APC template v2'!N594="COAF",'Jisc APC template v2'!O594="COAF",'Jisc APC template v2'!P594="COAF"), 'Jisc APC template v2'!F594, "")</f>
        <v/>
      </c>
      <c r="D597" s="32" t="str">
        <f>IF(OR('Jisc APC template v2'!N594="COAF",'Jisc APC template v2'!O594="COAF",'Jisc APC template v2'!P594="COAF"), 'Jisc APC template v2'!H594, "")</f>
        <v/>
      </c>
      <c r="E597" s="32" t="str">
        <f>IF(OR('Jisc APC template v2'!N594="COAF",'Jisc APC template v2'!O594="COAF",'Jisc APC template v2'!P594="COAF"), 'Jisc APC template v2'!I594, "")</f>
        <v/>
      </c>
      <c r="F597" s="32" t="str">
        <f>IF(OR('Jisc APC template v2'!N594="COAF",'Jisc APC template v2'!O594="COAF",'Jisc APC template v2'!P594="COAF"), 'Jisc APC template v2'!L594, "")</f>
        <v/>
      </c>
      <c r="G597" s="33" t="str">
        <f>IF(OR('Jisc APC template v2'!N594="COAF",'Jisc APC template v2'!O594="COAF",'Jisc APC template v2'!P594="COAF"), 'Jisc APC template v2'!M594, "")</f>
        <v/>
      </c>
      <c r="H597" s="32" t="str">
        <f>IF(OR('Jisc APC template v2'!N594="COAF",'Jisc APC template v2'!O594="COAF",'Jisc APC template v2'!P594="COAF"), 'Jisc APC template v2'!X594, "")</f>
        <v/>
      </c>
      <c r="I597" s="32" t="str">
        <f>IF(OR('Jisc APC template v2'!N594="COAF",'Jisc APC template v2'!O594="COAF",'Jisc APC template v2'!P594="COAF"), 'Jisc APC template v2'!AA594, "")</f>
        <v/>
      </c>
      <c r="J597" s="32" t="str">
        <f>IF(OR('Jisc APC template v2'!N594="COAF",'Jisc APC template v2'!O594="COAF",'Jisc APC template v2'!P594="COAF"), 'Jisc APC template v2'!AB594, "")</f>
        <v/>
      </c>
      <c r="K597" s="32">
        <f>'Jisc APC template v2'!AG594</f>
        <v>0</v>
      </c>
      <c r="L597" s="17" t="str">
        <f>IF(OR('Jisc APC template v2'!N594="COAF",'Jisc APC template v2'!O594="COAF",'Jisc APC template v2'!P594="COAF"), 'Jisc APC template v2'!Q594, "")</f>
        <v/>
      </c>
      <c r="M597" s="17" t="str">
        <f>IF(OR('Jisc APC template v2'!N594="COAF",'Jisc APC template v2'!O594="COAF",'Jisc APC template v2'!P594="COAF"), 'Jisc APC template v2'!R594, "")</f>
        <v/>
      </c>
      <c r="N597" s="17" t="str">
        <f>IF(OR('Jisc APC template v2'!N594="COAF",'Jisc APC template v2'!O594="COAF",'Jisc APC template v2'!P594="COAF"), 'Jisc APC template v2'!S594, "")</f>
        <v/>
      </c>
      <c r="O597" s="17" t="str">
        <f>IF(OR('Jisc APC template v2'!N594="COAF",'Jisc APC template v2'!O594="COAF",'Jisc APC template v2'!P594="COAF"), 'Jisc APC template v2'!T594, "")</f>
        <v/>
      </c>
      <c r="P597" s="17" t="str">
        <f>IF(OR('Jisc APC template v2'!N594="COAF",'Jisc APC template v2'!O594="COAF",'Jisc APC template v2'!P594="COAF"), 'Jisc APC template v2'!U594, "")</f>
        <v/>
      </c>
      <c r="Q597" s="17" t="str">
        <f>IF(OR('Jisc APC template v2'!N594="COAF",'Jisc APC template v2'!O594="COAF",'Jisc APC template v2'!P594="COAF"), 'Jisc APC template v2'!V594, "")</f>
        <v/>
      </c>
      <c r="R597" s="18" t="str">
        <f>IF(OR('Jisc APC template v2'!N594="COAF",'Jisc APC template v2'!O594="COAF",'Jisc APC template v2'!P594="COAF"), 'Jisc APC template v2'!AI594, "")</f>
        <v/>
      </c>
    </row>
    <row r="598" spans="1:18" ht="15.75" customHeight="1" x14ac:dyDescent="0.2">
      <c r="A598" s="31" t="str">
        <f>IF(OR('Jisc APC template v2'!N595="COAF",'Jisc APC template v2'!O595="COAF",'Jisc APC template v2'!P595="COAF"), 'Jisc APC template v2'!D595, "")</f>
        <v/>
      </c>
      <c r="B598" s="31" t="str">
        <f>IF(OR('Jisc APC template v2'!N595="COAF",'Jisc APC template v2'!O595="COAF",'Jisc APC template v2'!P595="COAF"), 'Jisc APC template v2'!E595, "")</f>
        <v/>
      </c>
      <c r="C598" s="31" t="str">
        <f>IF(OR('Jisc APC template v2'!N595="COAF",'Jisc APC template v2'!O595="COAF",'Jisc APC template v2'!P595="COAF"), 'Jisc APC template v2'!F595, "")</f>
        <v/>
      </c>
      <c r="D598" s="32" t="str">
        <f>IF(OR('Jisc APC template v2'!N595="COAF",'Jisc APC template v2'!O595="COAF",'Jisc APC template v2'!P595="COAF"), 'Jisc APC template v2'!H595, "")</f>
        <v/>
      </c>
      <c r="E598" s="32" t="str">
        <f>IF(OR('Jisc APC template v2'!N595="COAF",'Jisc APC template v2'!O595="COAF",'Jisc APC template v2'!P595="COAF"), 'Jisc APC template v2'!I595, "")</f>
        <v/>
      </c>
      <c r="F598" s="32" t="str">
        <f>IF(OR('Jisc APC template v2'!N595="COAF",'Jisc APC template v2'!O595="COAF",'Jisc APC template v2'!P595="COAF"), 'Jisc APC template v2'!L595, "")</f>
        <v/>
      </c>
      <c r="G598" s="33" t="str">
        <f>IF(OR('Jisc APC template v2'!N595="COAF",'Jisc APC template v2'!O595="COAF",'Jisc APC template v2'!P595="COAF"), 'Jisc APC template v2'!M595, "")</f>
        <v/>
      </c>
      <c r="H598" s="32" t="str">
        <f>IF(OR('Jisc APC template v2'!N595="COAF",'Jisc APC template v2'!O595="COAF",'Jisc APC template v2'!P595="COAF"), 'Jisc APC template v2'!X595, "")</f>
        <v/>
      </c>
      <c r="I598" s="32" t="str">
        <f>IF(OR('Jisc APC template v2'!N595="COAF",'Jisc APC template v2'!O595="COAF",'Jisc APC template v2'!P595="COAF"), 'Jisc APC template v2'!AA595, "")</f>
        <v/>
      </c>
      <c r="J598" s="32" t="str">
        <f>IF(OR('Jisc APC template v2'!N595="COAF",'Jisc APC template v2'!O595="COAF",'Jisc APC template v2'!P595="COAF"), 'Jisc APC template v2'!AB595, "")</f>
        <v/>
      </c>
      <c r="K598" s="32">
        <f>'Jisc APC template v2'!AG595</f>
        <v>0</v>
      </c>
      <c r="L598" s="17" t="str">
        <f>IF(OR('Jisc APC template v2'!N595="COAF",'Jisc APC template v2'!O595="COAF",'Jisc APC template v2'!P595="COAF"), 'Jisc APC template v2'!Q595, "")</f>
        <v/>
      </c>
      <c r="M598" s="17" t="str">
        <f>IF(OR('Jisc APC template v2'!N595="COAF",'Jisc APC template v2'!O595="COAF",'Jisc APC template v2'!P595="COAF"), 'Jisc APC template v2'!R595, "")</f>
        <v/>
      </c>
      <c r="N598" s="17" t="str">
        <f>IF(OR('Jisc APC template v2'!N595="COAF",'Jisc APC template v2'!O595="COAF",'Jisc APC template v2'!P595="COAF"), 'Jisc APC template v2'!S595, "")</f>
        <v/>
      </c>
      <c r="O598" s="17" t="str">
        <f>IF(OR('Jisc APC template v2'!N595="COAF",'Jisc APC template v2'!O595="COAF",'Jisc APC template v2'!P595="COAF"), 'Jisc APC template v2'!T595, "")</f>
        <v/>
      </c>
      <c r="P598" s="17" t="str">
        <f>IF(OR('Jisc APC template v2'!N595="COAF",'Jisc APC template v2'!O595="COAF",'Jisc APC template v2'!P595="COAF"), 'Jisc APC template v2'!U595, "")</f>
        <v/>
      </c>
      <c r="Q598" s="17" t="str">
        <f>IF(OR('Jisc APC template v2'!N595="COAF",'Jisc APC template v2'!O595="COAF",'Jisc APC template v2'!P595="COAF"), 'Jisc APC template v2'!V595, "")</f>
        <v/>
      </c>
      <c r="R598" s="18" t="str">
        <f>IF(OR('Jisc APC template v2'!N595="COAF",'Jisc APC template v2'!O595="COAF",'Jisc APC template v2'!P595="COAF"), 'Jisc APC template v2'!AI595, "")</f>
        <v/>
      </c>
    </row>
    <row r="599" spans="1:18" ht="15.75" customHeight="1" x14ac:dyDescent="0.2">
      <c r="A599" s="31" t="str">
        <f>IF(OR('Jisc APC template v2'!N596="COAF",'Jisc APC template v2'!O596="COAF",'Jisc APC template v2'!P596="COAF"), 'Jisc APC template v2'!D596, "")</f>
        <v/>
      </c>
      <c r="B599" s="31" t="str">
        <f>IF(OR('Jisc APC template v2'!N596="COAF",'Jisc APC template v2'!O596="COAF",'Jisc APC template v2'!P596="COAF"), 'Jisc APC template v2'!E596, "")</f>
        <v/>
      </c>
      <c r="C599" s="31" t="str">
        <f>IF(OR('Jisc APC template v2'!N596="COAF",'Jisc APC template v2'!O596="COAF",'Jisc APC template v2'!P596="COAF"), 'Jisc APC template v2'!F596, "")</f>
        <v/>
      </c>
      <c r="D599" s="32" t="str">
        <f>IF(OR('Jisc APC template v2'!N596="COAF",'Jisc APC template v2'!O596="COAF",'Jisc APC template v2'!P596="COAF"), 'Jisc APC template v2'!H596, "")</f>
        <v/>
      </c>
      <c r="E599" s="32" t="str">
        <f>IF(OR('Jisc APC template v2'!N596="COAF",'Jisc APC template v2'!O596="COAF",'Jisc APC template v2'!P596="COAF"), 'Jisc APC template v2'!I596, "")</f>
        <v/>
      </c>
      <c r="F599" s="32" t="str">
        <f>IF(OR('Jisc APC template v2'!N596="COAF",'Jisc APC template v2'!O596="COAF",'Jisc APC template v2'!P596="COAF"), 'Jisc APC template v2'!L596, "")</f>
        <v/>
      </c>
      <c r="G599" s="33" t="str">
        <f>IF(OR('Jisc APC template v2'!N596="COAF",'Jisc APC template v2'!O596="COAF",'Jisc APC template v2'!P596="COAF"), 'Jisc APC template v2'!M596, "")</f>
        <v/>
      </c>
      <c r="H599" s="32" t="str">
        <f>IF(OR('Jisc APC template v2'!N596="COAF",'Jisc APC template v2'!O596="COAF",'Jisc APC template v2'!P596="COAF"), 'Jisc APC template v2'!X596, "")</f>
        <v/>
      </c>
      <c r="I599" s="32" t="str">
        <f>IF(OR('Jisc APC template v2'!N596="COAF",'Jisc APC template v2'!O596="COAF",'Jisc APC template v2'!P596="COAF"), 'Jisc APC template v2'!AA596, "")</f>
        <v/>
      </c>
      <c r="J599" s="32" t="str">
        <f>IF(OR('Jisc APC template v2'!N596="COAF",'Jisc APC template v2'!O596="COAF",'Jisc APC template v2'!P596="COAF"), 'Jisc APC template v2'!AB596, "")</f>
        <v/>
      </c>
      <c r="K599" s="32">
        <f>'Jisc APC template v2'!AG596</f>
        <v>0</v>
      </c>
      <c r="L599" s="17" t="str">
        <f>IF(OR('Jisc APC template v2'!N596="COAF",'Jisc APC template v2'!O596="COAF",'Jisc APC template v2'!P596="COAF"), 'Jisc APC template v2'!Q596, "")</f>
        <v/>
      </c>
      <c r="M599" s="17" t="str">
        <f>IF(OR('Jisc APC template v2'!N596="COAF",'Jisc APC template v2'!O596="COAF",'Jisc APC template v2'!P596="COAF"), 'Jisc APC template v2'!R596, "")</f>
        <v/>
      </c>
      <c r="N599" s="17" t="str">
        <f>IF(OR('Jisc APC template v2'!N596="COAF",'Jisc APC template v2'!O596="COAF",'Jisc APC template v2'!P596="COAF"), 'Jisc APC template v2'!S596, "")</f>
        <v/>
      </c>
      <c r="O599" s="17" t="str">
        <f>IF(OR('Jisc APC template v2'!N596="COAF",'Jisc APC template v2'!O596="COAF",'Jisc APC template v2'!P596="COAF"), 'Jisc APC template v2'!T596, "")</f>
        <v/>
      </c>
      <c r="P599" s="17" t="str">
        <f>IF(OR('Jisc APC template v2'!N596="COAF",'Jisc APC template v2'!O596="COAF",'Jisc APC template v2'!P596="COAF"), 'Jisc APC template v2'!U596, "")</f>
        <v/>
      </c>
      <c r="Q599" s="17" t="str">
        <f>IF(OR('Jisc APC template v2'!N596="COAF",'Jisc APC template v2'!O596="COAF",'Jisc APC template v2'!P596="COAF"), 'Jisc APC template v2'!V596, "")</f>
        <v/>
      </c>
      <c r="R599" s="18" t="str">
        <f>IF(OR('Jisc APC template v2'!N596="COAF",'Jisc APC template v2'!O596="COAF",'Jisc APC template v2'!P596="COAF"), 'Jisc APC template v2'!AI596, "")</f>
        <v/>
      </c>
    </row>
    <row r="600" spans="1:18" ht="15.75" customHeight="1" x14ac:dyDescent="0.2">
      <c r="A600" s="31" t="str">
        <f>IF(OR('Jisc APC template v2'!N597="COAF",'Jisc APC template v2'!O597="COAF",'Jisc APC template v2'!P597="COAF"), 'Jisc APC template v2'!D597, "")</f>
        <v/>
      </c>
      <c r="B600" s="31" t="str">
        <f>IF(OR('Jisc APC template v2'!N597="COAF",'Jisc APC template v2'!O597="COAF",'Jisc APC template v2'!P597="COAF"), 'Jisc APC template v2'!E597, "")</f>
        <v/>
      </c>
      <c r="C600" s="31" t="str">
        <f>IF(OR('Jisc APC template v2'!N597="COAF",'Jisc APC template v2'!O597="COAF",'Jisc APC template v2'!P597="COAF"), 'Jisc APC template v2'!F597, "")</f>
        <v/>
      </c>
      <c r="D600" s="32" t="str">
        <f>IF(OR('Jisc APC template v2'!N597="COAF",'Jisc APC template v2'!O597="COAF",'Jisc APC template v2'!P597="COAF"), 'Jisc APC template v2'!H597, "")</f>
        <v/>
      </c>
      <c r="E600" s="32" t="str">
        <f>IF(OR('Jisc APC template v2'!N597="COAF",'Jisc APC template v2'!O597="COAF",'Jisc APC template v2'!P597="COAF"), 'Jisc APC template v2'!I597, "")</f>
        <v/>
      </c>
      <c r="F600" s="32" t="str">
        <f>IF(OR('Jisc APC template v2'!N597="COAF",'Jisc APC template v2'!O597="COAF",'Jisc APC template v2'!P597="COAF"), 'Jisc APC template v2'!L597, "")</f>
        <v/>
      </c>
      <c r="G600" s="33" t="str">
        <f>IF(OR('Jisc APC template v2'!N597="COAF",'Jisc APC template v2'!O597="COAF",'Jisc APC template v2'!P597="COAF"), 'Jisc APC template v2'!M597, "")</f>
        <v/>
      </c>
      <c r="H600" s="32" t="str">
        <f>IF(OR('Jisc APC template v2'!N597="COAF",'Jisc APC template v2'!O597="COAF",'Jisc APC template v2'!P597="COAF"), 'Jisc APC template v2'!X597, "")</f>
        <v/>
      </c>
      <c r="I600" s="32" t="str">
        <f>IF(OR('Jisc APC template v2'!N597="COAF",'Jisc APC template v2'!O597="COAF",'Jisc APC template v2'!P597="COAF"), 'Jisc APC template v2'!AA597, "")</f>
        <v/>
      </c>
      <c r="J600" s="32" t="str">
        <f>IF(OR('Jisc APC template v2'!N597="COAF",'Jisc APC template v2'!O597="COAF",'Jisc APC template v2'!P597="COAF"), 'Jisc APC template v2'!AB597, "")</f>
        <v/>
      </c>
      <c r="K600" s="32">
        <f>'Jisc APC template v2'!AG597</f>
        <v>0</v>
      </c>
      <c r="L600" s="17" t="str">
        <f>IF(OR('Jisc APC template v2'!N597="COAF",'Jisc APC template v2'!O597="COAF",'Jisc APC template v2'!P597="COAF"), 'Jisc APC template v2'!Q597, "")</f>
        <v/>
      </c>
      <c r="M600" s="17" t="str">
        <f>IF(OR('Jisc APC template v2'!N597="COAF",'Jisc APC template v2'!O597="COAF",'Jisc APC template v2'!P597="COAF"), 'Jisc APC template v2'!R597, "")</f>
        <v/>
      </c>
      <c r="N600" s="17" t="str">
        <f>IF(OR('Jisc APC template v2'!N597="COAF",'Jisc APC template v2'!O597="COAF",'Jisc APC template v2'!P597="COAF"), 'Jisc APC template v2'!S597, "")</f>
        <v/>
      </c>
      <c r="O600" s="17" t="str">
        <f>IF(OR('Jisc APC template v2'!N597="COAF",'Jisc APC template v2'!O597="COAF",'Jisc APC template v2'!P597="COAF"), 'Jisc APC template v2'!T597, "")</f>
        <v/>
      </c>
      <c r="P600" s="17" t="str">
        <f>IF(OR('Jisc APC template v2'!N597="COAF",'Jisc APC template v2'!O597="COAF",'Jisc APC template v2'!P597="COAF"), 'Jisc APC template v2'!U597, "")</f>
        <v/>
      </c>
      <c r="Q600" s="17" t="str">
        <f>IF(OR('Jisc APC template v2'!N597="COAF",'Jisc APC template v2'!O597="COAF",'Jisc APC template v2'!P597="COAF"), 'Jisc APC template v2'!V597, "")</f>
        <v/>
      </c>
      <c r="R600" s="18" t="str">
        <f>IF(OR('Jisc APC template v2'!N597="COAF",'Jisc APC template v2'!O597="COAF",'Jisc APC template v2'!P597="COAF"), 'Jisc APC template v2'!AI597, "")</f>
        <v/>
      </c>
    </row>
    <row r="601" spans="1:18" ht="15.75" customHeight="1" x14ac:dyDescent="0.2">
      <c r="A601" s="31" t="str">
        <f>IF(OR('Jisc APC template v2'!N598="COAF",'Jisc APC template v2'!O598="COAF",'Jisc APC template v2'!P598="COAF"), 'Jisc APC template v2'!D598, "")</f>
        <v/>
      </c>
      <c r="B601" s="31" t="str">
        <f>IF(OR('Jisc APC template v2'!N598="COAF",'Jisc APC template v2'!O598="COAF",'Jisc APC template v2'!P598="COAF"), 'Jisc APC template v2'!E598, "")</f>
        <v/>
      </c>
      <c r="C601" s="31" t="str">
        <f>IF(OR('Jisc APC template v2'!N598="COAF",'Jisc APC template v2'!O598="COAF",'Jisc APC template v2'!P598="COAF"), 'Jisc APC template v2'!F598, "")</f>
        <v/>
      </c>
      <c r="D601" s="32" t="str">
        <f>IF(OR('Jisc APC template v2'!N598="COAF",'Jisc APC template v2'!O598="COAF",'Jisc APC template v2'!P598="COAF"), 'Jisc APC template v2'!H598, "")</f>
        <v/>
      </c>
      <c r="E601" s="32" t="str">
        <f>IF(OR('Jisc APC template v2'!N598="COAF",'Jisc APC template v2'!O598="COAF",'Jisc APC template v2'!P598="COAF"), 'Jisc APC template v2'!I598, "")</f>
        <v/>
      </c>
      <c r="F601" s="32" t="str">
        <f>IF(OR('Jisc APC template v2'!N598="COAF",'Jisc APC template v2'!O598="COAF",'Jisc APC template v2'!P598="COAF"), 'Jisc APC template v2'!L598, "")</f>
        <v/>
      </c>
      <c r="G601" s="33" t="str">
        <f>IF(OR('Jisc APC template v2'!N598="COAF",'Jisc APC template v2'!O598="COAF",'Jisc APC template v2'!P598="COAF"), 'Jisc APC template v2'!M598, "")</f>
        <v/>
      </c>
      <c r="H601" s="32" t="str">
        <f>IF(OR('Jisc APC template v2'!N598="COAF",'Jisc APC template v2'!O598="COAF",'Jisc APC template v2'!P598="COAF"), 'Jisc APC template v2'!X598, "")</f>
        <v/>
      </c>
      <c r="I601" s="32" t="str">
        <f>IF(OR('Jisc APC template v2'!N598="COAF",'Jisc APC template v2'!O598="COAF",'Jisc APC template v2'!P598="COAF"), 'Jisc APC template v2'!AA598, "")</f>
        <v/>
      </c>
      <c r="J601" s="32" t="str">
        <f>IF(OR('Jisc APC template v2'!N598="COAF",'Jisc APC template v2'!O598="COAF",'Jisc APC template v2'!P598="COAF"), 'Jisc APC template v2'!AB598, "")</f>
        <v/>
      </c>
      <c r="K601" s="32">
        <f>'Jisc APC template v2'!AG598</f>
        <v>0</v>
      </c>
      <c r="L601" s="17" t="str">
        <f>IF(OR('Jisc APC template v2'!N598="COAF",'Jisc APC template v2'!O598="COAF",'Jisc APC template v2'!P598="COAF"), 'Jisc APC template v2'!Q598, "")</f>
        <v/>
      </c>
      <c r="M601" s="17" t="str">
        <f>IF(OR('Jisc APC template v2'!N598="COAF",'Jisc APC template v2'!O598="COAF",'Jisc APC template v2'!P598="COAF"), 'Jisc APC template v2'!R598, "")</f>
        <v/>
      </c>
      <c r="N601" s="17" t="str">
        <f>IF(OR('Jisc APC template v2'!N598="COAF",'Jisc APC template v2'!O598="COAF",'Jisc APC template v2'!P598="COAF"), 'Jisc APC template v2'!S598, "")</f>
        <v/>
      </c>
      <c r="O601" s="17" t="str">
        <f>IF(OR('Jisc APC template v2'!N598="COAF",'Jisc APC template v2'!O598="COAF",'Jisc APC template v2'!P598="COAF"), 'Jisc APC template v2'!T598, "")</f>
        <v/>
      </c>
      <c r="P601" s="17" t="str">
        <f>IF(OR('Jisc APC template v2'!N598="COAF",'Jisc APC template v2'!O598="COAF",'Jisc APC template v2'!P598="COAF"), 'Jisc APC template v2'!U598, "")</f>
        <v/>
      </c>
      <c r="Q601" s="17" t="str">
        <f>IF(OR('Jisc APC template v2'!N598="COAF",'Jisc APC template v2'!O598="COAF",'Jisc APC template v2'!P598="COAF"), 'Jisc APC template v2'!V598, "")</f>
        <v/>
      </c>
      <c r="R601" s="18" t="str">
        <f>IF(OR('Jisc APC template v2'!N598="COAF",'Jisc APC template v2'!O598="COAF",'Jisc APC template v2'!P598="COAF"), 'Jisc APC template v2'!AI598, "")</f>
        <v/>
      </c>
    </row>
    <row r="602" spans="1:18" ht="15.75" customHeight="1" x14ac:dyDescent="0.2">
      <c r="A602" s="31" t="str">
        <f>IF(OR('Jisc APC template v2'!N599="COAF",'Jisc APC template v2'!O599="COAF",'Jisc APC template v2'!P599="COAF"), 'Jisc APC template v2'!D599, "")</f>
        <v/>
      </c>
      <c r="B602" s="31" t="str">
        <f>IF(OR('Jisc APC template v2'!N599="COAF",'Jisc APC template v2'!O599="COAF",'Jisc APC template v2'!P599="COAF"), 'Jisc APC template v2'!E599, "")</f>
        <v/>
      </c>
      <c r="C602" s="31" t="str">
        <f>IF(OR('Jisc APC template v2'!N599="COAF",'Jisc APC template v2'!O599="COAF",'Jisc APC template v2'!P599="COAF"), 'Jisc APC template v2'!F599, "")</f>
        <v/>
      </c>
      <c r="D602" s="32" t="str">
        <f>IF(OR('Jisc APC template v2'!N599="COAF",'Jisc APC template v2'!O599="COAF",'Jisc APC template v2'!P599="COAF"), 'Jisc APC template v2'!H599, "")</f>
        <v/>
      </c>
      <c r="E602" s="32" t="str">
        <f>IF(OR('Jisc APC template v2'!N599="COAF",'Jisc APC template v2'!O599="COAF",'Jisc APC template v2'!P599="COAF"), 'Jisc APC template v2'!I599, "")</f>
        <v/>
      </c>
      <c r="F602" s="32" t="str">
        <f>IF(OR('Jisc APC template v2'!N599="COAF",'Jisc APC template v2'!O599="COAF",'Jisc APC template v2'!P599="COAF"), 'Jisc APC template v2'!L599, "")</f>
        <v/>
      </c>
      <c r="G602" s="33" t="str">
        <f>IF(OR('Jisc APC template v2'!N599="COAF",'Jisc APC template v2'!O599="COAF",'Jisc APC template v2'!P599="COAF"), 'Jisc APC template v2'!M599, "")</f>
        <v/>
      </c>
      <c r="H602" s="32" t="str">
        <f>IF(OR('Jisc APC template v2'!N599="COAF",'Jisc APC template v2'!O599="COAF",'Jisc APC template v2'!P599="COAF"), 'Jisc APC template v2'!X599, "")</f>
        <v/>
      </c>
      <c r="I602" s="32" t="str">
        <f>IF(OR('Jisc APC template v2'!N599="COAF",'Jisc APC template v2'!O599="COAF",'Jisc APC template v2'!P599="COAF"), 'Jisc APC template v2'!AA599, "")</f>
        <v/>
      </c>
      <c r="J602" s="32" t="str">
        <f>IF(OR('Jisc APC template v2'!N599="COAF",'Jisc APC template v2'!O599="COAF",'Jisc APC template v2'!P599="COAF"), 'Jisc APC template v2'!AB599, "")</f>
        <v/>
      </c>
      <c r="K602" s="32">
        <f>'Jisc APC template v2'!AG599</f>
        <v>0</v>
      </c>
      <c r="L602" s="17" t="str">
        <f>IF(OR('Jisc APC template v2'!N599="COAF",'Jisc APC template v2'!O599="COAF",'Jisc APC template v2'!P599="COAF"), 'Jisc APC template v2'!Q599, "")</f>
        <v/>
      </c>
      <c r="M602" s="17" t="str">
        <f>IF(OR('Jisc APC template v2'!N599="COAF",'Jisc APC template v2'!O599="COAF",'Jisc APC template v2'!P599="COAF"), 'Jisc APC template v2'!R599, "")</f>
        <v/>
      </c>
      <c r="N602" s="17" t="str">
        <f>IF(OR('Jisc APC template v2'!N599="COAF",'Jisc APC template v2'!O599="COAF",'Jisc APC template v2'!P599="COAF"), 'Jisc APC template v2'!S599, "")</f>
        <v/>
      </c>
      <c r="O602" s="17" t="str">
        <f>IF(OR('Jisc APC template v2'!N599="COAF",'Jisc APC template v2'!O599="COAF",'Jisc APC template v2'!P599="COAF"), 'Jisc APC template v2'!T599, "")</f>
        <v/>
      </c>
      <c r="P602" s="17" t="str">
        <f>IF(OR('Jisc APC template v2'!N599="COAF",'Jisc APC template v2'!O599="COAF",'Jisc APC template v2'!P599="COAF"), 'Jisc APC template v2'!U599, "")</f>
        <v/>
      </c>
      <c r="Q602" s="17" t="str">
        <f>IF(OR('Jisc APC template v2'!N599="COAF",'Jisc APC template v2'!O599="COAF",'Jisc APC template v2'!P599="COAF"), 'Jisc APC template v2'!V599, "")</f>
        <v/>
      </c>
      <c r="R602" s="18" t="str">
        <f>IF(OR('Jisc APC template v2'!N599="COAF",'Jisc APC template v2'!O599="COAF",'Jisc APC template v2'!P599="COAF"), 'Jisc APC template v2'!AI599, "")</f>
        <v/>
      </c>
    </row>
    <row r="603" spans="1:18" ht="15.75" customHeight="1" x14ac:dyDescent="0.2">
      <c r="A603" s="31" t="str">
        <f>IF(OR('Jisc APC template v2'!N600="COAF",'Jisc APC template v2'!O600="COAF",'Jisc APC template v2'!P600="COAF"), 'Jisc APC template v2'!D600, "")</f>
        <v/>
      </c>
      <c r="B603" s="31" t="str">
        <f>IF(OR('Jisc APC template v2'!N600="COAF",'Jisc APC template v2'!O600="COAF",'Jisc APC template v2'!P600="COAF"), 'Jisc APC template v2'!E600, "")</f>
        <v/>
      </c>
      <c r="C603" s="31" t="str">
        <f>IF(OR('Jisc APC template v2'!N600="COAF",'Jisc APC template v2'!O600="COAF",'Jisc APC template v2'!P600="COAF"), 'Jisc APC template v2'!F600, "")</f>
        <v/>
      </c>
      <c r="D603" s="32" t="str">
        <f>IF(OR('Jisc APC template v2'!N600="COAF",'Jisc APC template v2'!O600="COAF",'Jisc APC template v2'!P600="COAF"), 'Jisc APC template v2'!H600, "")</f>
        <v/>
      </c>
      <c r="E603" s="32" t="str">
        <f>IF(OR('Jisc APC template v2'!N600="COAF",'Jisc APC template v2'!O600="COAF",'Jisc APC template v2'!P600="COAF"), 'Jisc APC template v2'!I600, "")</f>
        <v/>
      </c>
      <c r="F603" s="32" t="str">
        <f>IF(OR('Jisc APC template v2'!N600="COAF",'Jisc APC template v2'!O600="COAF",'Jisc APC template v2'!P600="COAF"), 'Jisc APC template v2'!L600, "")</f>
        <v/>
      </c>
      <c r="G603" s="33" t="str">
        <f>IF(OR('Jisc APC template v2'!N600="COAF",'Jisc APC template v2'!O600="COAF",'Jisc APC template v2'!P600="COAF"), 'Jisc APC template v2'!M600, "")</f>
        <v/>
      </c>
      <c r="H603" s="32" t="str">
        <f>IF(OR('Jisc APC template v2'!N600="COAF",'Jisc APC template v2'!O600="COAF",'Jisc APC template v2'!P600="COAF"), 'Jisc APC template v2'!X600, "")</f>
        <v/>
      </c>
      <c r="I603" s="32" t="str">
        <f>IF(OR('Jisc APC template v2'!N600="COAF",'Jisc APC template v2'!O600="COAF",'Jisc APC template v2'!P600="COAF"), 'Jisc APC template v2'!AA600, "")</f>
        <v/>
      </c>
      <c r="J603" s="32" t="str">
        <f>IF(OR('Jisc APC template v2'!N600="COAF",'Jisc APC template v2'!O600="COAF",'Jisc APC template v2'!P600="COAF"), 'Jisc APC template v2'!AB600, "")</f>
        <v/>
      </c>
      <c r="K603" s="32">
        <f>'Jisc APC template v2'!AG600</f>
        <v>0</v>
      </c>
      <c r="L603" s="17" t="str">
        <f>IF(OR('Jisc APC template v2'!N600="COAF",'Jisc APC template v2'!O600="COAF",'Jisc APC template v2'!P600="COAF"), 'Jisc APC template v2'!Q600, "")</f>
        <v/>
      </c>
      <c r="M603" s="17" t="str">
        <f>IF(OR('Jisc APC template v2'!N600="COAF",'Jisc APC template v2'!O600="COAF",'Jisc APC template v2'!P600="COAF"), 'Jisc APC template v2'!R600, "")</f>
        <v/>
      </c>
      <c r="N603" s="17" t="str">
        <f>IF(OR('Jisc APC template v2'!N600="COAF",'Jisc APC template v2'!O600="COAF",'Jisc APC template v2'!P600="COAF"), 'Jisc APC template v2'!S600, "")</f>
        <v/>
      </c>
      <c r="O603" s="17" t="str">
        <f>IF(OR('Jisc APC template v2'!N600="COAF",'Jisc APC template v2'!O600="COAF",'Jisc APC template v2'!P600="COAF"), 'Jisc APC template v2'!T600, "")</f>
        <v/>
      </c>
      <c r="P603" s="17" t="str">
        <f>IF(OR('Jisc APC template v2'!N600="COAF",'Jisc APC template v2'!O600="COAF",'Jisc APC template v2'!P600="COAF"), 'Jisc APC template v2'!U600, "")</f>
        <v/>
      </c>
      <c r="Q603" s="17" t="str">
        <f>IF(OR('Jisc APC template v2'!N600="COAF",'Jisc APC template v2'!O600="COAF",'Jisc APC template v2'!P600="COAF"), 'Jisc APC template v2'!V600, "")</f>
        <v/>
      </c>
      <c r="R603" s="18" t="str">
        <f>IF(OR('Jisc APC template v2'!N600="COAF",'Jisc APC template v2'!O600="COAF",'Jisc APC template v2'!P600="COAF"), 'Jisc APC template v2'!AI600, "")</f>
        <v/>
      </c>
    </row>
    <row r="604" spans="1:18" ht="15.75" customHeight="1" x14ac:dyDescent="0.2">
      <c r="A604" s="31" t="str">
        <f>IF(OR('Jisc APC template v2'!N601="COAF",'Jisc APC template v2'!O601="COAF",'Jisc APC template v2'!P601="COAF"), 'Jisc APC template v2'!D601, "")</f>
        <v/>
      </c>
      <c r="B604" s="31" t="str">
        <f>IF(OR('Jisc APC template v2'!N601="COAF",'Jisc APC template v2'!O601="COAF",'Jisc APC template v2'!P601="COAF"), 'Jisc APC template v2'!E601, "")</f>
        <v/>
      </c>
      <c r="C604" s="31" t="str">
        <f>IF(OR('Jisc APC template v2'!N601="COAF",'Jisc APC template v2'!O601="COAF",'Jisc APC template v2'!P601="COAF"), 'Jisc APC template v2'!F601, "")</f>
        <v/>
      </c>
      <c r="D604" s="32" t="str">
        <f>IF(OR('Jisc APC template v2'!N601="COAF",'Jisc APC template v2'!O601="COAF",'Jisc APC template v2'!P601="COAF"), 'Jisc APC template v2'!H601, "")</f>
        <v/>
      </c>
      <c r="E604" s="32" t="str">
        <f>IF(OR('Jisc APC template v2'!N601="COAF",'Jisc APC template v2'!O601="COAF",'Jisc APC template v2'!P601="COAF"), 'Jisc APC template v2'!I601, "")</f>
        <v/>
      </c>
      <c r="F604" s="32" t="str">
        <f>IF(OR('Jisc APC template v2'!N601="COAF",'Jisc APC template v2'!O601="COAF",'Jisc APC template v2'!P601="COAF"), 'Jisc APC template v2'!L601, "")</f>
        <v/>
      </c>
      <c r="G604" s="33" t="str">
        <f>IF(OR('Jisc APC template v2'!N601="COAF",'Jisc APC template v2'!O601="COAF",'Jisc APC template v2'!P601="COAF"), 'Jisc APC template v2'!M601, "")</f>
        <v/>
      </c>
      <c r="H604" s="32" t="str">
        <f>IF(OR('Jisc APC template v2'!N601="COAF",'Jisc APC template v2'!O601="COAF",'Jisc APC template v2'!P601="COAF"), 'Jisc APC template v2'!X601, "")</f>
        <v/>
      </c>
      <c r="I604" s="32" t="str">
        <f>IF(OR('Jisc APC template v2'!N601="COAF",'Jisc APC template v2'!O601="COAF",'Jisc APC template v2'!P601="COAF"), 'Jisc APC template v2'!AA601, "")</f>
        <v/>
      </c>
      <c r="J604" s="32" t="str">
        <f>IF(OR('Jisc APC template v2'!N601="COAF",'Jisc APC template v2'!O601="COAF",'Jisc APC template v2'!P601="COAF"), 'Jisc APC template v2'!AB601, "")</f>
        <v/>
      </c>
      <c r="K604" s="32">
        <f>'Jisc APC template v2'!AG601</f>
        <v>0</v>
      </c>
      <c r="L604" s="17" t="str">
        <f>IF(OR('Jisc APC template v2'!N601="COAF",'Jisc APC template v2'!O601="COAF",'Jisc APC template v2'!P601="COAF"), 'Jisc APC template v2'!Q601, "")</f>
        <v/>
      </c>
      <c r="M604" s="17" t="str">
        <f>IF(OR('Jisc APC template v2'!N601="COAF",'Jisc APC template v2'!O601="COAF",'Jisc APC template v2'!P601="COAF"), 'Jisc APC template v2'!R601, "")</f>
        <v/>
      </c>
      <c r="N604" s="17" t="str">
        <f>IF(OR('Jisc APC template v2'!N601="COAF",'Jisc APC template v2'!O601="COAF",'Jisc APC template v2'!P601="COAF"), 'Jisc APC template v2'!S601, "")</f>
        <v/>
      </c>
      <c r="O604" s="17" t="str">
        <f>IF(OR('Jisc APC template v2'!N601="COAF",'Jisc APC template v2'!O601="COAF",'Jisc APC template v2'!P601="COAF"), 'Jisc APC template v2'!T601, "")</f>
        <v/>
      </c>
      <c r="P604" s="17" t="str">
        <f>IF(OR('Jisc APC template v2'!N601="COAF",'Jisc APC template v2'!O601="COAF",'Jisc APC template v2'!P601="COAF"), 'Jisc APC template v2'!U601, "")</f>
        <v/>
      </c>
      <c r="Q604" s="17" t="str">
        <f>IF(OR('Jisc APC template v2'!N601="COAF",'Jisc APC template v2'!O601="COAF",'Jisc APC template v2'!P601="COAF"), 'Jisc APC template v2'!V601, "")</f>
        <v/>
      </c>
      <c r="R604" s="18" t="str">
        <f>IF(OR('Jisc APC template v2'!N601="COAF",'Jisc APC template v2'!O601="COAF",'Jisc APC template v2'!P601="COAF"), 'Jisc APC template v2'!AI601, "")</f>
        <v/>
      </c>
    </row>
    <row r="605" spans="1:18" ht="15.75" customHeight="1" x14ac:dyDescent="0.2">
      <c r="A605" s="31" t="str">
        <f>IF(OR('Jisc APC template v2'!N602="COAF",'Jisc APC template v2'!O602="COAF",'Jisc APC template v2'!P602="COAF"), 'Jisc APC template v2'!D602, "")</f>
        <v/>
      </c>
      <c r="B605" s="31" t="str">
        <f>IF(OR('Jisc APC template v2'!N602="COAF",'Jisc APC template v2'!O602="COAF",'Jisc APC template v2'!P602="COAF"), 'Jisc APC template v2'!E602, "")</f>
        <v/>
      </c>
      <c r="C605" s="31" t="str">
        <f>IF(OR('Jisc APC template v2'!N602="COAF",'Jisc APC template v2'!O602="COAF",'Jisc APC template v2'!P602="COAF"), 'Jisc APC template v2'!F602, "")</f>
        <v/>
      </c>
      <c r="D605" s="32" t="str">
        <f>IF(OR('Jisc APC template v2'!N602="COAF",'Jisc APC template v2'!O602="COAF",'Jisc APC template v2'!P602="COAF"), 'Jisc APC template v2'!H602, "")</f>
        <v/>
      </c>
      <c r="E605" s="32" t="str">
        <f>IF(OR('Jisc APC template v2'!N602="COAF",'Jisc APC template v2'!O602="COAF",'Jisc APC template v2'!P602="COAF"), 'Jisc APC template v2'!I602, "")</f>
        <v/>
      </c>
      <c r="F605" s="32" t="str">
        <f>IF(OR('Jisc APC template v2'!N602="COAF",'Jisc APC template v2'!O602="COAF",'Jisc APC template v2'!P602="COAF"), 'Jisc APC template v2'!L602, "")</f>
        <v/>
      </c>
      <c r="G605" s="33" t="str">
        <f>IF(OR('Jisc APC template v2'!N602="COAF",'Jisc APC template v2'!O602="COAF",'Jisc APC template v2'!P602="COAF"), 'Jisc APC template v2'!M602, "")</f>
        <v/>
      </c>
      <c r="H605" s="32" t="str">
        <f>IF(OR('Jisc APC template v2'!N602="COAF",'Jisc APC template v2'!O602="COAF",'Jisc APC template v2'!P602="COAF"), 'Jisc APC template v2'!X602, "")</f>
        <v/>
      </c>
      <c r="I605" s="32" t="str">
        <f>IF(OR('Jisc APC template v2'!N602="COAF",'Jisc APC template v2'!O602="COAF",'Jisc APC template v2'!P602="COAF"), 'Jisc APC template v2'!AA602, "")</f>
        <v/>
      </c>
      <c r="J605" s="32" t="str">
        <f>IF(OR('Jisc APC template v2'!N602="COAF",'Jisc APC template v2'!O602="COAF",'Jisc APC template v2'!P602="COAF"), 'Jisc APC template v2'!AB602, "")</f>
        <v/>
      </c>
      <c r="K605" s="32">
        <f>'Jisc APC template v2'!AG602</f>
        <v>0</v>
      </c>
      <c r="L605" s="17" t="str">
        <f>IF(OR('Jisc APC template v2'!N602="COAF",'Jisc APC template v2'!O602="COAF",'Jisc APC template v2'!P602="COAF"), 'Jisc APC template v2'!Q602, "")</f>
        <v/>
      </c>
      <c r="M605" s="17" t="str">
        <f>IF(OR('Jisc APC template v2'!N602="COAF",'Jisc APC template v2'!O602="COAF",'Jisc APC template v2'!P602="COAF"), 'Jisc APC template v2'!R602, "")</f>
        <v/>
      </c>
      <c r="N605" s="17" t="str">
        <f>IF(OR('Jisc APC template v2'!N602="COAF",'Jisc APC template v2'!O602="COAF",'Jisc APC template v2'!P602="COAF"), 'Jisc APC template v2'!S602, "")</f>
        <v/>
      </c>
      <c r="O605" s="17" t="str">
        <f>IF(OR('Jisc APC template v2'!N602="COAF",'Jisc APC template v2'!O602="COAF",'Jisc APC template v2'!P602="COAF"), 'Jisc APC template v2'!T602, "")</f>
        <v/>
      </c>
      <c r="P605" s="17" t="str">
        <f>IF(OR('Jisc APC template v2'!N602="COAF",'Jisc APC template v2'!O602="COAF",'Jisc APC template v2'!P602="COAF"), 'Jisc APC template v2'!U602, "")</f>
        <v/>
      </c>
      <c r="Q605" s="17" t="str">
        <f>IF(OR('Jisc APC template v2'!N602="COAF",'Jisc APC template v2'!O602="COAF",'Jisc APC template v2'!P602="COAF"), 'Jisc APC template v2'!V602, "")</f>
        <v/>
      </c>
      <c r="R605" s="18" t="str">
        <f>IF(OR('Jisc APC template v2'!N602="COAF",'Jisc APC template v2'!O602="COAF",'Jisc APC template v2'!P602="COAF"), 'Jisc APC template v2'!AI602, "")</f>
        <v/>
      </c>
    </row>
    <row r="606" spans="1:18" ht="15.75" customHeight="1" x14ac:dyDescent="0.2">
      <c r="A606" s="31" t="str">
        <f>IF(OR('Jisc APC template v2'!N603="COAF",'Jisc APC template v2'!O603="COAF",'Jisc APC template v2'!P603="COAF"), 'Jisc APC template v2'!D603, "")</f>
        <v/>
      </c>
      <c r="B606" s="31" t="str">
        <f>IF(OR('Jisc APC template v2'!N603="COAF",'Jisc APC template v2'!O603="COAF",'Jisc APC template v2'!P603="COAF"), 'Jisc APC template v2'!E603, "")</f>
        <v/>
      </c>
      <c r="C606" s="31" t="str">
        <f>IF(OR('Jisc APC template v2'!N603="COAF",'Jisc APC template v2'!O603="COAF",'Jisc APC template v2'!P603="COAF"), 'Jisc APC template v2'!F603, "")</f>
        <v/>
      </c>
      <c r="D606" s="32" t="str">
        <f>IF(OR('Jisc APC template v2'!N603="COAF",'Jisc APC template v2'!O603="COAF",'Jisc APC template v2'!P603="COAF"), 'Jisc APC template v2'!H603, "")</f>
        <v/>
      </c>
      <c r="E606" s="32" t="str">
        <f>IF(OR('Jisc APC template v2'!N603="COAF",'Jisc APC template v2'!O603="COAF",'Jisc APC template v2'!P603="COAF"), 'Jisc APC template v2'!I603, "")</f>
        <v/>
      </c>
      <c r="F606" s="32" t="str">
        <f>IF(OR('Jisc APC template v2'!N603="COAF",'Jisc APC template v2'!O603="COAF",'Jisc APC template v2'!P603="COAF"), 'Jisc APC template v2'!L603, "")</f>
        <v/>
      </c>
      <c r="G606" s="33" t="str">
        <f>IF(OR('Jisc APC template v2'!N603="COAF",'Jisc APC template v2'!O603="COAF",'Jisc APC template v2'!P603="COAF"), 'Jisc APC template v2'!M603, "")</f>
        <v/>
      </c>
      <c r="H606" s="32" t="str">
        <f>IF(OR('Jisc APC template v2'!N603="COAF",'Jisc APC template v2'!O603="COAF",'Jisc APC template v2'!P603="COAF"), 'Jisc APC template v2'!X603, "")</f>
        <v/>
      </c>
      <c r="I606" s="32" t="str">
        <f>IF(OR('Jisc APC template v2'!N603="COAF",'Jisc APC template v2'!O603="COAF",'Jisc APC template v2'!P603="COAF"), 'Jisc APC template v2'!AA603, "")</f>
        <v/>
      </c>
      <c r="J606" s="32" t="str">
        <f>IF(OR('Jisc APC template v2'!N603="COAF",'Jisc APC template v2'!O603="COAF",'Jisc APC template v2'!P603="COAF"), 'Jisc APC template v2'!AB603, "")</f>
        <v/>
      </c>
      <c r="K606" s="32">
        <f>'Jisc APC template v2'!AG603</f>
        <v>0</v>
      </c>
      <c r="L606" s="17" t="str">
        <f>IF(OR('Jisc APC template v2'!N603="COAF",'Jisc APC template v2'!O603="COAF",'Jisc APC template v2'!P603="COAF"), 'Jisc APC template v2'!Q603, "")</f>
        <v/>
      </c>
      <c r="M606" s="17" t="str">
        <f>IF(OR('Jisc APC template v2'!N603="COAF",'Jisc APC template v2'!O603="COAF",'Jisc APC template v2'!P603="COAF"), 'Jisc APC template v2'!R603, "")</f>
        <v/>
      </c>
      <c r="N606" s="17" t="str">
        <f>IF(OR('Jisc APC template v2'!N603="COAF",'Jisc APC template v2'!O603="COAF",'Jisc APC template v2'!P603="COAF"), 'Jisc APC template v2'!S603, "")</f>
        <v/>
      </c>
      <c r="O606" s="17" t="str">
        <f>IF(OR('Jisc APC template v2'!N603="COAF",'Jisc APC template v2'!O603="COAF",'Jisc APC template v2'!P603="COAF"), 'Jisc APC template v2'!T603, "")</f>
        <v/>
      </c>
      <c r="P606" s="17" t="str">
        <f>IF(OR('Jisc APC template v2'!N603="COAF",'Jisc APC template v2'!O603="COAF",'Jisc APC template v2'!P603="COAF"), 'Jisc APC template v2'!U603, "")</f>
        <v/>
      </c>
      <c r="Q606" s="17" t="str">
        <f>IF(OR('Jisc APC template v2'!N603="COAF",'Jisc APC template v2'!O603="COAF",'Jisc APC template v2'!P603="COAF"), 'Jisc APC template v2'!V603, "")</f>
        <v/>
      </c>
      <c r="R606" s="18" t="str">
        <f>IF(OR('Jisc APC template v2'!N603="COAF",'Jisc APC template v2'!O603="COAF",'Jisc APC template v2'!P603="COAF"), 'Jisc APC template v2'!AI603, "")</f>
        <v/>
      </c>
    </row>
    <row r="607" spans="1:18" ht="15.75" customHeight="1" x14ac:dyDescent="0.2">
      <c r="A607" s="31" t="str">
        <f>IF(OR('Jisc APC template v2'!N604="COAF",'Jisc APC template v2'!O604="COAF",'Jisc APC template v2'!P604="COAF"), 'Jisc APC template v2'!D604, "")</f>
        <v/>
      </c>
      <c r="B607" s="31" t="str">
        <f>IF(OR('Jisc APC template v2'!N604="COAF",'Jisc APC template v2'!O604="COAF",'Jisc APC template v2'!P604="COAF"), 'Jisc APC template v2'!E604, "")</f>
        <v/>
      </c>
      <c r="C607" s="31" t="str">
        <f>IF(OR('Jisc APC template v2'!N604="COAF",'Jisc APC template v2'!O604="COAF",'Jisc APC template v2'!P604="COAF"), 'Jisc APC template v2'!F604, "")</f>
        <v/>
      </c>
      <c r="D607" s="32" t="str">
        <f>IF(OR('Jisc APC template v2'!N604="COAF",'Jisc APC template v2'!O604="COAF",'Jisc APC template v2'!P604="COAF"), 'Jisc APC template v2'!H604, "")</f>
        <v/>
      </c>
      <c r="E607" s="32" t="str">
        <f>IF(OR('Jisc APC template v2'!N604="COAF",'Jisc APC template v2'!O604="COAF",'Jisc APC template v2'!P604="COAF"), 'Jisc APC template v2'!I604, "")</f>
        <v/>
      </c>
      <c r="F607" s="32" t="str">
        <f>IF(OR('Jisc APC template v2'!N604="COAF",'Jisc APC template v2'!O604="COAF",'Jisc APC template v2'!P604="COAF"), 'Jisc APC template v2'!L604, "")</f>
        <v/>
      </c>
      <c r="G607" s="33" t="str">
        <f>IF(OR('Jisc APC template v2'!N604="COAF",'Jisc APC template v2'!O604="COAF",'Jisc APC template v2'!P604="COAF"), 'Jisc APC template v2'!M604, "")</f>
        <v/>
      </c>
      <c r="H607" s="32" t="str">
        <f>IF(OR('Jisc APC template v2'!N604="COAF",'Jisc APC template v2'!O604="COAF",'Jisc APC template v2'!P604="COAF"), 'Jisc APC template v2'!X604, "")</f>
        <v/>
      </c>
      <c r="I607" s="32" t="str">
        <f>IF(OR('Jisc APC template v2'!N604="COAF",'Jisc APC template v2'!O604="COAF",'Jisc APC template v2'!P604="COAF"), 'Jisc APC template v2'!AA604, "")</f>
        <v/>
      </c>
      <c r="J607" s="32" t="str">
        <f>IF(OR('Jisc APC template v2'!N604="COAF",'Jisc APC template v2'!O604="COAF",'Jisc APC template v2'!P604="COAF"), 'Jisc APC template v2'!AB604, "")</f>
        <v/>
      </c>
      <c r="K607" s="32">
        <f>'Jisc APC template v2'!AG604</f>
        <v>0</v>
      </c>
      <c r="L607" s="17" t="str">
        <f>IF(OR('Jisc APC template v2'!N604="COAF",'Jisc APC template v2'!O604="COAF",'Jisc APC template v2'!P604="COAF"), 'Jisc APC template v2'!Q604, "")</f>
        <v/>
      </c>
      <c r="M607" s="17" t="str">
        <f>IF(OR('Jisc APC template v2'!N604="COAF",'Jisc APC template v2'!O604="COAF",'Jisc APC template v2'!P604="COAF"), 'Jisc APC template v2'!R604, "")</f>
        <v/>
      </c>
      <c r="N607" s="17" t="str">
        <f>IF(OR('Jisc APC template v2'!N604="COAF",'Jisc APC template v2'!O604="COAF",'Jisc APC template v2'!P604="COAF"), 'Jisc APC template v2'!S604, "")</f>
        <v/>
      </c>
      <c r="O607" s="17" t="str">
        <f>IF(OR('Jisc APC template v2'!N604="COAF",'Jisc APC template v2'!O604="COAF",'Jisc APC template v2'!P604="COAF"), 'Jisc APC template v2'!T604, "")</f>
        <v/>
      </c>
      <c r="P607" s="17" t="str">
        <f>IF(OR('Jisc APC template v2'!N604="COAF",'Jisc APC template v2'!O604="COAF",'Jisc APC template v2'!P604="COAF"), 'Jisc APC template v2'!U604, "")</f>
        <v/>
      </c>
      <c r="Q607" s="17" t="str">
        <f>IF(OR('Jisc APC template v2'!N604="COAF",'Jisc APC template v2'!O604="COAF",'Jisc APC template v2'!P604="COAF"), 'Jisc APC template v2'!V604, "")</f>
        <v/>
      </c>
      <c r="R607" s="18" t="str">
        <f>IF(OR('Jisc APC template v2'!N604="COAF",'Jisc APC template v2'!O604="COAF",'Jisc APC template v2'!P604="COAF"), 'Jisc APC template v2'!AI604, "")</f>
        <v/>
      </c>
    </row>
    <row r="608" spans="1:18" ht="15.75" customHeight="1" x14ac:dyDescent="0.2">
      <c r="A608" s="31" t="str">
        <f>IF(OR('Jisc APC template v2'!N605="COAF",'Jisc APC template v2'!O605="COAF",'Jisc APC template v2'!P605="COAF"), 'Jisc APC template v2'!D605, "")</f>
        <v/>
      </c>
      <c r="B608" s="31" t="str">
        <f>IF(OR('Jisc APC template v2'!N605="COAF",'Jisc APC template v2'!O605="COAF",'Jisc APC template v2'!P605="COAF"), 'Jisc APC template v2'!E605, "")</f>
        <v/>
      </c>
      <c r="C608" s="31" t="str">
        <f>IF(OR('Jisc APC template v2'!N605="COAF",'Jisc APC template v2'!O605="COAF",'Jisc APC template v2'!P605="COAF"), 'Jisc APC template v2'!F605, "")</f>
        <v/>
      </c>
      <c r="D608" s="32" t="str">
        <f>IF(OR('Jisc APC template v2'!N605="COAF",'Jisc APC template v2'!O605="COAF",'Jisc APC template v2'!P605="COAF"), 'Jisc APC template v2'!H605, "")</f>
        <v/>
      </c>
      <c r="E608" s="32" t="str">
        <f>IF(OR('Jisc APC template v2'!N605="COAF",'Jisc APC template v2'!O605="COAF",'Jisc APC template v2'!P605="COAF"), 'Jisc APC template v2'!I605, "")</f>
        <v/>
      </c>
      <c r="F608" s="32" t="str">
        <f>IF(OR('Jisc APC template v2'!N605="COAF",'Jisc APC template v2'!O605="COAF",'Jisc APC template v2'!P605="COAF"), 'Jisc APC template v2'!L605, "")</f>
        <v/>
      </c>
      <c r="G608" s="33" t="str">
        <f>IF(OR('Jisc APC template v2'!N605="COAF",'Jisc APC template v2'!O605="COAF",'Jisc APC template v2'!P605="COAF"), 'Jisc APC template v2'!M605, "")</f>
        <v/>
      </c>
      <c r="H608" s="32" t="str">
        <f>IF(OR('Jisc APC template v2'!N605="COAF",'Jisc APC template v2'!O605="COAF",'Jisc APC template v2'!P605="COAF"), 'Jisc APC template v2'!X605, "")</f>
        <v/>
      </c>
      <c r="I608" s="32" t="str">
        <f>IF(OR('Jisc APC template v2'!N605="COAF",'Jisc APC template v2'!O605="COAF",'Jisc APC template v2'!P605="COAF"), 'Jisc APC template v2'!AA605, "")</f>
        <v/>
      </c>
      <c r="J608" s="32" t="str">
        <f>IF(OR('Jisc APC template v2'!N605="COAF",'Jisc APC template v2'!O605="COAF",'Jisc APC template v2'!P605="COAF"), 'Jisc APC template v2'!AB605, "")</f>
        <v/>
      </c>
      <c r="K608" s="32">
        <f>'Jisc APC template v2'!AG605</f>
        <v>0</v>
      </c>
      <c r="L608" s="17" t="str">
        <f>IF(OR('Jisc APC template v2'!N605="COAF",'Jisc APC template v2'!O605="COAF",'Jisc APC template v2'!P605="COAF"), 'Jisc APC template v2'!Q605, "")</f>
        <v/>
      </c>
      <c r="M608" s="17" t="str">
        <f>IF(OR('Jisc APC template v2'!N605="COAF",'Jisc APC template v2'!O605="COAF",'Jisc APC template v2'!P605="COAF"), 'Jisc APC template v2'!R605, "")</f>
        <v/>
      </c>
      <c r="N608" s="17" t="str">
        <f>IF(OR('Jisc APC template v2'!N605="COAF",'Jisc APC template v2'!O605="COAF",'Jisc APC template v2'!P605="COAF"), 'Jisc APC template v2'!S605, "")</f>
        <v/>
      </c>
      <c r="O608" s="17" t="str">
        <f>IF(OR('Jisc APC template v2'!N605="COAF",'Jisc APC template v2'!O605="COAF",'Jisc APC template v2'!P605="COAF"), 'Jisc APC template v2'!T605, "")</f>
        <v/>
      </c>
      <c r="P608" s="17" t="str">
        <f>IF(OR('Jisc APC template v2'!N605="COAF",'Jisc APC template v2'!O605="COAF",'Jisc APC template v2'!P605="COAF"), 'Jisc APC template v2'!U605, "")</f>
        <v/>
      </c>
      <c r="Q608" s="17" t="str">
        <f>IF(OR('Jisc APC template v2'!N605="COAF",'Jisc APC template v2'!O605="COAF",'Jisc APC template v2'!P605="COAF"), 'Jisc APC template v2'!V605, "")</f>
        <v/>
      </c>
      <c r="R608" s="18" t="str">
        <f>IF(OR('Jisc APC template v2'!N605="COAF",'Jisc APC template v2'!O605="COAF",'Jisc APC template v2'!P605="COAF"), 'Jisc APC template v2'!AI605, "")</f>
        <v/>
      </c>
    </row>
    <row r="609" spans="1:18" ht="15.75" customHeight="1" x14ac:dyDescent="0.2">
      <c r="A609" s="31" t="str">
        <f>IF(OR('Jisc APC template v2'!N606="COAF",'Jisc APC template v2'!O606="COAF",'Jisc APC template v2'!P606="COAF"), 'Jisc APC template v2'!D606, "")</f>
        <v/>
      </c>
      <c r="B609" s="31" t="str">
        <f>IF(OR('Jisc APC template v2'!N606="COAF",'Jisc APC template v2'!O606="COAF",'Jisc APC template v2'!P606="COAF"), 'Jisc APC template v2'!E606, "")</f>
        <v/>
      </c>
      <c r="C609" s="31" t="str">
        <f>IF(OR('Jisc APC template v2'!N606="COAF",'Jisc APC template v2'!O606="COAF",'Jisc APC template v2'!P606="COAF"), 'Jisc APC template v2'!F606, "")</f>
        <v/>
      </c>
      <c r="D609" s="32" t="str">
        <f>IF(OR('Jisc APC template v2'!N606="COAF",'Jisc APC template v2'!O606="COAF",'Jisc APC template v2'!P606="COAF"), 'Jisc APC template v2'!H606, "")</f>
        <v/>
      </c>
      <c r="E609" s="32" t="str">
        <f>IF(OR('Jisc APC template v2'!N606="COAF",'Jisc APC template v2'!O606="COAF",'Jisc APC template v2'!P606="COAF"), 'Jisc APC template v2'!I606, "")</f>
        <v/>
      </c>
      <c r="F609" s="32" t="str">
        <f>IF(OR('Jisc APC template v2'!N606="COAF",'Jisc APC template v2'!O606="COAF",'Jisc APC template v2'!P606="COAF"), 'Jisc APC template v2'!L606, "")</f>
        <v/>
      </c>
      <c r="G609" s="33" t="str">
        <f>IF(OR('Jisc APC template v2'!N606="COAF",'Jisc APC template v2'!O606="COAF",'Jisc APC template v2'!P606="COAF"), 'Jisc APC template v2'!M606, "")</f>
        <v/>
      </c>
      <c r="H609" s="32" t="str">
        <f>IF(OR('Jisc APC template v2'!N606="COAF",'Jisc APC template v2'!O606="COAF",'Jisc APC template v2'!P606="COAF"), 'Jisc APC template v2'!X606, "")</f>
        <v/>
      </c>
      <c r="I609" s="32" t="str">
        <f>IF(OR('Jisc APC template v2'!N606="COAF",'Jisc APC template v2'!O606="COAF",'Jisc APC template v2'!P606="COAF"), 'Jisc APC template v2'!AA606, "")</f>
        <v/>
      </c>
      <c r="J609" s="32" t="str">
        <f>IF(OR('Jisc APC template v2'!N606="COAF",'Jisc APC template v2'!O606="COAF",'Jisc APC template v2'!P606="COAF"), 'Jisc APC template v2'!AB606, "")</f>
        <v/>
      </c>
      <c r="K609" s="32">
        <f>'Jisc APC template v2'!AG606</f>
        <v>0</v>
      </c>
      <c r="L609" s="17" t="str">
        <f>IF(OR('Jisc APC template v2'!N606="COAF",'Jisc APC template v2'!O606="COAF",'Jisc APC template v2'!P606="COAF"), 'Jisc APC template v2'!Q606, "")</f>
        <v/>
      </c>
      <c r="M609" s="17" t="str">
        <f>IF(OR('Jisc APC template v2'!N606="COAF",'Jisc APC template v2'!O606="COAF",'Jisc APC template v2'!P606="COAF"), 'Jisc APC template v2'!R606, "")</f>
        <v/>
      </c>
      <c r="N609" s="17" t="str">
        <f>IF(OR('Jisc APC template v2'!N606="COAF",'Jisc APC template v2'!O606="COAF",'Jisc APC template v2'!P606="COAF"), 'Jisc APC template v2'!S606, "")</f>
        <v/>
      </c>
      <c r="O609" s="17" t="str">
        <f>IF(OR('Jisc APC template v2'!N606="COAF",'Jisc APC template v2'!O606="COAF",'Jisc APC template v2'!P606="COAF"), 'Jisc APC template v2'!T606, "")</f>
        <v/>
      </c>
      <c r="P609" s="17" t="str">
        <f>IF(OR('Jisc APC template v2'!N606="COAF",'Jisc APC template v2'!O606="COAF",'Jisc APC template v2'!P606="COAF"), 'Jisc APC template v2'!U606, "")</f>
        <v/>
      </c>
      <c r="Q609" s="17" t="str">
        <f>IF(OR('Jisc APC template v2'!N606="COAF",'Jisc APC template v2'!O606="COAF",'Jisc APC template v2'!P606="COAF"), 'Jisc APC template v2'!V606, "")</f>
        <v/>
      </c>
      <c r="R609" s="18" t="str">
        <f>IF(OR('Jisc APC template v2'!N606="COAF",'Jisc APC template v2'!O606="COAF",'Jisc APC template v2'!P606="COAF"), 'Jisc APC template v2'!AI606, "")</f>
        <v/>
      </c>
    </row>
    <row r="610" spans="1:18" ht="15.75" customHeight="1" x14ac:dyDescent="0.2">
      <c r="A610" s="31" t="str">
        <f>IF(OR('Jisc APC template v2'!N607="COAF",'Jisc APC template v2'!O607="COAF",'Jisc APC template v2'!P607="COAF"), 'Jisc APC template v2'!D607, "")</f>
        <v/>
      </c>
      <c r="B610" s="31" t="str">
        <f>IF(OR('Jisc APC template v2'!N607="COAF",'Jisc APC template v2'!O607="COAF",'Jisc APC template v2'!P607="COAF"), 'Jisc APC template v2'!E607, "")</f>
        <v/>
      </c>
      <c r="C610" s="31" t="str">
        <f>IF(OR('Jisc APC template v2'!N607="COAF",'Jisc APC template v2'!O607="COAF",'Jisc APC template v2'!P607="COAF"), 'Jisc APC template v2'!F607, "")</f>
        <v/>
      </c>
      <c r="D610" s="32" t="str">
        <f>IF(OR('Jisc APC template v2'!N607="COAF",'Jisc APC template v2'!O607="COAF",'Jisc APC template v2'!P607="COAF"), 'Jisc APC template v2'!H607, "")</f>
        <v/>
      </c>
      <c r="E610" s="32" t="str">
        <f>IF(OR('Jisc APC template v2'!N607="COAF",'Jisc APC template v2'!O607="COAF",'Jisc APC template v2'!P607="COAF"), 'Jisc APC template v2'!I607, "")</f>
        <v/>
      </c>
      <c r="F610" s="32" t="str">
        <f>IF(OR('Jisc APC template v2'!N607="COAF",'Jisc APC template v2'!O607="COAF",'Jisc APC template v2'!P607="COAF"), 'Jisc APC template v2'!L607, "")</f>
        <v/>
      </c>
      <c r="G610" s="33" t="str">
        <f>IF(OR('Jisc APC template v2'!N607="COAF",'Jisc APC template v2'!O607="COAF",'Jisc APC template v2'!P607="COAF"), 'Jisc APC template v2'!M607, "")</f>
        <v/>
      </c>
      <c r="H610" s="32" t="str">
        <f>IF(OR('Jisc APC template v2'!N607="COAF",'Jisc APC template v2'!O607="COAF",'Jisc APC template v2'!P607="COAF"), 'Jisc APC template v2'!X607, "")</f>
        <v/>
      </c>
      <c r="I610" s="32" t="str">
        <f>IF(OR('Jisc APC template v2'!N607="COAF",'Jisc APC template v2'!O607="COAF",'Jisc APC template v2'!P607="COAF"), 'Jisc APC template v2'!AA607, "")</f>
        <v/>
      </c>
      <c r="J610" s="32" t="str">
        <f>IF(OR('Jisc APC template v2'!N607="COAF",'Jisc APC template v2'!O607="COAF",'Jisc APC template v2'!P607="COAF"), 'Jisc APC template v2'!AB607, "")</f>
        <v/>
      </c>
      <c r="K610" s="32">
        <f>'Jisc APC template v2'!AG607</f>
        <v>0</v>
      </c>
      <c r="L610" s="17" t="str">
        <f>IF(OR('Jisc APC template v2'!N607="COAF",'Jisc APC template v2'!O607="COAF",'Jisc APC template v2'!P607="COAF"), 'Jisc APC template v2'!Q607, "")</f>
        <v/>
      </c>
      <c r="M610" s="17" t="str">
        <f>IF(OR('Jisc APC template v2'!N607="COAF",'Jisc APC template v2'!O607="COAF",'Jisc APC template v2'!P607="COAF"), 'Jisc APC template v2'!R607, "")</f>
        <v/>
      </c>
      <c r="N610" s="17" t="str">
        <f>IF(OR('Jisc APC template v2'!N607="COAF",'Jisc APC template v2'!O607="COAF",'Jisc APC template v2'!P607="COAF"), 'Jisc APC template v2'!S607, "")</f>
        <v/>
      </c>
      <c r="O610" s="17" t="str">
        <f>IF(OR('Jisc APC template v2'!N607="COAF",'Jisc APC template v2'!O607="COAF",'Jisc APC template v2'!P607="COAF"), 'Jisc APC template v2'!T607, "")</f>
        <v/>
      </c>
      <c r="P610" s="17" t="str">
        <f>IF(OR('Jisc APC template v2'!N607="COAF",'Jisc APC template v2'!O607="COAF",'Jisc APC template v2'!P607="COAF"), 'Jisc APC template v2'!U607, "")</f>
        <v/>
      </c>
      <c r="Q610" s="17" t="str">
        <f>IF(OR('Jisc APC template v2'!N607="COAF",'Jisc APC template v2'!O607="COAF",'Jisc APC template v2'!P607="COAF"), 'Jisc APC template v2'!V607, "")</f>
        <v/>
      </c>
      <c r="R610" s="18" t="str">
        <f>IF(OR('Jisc APC template v2'!N607="COAF",'Jisc APC template v2'!O607="COAF",'Jisc APC template v2'!P607="COAF"), 'Jisc APC template v2'!AI607, "")</f>
        <v/>
      </c>
    </row>
    <row r="611" spans="1:18" ht="15.75" customHeight="1" x14ac:dyDescent="0.2">
      <c r="A611" s="31" t="str">
        <f>IF(OR('Jisc APC template v2'!N608="COAF",'Jisc APC template v2'!O608="COAF",'Jisc APC template v2'!P608="COAF"), 'Jisc APC template v2'!D608, "")</f>
        <v/>
      </c>
      <c r="B611" s="31" t="str">
        <f>IF(OR('Jisc APC template v2'!N608="COAF",'Jisc APC template v2'!O608="COAF",'Jisc APC template v2'!P608="COAF"), 'Jisc APC template v2'!E608, "")</f>
        <v/>
      </c>
      <c r="C611" s="31" t="str">
        <f>IF(OR('Jisc APC template v2'!N608="COAF",'Jisc APC template v2'!O608="COAF",'Jisc APC template v2'!P608="COAF"), 'Jisc APC template v2'!F608, "")</f>
        <v/>
      </c>
      <c r="D611" s="32" t="str">
        <f>IF(OR('Jisc APC template v2'!N608="COAF",'Jisc APC template v2'!O608="COAF",'Jisc APC template v2'!P608="COAF"), 'Jisc APC template v2'!H608, "")</f>
        <v/>
      </c>
      <c r="E611" s="32" t="str">
        <f>IF(OR('Jisc APC template v2'!N608="COAF",'Jisc APC template v2'!O608="COAF",'Jisc APC template v2'!P608="COAF"), 'Jisc APC template v2'!I608, "")</f>
        <v/>
      </c>
      <c r="F611" s="32" t="str">
        <f>IF(OR('Jisc APC template v2'!N608="COAF",'Jisc APC template v2'!O608="COAF",'Jisc APC template v2'!P608="COAF"), 'Jisc APC template v2'!L608, "")</f>
        <v/>
      </c>
      <c r="G611" s="33" t="str">
        <f>IF(OR('Jisc APC template v2'!N608="COAF",'Jisc APC template v2'!O608="COAF",'Jisc APC template v2'!P608="COAF"), 'Jisc APC template v2'!M608, "")</f>
        <v/>
      </c>
      <c r="H611" s="32" t="str">
        <f>IF(OR('Jisc APC template v2'!N608="COAF",'Jisc APC template v2'!O608="COAF",'Jisc APC template v2'!P608="COAF"), 'Jisc APC template v2'!X608, "")</f>
        <v/>
      </c>
      <c r="I611" s="32" t="str">
        <f>IF(OR('Jisc APC template v2'!N608="COAF",'Jisc APC template v2'!O608="COAF",'Jisc APC template v2'!P608="COAF"), 'Jisc APC template v2'!AA608, "")</f>
        <v/>
      </c>
      <c r="J611" s="32" t="str">
        <f>IF(OR('Jisc APC template v2'!N608="COAF",'Jisc APC template v2'!O608="COAF",'Jisc APC template v2'!P608="COAF"), 'Jisc APC template v2'!AB608, "")</f>
        <v/>
      </c>
      <c r="K611" s="32">
        <f>'Jisc APC template v2'!AG608</f>
        <v>0</v>
      </c>
      <c r="L611" s="17" t="str">
        <f>IF(OR('Jisc APC template v2'!N608="COAF",'Jisc APC template v2'!O608="COAF",'Jisc APC template v2'!P608="COAF"), 'Jisc APC template v2'!Q608, "")</f>
        <v/>
      </c>
      <c r="M611" s="17" t="str">
        <f>IF(OR('Jisc APC template v2'!N608="COAF",'Jisc APC template v2'!O608="COAF",'Jisc APC template v2'!P608="COAF"), 'Jisc APC template v2'!R608, "")</f>
        <v/>
      </c>
      <c r="N611" s="17" t="str">
        <f>IF(OR('Jisc APC template v2'!N608="COAF",'Jisc APC template v2'!O608="COAF",'Jisc APC template v2'!P608="COAF"), 'Jisc APC template v2'!S608, "")</f>
        <v/>
      </c>
      <c r="O611" s="17" t="str">
        <f>IF(OR('Jisc APC template v2'!N608="COAF",'Jisc APC template v2'!O608="COAF",'Jisc APC template v2'!P608="COAF"), 'Jisc APC template v2'!T608, "")</f>
        <v/>
      </c>
      <c r="P611" s="17" t="str">
        <f>IF(OR('Jisc APC template v2'!N608="COAF",'Jisc APC template v2'!O608="COAF",'Jisc APC template v2'!P608="COAF"), 'Jisc APC template v2'!U608, "")</f>
        <v/>
      </c>
      <c r="Q611" s="17" t="str">
        <f>IF(OR('Jisc APC template v2'!N608="COAF",'Jisc APC template v2'!O608="COAF",'Jisc APC template v2'!P608="COAF"), 'Jisc APC template v2'!V608, "")</f>
        <v/>
      </c>
      <c r="R611" s="18" t="str">
        <f>IF(OR('Jisc APC template v2'!N608="COAF",'Jisc APC template v2'!O608="COAF",'Jisc APC template v2'!P608="COAF"), 'Jisc APC template v2'!AI608, "")</f>
        <v/>
      </c>
    </row>
    <row r="612" spans="1:18" ht="15.75" customHeight="1" x14ac:dyDescent="0.2">
      <c r="A612" s="31" t="str">
        <f>IF(OR('Jisc APC template v2'!N609="COAF",'Jisc APC template v2'!O609="COAF",'Jisc APC template v2'!P609="COAF"), 'Jisc APC template v2'!D609, "")</f>
        <v/>
      </c>
      <c r="B612" s="31" t="str">
        <f>IF(OR('Jisc APC template v2'!N609="COAF",'Jisc APC template v2'!O609="COAF",'Jisc APC template v2'!P609="COAF"), 'Jisc APC template v2'!E609, "")</f>
        <v/>
      </c>
      <c r="C612" s="31" t="str">
        <f>IF(OR('Jisc APC template v2'!N609="COAF",'Jisc APC template v2'!O609="COAF",'Jisc APC template v2'!P609="COAF"), 'Jisc APC template v2'!F609, "")</f>
        <v/>
      </c>
      <c r="D612" s="32" t="str">
        <f>IF(OR('Jisc APC template v2'!N609="COAF",'Jisc APC template v2'!O609="COAF",'Jisc APC template v2'!P609="COAF"), 'Jisc APC template v2'!H609, "")</f>
        <v/>
      </c>
      <c r="E612" s="32" t="str">
        <f>IF(OR('Jisc APC template v2'!N609="COAF",'Jisc APC template v2'!O609="COAF",'Jisc APC template v2'!P609="COAF"), 'Jisc APC template v2'!I609, "")</f>
        <v/>
      </c>
      <c r="F612" s="32" t="str">
        <f>IF(OR('Jisc APC template v2'!N609="COAF",'Jisc APC template v2'!O609="COAF",'Jisc APC template v2'!P609="COAF"), 'Jisc APC template v2'!L609, "")</f>
        <v/>
      </c>
      <c r="G612" s="33" t="str">
        <f>IF(OR('Jisc APC template v2'!N609="COAF",'Jisc APC template v2'!O609="COAF",'Jisc APC template v2'!P609="COAF"), 'Jisc APC template v2'!M609, "")</f>
        <v/>
      </c>
      <c r="H612" s="32" t="str">
        <f>IF(OR('Jisc APC template v2'!N609="COAF",'Jisc APC template v2'!O609="COAF",'Jisc APC template v2'!P609="COAF"), 'Jisc APC template v2'!X609, "")</f>
        <v/>
      </c>
      <c r="I612" s="32" t="str">
        <f>IF(OR('Jisc APC template v2'!N609="COAF",'Jisc APC template v2'!O609="COAF",'Jisc APC template v2'!P609="COAF"), 'Jisc APC template v2'!AA609, "")</f>
        <v/>
      </c>
      <c r="J612" s="32" t="str">
        <f>IF(OR('Jisc APC template v2'!N609="COAF",'Jisc APC template v2'!O609="COAF",'Jisc APC template v2'!P609="COAF"), 'Jisc APC template v2'!AB609, "")</f>
        <v/>
      </c>
      <c r="K612" s="32">
        <f>'Jisc APC template v2'!AG609</f>
        <v>0</v>
      </c>
      <c r="L612" s="17" t="str">
        <f>IF(OR('Jisc APC template v2'!N609="COAF",'Jisc APC template v2'!O609="COAF",'Jisc APC template v2'!P609="COAF"), 'Jisc APC template v2'!Q609, "")</f>
        <v/>
      </c>
      <c r="M612" s="17" t="str">
        <f>IF(OR('Jisc APC template v2'!N609="COAF",'Jisc APC template v2'!O609="COAF",'Jisc APC template v2'!P609="COAF"), 'Jisc APC template v2'!R609, "")</f>
        <v/>
      </c>
      <c r="N612" s="17" t="str">
        <f>IF(OR('Jisc APC template v2'!N609="COAF",'Jisc APC template v2'!O609="COAF",'Jisc APC template v2'!P609="COAF"), 'Jisc APC template v2'!S609, "")</f>
        <v/>
      </c>
      <c r="O612" s="17" t="str">
        <f>IF(OR('Jisc APC template v2'!N609="COAF",'Jisc APC template v2'!O609="COAF",'Jisc APC template v2'!P609="COAF"), 'Jisc APC template v2'!T609, "")</f>
        <v/>
      </c>
      <c r="P612" s="17" t="str">
        <f>IF(OR('Jisc APC template v2'!N609="COAF",'Jisc APC template v2'!O609="COAF",'Jisc APC template v2'!P609="COAF"), 'Jisc APC template v2'!U609, "")</f>
        <v/>
      </c>
      <c r="Q612" s="17" t="str">
        <f>IF(OR('Jisc APC template v2'!N609="COAF",'Jisc APC template v2'!O609="COAF",'Jisc APC template v2'!P609="COAF"), 'Jisc APC template v2'!V609, "")</f>
        <v/>
      </c>
      <c r="R612" s="18" t="str">
        <f>IF(OR('Jisc APC template v2'!N609="COAF",'Jisc APC template v2'!O609="COAF",'Jisc APC template v2'!P609="COAF"), 'Jisc APC template v2'!AI609, "")</f>
        <v/>
      </c>
    </row>
    <row r="613" spans="1:18" ht="15.75" customHeight="1" x14ac:dyDescent="0.2">
      <c r="A613" s="31" t="str">
        <f>IF(OR('Jisc APC template v2'!N610="COAF",'Jisc APC template v2'!O610="COAF",'Jisc APC template v2'!P610="COAF"), 'Jisc APC template v2'!D610, "")</f>
        <v/>
      </c>
      <c r="B613" s="31" t="str">
        <f>IF(OR('Jisc APC template v2'!N610="COAF",'Jisc APC template v2'!O610="COAF",'Jisc APC template v2'!P610="COAF"), 'Jisc APC template v2'!E610, "")</f>
        <v/>
      </c>
      <c r="C613" s="31" t="str">
        <f>IF(OR('Jisc APC template v2'!N610="COAF",'Jisc APC template v2'!O610="COAF",'Jisc APC template v2'!P610="COAF"), 'Jisc APC template v2'!F610, "")</f>
        <v/>
      </c>
      <c r="D613" s="32" t="str">
        <f>IF(OR('Jisc APC template v2'!N610="COAF",'Jisc APC template v2'!O610="COAF",'Jisc APC template v2'!P610="COAF"), 'Jisc APC template v2'!H610, "")</f>
        <v/>
      </c>
      <c r="E613" s="32" t="str">
        <f>IF(OR('Jisc APC template v2'!N610="COAF",'Jisc APC template v2'!O610="COAF",'Jisc APC template v2'!P610="COAF"), 'Jisc APC template v2'!I610, "")</f>
        <v/>
      </c>
      <c r="F613" s="32" t="str">
        <f>IF(OR('Jisc APC template v2'!N610="COAF",'Jisc APC template v2'!O610="COAF",'Jisc APC template v2'!P610="COAF"), 'Jisc APC template v2'!L610, "")</f>
        <v/>
      </c>
      <c r="G613" s="33" t="str">
        <f>IF(OR('Jisc APC template v2'!N610="COAF",'Jisc APC template v2'!O610="COAF",'Jisc APC template v2'!P610="COAF"), 'Jisc APC template v2'!M610, "")</f>
        <v/>
      </c>
      <c r="H613" s="32" t="str">
        <f>IF(OR('Jisc APC template v2'!N610="COAF",'Jisc APC template v2'!O610="COAF",'Jisc APC template v2'!P610="COAF"), 'Jisc APC template v2'!X610, "")</f>
        <v/>
      </c>
      <c r="I613" s="32" t="str">
        <f>IF(OR('Jisc APC template v2'!N610="COAF",'Jisc APC template v2'!O610="COAF",'Jisc APC template v2'!P610="COAF"), 'Jisc APC template v2'!AA610, "")</f>
        <v/>
      </c>
      <c r="J613" s="32" t="str">
        <f>IF(OR('Jisc APC template v2'!N610="COAF",'Jisc APC template v2'!O610="COAF",'Jisc APC template v2'!P610="COAF"), 'Jisc APC template v2'!AB610, "")</f>
        <v/>
      </c>
      <c r="K613" s="32">
        <f>'Jisc APC template v2'!AG610</f>
        <v>0</v>
      </c>
      <c r="L613" s="17" t="str">
        <f>IF(OR('Jisc APC template v2'!N610="COAF",'Jisc APC template v2'!O610="COAF",'Jisc APC template v2'!P610="COAF"), 'Jisc APC template v2'!Q610, "")</f>
        <v/>
      </c>
      <c r="M613" s="17" t="str">
        <f>IF(OR('Jisc APC template v2'!N610="COAF",'Jisc APC template v2'!O610="COAF",'Jisc APC template v2'!P610="COAF"), 'Jisc APC template v2'!R610, "")</f>
        <v/>
      </c>
      <c r="N613" s="17" t="str">
        <f>IF(OR('Jisc APC template v2'!N610="COAF",'Jisc APC template v2'!O610="COAF",'Jisc APC template v2'!P610="COAF"), 'Jisc APC template v2'!S610, "")</f>
        <v/>
      </c>
      <c r="O613" s="17" t="str">
        <f>IF(OR('Jisc APC template v2'!N610="COAF",'Jisc APC template v2'!O610="COAF",'Jisc APC template v2'!P610="COAF"), 'Jisc APC template v2'!T610, "")</f>
        <v/>
      </c>
      <c r="P613" s="17" t="str">
        <f>IF(OR('Jisc APC template v2'!N610="COAF",'Jisc APC template v2'!O610="COAF",'Jisc APC template v2'!P610="COAF"), 'Jisc APC template v2'!U610, "")</f>
        <v/>
      </c>
      <c r="Q613" s="17" t="str">
        <f>IF(OR('Jisc APC template v2'!N610="COAF",'Jisc APC template v2'!O610="COAF",'Jisc APC template v2'!P610="COAF"), 'Jisc APC template v2'!V610, "")</f>
        <v/>
      </c>
      <c r="R613" s="18" t="str">
        <f>IF(OR('Jisc APC template v2'!N610="COAF",'Jisc APC template v2'!O610="COAF",'Jisc APC template v2'!P610="COAF"), 'Jisc APC template v2'!AI610, "")</f>
        <v/>
      </c>
    </row>
    <row r="614" spans="1:18" ht="15.75" customHeight="1" x14ac:dyDescent="0.2">
      <c r="A614" s="31" t="str">
        <f>IF(OR('Jisc APC template v2'!N611="COAF",'Jisc APC template v2'!O611="COAF",'Jisc APC template v2'!P611="COAF"), 'Jisc APC template v2'!D611, "")</f>
        <v/>
      </c>
      <c r="B614" s="31" t="str">
        <f>IF(OR('Jisc APC template v2'!N611="COAF",'Jisc APC template v2'!O611="COAF",'Jisc APC template v2'!P611="COAF"), 'Jisc APC template v2'!E611, "")</f>
        <v/>
      </c>
      <c r="C614" s="31" t="str">
        <f>IF(OR('Jisc APC template v2'!N611="COAF",'Jisc APC template v2'!O611="COAF",'Jisc APC template v2'!P611="COAF"), 'Jisc APC template v2'!F611, "")</f>
        <v/>
      </c>
      <c r="D614" s="32" t="str">
        <f>IF(OR('Jisc APC template v2'!N611="COAF",'Jisc APC template v2'!O611="COAF",'Jisc APC template v2'!P611="COAF"), 'Jisc APC template v2'!H611, "")</f>
        <v/>
      </c>
      <c r="E614" s="32" t="str">
        <f>IF(OR('Jisc APC template v2'!N611="COAF",'Jisc APC template v2'!O611="COAF",'Jisc APC template v2'!P611="COAF"), 'Jisc APC template v2'!I611, "")</f>
        <v/>
      </c>
      <c r="F614" s="32" t="str">
        <f>IF(OR('Jisc APC template v2'!N611="COAF",'Jisc APC template v2'!O611="COAF",'Jisc APC template v2'!P611="COAF"), 'Jisc APC template v2'!L611, "")</f>
        <v/>
      </c>
      <c r="G614" s="33" t="str">
        <f>IF(OR('Jisc APC template v2'!N611="COAF",'Jisc APC template v2'!O611="COAF",'Jisc APC template v2'!P611="COAF"), 'Jisc APC template v2'!M611, "")</f>
        <v/>
      </c>
      <c r="H614" s="32" t="str">
        <f>IF(OR('Jisc APC template v2'!N611="COAF",'Jisc APC template v2'!O611="COAF",'Jisc APC template v2'!P611="COAF"), 'Jisc APC template v2'!X611, "")</f>
        <v/>
      </c>
      <c r="I614" s="32" t="str">
        <f>IF(OR('Jisc APC template v2'!N611="COAF",'Jisc APC template v2'!O611="COAF",'Jisc APC template v2'!P611="COAF"), 'Jisc APC template v2'!AA611, "")</f>
        <v/>
      </c>
      <c r="J614" s="32" t="str">
        <f>IF(OR('Jisc APC template v2'!N611="COAF",'Jisc APC template v2'!O611="COAF",'Jisc APC template v2'!P611="COAF"), 'Jisc APC template v2'!AB611, "")</f>
        <v/>
      </c>
      <c r="K614" s="32">
        <f>'Jisc APC template v2'!AG611</f>
        <v>0</v>
      </c>
      <c r="L614" s="17" t="str">
        <f>IF(OR('Jisc APC template v2'!N611="COAF",'Jisc APC template v2'!O611="COAF",'Jisc APC template v2'!P611="COAF"), 'Jisc APC template v2'!Q611, "")</f>
        <v/>
      </c>
      <c r="M614" s="17" t="str">
        <f>IF(OR('Jisc APC template v2'!N611="COAF",'Jisc APC template v2'!O611="COAF",'Jisc APC template v2'!P611="COAF"), 'Jisc APC template v2'!R611, "")</f>
        <v/>
      </c>
      <c r="N614" s="17" t="str">
        <f>IF(OR('Jisc APC template v2'!N611="COAF",'Jisc APC template v2'!O611="COAF",'Jisc APC template v2'!P611="COAF"), 'Jisc APC template v2'!S611, "")</f>
        <v/>
      </c>
      <c r="O614" s="17" t="str">
        <f>IF(OR('Jisc APC template v2'!N611="COAF",'Jisc APC template v2'!O611="COAF",'Jisc APC template v2'!P611="COAF"), 'Jisc APC template v2'!T611, "")</f>
        <v/>
      </c>
      <c r="P614" s="17" t="str">
        <f>IF(OR('Jisc APC template v2'!N611="COAF",'Jisc APC template v2'!O611="COAF",'Jisc APC template v2'!P611="COAF"), 'Jisc APC template v2'!U611, "")</f>
        <v/>
      </c>
      <c r="Q614" s="17" t="str">
        <f>IF(OR('Jisc APC template v2'!N611="COAF",'Jisc APC template v2'!O611="COAF",'Jisc APC template v2'!P611="COAF"), 'Jisc APC template v2'!V611, "")</f>
        <v/>
      </c>
      <c r="R614" s="18" t="str">
        <f>IF(OR('Jisc APC template v2'!N611="COAF",'Jisc APC template v2'!O611="COAF",'Jisc APC template v2'!P611="COAF"), 'Jisc APC template v2'!AI611, "")</f>
        <v/>
      </c>
    </row>
    <row r="615" spans="1:18" ht="15.75" customHeight="1" x14ac:dyDescent="0.2">
      <c r="A615" s="31" t="str">
        <f>IF(OR('Jisc APC template v2'!N612="COAF",'Jisc APC template v2'!O612="COAF",'Jisc APC template v2'!P612="COAF"), 'Jisc APC template v2'!D612, "")</f>
        <v/>
      </c>
      <c r="B615" s="31" t="str">
        <f>IF(OR('Jisc APC template v2'!N612="COAF",'Jisc APC template v2'!O612="COAF",'Jisc APC template v2'!P612="COAF"), 'Jisc APC template v2'!E612, "")</f>
        <v/>
      </c>
      <c r="C615" s="31" t="str">
        <f>IF(OR('Jisc APC template v2'!N612="COAF",'Jisc APC template v2'!O612="COAF",'Jisc APC template v2'!P612="COAF"), 'Jisc APC template v2'!F612, "")</f>
        <v/>
      </c>
      <c r="D615" s="32" t="str">
        <f>IF(OR('Jisc APC template v2'!N612="COAF",'Jisc APC template v2'!O612="COAF",'Jisc APC template v2'!P612="COAF"), 'Jisc APC template v2'!H612, "")</f>
        <v/>
      </c>
      <c r="E615" s="32" t="str">
        <f>IF(OR('Jisc APC template v2'!N612="COAF",'Jisc APC template v2'!O612="COAF",'Jisc APC template v2'!P612="COAF"), 'Jisc APC template v2'!I612, "")</f>
        <v/>
      </c>
      <c r="F615" s="32" t="str">
        <f>IF(OR('Jisc APC template v2'!N612="COAF",'Jisc APC template v2'!O612="COAF",'Jisc APC template v2'!P612="COAF"), 'Jisc APC template v2'!L612, "")</f>
        <v/>
      </c>
      <c r="G615" s="33" t="str">
        <f>IF(OR('Jisc APC template v2'!N612="COAF",'Jisc APC template v2'!O612="COAF",'Jisc APC template v2'!P612="COAF"), 'Jisc APC template v2'!M612, "")</f>
        <v/>
      </c>
      <c r="H615" s="32" t="str">
        <f>IF(OR('Jisc APC template v2'!N612="COAF",'Jisc APC template v2'!O612="COAF",'Jisc APC template v2'!P612="COAF"), 'Jisc APC template v2'!X612, "")</f>
        <v/>
      </c>
      <c r="I615" s="32" t="str">
        <f>IF(OR('Jisc APC template v2'!N612="COAF",'Jisc APC template v2'!O612="COAF",'Jisc APC template v2'!P612="COAF"), 'Jisc APC template v2'!AA612, "")</f>
        <v/>
      </c>
      <c r="J615" s="32" t="str">
        <f>IF(OR('Jisc APC template v2'!N612="COAF",'Jisc APC template v2'!O612="COAF",'Jisc APC template v2'!P612="COAF"), 'Jisc APC template v2'!AB612, "")</f>
        <v/>
      </c>
      <c r="K615" s="32">
        <f>'Jisc APC template v2'!AG612</f>
        <v>0</v>
      </c>
      <c r="L615" s="17" t="str">
        <f>IF(OR('Jisc APC template v2'!N612="COAF",'Jisc APC template v2'!O612="COAF",'Jisc APC template v2'!P612="COAF"), 'Jisc APC template v2'!Q612, "")</f>
        <v/>
      </c>
      <c r="M615" s="17" t="str">
        <f>IF(OR('Jisc APC template v2'!N612="COAF",'Jisc APC template v2'!O612="COAF",'Jisc APC template v2'!P612="COAF"), 'Jisc APC template v2'!R612, "")</f>
        <v/>
      </c>
      <c r="N615" s="17" t="str">
        <f>IF(OR('Jisc APC template v2'!N612="COAF",'Jisc APC template v2'!O612="COAF",'Jisc APC template v2'!P612="COAF"), 'Jisc APC template v2'!S612, "")</f>
        <v/>
      </c>
      <c r="O615" s="17" t="str">
        <f>IF(OR('Jisc APC template v2'!N612="COAF",'Jisc APC template v2'!O612="COAF",'Jisc APC template v2'!P612="COAF"), 'Jisc APC template v2'!T612, "")</f>
        <v/>
      </c>
      <c r="P615" s="17" t="str">
        <f>IF(OR('Jisc APC template v2'!N612="COAF",'Jisc APC template v2'!O612="COAF",'Jisc APC template v2'!P612="COAF"), 'Jisc APC template v2'!U612, "")</f>
        <v/>
      </c>
      <c r="Q615" s="17" t="str">
        <f>IF(OR('Jisc APC template v2'!N612="COAF",'Jisc APC template v2'!O612="COAF",'Jisc APC template v2'!P612="COAF"), 'Jisc APC template v2'!V612, "")</f>
        <v/>
      </c>
      <c r="R615" s="18" t="str">
        <f>IF(OR('Jisc APC template v2'!N612="COAF",'Jisc APC template v2'!O612="COAF",'Jisc APC template v2'!P612="COAF"), 'Jisc APC template v2'!AI612, "")</f>
        <v/>
      </c>
    </row>
    <row r="616" spans="1:18" ht="15.75" customHeight="1" x14ac:dyDescent="0.2">
      <c r="A616" s="31" t="str">
        <f>IF(OR('Jisc APC template v2'!N613="COAF",'Jisc APC template v2'!O613="COAF",'Jisc APC template v2'!P613="COAF"), 'Jisc APC template v2'!D613, "")</f>
        <v/>
      </c>
      <c r="B616" s="31" t="str">
        <f>IF(OR('Jisc APC template v2'!N613="COAF",'Jisc APC template v2'!O613="COAF",'Jisc APC template v2'!P613="COAF"), 'Jisc APC template v2'!E613, "")</f>
        <v/>
      </c>
      <c r="C616" s="31" t="str">
        <f>IF(OR('Jisc APC template v2'!N613="COAF",'Jisc APC template v2'!O613="COAF",'Jisc APC template v2'!P613="COAF"), 'Jisc APC template v2'!F613, "")</f>
        <v/>
      </c>
      <c r="D616" s="32" t="str">
        <f>IF(OR('Jisc APC template v2'!N613="COAF",'Jisc APC template v2'!O613="COAF",'Jisc APC template v2'!P613="COAF"), 'Jisc APC template v2'!H613, "")</f>
        <v/>
      </c>
      <c r="E616" s="32" t="str">
        <f>IF(OR('Jisc APC template v2'!N613="COAF",'Jisc APC template v2'!O613="COAF",'Jisc APC template v2'!P613="COAF"), 'Jisc APC template v2'!I613, "")</f>
        <v/>
      </c>
      <c r="F616" s="32" t="str">
        <f>IF(OR('Jisc APC template v2'!N613="COAF",'Jisc APC template v2'!O613="COAF",'Jisc APC template v2'!P613="COAF"), 'Jisc APC template v2'!L613, "")</f>
        <v/>
      </c>
      <c r="G616" s="33" t="str">
        <f>IF(OR('Jisc APC template v2'!N613="COAF",'Jisc APC template v2'!O613="COAF",'Jisc APC template v2'!P613="COAF"), 'Jisc APC template v2'!M613, "")</f>
        <v/>
      </c>
      <c r="H616" s="32" t="str">
        <f>IF(OR('Jisc APC template v2'!N613="COAF",'Jisc APC template v2'!O613="COAF",'Jisc APC template v2'!P613="COAF"), 'Jisc APC template v2'!X613, "")</f>
        <v/>
      </c>
      <c r="I616" s="32" t="str">
        <f>IF(OR('Jisc APC template v2'!N613="COAF",'Jisc APC template v2'!O613="COAF",'Jisc APC template v2'!P613="COAF"), 'Jisc APC template v2'!AA613, "")</f>
        <v/>
      </c>
      <c r="J616" s="32" t="str">
        <f>IF(OR('Jisc APC template v2'!N613="COAF",'Jisc APC template v2'!O613="COAF",'Jisc APC template v2'!P613="COAF"), 'Jisc APC template v2'!AB613, "")</f>
        <v/>
      </c>
      <c r="K616" s="32">
        <f>'Jisc APC template v2'!AG613</f>
        <v>0</v>
      </c>
      <c r="L616" s="17" t="str">
        <f>IF(OR('Jisc APC template v2'!N613="COAF",'Jisc APC template v2'!O613="COAF",'Jisc APC template v2'!P613="COAF"), 'Jisc APC template v2'!Q613, "")</f>
        <v/>
      </c>
      <c r="M616" s="17" t="str">
        <f>IF(OR('Jisc APC template v2'!N613="COAF",'Jisc APC template v2'!O613="COAF",'Jisc APC template v2'!P613="COAF"), 'Jisc APC template v2'!R613, "")</f>
        <v/>
      </c>
      <c r="N616" s="17" t="str">
        <f>IF(OR('Jisc APC template v2'!N613="COAF",'Jisc APC template v2'!O613="COAF",'Jisc APC template v2'!P613="COAF"), 'Jisc APC template v2'!S613, "")</f>
        <v/>
      </c>
      <c r="O616" s="17" t="str">
        <f>IF(OR('Jisc APC template v2'!N613="COAF",'Jisc APC template v2'!O613="COAF",'Jisc APC template v2'!P613="COAF"), 'Jisc APC template v2'!T613, "")</f>
        <v/>
      </c>
      <c r="P616" s="17" t="str">
        <f>IF(OR('Jisc APC template v2'!N613="COAF",'Jisc APC template v2'!O613="COAF",'Jisc APC template v2'!P613="COAF"), 'Jisc APC template v2'!U613, "")</f>
        <v/>
      </c>
      <c r="Q616" s="17" t="str">
        <f>IF(OR('Jisc APC template v2'!N613="COAF",'Jisc APC template v2'!O613="COAF",'Jisc APC template v2'!P613="COAF"), 'Jisc APC template v2'!V613, "")</f>
        <v/>
      </c>
      <c r="R616" s="18" t="str">
        <f>IF(OR('Jisc APC template v2'!N613="COAF",'Jisc APC template v2'!O613="COAF",'Jisc APC template v2'!P613="COAF"), 'Jisc APC template v2'!AI613, "")</f>
        <v/>
      </c>
    </row>
    <row r="617" spans="1:18" ht="15.75" customHeight="1" x14ac:dyDescent="0.2">
      <c r="A617" s="31" t="str">
        <f>IF(OR('Jisc APC template v2'!N614="COAF",'Jisc APC template v2'!O614="COAF",'Jisc APC template v2'!P614="COAF"), 'Jisc APC template v2'!D614, "")</f>
        <v/>
      </c>
      <c r="B617" s="31" t="str">
        <f>IF(OR('Jisc APC template v2'!N614="COAF",'Jisc APC template v2'!O614="COAF",'Jisc APC template v2'!P614="COAF"), 'Jisc APC template v2'!E614, "")</f>
        <v/>
      </c>
      <c r="C617" s="31" t="str">
        <f>IF(OR('Jisc APC template v2'!N614="COAF",'Jisc APC template v2'!O614="COAF",'Jisc APC template v2'!P614="COAF"), 'Jisc APC template v2'!F614, "")</f>
        <v/>
      </c>
      <c r="D617" s="32" t="str">
        <f>IF(OR('Jisc APC template v2'!N614="COAF",'Jisc APC template v2'!O614="COAF",'Jisc APC template v2'!P614="COAF"), 'Jisc APC template v2'!H614, "")</f>
        <v/>
      </c>
      <c r="E617" s="32" t="str">
        <f>IF(OR('Jisc APC template v2'!N614="COAF",'Jisc APC template v2'!O614="COAF",'Jisc APC template v2'!P614="COAF"), 'Jisc APC template v2'!I614, "")</f>
        <v/>
      </c>
      <c r="F617" s="32" t="str">
        <f>IF(OR('Jisc APC template v2'!N614="COAF",'Jisc APC template v2'!O614="COAF",'Jisc APC template v2'!P614="COAF"), 'Jisc APC template v2'!L614, "")</f>
        <v/>
      </c>
      <c r="G617" s="33" t="str">
        <f>IF(OR('Jisc APC template v2'!N614="COAF",'Jisc APC template v2'!O614="COAF",'Jisc APC template v2'!P614="COAF"), 'Jisc APC template v2'!M614, "")</f>
        <v/>
      </c>
      <c r="H617" s="32" t="str">
        <f>IF(OR('Jisc APC template v2'!N614="COAF",'Jisc APC template v2'!O614="COAF",'Jisc APC template v2'!P614="COAF"), 'Jisc APC template v2'!X614, "")</f>
        <v/>
      </c>
      <c r="I617" s="32" t="str">
        <f>IF(OR('Jisc APC template v2'!N614="COAF",'Jisc APC template v2'!O614="COAF",'Jisc APC template v2'!P614="COAF"), 'Jisc APC template v2'!AA614, "")</f>
        <v/>
      </c>
      <c r="J617" s="32" t="str">
        <f>IF(OR('Jisc APC template v2'!N614="COAF",'Jisc APC template v2'!O614="COAF",'Jisc APC template v2'!P614="COAF"), 'Jisc APC template v2'!AB614, "")</f>
        <v/>
      </c>
      <c r="K617" s="32">
        <f>'Jisc APC template v2'!AG614</f>
        <v>0</v>
      </c>
      <c r="L617" s="17" t="str">
        <f>IF(OR('Jisc APC template v2'!N614="COAF",'Jisc APC template v2'!O614="COAF",'Jisc APC template v2'!P614="COAF"), 'Jisc APC template v2'!Q614, "")</f>
        <v/>
      </c>
      <c r="M617" s="17" t="str">
        <f>IF(OR('Jisc APC template v2'!N614="COAF",'Jisc APC template v2'!O614="COAF",'Jisc APC template v2'!P614="COAF"), 'Jisc APC template v2'!R614, "")</f>
        <v/>
      </c>
      <c r="N617" s="17" t="str">
        <f>IF(OR('Jisc APC template v2'!N614="COAF",'Jisc APC template v2'!O614="COAF",'Jisc APC template v2'!P614="COAF"), 'Jisc APC template v2'!S614, "")</f>
        <v/>
      </c>
      <c r="O617" s="17" t="str">
        <f>IF(OR('Jisc APC template v2'!N614="COAF",'Jisc APC template v2'!O614="COAF",'Jisc APC template v2'!P614="COAF"), 'Jisc APC template v2'!T614, "")</f>
        <v/>
      </c>
      <c r="P617" s="17" t="str">
        <f>IF(OR('Jisc APC template v2'!N614="COAF",'Jisc APC template v2'!O614="COAF",'Jisc APC template v2'!P614="COAF"), 'Jisc APC template v2'!U614, "")</f>
        <v/>
      </c>
      <c r="Q617" s="17" t="str">
        <f>IF(OR('Jisc APC template v2'!N614="COAF",'Jisc APC template v2'!O614="COAF",'Jisc APC template v2'!P614="COAF"), 'Jisc APC template v2'!V614, "")</f>
        <v/>
      </c>
      <c r="R617" s="18" t="str">
        <f>IF(OR('Jisc APC template v2'!N614="COAF",'Jisc APC template v2'!O614="COAF",'Jisc APC template v2'!P614="COAF"), 'Jisc APC template v2'!AI614, "")</f>
        <v/>
      </c>
    </row>
    <row r="618" spans="1:18" ht="15.75" customHeight="1" x14ac:dyDescent="0.2">
      <c r="A618" s="31" t="str">
        <f>IF(OR('Jisc APC template v2'!N615="COAF",'Jisc APC template v2'!O615="COAF",'Jisc APC template v2'!P615="COAF"), 'Jisc APC template v2'!D615, "")</f>
        <v/>
      </c>
      <c r="B618" s="31" t="str">
        <f>IF(OR('Jisc APC template v2'!N615="COAF",'Jisc APC template v2'!O615="COAF",'Jisc APC template v2'!P615="COAF"), 'Jisc APC template v2'!E615, "")</f>
        <v/>
      </c>
      <c r="C618" s="31" t="str">
        <f>IF(OR('Jisc APC template v2'!N615="COAF",'Jisc APC template v2'!O615="COAF",'Jisc APC template v2'!P615="COAF"), 'Jisc APC template v2'!F615, "")</f>
        <v/>
      </c>
      <c r="D618" s="32" t="str">
        <f>IF(OR('Jisc APC template v2'!N615="COAF",'Jisc APC template v2'!O615="COAF",'Jisc APC template v2'!P615="COAF"), 'Jisc APC template v2'!H615, "")</f>
        <v/>
      </c>
      <c r="E618" s="32" t="str">
        <f>IF(OR('Jisc APC template v2'!N615="COAF",'Jisc APC template v2'!O615="COAF",'Jisc APC template v2'!P615="COAF"), 'Jisc APC template v2'!I615, "")</f>
        <v/>
      </c>
      <c r="F618" s="32" t="str">
        <f>IF(OR('Jisc APC template v2'!N615="COAF",'Jisc APC template v2'!O615="COAF",'Jisc APC template v2'!P615="COAF"), 'Jisc APC template v2'!L615, "")</f>
        <v/>
      </c>
      <c r="G618" s="33" t="str">
        <f>IF(OR('Jisc APC template v2'!N615="COAF",'Jisc APC template v2'!O615="COAF",'Jisc APC template v2'!P615="COAF"), 'Jisc APC template v2'!M615, "")</f>
        <v/>
      </c>
      <c r="H618" s="32" t="str">
        <f>IF(OR('Jisc APC template v2'!N615="COAF",'Jisc APC template v2'!O615="COAF",'Jisc APC template v2'!P615="COAF"), 'Jisc APC template v2'!X615, "")</f>
        <v/>
      </c>
      <c r="I618" s="32" t="str">
        <f>IF(OR('Jisc APC template v2'!N615="COAF",'Jisc APC template v2'!O615="COAF",'Jisc APC template v2'!P615="COAF"), 'Jisc APC template v2'!AA615, "")</f>
        <v/>
      </c>
      <c r="J618" s="32" t="str">
        <f>IF(OR('Jisc APC template v2'!N615="COAF",'Jisc APC template v2'!O615="COAF",'Jisc APC template v2'!P615="COAF"), 'Jisc APC template v2'!AB615, "")</f>
        <v/>
      </c>
      <c r="K618" s="32">
        <f>'Jisc APC template v2'!AG615</f>
        <v>0</v>
      </c>
      <c r="L618" s="17" t="str">
        <f>IF(OR('Jisc APC template v2'!N615="COAF",'Jisc APC template v2'!O615="COAF",'Jisc APC template v2'!P615="COAF"), 'Jisc APC template v2'!Q615, "")</f>
        <v/>
      </c>
      <c r="M618" s="17" t="str">
        <f>IF(OR('Jisc APC template v2'!N615="COAF",'Jisc APC template v2'!O615="COAF",'Jisc APC template v2'!P615="COAF"), 'Jisc APC template v2'!R615, "")</f>
        <v/>
      </c>
      <c r="N618" s="17" t="str">
        <f>IF(OR('Jisc APC template v2'!N615="COAF",'Jisc APC template v2'!O615="COAF",'Jisc APC template v2'!P615="COAF"), 'Jisc APC template v2'!S615, "")</f>
        <v/>
      </c>
      <c r="O618" s="17" t="str">
        <f>IF(OR('Jisc APC template v2'!N615="COAF",'Jisc APC template v2'!O615="COAF",'Jisc APC template v2'!P615="COAF"), 'Jisc APC template v2'!T615, "")</f>
        <v/>
      </c>
      <c r="P618" s="17" t="str">
        <f>IF(OR('Jisc APC template v2'!N615="COAF",'Jisc APC template v2'!O615="COAF",'Jisc APC template v2'!P615="COAF"), 'Jisc APC template v2'!U615, "")</f>
        <v/>
      </c>
      <c r="Q618" s="17" t="str">
        <f>IF(OR('Jisc APC template v2'!N615="COAF",'Jisc APC template v2'!O615="COAF",'Jisc APC template v2'!P615="COAF"), 'Jisc APC template v2'!V615, "")</f>
        <v/>
      </c>
      <c r="R618" s="18" t="str">
        <f>IF(OR('Jisc APC template v2'!N615="COAF",'Jisc APC template v2'!O615="COAF",'Jisc APC template v2'!P615="COAF"), 'Jisc APC template v2'!AI615, "")</f>
        <v/>
      </c>
    </row>
    <row r="619" spans="1:18" ht="15.75" customHeight="1" x14ac:dyDescent="0.2">
      <c r="A619" s="31" t="str">
        <f>IF(OR('Jisc APC template v2'!N616="COAF",'Jisc APC template v2'!O616="COAF",'Jisc APC template v2'!P616="COAF"), 'Jisc APC template v2'!D616, "")</f>
        <v/>
      </c>
      <c r="B619" s="31" t="str">
        <f>IF(OR('Jisc APC template v2'!N616="COAF",'Jisc APC template v2'!O616="COAF",'Jisc APC template v2'!P616="COAF"), 'Jisc APC template v2'!E616, "")</f>
        <v/>
      </c>
      <c r="C619" s="31" t="str">
        <f>IF(OR('Jisc APC template v2'!N616="COAF",'Jisc APC template v2'!O616="COAF",'Jisc APC template v2'!P616="COAF"), 'Jisc APC template v2'!F616, "")</f>
        <v/>
      </c>
      <c r="D619" s="32" t="str">
        <f>IF(OR('Jisc APC template v2'!N616="COAF",'Jisc APC template v2'!O616="COAF",'Jisc APC template v2'!P616="COAF"), 'Jisc APC template v2'!H616, "")</f>
        <v/>
      </c>
      <c r="E619" s="32" t="str">
        <f>IF(OR('Jisc APC template v2'!N616="COAF",'Jisc APC template v2'!O616="COAF",'Jisc APC template v2'!P616="COAF"), 'Jisc APC template v2'!I616, "")</f>
        <v/>
      </c>
      <c r="F619" s="32" t="str">
        <f>IF(OR('Jisc APC template v2'!N616="COAF",'Jisc APC template v2'!O616="COAF",'Jisc APC template v2'!P616="COAF"), 'Jisc APC template v2'!L616, "")</f>
        <v/>
      </c>
      <c r="G619" s="33" t="str">
        <f>IF(OR('Jisc APC template v2'!N616="COAF",'Jisc APC template v2'!O616="COAF",'Jisc APC template v2'!P616="COAF"), 'Jisc APC template v2'!M616, "")</f>
        <v/>
      </c>
      <c r="H619" s="32" t="str">
        <f>IF(OR('Jisc APC template v2'!N616="COAF",'Jisc APC template v2'!O616="COAF",'Jisc APC template v2'!P616="COAF"), 'Jisc APC template v2'!X616, "")</f>
        <v/>
      </c>
      <c r="I619" s="32" t="str">
        <f>IF(OR('Jisc APC template v2'!N616="COAF",'Jisc APC template v2'!O616="COAF",'Jisc APC template v2'!P616="COAF"), 'Jisc APC template v2'!AA616, "")</f>
        <v/>
      </c>
      <c r="J619" s="32" t="str">
        <f>IF(OR('Jisc APC template v2'!N616="COAF",'Jisc APC template v2'!O616="COAF",'Jisc APC template v2'!P616="COAF"), 'Jisc APC template v2'!AB616, "")</f>
        <v/>
      </c>
      <c r="K619" s="32">
        <f>'Jisc APC template v2'!AG616</f>
        <v>0</v>
      </c>
      <c r="L619" s="17" t="str">
        <f>IF(OR('Jisc APC template v2'!N616="COAF",'Jisc APC template v2'!O616="COAF",'Jisc APC template v2'!P616="COAF"), 'Jisc APC template v2'!Q616, "")</f>
        <v/>
      </c>
      <c r="M619" s="17" t="str">
        <f>IF(OR('Jisc APC template v2'!N616="COAF",'Jisc APC template v2'!O616="COAF",'Jisc APC template v2'!P616="COAF"), 'Jisc APC template v2'!R616, "")</f>
        <v/>
      </c>
      <c r="N619" s="17" t="str">
        <f>IF(OR('Jisc APC template v2'!N616="COAF",'Jisc APC template v2'!O616="COAF",'Jisc APC template v2'!P616="COAF"), 'Jisc APC template v2'!S616, "")</f>
        <v/>
      </c>
      <c r="O619" s="17" t="str">
        <f>IF(OR('Jisc APC template v2'!N616="COAF",'Jisc APC template v2'!O616="COAF",'Jisc APC template v2'!P616="COAF"), 'Jisc APC template v2'!T616, "")</f>
        <v/>
      </c>
      <c r="P619" s="17" t="str">
        <f>IF(OR('Jisc APC template v2'!N616="COAF",'Jisc APC template v2'!O616="COAF",'Jisc APC template v2'!P616="COAF"), 'Jisc APC template v2'!U616, "")</f>
        <v/>
      </c>
      <c r="Q619" s="17" t="str">
        <f>IF(OR('Jisc APC template v2'!N616="COAF",'Jisc APC template v2'!O616="COAF",'Jisc APC template v2'!P616="COAF"), 'Jisc APC template v2'!V616, "")</f>
        <v/>
      </c>
      <c r="R619" s="18" t="str">
        <f>IF(OR('Jisc APC template v2'!N616="COAF",'Jisc APC template v2'!O616="COAF",'Jisc APC template v2'!P616="COAF"), 'Jisc APC template v2'!AI616, "")</f>
        <v/>
      </c>
    </row>
    <row r="620" spans="1:18" ht="15.75" customHeight="1" x14ac:dyDescent="0.2">
      <c r="A620" s="31" t="str">
        <f>IF(OR('Jisc APC template v2'!N617="COAF",'Jisc APC template v2'!O617="COAF",'Jisc APC template v2'!P617="COAF"), 'Jisc APC template v2'!D617, "")</f>
        <v/>
      </c>
      <c r="B620" s="31" t="str">
        <f>IF(OR('Jisc APC template v2'!N617="COAF",'Jisc APC template v2'!O617="COAF",'Jisc APC template v2'!P617="COAF"), 'Jisc APC template v2'!E617, "")</f>
        <v/>
      </c>
      <c r="C620" s="31" t="str">
        <f>IF(OR('Jisc APC template v2'!N617="COAF",'Jisc APC template v2'!O617="COAF",'Jisc APC template v2'!P617="COAF"), 'Jisc APC template v2'!F617, "")</f>
        <v/>
      </c>
      <c r="D620" s="32" t="str">
        <f>IF(OR('Jisc APC template v2'!N617="COAF",'Jisc APC template v2'!O617="COAF",'Jisc APC template v2'!P617="COAF"), 'Jisc APC template v2'!H617, "")</f>
        <v/>
      </c>
      <c r="E620" s="32" t="str">
        <f>IF(OR('Jisc APC template v2'!N617="COAF",'Jisc APC template v2'!O617="COAF",'Jisc APC template v2'!P617="COAF"), 'Jisc APC template v2'!I617, "")</f>
        <v/>
      </c>
      <c r="F620" s="32" t="str">
        <f>IF(OR('Jisc APC template v2'!N617="COAF",'Jisc APC template v2'!O617="COAF",'Jisc APC template v2'!P617="COAF"), 'Jisc APC template v2'!L617, "")</f>
        <v/>
      </c>
      <c r="G620" s="33" t="str">
        <f>IF(OR('Jisc APC template v2'!N617="COAF",'Jisc APC template v2'!O617="COAF",'Jisc APC template v2'!P617="COAF"), 'Jisc APC template v2'!M617, "")</f>
        <v/>
      </c>
      <c r="H620" s="32" t="str">
        <f>IF(OR('Jisc APC template v2'!N617="COAF",'Jisc APC template v2'!O617="COAF",'Jisc APC template v2'!P617="COAF"), 'Jisc APC template v2'!X617, "")</f>
        <v/>
      </c>
      <c r="I620" s="32" t="str">
        <f>IF(OR('Jisc APC template v2'!N617="COAF",'Jisc APC template v2'!O617="COAF",'Jisc APC template v2'!P617="COAF"), 'Jisc APC template v2'!AA617, "")</f>
        <v/>
      </c>
      <c r="J620" s="32" t="str">
        <f>IF(OR('Jisc APC template v2'!N617="COAF",'Jisc APC template v2'!O617="COAF",'Jisc APC template v2'!P617="COAF"), 'Jisc APC template v2'!AB617, "")</f>
        <v/>
      </c>
      <c r="K620" s="32">
        <f>'Jisc APC template v2'!AG617</f>
        <v>0</v>
      </c>
      <c r="L620" s="17" t="str">
        <f>IF(OR('Jisc APC template v2'!N617="COAF",'Jisc APC template v2'!O617="COAF",'Jisc APC template v2'!P617="COAF"), 'Jisc APC template v2'!Q617, "")</f>
        <v/>
      </c>
      <c r="M620" s="17" t="str">
        <f>IF(OR('Jisc APC template v2'!N617="COAF",'Jisc APC template v2'!O617="COAF",'Jisc APC template v2'!P617="COAF"), 'Jisc APC template v2'!R617, "")</f>
        <v/>
      </c>
      <c r="N620" s="17" t="str">
        <f>IF(OR('Jisc APC template v2'!N617="COAF",'Jisc APC template v2'!O617="COAF",'Jisc APC template v2'!P617="COAF"), 'Jisc APC template v2'!S617, "")</f>
        <v/>
      </c>
      <c r="O620" s="17" t="str">
        <f>IF(OR('Jisc APC template v2'!N617="COAF",'Jisc APC template v2'!O617="COAF",'Jisc APC template v2'!P617="COAF"), 'Jisc APC template v2'!T617, "")</f>
        <v/>
      </c>
      <c r="P620" s="17" t="str">
        <f>IF(OR('Jisc APC template v2'!N617="COAF",'Jisc APC template v2'!O617="COAF",'Jisc APC template v2'!P617="COAF"), 'Jisc APC template v2'!U617, "")</f>
        <v/>
      </c>
      <c r="Q620" s="17" t="str">
        <f>IF(OR('Jisc APC template v2'!N617="COAF",'Jisc APC template v2'!O617="COAF",'Jisc APC template v2'!P617="COAF"), 'Jisc APC template v2'!V617, "")</f>
        <v/>
      </c>
      <c r="R620" s="18" t="str">
        <f>IF(OR('Jisc APC template v2'!N617="COAF",'Jisc APC template v2'!O617="COAF",'Jisc APC template v2'!P617="COAF"), 'Jisc APC template v2'!AI617, "")</f>
        <v/>
      </c>
    </row>
    <row r="621" spans="1:18" ht="15.75" customHeight="1" x14ac:dyDescent="0.2">
      <c r="A621" s="31" t="str">
        <f>IF(OR('Jisc APC template v2'!N618="COAF",'Jisc APC template v2'!O618="COAF",'Jisc APC template v2'!P618="COAF"), 'Jisc APC template v2'!D618, "")</f>
        <v/>
      </c>
      <c r="B621" s="31" t="str">
        <f>IF(OR('Jisc APC template v2'!N618="COAF",'Jisc APC template v2'!O618="COAF",'Jisc APC template v2'!P618="COAF"), 'Jisc APC template v2'!E618, "")</f>
        <v/>
      </c>
      <c r="C621" s="31" t="str">
        <f>IF(OR('Jisc APC template v2'!N618="COAF",'Jisc APC template v2'!O618="COAF",'Jisc APC template v2'!P618="COAF"), 'Jisc APC template v2'!F618, "")</f>
        <v/>
      </c>
      <c r="D621" s="32" t="str">
        <f>IF(OR('Jisc APC template v2'!N618="COAF",'Jisc APC template v2'!O618="COAF",'Jisc APC template v2'!P618="COAF"), 'Jisc APC template v2'!H618, "")</f>
        <v/>
      </c>
      <c r="E621" s="32" t="str">
        <f>IF(OR('Jisc APC template v2'!N618="COAF",'Jisc APC template v2'!O618="COAF",'Jisc APC template v2'!P618="COAF"), 'Jisc APC template v2'!I618, "")</f>
        <v/>
      </c>
      <c r="F621" s="32" t="str">
        <f>IF(OR('Jisc APC template v2'!N618="COAF",'Jisc APC template v2'!O618="COAF",'Jisc APC template v2'!P618="COAF"), 'Jisc APC template v2'!L618, "")</f>
        <v/>
      </c>
      <c r="G621" s="33" t="str">
        <f>IF(OR('Jisc APC template v2'!N618="COAF",'Jisc APC template v2'!O618="COAF",'Jisc APC template v2'!P618="COAF"), 'Jisc APC template v2'!M618, "")</f>
        <v/>
      </c>
      <c r="H621" s="32" t="str">
        <f>IF(OR('Jisc APC template v2'!N618="COAF",'Jisc APC template v2'!O618="COAF",'Jisc APC template v2'!P618="COAF"), 'Jisc APC template v2'!X618, "")</f>
        <v/>
      </c>
      <c r="I621" s="32" t="str">
        <f>IF(OR('Jisc APC template v2'!N618="COAF",'Jisc APC template v2'!O618="COAF",'Jisc APC template v2'!P618="COAF"), 'Jisc APC template v2'!AA618, "")</f>
        <v/>
      </c>
      <c r="J621" s="32" t="str">
        <f>IF(OR('Jisc APC template v2'!N618="COAF",'Jisc APC template v2'!O618="COAF",'Jisc APC template v2'!P618="COAF"), 'Jisc APC template v2'!AB618, "")</f>
        <v/>
      </c>
      <c r="K621" s="32">
        <f>'Jisc APC template v2'!AG618</f>
        <v>0</v>
      </c>
      <c r="L621" s="17" t="str">
        <f>IF(OR('Jisc APC template v2'!N618="COAF",'Jisc APC template v2'!O618="COAF",'Jisc APC template v2'!P618="COAF"), 'Jisc APC template v2'!Q618, "")</f>
        <v/>
      </c>
      <c r="M621" s="17" t="str">
        <f>IF(OR('Jisc APC template v2'!N618="COAF",'Jisc APC template v2'!O618="COAF",'Jisc APC template v2'!P618="COAF"), 'Jisc APC template v2'!R618, "")</f>
        <v/>
      </c>
      <c r="N621" s="17" t="str">
        <f>IF(OR('Jisc APC template v2'!N618="COAF",'Jisc APC template v2'!O618="COAF",'Jisc APC template v2'!P618="COAF"), 'Jisc APC template v2'!S618, "")</f>
        <v/>
      </c>
      <c r="O621" s="17" t="str">
        <f>IF(OR('Jisc APC template v2'!N618="COAF",'Jisc APC template v2'!O618="COAF",'Jisc APC template v2'!P618="COAF"), 'Jisc APC template v2'!T618, "")</f>
        <v/>
      </c>
      <c r="P621" s="17" t="str">
        <f>IF(OR('Jisc APC template v2'!N618="COAF",'Jisc APC template v2'!O618="COAF",'Jisc APC template v2'!P618="COAF"), 'Jisc APC template v2'!U618, "")</f>
        <v/>
      </c>
      <c r="Q621" s="17" t="str">
        <f>IF(OR('Jisc APC template v2'!N618="COAF",'Jisc APC template v2'!O618="COAF",'Jisc APC template v2'!P618="COAF"), 'Jisc APC template v2'!V618, "")</f>
        <v/>
      </c>
      <c r="R621" s="18" t="str">
        <f>IF(OR('Jisc APC template v2'!N618="COAF",'Jisc APC template v2'!O618="COAF",'Jisc APC template v2'!P618="COAF"), 'Jisc APC template v2'!AI618, "")</f>
        <v/>
      </c>
    </row>
    <row r="622" spans="1:18" ht="15.75" customHeight="1" x14ac:dyDescent="0.2">
      <c r="A622" s="31" t="str">
        <f>IF(OR('Jisc APC template v2'!N619="COAF",'Jisc APC template v2'!O619="COAF",'Jisc APC template v2'!P619="COAF"), 'Jisc APC template v2'!D619, "")</f>
        <v/>
      </c>
      <c r="B622" s="31" t="str">
        <f>IF(OR('Jisc APC template v2'!N619="COAF",'Jisc APC template v2'!O619="COAF",'Jisc APC template v2'!P619="COAF"), 'Jisc APC template v2'!E619, "")</f>
        <v/>
      </c>
      <c r="C622" s="31" t="str">
        <f>IF(OR('Jisc APC template v2'!N619="COAF",'Jisc APC template v2'!O619="COAF",'Jisc APC template v2'!P619="COAF"), 'Jisc APC template v2'!F619, "")</f>
        <v/>
      </c>
      <c r="D622" s="32" t="str">
        <f>IF(OR('Jisc APC template v2'!N619="COAF",'Jisc APC template v2'!O619="COAF",'Jisc APC template v2'!P619="COAF"), 'Jisc APC template v2'!H619, "")</f>
        <v/>
      </c>
      <c r="E622" s="32" t="str">
        <f>IF(OR('Jisc APC template v2'!N619="COAF",'Jisc APC template v2'!O619="COAF",'Jisc APC template v2'!P619="COAF"), 'Jisc APC template v2'!I619, "")</f>
        <v/>
      </c>
      <c r="F622" s="32" t="str">
        <f>IF(OR('Jisc APC template v2'!N619="COAF",'Jisc APC template v2'!O619="COAF",'Jisc APC template v2'!P619="COAF"), 'Jisc APC template v2'!L619, "")</f>
        <v/>
      </c>
      <c r="G622" s="33" t="str">
        <f>IF(OR('Jisc APC template v2'!N619="COAF",'Jisc APC template v2'!O619="COAF",'Jisc APC template v2'!P619="COAF"), 'Jisc APC template v2'!M619, "")</f>
        <v/>
      </c>
      <c r="H622" s="32" t="str">
        <f>IF(OR('Jisc APC template v2'!N619="COAF",'Jisc APC template v2'!O619="COAF",'Jisc APC template v2'!P619="COAF"), 'Jisc APC template v2'!X619, "")</f>
        <v/>
      </c>
      <c r="I622" s="32" t="str">
        <f>IF(OR('Jisc APC template v2'!N619="COAF",'Jisc APC template v2'!O619="COAF",'Jisc APC template v2'!P619="COAF"), 'Jisc APC template v2'!AA619, "")</f>
        <v/>
      </c>
      <c r="J622" s="32" t="str">
        <f>IF(OR('Jisc APC template v2'!N619="COAF",'Jisc APC template v2'!O619="COAF",'Jisc APC template v2'!P619="COAF"), 'Jisc APC template v2'!AB619, "")</f>
        <v/>
      </c>
      <c r="K622" s="32">
        <f>'Jisc APC template v2'!AG619</f>
        <v>0</v>
      </c>
      <c r="L622" s="17" t="str">
        <f>IF(OR('Jisc APC template v2'!N619="COAF",'Jisc APC template v2'!O619="COAF",'Jisc APC template v2'!P619="COAF"), 'Jisc APC template v2'!Q619, "")</f>
        <v/>
      </c>
      <c r="M622" s="17" t="str">
        <f>IF(OR('Jisc APC template v2'!N619="COAF",'Jisc APC template v2'!O619="COAF",'Jisc APC template v2'!P619="COAF"), 'Jisc APC template v2'!R619, "")</f>
        <v/>
      </c>
      <c r="N622" s="17" t="str">
        <f>IF(OR('Jisc APC template v2'!N619="COAF",'Jisc APC template v2'!O619="COAF",'Jisc APC template v2'!P619="COAF"), 'Jisc APC template v2'!S619, "")</f>
        <v/>
      </c>
      <c r="O622" s="17" t="str">
        <f>IF(OR('Jisc APC template v2'!N619="COAF",'Jisc APC template v2'!O619="COAF",'Jisc APC template v2'!P619="COAF"), 'Jisc APC template v2'!T619, "")</f>
        <v/>
      </c>
      <c r="P622" s="17" t="str">
        <f>IF(OR('Jisc APC template v2'!N619="COAF",'Jisc APC template v2'!O619="COAF",'Jisc APC template v2'!P619="COAF"), 'Jisc APC template v2'!U619, "")</f>
        <v/>
      </c>
      <c r="Q622" s="17" t="str">
        <f>IF(OR('Jisc APC template v2'!N619="COAF",'Jisc APC template v2'!O619="COAF",'Jisc APC template v2'!P619="COAF"), 'Jisc APC template v2'!V619, "")</f>
        <v/>
      </c>
      <c r="R622" s="18" t="str">
        <f>IF(OR('Jisc APC template v2'!N619="COAF",'Jisc APC template v2'!O619="COAF",'Jisc APC template v2'!P619="COAF"), 'Jisc APC template v2'!AI619, "")</f>
        <v/>
      </c>
    </row>
    <row r="623" spans="1:18" ht="15.75" customHeight="1" x14ac:dyDescent="0.2">
      <c r="A623" s="31" t="str">
        <f>IF(OR('Jisc APC template v2'!N620="COAF",'Jisc APC template v2'!O620="COAF",'Jisc APC template v2'!P620="COAF"), 'Jisc APC template v2'!D620, "")</f>
        <v/>
      </c>
      <c r="B623" s="31" t="str">
        <f>IF(OR('Jisc APC template v2'!N620="COAF",'Jisc APC template v2'!O620="COAF",'Jisc APC template v2'!P620="COAF"), 'Jisc APC template v2'!E620, "")</f>
        <v/>
      </c>
      <c r="C623" s="31" t="str">
        <f>IF(OR('Jisc APC template v2'!N620="COAF",'Jisc APC template v2'!O620="COAF",'Jisc APC template v2'!P620="COAF"), 'Jisc APC template v2'!F620, "")</f>
        <v/>
      </c>
      <c r="D623" s="32" t="str">
        <f>IF(OR('Jisc APC template v2'!N620="COAF",'Jisc APC template v2'!O620="COAF",'Jisc APC template v2'!P620="COAF"), 'Jisc APC template v2'!H620, "")</f>
        <v/>
      </c>
      <c r="E623" s="32" t="str">
        <f>IF(OR('Jisc APC template v2'!N620="COAF",'Jisc APC template v2'!O620="COAF",'Jisc APC template v2'!P620="COAF"), 'Jisc APC template v2'!I620, "")</f>
        <v/>
      </c>
      <c r="F623" s="32" t="str">
        <f>IF(OR('Jisc APC template v2'!N620="COAF",'Jisc APC template v2'!O620="COAF",'Jisc APC template v2'!P620="COAF"), 'Jisc APC template v2'!L620, "")</f>
        <v/>
      </c>
      <c r="G623" s="33" t="str">
        <f>IF(OR('Jisc APC template v2'!N620="COAF",'Jisc APC template v2'!O620="COAF",'Jisc APC template v2'!P620="COAF"), 'Jisc APC template v2'!M620, "")</f>
        <v/>
      </c>
      <c r="H623" s="32" t="str">
        <f>IF(OR('Jisc APC template v2'!N620="COAF",'Jisc APC template v2'!O620="COAF",'Jisc APC template v2'!P620="COAF"), 'Jisc APC template v2'!X620, "")</f>
        <v/>
      </c>
      <c r="I623" s="32" t="str">
        <f>IF(OR('Jisc APC template v2'!N620="COAF",'Jisc APC template v2'!O620="COAF",'Jisc APC template v2'!P620="COAF"), 'Jisc APC template v2'!AA620, "")</f>
        <v/>
      </c>
      <c r="J623" s="32" t="str">
        <f>IF(OR('Jisc APC template v2'!N620="COAF",'Jisc APC template v2'!O620="COAF",'Jisc APC template v2'!P620="COAF"), 'Jisc APC template v2'!AB620, "")</f>
        <v/>
      </c>
      <c r="K623" s="32">
        <f>'Jisc APC template v2'!AG620</f>
        <v>0</v>
      </c>
      <c r="L623" s="17" t="str">
        <f>IF(OR('Jisc APC template v2'!N620="COAF",'Jisc APC template v2'!O620="COAF",'Jisc APC template v2'!P620="COAF"), 'Jisc APC template v2'!Q620, "")</f>
        <v/>
      </c>
      <c r="M623" s="17" t="str">
        <f>IF(OR('Jisc APC template v2'!N620="COAF",'Jisc APC template v2'!O620="COAF",'Jisc APC template v2'!P620="COAF"), 'Jisc APC template v2'!R620, "")</f>
        <v/>
      </c>
      <c r="N623" s="17" t="str">
        <f>IF(OR('Jisc APC template v2'!N620="COAF",'Jisc APC template v2'!O620="COAF",'Jisc APC template v2'!P620="COAF"), 'Jisc APC template v2'!S620, "")</f>
        <v/>
      </c>
      <c r="O623" s="17" t="str">
        <f>IF(OR('Jisc APC template v2'!N620="COAF",'Jisc APC template v2'!O620="COAF",'Jisc APC template v2'!P620="COAF"), 'Jisc APC template v2'!T620, "")</f>
        <v/>
      </c>
      <c r="P623" s="17" t="str">
        <f>IF(OR('Jisc APC template v2'!N620="COAF",'Jisc APC template v2'!O620="COAF",'Jisc APC template v2'!P620="COAF"), 'Jisc APC template v2'!U620, "")</f>
        <v/>
      </c>
      <c r="Q623" s="17" t="str">
        <f>IF(OR('Jisc APC template v2'!N620="COAF",'Jisc APC template v2'!O620="COAF",'Jisc APC template v2'!P620="COAF"), 'Jisc APC template v2'!V620, "")</f>
        <v/>
      </c>
      <c r="R623" s="18" t="str">
        <f>IF(OR('Jisc APC template v2'!N620="COAF",'Jisc APC template v2'!O620="COAF",'Jisc APC template v2'!P620="COAF"), 'Jisc APC template v2'!AI620, "")</f>
        <v/>
      </c>
    </row>
    <row r="624" spans="1:18" ht="15.75" customHeight="1" x14ac:dyDescent="0.2">
      <c r="A624" s="31" t="str">
        <f>IF(OR('Jisc APC template v2'!N621="COAF",'Jisc APC template v2'!O621="COAF",'Jisc APC template v2'!P621="COAF"), 'Jisc APC template v2'!D621, "")</f>
        <v/>
      </c>
      <c r="B624" s="31" t="str">
        <f>IF(OR('Jisc APC template v2'!N621="COAF",'Jisc APC template v2'!O621="COAF",'Jisc APC template v2'!P621="COAF"), 'Jisc APC template v2'!E621, "")</f>
        <v/>
      </c>
      <c r="C624" s="31" t="str">
        <f>IF(OR('Jisc APC template v2'!N621="COAF",'Jisc APC template v2'!O621="COAF",'Jisc APC template v2'!P621="COAF"), 'Jisc APC template v2'!F621, "")</f>
        <v/>
      </c>
      <c r="D624" s="32" t="str">
        <f>IF(OR('Jisc APC template v2'!N621="COAF",'Jisc APC template v2'!O621="COAF",'Jisc APC template v2'!P621="COAF"), 'Jisc APC template v2'!H621, "")</f>
        <v/>
      </c>
      <c r="E624" s="32" t="str">
        <f>IF(OR('Jisc APC template v2'!N621="COAF",'Jisc APC template v2'!O621="COAF",'Jisc APC template v2'!P621="COAF"), 'Jisc APC template v2'!I621, "")</f>
        <v/>
      </c>
      <c r="F624" s="32" t="str">
        <f>IF(OR('Jisc APC template v2'!N621="COAF",'Jisc APC template v2'!O621="COAF",'Jisc APC template v2'!P621="COAF"), 'Jisc APC template v2'!L621, "")</f>
        <v/>
      </c>
      <c r="G624" s="33" t="str">
        <f>IF(OR('Jisc APC template v2'!N621="COAF",'Jisc APC template v2'!O621="COAF",'Jisc APC template v2'!P621="COAF"), 'Jisc APC template v2'!M621, "")</f>
        <v/>
      </c>
      <c r="H624" s="32" t="str">
        <f>IF(OR('Jisc APC template v2'!N621="COAF",'Jisc APC template v2'!O621="COAF",'Jisc APC template v2'!P621="COAF"), 'Jisc APC template v2'!X621, "")</f>
        <v/>
      </c>
      <c r="I624" s="32" t="str">
        <f>IF(OR('Jisc APC template v2'!N621="COAF",'Jisc APC template v2'!O621="COAF",'Jisc APC template v2'!P621="COAF"), 'Jisc APC template v2'!AA621, "")</f>
        <v/>
      </c>
      <c r="J624" s="32" t="str">
        <f>IF(OR('Jisc APC template v2'!N621="COAF",'Jisc APC template v2'!O621="COAF",'Jisc APC template v2'!P621="COAF"), 'Jisc APC template v2'!AB621, "")</f>
        <v/>
      </c>
      <c r="K624" s="32">
        <f>'Jisc APC template v2'!AG621</f>
        <v>0</v>
      </c>
      <c r="L624" s="17" t="str">
        <f>IF(OR('Jisc APC template v2'!N621="COAF",'Jisc APC template v2'!O621="COAF",'Jisc APC template v2'!P621="COAF"), 'Jisc APC template v2'!Q621, "")</f>
        <v/>
      </c>
      <c r="M624" s="17" t="str">
        <f>IF(OR('Jisc APC template v2'!N621="COAF",'Jisc APC template v2'!O621="COAF",'Jisc APC template v2'!P621="COAF"), 'Jisc APC template v2'!R621, "")</f>
        <v/>
      </c>
      <c r="N624" s="17" t="str">
        <f>IF(OR('Jisc APC template v2'!N621="COAF",'Jisc APC template v2'!O621="COAF",'Jisc APC template v2'!P621="COAF"), 'Jisc APC template v2'!S621, "")</f>
        <v/>
      </c>
      <c r="O624" s="17" t="str">
        <f>IF(OR('Jisc APC template v2'!N621="COAF",'Jisc APC template v2'!O621="COAF",'Jisc APC template v2'!P621="COAF"), 'Jisc APC template v2'!T621, "")</f>
        <v/>
      </c>
      <c r="P624" s="17" t="str">
        <f>IF(OR('Jisc APC template v2'!N621="COAF",'Jisc APC template v2'!O621="COAF",'Jisc APC template v2'!P621="COAF"), 'Jisc APC template v2'!U621, "")</f>
        <v/>
      </c>
      <c r="Q624" s="17" t="str">
        <f>IF(OR('Jisc APC template v2'!N621="COAF",'Jisc APC template v2'!O621="COAF",'Jisc APC template v2'!P621="COAF"), 'Jisc APC template v2'!V621, "")</f>
        <v/>
      </c>
      <c r="R624" s="18" t="str">
        <f>IF(OR('Jisc APC template v2'!N621="COAF",'Jisc APC template v2'!O621="COAF",'Jisc APC template v2'!P621="COAF"), 'Jisc APC template v2'!AI621, "")</f>
        <v/>
      </c>
    </row>
    <row r="625" spans="1:18" ht="15.75" customHeight="1" x14ac:dyDescent="0.2">
      <c r="A625" s="31" t="str">
        <f>IF(OR('Jisc APC template v2'!N622="COAF",'Jisc APC template v2'!O622="COAF",'Jisc APC template v2'!P622="COAF"), 'Jisc APC template v2'!D622, "")</f>
        <v/>
      </c>
      <c r="B625" s="31" t="str">
        <f>IF(OR('Jisc APC template v2'!N622="COAF",'Jisc APC template v2'!O622="COAF",'Jisc APC template v2'!P622="COAF"), 'Jisc APC template v2'!E622, "")</f>
        <v/>
      </c>
      <c r="C625" s="31" t="str">
        <f>IF(OR('Jisc APC template v2'!N622="COAF",'Jisc APC template v2'!O622="COAF",'Jisc APC template v2'!P622="COAF"), 'Jisc APC template v2'!F622, "")</f>
        <v/>
      </c>
      <c r="D625" s="32" t="str">
        <f>IF(OR('Jisc APC template v2'!N622="COAF",'Jisc APC template v2'!O622="COAF",'Jisc APC template v2'!P622="COAF"), 'Jisc APC template v2'!H622, "")</f>
        <v/>
      </c>
      <c r="E625" s="32" t="str">
        <f>IF(OR('Jisc APC template v2'!N622="COAF",'Jisc APC template v2'!O622="COAF",'Jisc APC template v2'!P622="COAF"), 'Jisc APC template v2'!I622, "")</f>
        <v/>
      </c>
      <c r="F625" s="32" t="str">
        <f>IF(OR('Jisc APC template v2'!N622="COAF",'Jisc APC template v2'!O622="COAF",'Jisc APC template v2'!P622="COAF"), 'Jisc APC template v2'!L622, "")</f>
        <v/>
      </c>
      <c r="G625" s="33" t="str">
        <f>IF(OR('Jisc APC template v2'!N622="COAF",'Jisc APC template v2'!O622="COAF",'Jisc APC template v2'!P622="COAF"), 'Jisc APC template v2'!M622, "")</f>
        <v/>
      </c>
      <c r="H625" s="32" t="str">
        <f>IF(OR('Jisc APC template v2'!N622="COAF",'Jisc APC template v2'!O622="COAF",'Jisc APC template v2'!P622="COAF"), 'Jisc APC template v2'!X622, "")</f>
        <v/>
      </c>
      <c r="I625" s="32" t="str">
        <f>IF(OR('Jisc APC template v2'!N622="COAF",'Jisc APC template v2'!O622="COAF",'Jisc APC template v2'!P622="COAF"), 'Jisc APC template v2'!AA622, "")</f>
        <v/>
      </c>
      <c r="J625" s="32" t="str">
        <f>IF(OR('Jisc APC template v2'!N622="COAF",'Jisc APC template v2'!O622="COAF",'Jisc APC template v2'!P622="COAF"), 'Jisc APC template v2'!AB622, "")</f>
        <v/>
      </c>
      <c r="K625" s="32">
        <f>'Jisc APC template v2'!AG622</f>
        <v>0</v>
      </c>
      <c r="L625" s="17" t="str">
        <f>IF(OR('Jisc APC template v2'!N622="COAF",'Jisc APC template v2'!O622="COAF",'Jisc APC template v2'!P622="COAF"), 'Jisc APC template v2'!Q622, "")</f>
        <v/>
      </c>
      <c r="M625" s="17" t="str">
        <f>IF(OR('Jisc APC template v2'!N622="COAF",'Jisc APC template v2'!O622="COAF",'Jisc APC template v2'!P622="COAF"), 'Jisc APC template v2'!R622, "")</f>
        <v/>
      </c>
      <c r="N625" s="17" t="str">
        <f>IF(OR('Jisc APC template v2'!N622="COAF",'Jisc APC template v2'!O622="COAF",'Jisc APC template v2'!P622="COAF"), 'Jisc APC template v2'!S622, "")</f>
        <v/>
      </c>
      <c r="O625" s="17" t="str">
        <f>IF(OR('Jisc APC template v2'!N622="COAF",'Jisc APC template v2'!O622="COAF",'Jisc APC template v2'!P622="COAF"), 'Jisc APC template v2'!T622, "")</f>
        <v/>
      </c>
      <c r="P625" s="17" t="str">
        <f>IF(OR('Jisc APC template v2'!N622="COAF",'Jisc APC template v2'!O622="COAF",'Jisc APC template v2'!P622="COAF"), 'Jisc APC template v2'!U622, "")</f>
        <v/>
      </c>
      <c r="Q625" s="17" t="str">
        <f>IF(OR('Jisc APC template v2'!N622="COAF",'Jisc APC template v2'!O622="COAF",'Jisc APC template v2'!P622="COAF"), 'Jisc APC template v2'!V622, "")</f>
        <v/>
      </c>
      <c r="R625" s="18" t="str">
        <f>IF(OR('Jisc APC template v2'!N622="COAF",'Jisc APC template v2'!O622="COAF",'Jisc APC template v2'!P622="COAF"), 'Jisc APC template v2'!AI622, "")</f>
        <v/>
      </c>
    </row>
    <row r="626" spans="1:18" ht="15.75" customHeight="1" x14ac:dyDescent="0.2">
      <c r="A626" s="31" t="str">
        <f>IF(OR('Jisc APC template v2'!N623="COAF",'Jisc APC template v2'!O623="COAF",'Jisc APC template v2'!P623="COAF"), 'Jisc APC template v2'!D623, "")</f>
        <v/>
      </c>
      <c r="B626" s="31" t="str">
        <f>IF(OR('Jisc APC template v2'!N623="COAF",'Jisc APC template v2'!O623="COAF",'Jisc APC template v2'!P623="COAF"), 'Jisc APC template v2'!E623, "")</f>
        <v/>
      </c>
      <c r="C626" s="31" t="str">
        <f>IF(OR('Jisc APC template v2'!N623="COAF",'Jisc APC template v2'!O623="COAF",'Jisc APC template v2'!P623="COAF"), 'Jisc APC template v2'!F623, "")</f>
        <v/>
      </c>
      <c r="D626" s="32" t="str">
        <f>IF(OR('Jisc APC template v2'!N623="COAF",'Jisc APC template v2'!O623="COAF",'Jisc APC template v2'!P623="COAF"), 'Jisc APC template v2'!H623, "")</f>
        <v/>
      </c>
      <c r="E626" s="32" t="str">
        <f>IF(OR('Jisc APC template v2'!N623="COAF",'Jisc APC template v2'!O623="COAF",'Jisc APC template v2'!P623="COAF"), 'Jisc APC template v2'!I623, "")</f>
        <v/>
      </c>
      <c r="F626" s="32" t="str">
        <f>IF(OR('Jisc APC template v2'!N623="COAF",'Jisc APC template v2'!O623="COAF",'Jisc APC template v2'!P623="COAF"), 'Jisc APC template v2'!L623, "")</f>
        <v/>
      </c>
      <c r="G626" s="33" t="str">
        <f>IF(OR('Jisc APC template v2'!N623="COAF",'Jisc APC template v2'!O623="COAF",'Jisc APC template v2'!P623="COAF"), 'Jisc APC template v2'!M623, "")</f>
        <v/>
      </c>
      <c r="H626" s="32" t="str">
        <f>IF(OR('Jisc APC template v2'!N623="COAF",'Jisc APC template v2'!O623="COAF",'Jisc APC template v2'!P623="COAF"), 'Jisc APC template v2'!X623, "")</f>
        <v/>
      </c>
      <c r="I626" s="32" t="str">
        <f>IF(OR('Jisc APC template v2'!N623="COAF",'Jisc APC template v2'!O623="COAF",'Jisc APC template v2'!P623="COAF"), 'Jisc APC template v2'!AA623, "")</f>
        <v/>
      </c>
      <c r="J626" s="32" t="str">
        <f>IF(OR('Jisc APC template v2'!N623="COAF",'Jisc APC template v2'!O623="COAF",'Jisc APC template v2'!P623="COAF"), 'Jisc APC template v2'!AB623, "")</f>
        <v/>
      </c>
      <c r="K626" s="32">
        <f>'Jisc APC template v2'!AG623</f>
        <v>0</v>
      </c>
      <c r="L626" s="17" t="str">
        <f>IF(OR('Jisc APC template v2'!N623="COAF",'Jisc APC template v2'!O623="COAF",'Jisc APC template v2'!P623="COAF"), 'Jisc APC template v2'!Q623, "")</f>
        <v/>
      </c>
      <c r="M626" s="17" t="str">
        <f>IF(OR('Jisc APC template v2'!N623="COAF",'Jisc APC template v2'!O623="COAF",'Jisc APC template v2'!P623="COAF"), 'Jisc APC template v2'!R623, "")</f>
        <v/>
      </c>
      <c r="N626" s="17" t="str">
        <f>IF(OR('Jisc APC template v2'!N623="COAF",'Jisc APC template v2'!O623="COAF",'Jisc APC template v2'!P623="COAF"), 'Jisc APC template v2'!S623, "")</f>
        <v/>
      </c>
      <c r="O626" s="17" t="str">
        <f>IF(OR('Jisc APC template v2'!N623="COAF",'Jisc APC template v2'!O623="COAF",'Jisc APC template v2'!P623="COAF"), 'Jisc APC template v2'!T623, "")</f>
        <v/>
      </c>
      <c r="P626" s="17" t="str">
        <f>IF(OR('Jisc APC template v2'!N623="COAF",'Jisc APC template v2'!O623="COAF",'Jisc APC template v2'!P623="COAF"), 'Jisc APC template v2'!U623, "")</f>
        <v/>
      </c>
      <c r="Q626" s="17" t="str">
        <f>IF(OR('Jisc APC template v2'!N623="COAF",'Jisc APC template v2'!O623="COAF",'Jisc APC template v2'!P623="COAF"), 'Jisc APC template v2'!V623, "")</f>
        <v/>
      </c>
      <c r="R626" s="18" t="str">
        <f>IF(OR('Jisc APC template v2'!N623="COAF",'Jisc APC template v2'!O623="COAF",'Jisc APC template v2'!P623="COAF"), 'Jisc APC template v2'!AI623, "")</f>
        <v/>
      </c>
    </row>
    <row r="627" spans="1:18" ht="15.75" customHeight="1" x14ac:dyDescent="0.2">
      <c r="A627" s="31" t="str">
        <f>IF(OR('Jisc APC template v2'!N624="COAF",'Jisc APC template v2'!O624="COAF",'Jisc APC template v2'!P624="COAF"), 'Jisc APC template v2'!D624, "")</f>
        <v/>
      </c>
      <c r="B627" s="31" t="str">
        <f>IF(OR('Jisc APC template v2'!N624="COAF",'Jisc APC template v2'!O624="COAF",'Jisc APC template v2'!P624="COAF"), 'Jisc APC template v2'!E624, "")</f>
        <v/>
      </c>
      <c r="C627" s="31" t="str">
        <f>IF(OR('Jisc APC template v2'!N624="COAF",'Jisc APC template v2'!O624="COAF",'Jisc APC template v2'!P624="COAF"), 'Jisc APC template v2'!F624, "")</f>
        <v/>
      </c>
      <c r="D627" s="32" t="str">
        <f>IF(OR('Jisc APC template v2'!N624="COAF",'Jisc APC template v2'!O624="COAF",'Jisc APC template v2'!P624="COAF"), 'Jisc APC template v2'!H624, "")</f>
        <v/>
      </c>
      <c r="E627" s="32" t="str">
        <f>IF(OR('Jisc APC template v2'!N624="COAF",'Jisc APC template v2'!O624="COAF",'Jisc APC template v2'!P624="COAF"), 'Jisc APC template v2'!I624, "")</f>
        <v/>
      </c>
      <c r="F627" s="32" t="str">
        <f>IF(OR('Jisc APC template v2'!N624="COAF",'Jisc APC template v2'!O624="COAF",'Jisc APC template v2'!P624="COAF"), 'Jisc APC template v2'!L624, "")</f>
        <v/>
      </c>
      <c r="G627" s="33" t="str">
        <f>IF(OR('Jisc APC template v2'!N624="COAF",'Jisc APC template v2'!O624="COAF",'Jisc APC template v2'!P624="COAF"), 'Jisc APC template v2'!M624, "")</f>
        <v/>
      </c>
      <c r="H627" s="32" t="str">
        <f>IF(OR('Jisc APC template v2'!N624="COAF",'Jisc APC template v2'!O624="COAF",'Jisc APC template v2'!P624="COAF"), 'Jisc APC template v2'!X624, "")</f>
        <v/>
      </c>
      <c r="I627" s="32" t="str">
        <f>IF(OR('Jisc APC template v2'!N624="COAF",'Jisc APC template v2'!O624="COAF",'Jisc APC template v2'!P624="COAF"), 'Jisc APC template v2'!AA624, "")</f>
        <v/>
      </c>
      <c r="J627" s="32" t="str">
        <f>IF(OR('Jisc APC template v2'!N624="COAF",'Jisc APC template v2'!O624="COAF",'Jisc APC template v2'!P624="COAF"), 'Jisc APC template v2'!AB624, "")</f>
        <v/>
      </c>
      <c r="K627" s="32">
        <f>'Jisc APC template v2'!AG624</f>
        <v>0</v>
      </c>
      <c r="L627" s="17" t="str">
        <f>IF(OR('Jisc APC template v2'!N624="COAF",'Jisc APC template v2'!O624="COAF",'Jisc APC template v2'!P624="COAF"), 'Jisc APC template v2'!Q624, "")</f>
        <v/>
      </c>
      <c r="M627" s="17" t="str">
        <f>IF(OR('Jisc APC template v2'!N624="COAF",'Jisc APC template v2'!O624="COAF",'Jisc APC template v2'!P624="COAF"), 'Jisc APC template v2'!R624, "")</f>
        <v/>
      </c>
      <c r="N627" s="17" t="str">
        <f>IF(OR('Jisc APC template v2'!N624="COAF",'Jisc APC template v2'!O624="COAF",'Jisc APC template v2'!P624="COAF"), 'Jisc APC template v2'!S624, "")</f>
        <v/>
      </c>
      <c r="O627" s="17" t="str">
        <f>IF(OR('Jisc APC template v2'!N624="COAF",'Jisc APC template v2'!O624="COAF",'Jisc APC template v2'!P624="COAF"), 'Jisc APC template v2'!T624, "")</f>
        <v/>
      </c>
      <c r="P627" s="17" t="str">
        <f>IF(OR('Jisc APC template v2'!N624="COAF",'Jisc APC template v2'!O624="COAF",'Jisc APC template v2'!P624="COAF"), 'Jisc APC template v2'!U624, "")</f>
        <v/>
      </c>
      <c r="Q627" s="17" t="str">
        <f>IF(OR('Jisc APC template v2'!N624="COAF",'Jisc APC template v2'!O624="COAF",'Jisc APC template v2'!P624="COAF"), 'Jisc APC template v2'!V624, "")</f>
        <v/>
      </c>
      <c r="R627" s="18" t="str">
        <f>IF(OR('Jisc APC template v2'!N624="COAF",'Jisc APC template v2'!O624="COAF",'Jisc APC template v2'!P624="COAF"), 'Jisc APC template v2'!AI624, "")</f>
        <v/>
      </c>
    </row>
    <row r="628" spans="1:18" ht="15.75" customHeight="1" x14ac:dyDescent="0.2">
      <c r="A628" s="31" t="str">
        <f>IF(OR('Jisc APC template v2'!N625="COAF",'Jisc APC template v2'!O625="COAF",'Jisc APC template v2'!P625="COAF"), 'Jisc APC template v2'!D625, "")</f>
        <v/>
      </c>
      <c r="B628" s="31" t="str">
        <f>IF(OR('Jisc APC template v2'!N625="COAF",'Jisc APC template v2'!O625="COAF",'Jisc APC template v2'!P625="COAF"), 'Jisc APC template v2'!E625, "")</f>
        <v/>
      </c>
      <c r="C628" s="31" t="str">
        <f>IF(OR('Jisc APC template v2'!N625="COAF",'Jisc APC template v2'!O625="COAF",'Jisc APC template v2'!P625="COAF"), 'Jisc APC template v2'!F625, "")</f>
        <v/>
      </c>
      <c r="D628" s="32" t="str">
        <f>IF(OR('Jisc APC template v2'!N625="COAF",'Jisc APC template v2'!O625="COAF",'Jisc APC template v2'!P625="COAF"), 'Jisc APC template v2'!H625, "")</f>
        <v/>
      </c>
      <c r="E628" s="32" t="str">
        <f>IF(OR('Jisc APC template v2'!N625="COAF",'Jisc APC template v2'!O625="COAF",'Jisc APC template v2'!P625="COAF"), 'Jisc APC template v2'!I625, "")</f>
        <v/>
      </c>
      <c r="F628" s="32" t="str">
        <f>IF(OR('Jisc APC template v2'!N625="COAF",'Jisc APC template v2'!O625="COAF",'Jisc APC template v2'!P625="COAF"), 'Jisc APC template v2'!L625, "")</f>
        <v/>
      </c>
      <c r="G628" s="33" t="str">
        <f>IF(OR('Jisc APC template v2'!N625="COAF",'Jisc APC template v2'!O625="COAF",'Jisc APC template v2'!P625="COAF"), 'Jisc APC template v2'!M625, "")</f>
        <v/>
      </c>
      <c r="H628" s="32" t="str">
        <f>IF(OR('Jisc APC template v2'!N625="COAF",'Jisc APC template v2'!O625="COAF",'Jisc APC template v2'!P625="COAF"), 'Jisc APC template v2'!X625, "")</f>
        <v/>
      </c>
      <c r="I628" s="32" t="str">
        <f>IF(OR('Jisc APC template v2'!N625="COAF",'Jisc APC template v2'!O625="COAF",'Jisc APC template v2'!P625="COAF"), 'Jisc APC template v2'!AA625, "")</f>
        <v/>
      </c>
      <c r="J628" s="32" t="str">
        <f>IF(OR('Jisc APC template v2'!N625="COAF",'Jisc APC template v2'!O625="COAF",'Jisc APC template v2'!P625="COAF"), 'Jisc APC template v2'!AB625, "")</f>
        <v/>
      </c>
      <c r="K628" s="32">
        <f>'Jisc APC template v2'!AG625</f>
        <v>0</v>
      </c>
      <c r="L628" s="17" t="str">
        <f>IF(OR('Jisc APC template v2'!N625="COAF",'Jisc APC template v2'!O625="COAF",'Jisc APC template v2'!P625="COAF"), 'Jisc APC template v2'!Q625, "")</f>
        <v/>
      </c>
      <c r="M628" s="17" t="str">
        <f>IF(OR('Jisc APC template v2'!N625="COAF",'Jisc APC template v2'!O625="COAF",'Jisc APC template v2'!P625="COAF"), 'Jisc APC template v2'!R625, "")</f>
        <v/>
      </c>
      <c r="N628" s="17" t="str">
        <f>IF(OR('Jisc APC template v2'!N625="COAF",'Jisc APC template v2'!O625="COAF",'Jisc APC template v2'!P625="COAF"), 'Jisc APC template v2'!S625, "")</f>
        <v/>
      </c>
      <c r="O628" s="17" t="str">
        <f>IF(OR('Jisc APC template v2'!N625="COAF",'Jisc APC template v2'!O625="COAF",'Jisc APC template v2'!P625="COAF"), 'Jisc APC template v2'!T625, "")</f>
        <v/>
      </c>
      <c r="P628" s="17" t="str">
        <f>IF(OR('Jisc APC template v2'!N625="COAF",'Jisc APC template v2'!O625="COAF",'Jisc APC template v2'!P625="COAF"), 'Jisc APC template v2'!U625, "")</f>
        <v/>
      </c>
      <c r="Q628" s="17" t="str">
        <f>IF(OR('Jisc APC template v2'!N625="COAF",'Jisc APC template v2'!O625="COAF",'Jisc APC template v2'!P625="COAF"), 'Jisc APC template v2'!V625, "")</f>
        <v/>
      </c>
      <c r="R628" s="18" t="str">
        <f>IF(OR('Jisc APC template v2'!N625="COAF",'Jisc APC template v2'!O625="COAF",'Jisc APC template v2'!P625="COAF"), 'Jisc APC template v2'!AI625, "")</f>
        <v/>
      </c>
    </row>
    <row r="629" spans="1:18" ht="15.75" customHeight="1" x14ac:dyDescent="0.2">
      <c r="A629" s="31" t="str">
        <f>IF(OR('Jisc APC template v2'!N626="COAF",'Jisc APC template v2'!O626="COAF",'Jisc APC template v2'!P626="COAF"), 'Jisc APC template v2'!D626, "")</f>
        <v/>
      </c>
      <c r="B629" s="31" t="str">
        <f>IF(OR('Jisc APC template v2'!N626="COAF",'Jisc APC template v2'!O626="COAF",'Jisc APC template v2'!P626="COAF"), 'Jisc APC template v2'!E626, "")</f>
        <v/>
      </c>
      <c r="C629" s="31" t="str">
        <f>IF(OR('Jisc APC template v2'!N626="COAF",'Jisc APC template v2'!O626="COAF",'Jisc APC template v2'!P626="COAF"), 'Jisc APC template v2'!F626, "")</f>
        <v/>
      </c>
      <c r="D629" s="32" t="str">
        <f>IF(OR('Jisc APC template v2'!N626="COAF",'Jisc APC template v2'!O626="COAF",'Jisc APC template v2'!P626="COAF"), 'Jisc APC template v2'!H626, "")</f>
        <v/>
      </c>
      <c r="E629" s="32" t="str">
        <f>IF(OR('Jisc APC template v2'!N626="COAF",'Jisc APC template v2'!O626="COAF",'Jisc APC template v2'!P626="COAF"), 'Jisc APC template v2'!I626, "")</f>
        <v/>
      </c>
      <c r="F629" s="32" t="str">
        <f>IF(OR('Jisc APC template v2'!N626="COAF",'Jisc APC template v2'!O626="COAF",'Jisc APC template v2'!P626="COAF"), 'Jisc APC template v2'!L626, "")</f>
        <v/>
      </c>
      <c r="G629" s="33" t="str">
        <f>IF(OR('Jisc APC template v2'!N626="COAF",'Jisc APC template v2'!O626="COAF",'Jisc APC template v2'!P626="COAF"), 'Jisc APC template v2'!M626, "")</f>
        <v/>
      </c>
      <c r="H629" s="32" t="str">
        <f>IF(OR('Jisc APC template v2'!N626="COAF",'Jisc APC template v2'!O626="COAF",'Jisc APC template v2'!P626="COAF"), 'Jisc APC template v2'!X626, "")</f>
        <v/>
      </c>
      <c r="I629" s="32" t="str">
        <f>IF(OR('Jisc APC template v2'!N626="COAF",'Jisc APC template v2'!O626="COAF",'Jisc APC template v2'!P626="COAF"), 'Jisc APC template v2'!AA626, "")</f>
        <v/>
      </c>
      <c r="J629" s="32" t="str">
        <f>IF(OR('Jisc APC template v2'!N626="COAF",'Jisc APC template v2'!O626="COAF",'Jisc APC template v2'!P626="COAF"), 'Jisc APC template v2'!AB626, "")</f>
        <v/>
      </c>
      <c r="K629" s="32">
        <f>'Jisc APC template v2'!AG626</f>
        <v>0</v>
      </c>
      <c r="L629" s="17" t="str">
        <f>IF(OR('Jisc APC template v2'!N626="COAF",'Jisc APC template v2'!O626="COAF",'Jisc APC template v2'!P626="COAF"), 'Jisc APC template v2'!Q626, "")</f>
        <v/>
      </c>
      <c r="M629" s="17" t="str">
        <f>IF(OR('Jisc APC template v2'!N626="COAF",'Jisc APC template v2'!O626="COAF",'Jisc APC template v2'!P626="COAF"), 'Jisc APC template v2'!R626, "")</f>
        <v/>
      </c>
      <c r="N629" s="17" t="str">
        <f>IF(OR('Jisc APC template v2'!N626="COAF",'Jisc APC template v2'!O626="COAF",'Jisc APC template v2'!P626="COAF"), 'Jisc APC template v2'!S626, "")</f>
        <v/>
      </c>
      <c r="O629" s="17" t="str">
        <f>IF(OR('Jisc APC template v2'!N626="COAF",'Jisc APC template v2'!O626="COAF",'Jisc APC template v2'!P626="COAF"), 'Jisc APC template v2'!T626, "")</f>
        <v/>
      </c>
      <c r="P629" s="17" t="str">
        <f>IF(OR('Jisc APC template v2'!N626="COAF",'Jisc APC template v2'!O626="COAF",'Jisc APC template v2'!P626="COAF"), 'Jisc APC template v2'!U626, "")</f>
        <v/>
      </c>
      <c r="Q629" s="17" t="str">
        <f>IF(OR('Jisc APC template v2'!N626="COAF",'Jisc APC template v2'!O626="COAF",'Jisc APC template v2'!P626="COAF"), 'Jisc APC template v2'!V626, "")</f>
        <v/>
      </c>
      <c r="R629" s="18" t="str">
        <f>IF(OR('Jisc APC template v2'!N626="COAF",'Jisc APC template v2'!O626="COAF",'Jisc APC template v2'!P626="COAF"), 'Jisc APC template v2'!AI626, "")</f>
        <v/>
      </c>
    </row>
    <row r="630" spans="1:18" ht="15.75" customHeight="1" x14ac:dyDescent="0.2">
      <c r="A630" s="31" t="str">
        <f>IF(OR('Jisc APC template v2'!N627="COAF",'Jisc APC template v2'!O627="COAF",'Jisc APC template v2'!P627="COAF"), 'Jisc APC template v2'!D627, "")</f>
        <v/>
      </c>
      <c r="B630" s="31" t="str">
        <f>IF(OR('Jisc APC template v2'!N627="COAF",'Jisc APC template v2'!O627="COAF",'Jisc APC template v2'!P627="COAF"), 'Jisc APC template v2'!E627, "")</f>
        <v/>
      </c>
      <c r="C630" s="31" t="str">
        <f>IF(OR('Jisc APC template v2'!N627="COAF",'Jisc APC template v2'!O627="COAF",'Jisc APC template v2'!P627="COAF"), 'Jisc APC template v2'!F627, "")</f>
        <v/>
      </c>
      <c r="D630" s="32" t="str">
        <f>IF(OR('Jisc APC template v2'!N627="COAF",'Jisc APC template v2'!O627="COAF",'Jisc APC template v2'!P627="COAF"), 'Jisc APC template v2'!H627, "")</f>
        <v/>
      </c>
      <c r="E630" s="32" t="str">
        <f>IF(OR('Jisc APC template v2'!N627="COAF",'Jisc APC template v2'!O627="COAF",'Jisc APC template v2'!P627="COAF"), 'Jisc APC template v2'!I627, "")</f>
        <v/>
      </c>
      <c r="F630" s="32" t="str">
        <f>IF(OR('Jisc APC template v2'!N627="COAF",'Jisc APC template v2'!O627="COAF",'Jisc APC template v2'!P627="COAF"), 'Jisc APC template v2'!L627, "")</f>
        <v/>
      </c>
      <c r="G630" s="33" t="str">
        <f>IF(OR('Jisc APC template v2'!N627="COAF",'Jisc APC template v2'!O627="COAF",'Jisc APC template v2'!P627="COAF"), 'Jisc APC template v2'!M627, "")</f>
        <v/>
      </c>
      <c r="H630" s="32" t="str">
        <f>IF(OR('Jisc APC template v2'!N627="COAF",'Jisc APC template v2'!O627="COAF",'Jisc APC template v2'!P627="COAF"), 'Jisc APC template v2'!X627, "")</f>
        <v/>
      </c>
      <c r="I630" s="32" t="str">
        <f>IF(OR('Jisc APC template v2'!N627="COAF",'Jisc APC template v2'!O627="COAF",'Jisc APC template v2'!P627="COAF"), 'Jisc APC template v2'!AA627, "")</f>
        <v/>
      </c>
      <c r="J630" s="32" t="str">
        <f>IF(OR('Jisc APC template v2'!N627="COAF",'Jisc APC template v2'!O627="COAF",'Jisc APC template v2'!P627="COAF"), 'Jisc APC template v2'!AB627, "")</f>
        <v/>
      </c>
      <c r="K630" s="32">
        <f>'Jisc APC template v2'!AG627</f>
        <v>0</v>
      </c>
      <c r="L630" s="17" t="str">
        <f>IF(OR('Jisc APC template v2'!N627="COAF",'Jisc APC template v2'!O627="COAF",'Jisc APC template v2'!P627="COAF"), 'Jisc APC template v2'!Q627, "")</f>
        <v/>
      </c>
      <c r="M630" s="17" t="str">
        <f>IF(OR('Jisc APC template v2'!N627="COAF",'Jisc APC template v2'!O627="COAF",'Jisc APC template v2'!P627="COAF"), 'Jisc APC template v2'!R627, "")</f>
        <v/>
      </c>
      <c r="N630" s="17" t="str">
        <f>IF(OR('Jisc APC template v2'!N627="COAF",'Jisc APC template v2'!O627="COAF",'Jisc APC template v2'!P627="COAF"), 'Jisc APC template v2'!S627, "")</f>
        <v/>
      </c>
      <c r="O630" s="17" t="str">
        <f>IF(OR('Jisc APC template v2'!N627="COAF",'Jisc APC template v2'!O627="COAF",'Jisc APC template v2'!P627="COAF"), 'Jisc APC template v2'!T627, "")</f>
        <v/>
      </c>
      <c r="P630" s="17" t="str">
        <f>IF(OR('Jisc APC template v2'!N627="COAF",'Jisc APC template v2'!O627="COAF",'Jisc APC template v2'!P627="COAF"), 'Jisc APC template v2'!U627, "")</f>
        <v/>
      </c>
      <c r="Q630" s="17" t="str">
        <f>IF(OR('Jisc APC template v2'!N627="COAF",'Jisc APC template v2'!O627="COAF",'Jisc APC template v2'!P627="COAF"), 'Jisc APC template v2'!V627, "")</f>
        <v/>
      </c>
      <c r="R630" s="18" t="str">
        <f>IF(OR('Jisc APC template v2'!N627="COAF",'Jisc APC template v2'!O627="COAF",'Jisc APC template v2'!P627="COAF"), 'Jisc APC template v2'!AI627, "")</f>
        <v/>
      </c>
    </row>
    <row r="631" spans="1:18" ht="15.75" customHeight="1" x14ac:dyDescent="0.2">
      <c r="A631" s="31" t="str">
        <f>IF(OR('Jisc APC template v2'!N628="COAF",'Jisc APC template v2'!O628="COAF",'Jisc APC template v2'!P628="COAF"), 'Jisc APC template v2'!D628, "")</f>
        <v/>
      </c>
      <c r="B631" s="31" t="str">
        <f>IF(OR('Jisc APC template v2'!N628="COAF",'Jisc APC template v2'!O628="COAF",'Jisc APC template v2'!P628="COAF"), 'Jisc APC template v2'!E628, "")</f>
        <v/>
      </c>
      <c r="C631" s="31" t="str">
        <f>IF(OR('Jisc APC template v2'!N628="COAF",'Jisc APC template v2'!O628="COAF",'Jisc APC template v2'!P628="COAF"), 'Jisc APC template v2'!F628, "")</f>
        <v/>
      </c>
      <c r="D631" s="32" t="str">
        <f>IF(OR('Jisc APC template v2'!N628="COAF",'Jisc APC template v2'!O628="COAF",'Jisc APC template v2'!P628="COAF"), 'Jisc APC template v2'!H628, "")</f>
        <v/>
      </c>
      <c r="E631" s="32" t="str">
        <f>IF(OR('Jisc APC template v2'!N628="COAF",'Jisc APC template v2'!O628="COAF",'Jisc APC template v2'!P628="COAF"), 'Jisc APC template v2'!I628, "")</f>
        <v/>
      </c>
      <c r="F631" s="32" t="str">
        <f>IF(OR('Jisc APC template v2'!N628="COAF",'Jisc APC template v2'!O628="COAF",'Jisc APC template v2'!P628="COAF"), 'Jisc APC template v2'!L628, "")</f>
        <v/>
      </c>
      <c r="G631" s="33" t="str">
        <f>IF(OR('Jisc APC template v2'!N628="COAF",'Jisc APC template v2'!O628="COAF",'Jisc APC template v2'!P628="COAF"), 'Jisc APC template v2'!M628, "")</f>
        <v/>
      </c>
      <c r="H631" s="32" t="str">
        <f>IF(OR('Jisc APC template v2'!N628="COAF",'Jisc APC template v2'!O628="COAF",'Jisc APC template v2'!P628="COAF"), 'Jisc APC template v2'!X628, "")</f>
        <v/>
      </c>
      <c r="I631" s="32" t="str">
        <f>IF(OR('Jisc APC template v2'!N628="COAF",'Jisc APC template v2'!O628="COAF",'Jisc APC template v2'!P628="COAF"), 'Jisc APC template v2'!AA628, "")</f>
        <v/>
      </c>
      <c r="J631" s="32" t="str">
        <f>IF(OR('Jisc APC template v2'!N628="COAF",'Jisc APC template v2'!O628="COAF",'Jisc APC template v2'!P628="COAF"), 'Jisc APC template v2'!AB628, "")</f>
        <v/>
      </c>
      <c r="K631" s="32">
        <f>'Jisc APC template v2'!AG628</f>
        <v>0</v>
      </c>
      <c r="L631" s="17" t="str">
        <f>IF(OR('Jisc APC template v2'!N628="COAF",'Jisc APC template v2'!O628="COAF",'Jisc APC template v2'!P628="COAF"), 'Jisc APC template v2'!Q628, "")</f>
        <v/>
      </c>
      <c r="M631" s="17" t="str">
        <f>IF(OR('Jisc APC template v2'!N628="COAF",'Jisc APC template v2'!O628="COAF",'Jisc APC template v2'!P628="COAF"), 'Jisc APC template v2'!R628, "")</f>
        <v/>
      </c>
      <c r="N631" s="17" t="str">
        <f>IF(OR('Jisc APC template v2'!N628="COAF",'Jisc APC template v2'!O628="COAF",'Jisc APC template v2'!P628="COAF"), 'Jisc APC template v2'!S628, "")</f>
        <v/>
      </c>
      <c r="O631" s="17" t="str">
        <f>IF(OR('Jisc APC template v2'!N628="COAF",'Jisc APC template v2'!O628="COAF",'Jisc APC template v2'!P628="COAF"), 'Jisc APC template v2'!T628, "")</f>
        <v/>
      </c>
      <c r="P631" s="17" t="str">
        <f>IF(OR('Jisc APC template v2'!N628="COAF",'Jisc APC template v2'!O628="COAF",'Jisc APC template v2'!P628="COAF"), 'Jisc APC template v2'!U628, "")</f>
        <v/>
      </c>
      <c r="Q631" s="17" t="str">
        <f>IF(OR('Jisc APC template v2'!N628="COAF",'Jisc APC template v2'!O628="COAF",'Jisc APC template v2'!P628="COAF"), 'Jisc APC template v2'!V628, "")</f>
        <v/>
      </c>
      <c r="R631" s="18" t="str">
        <f>IF(OR('Jisc APC template v2'!N628="COAF",'Jisc APC template v2'!O628="COAF",'Jisc APC template v2'!P628="COAF"), 'Jisc APC template v2'!AI628, "")</f>
        <v/>
      </c>
    </row>
    <row r="632" spans="1:18" ht="15.75" customHeight="1" x14ac:dyDescent="0.2">
      <c r="A632" s="31" t="str">
        <f>IF(OR('Jisc APC template v2'!N629="COAF",'Jisc APC template v2'!O629="COAF",'Jisc APC template v2'!P629="COAF"), 'Jisc APC template v2'!D629, "")</f>
        <v/>
      </c>
      <c r="B632" s="31" t="str">
        <f>IF(OR('Jisc APC template v2'!N629="COAF",'Jisc APC template v2'!O629="COAF",'Jisc APC template v2'!P629="COAF"), 'Jisc APC template v2'!E629, "")</f>
        <v/>
      </c>
      <c r="C632" s="31" t="str">
        <f>IF(OR('Jisc APC template v2'!N629="COAF",'Jisc APC template v2'!O629="COAF",'Jisc APC template v2'!P629="COAF"), 'Jisc APC template v2'!F629, "")</f>
        <v/>
      </c>
      <c r="D632" s="32" t="str">
        <f>IF(OR('Jisc APC template v2'!N629="COAF",'Jisc APC template v2'!O629="COAF",'Jisc APC template v2'!P629="COAF"), 'Jisc APC template v2'!H629, "")</f>
        <v/>
      </c>
      <c r="E632" s="32" t="str">
        <f>IF(OR('Jisc APC template v2'!N629="COAF",'Jisc APC template v2'!O629="COAF",'Jisc APC template v2'!P629="COAF"), 'Jisc APC template v2'!I629, "")</f>
        <v/>
      </c>
      <c r="F632" s="32" t="str">
        <f>IF(OR('Jisc APC template v2'!N629="COAF",'Jisc APC template v2'!O629="COAF",'Jisc APC template v2'!P629="COAF"), 'Jisc APC template v2'!L629, "")</f>
        <v/>
      </c>
      <c r="G632" s="33" t="str">
        <f>IF(OR('Jisc APC template v2'!N629="COAF",'Jisc APC template v2'!O629="COAF",'Jisc APC template v2'!P629="COAF"), 'Jisc APC template v2'!M629, "")</f>
        <v/>
      </c>
      <c r="H632" s="32" t="str">
        <f>IF(OR('Jisc APC template v2'!N629="COAF",'Jisc APC template v2'!O629="COAF",'Jisc APC template v2'!P629="COAF"), 'Jisc APC template v2'!X629, "")</f>
        <v/>
      </c>
      <c r="I632" s="32" t="str">
        <f>IF(OR('Jisc APC template v2'!N629="COAF",'Jisc APC template v2'!O629="COAF",'Jisc APC template v2'!P629="COAF"), 'Jisc APC template v2'!AA629, "")</f>
        <v/>
      </c>
      <c r="J632" s="32" t="str">
        <f>IF(OR('Jisc APC template v2'!N629="COAF",'Jisc APC template v2'!O629="COAF",'Jisc APC template v2'!P629="COAF"), 'Jisc APC template v2'!AB629, "")</f>
        <v/>
      </c>
      <c r="K632" s="32">
        <f>'Jisc APC template v2'!AG629</f>
        <v>0</v>
      </c>
      <c r="L632" s="17" t="str">
        <f>IF(OR('Jisc APC template v2'!N629="COAF",'Jisc APC template v2'!O629="COAF",'Jisc APC template v2'!P629="COAF"), 'Jisc APC template v2'!Q629, "")</f>
        <v/>
      </c>
      <c r="M632" s="17" t="str">
        <f>IF(OR('Jisc APC template v2'!N629="COAF",'Jisc APC template v2'!O629="COAF",'Jisc APC template v2'!P629="COAF"), 'Jisc APC template v2'!R629, "")</f>
        <v/>
      </c>
      <c r="N632" s="17" t="str">
        <f>IF(OR('Jisc APC template v2'!N629="COAF",'Jisc APC template v2'!O629="COAF",'Jisc APC template v2'!P629="COAF"), 'Jisc APC template v2'!S629, "")</f>
        <v/>
      </c>
      <c r="O632" s="17" t="str">
        <f>IF(OR('Jisc APC template v2'!N629="COAF",'Jisc APC template v2'!O629="COAF",'Jisc APC template v2'!P629="COAF"), 'Jisc APC template v2'!T629, "")</f>
        <v/>
      </c>
      <c r="P632" s="17" t="str">
        <f>IF(OR('Jisc APC template v2'!N629="COAF",'Jisc APC template v2'!O629="COAF",'Jisc APC template v2'!P629="COAF"), 'Jisc APC template v2'!U629, "")</f>
        <v/>
      </c>
      <c r="Q632" s="17" t="str">
        <f>IF(OR('Jisc APC template v2'!N629="COAF",'Jisc APC template v2'!O629="COAF",'Jisc APC template v2'!P629="COAF"), 'Jisc APC template v2'!V629, "")</f>
        <v/>
      </c>
      <c r="R632" s="18" t="str">
        <f>IF(OR('Jisc APC template v2'!N629="COAF",'Jisc APC template v2'!O629="COAF",'Jisc APC template v2'!P629="COAF"), 'Jisc APC template v2'!AI629, "")</f>
        <v/>
      </c>
    </row>
    <row r="633" spans="1:18" ht="15.75" customHeight="1" x14ac:dyDescent="0.2">
      <c r="A633" s="31" t="str">
        <f>IF(OR('Jisc APC template v2'!N630="COAF",'Jisc APC template v2'!O630="COAF",'Jisc APC template v2'!P630="COAF"), 'Jisc APC template v2'!D630, "")</f>
        <v/>
      </c>
      <c r="B633" s="31" t="str">
        <f>IF(OR('Jisc APC template v2'!N630="COAF",'Jisc APC template v2'!O630="COAF",'Jisc APC template v2'!P630="COAF"), 'Jisc APC template v2'!E630, "")</f>
        <v/>
      </c>
      <c r="C633" s="31" t="str">
        <f>IF(OR('Jisc APC template v2'!N630="COAF",'Jisc APC template v2'!O630="COAF",'Jisc APC template v2'!P630="COAF"), 'Jisc APC template v2'!F630, "")</f>
        <v/>
      </c>
      <c r="D633" s="32" t="str">
        <f>IF(OR('Jisc APC template v2'!N630="COAF",'Jisc APC template v2'!O630="COAF",'Jisc APC template v2'!P630="COAF"), 'Jisc APC template v2'!H630, "")</f>
        <v/>
      </c>
      <c r="E633" s="32" t="str">
        <f>IF(OR('Jisc APC template v2'!N630="COAF",'Jisc APC template v2'!O630="COAF",'Jisc APC template v2'!P630="COAF"), 'Jisc APC template v2'!I630, "")</f>
        <v/>
      </c>
      <c r="F633" s="32" t="str">
        <f>IF(OR('Jisc APC template v2'!N630="COAF",'Jisc APC template v2'!O630="COAF",'Jisc APC template v2'!P630="COAF"), 'Jisc APC template v2'!L630, "")</f>
        <v/>
      </c>
      <c r="G633" s="33" t="str">
        <f>IF(OR('Jisc APC template v2'!N630="COAF",'Jisc APC template v2'!O630="COAF",'Jisc APC template v2'!P630="COAF"), 'Jisc APC template v2'!M630, "")</f>
        <v/>
      </c>
      <c r="H633" s="32" t="str">
        <f>IF(OR('Jisc APC template v2'!N630="COAF",'Jisc APC template v2'!O630="COAF",'Jisc APC template v2'!P630="COAF"), 'Jisc APC template v2'!X630, "")</f>
        <v/>
      </c>
      <c r="I633" s="32" t="str">
        <f>IF(OR('Jisc APC template v2'!N630="COAF",'Jisc APC template v2'!O630="COAF",'Jisc APC template v2'!P630="COAF"), 'Jisc APC template v2'!AA630, "")</f>
        <v/>
      </c>
      <c r="J633" s="32" t="str">
        <f>IF(OR('Jisc APC template v2'!N630="COAF",'Jisc APC template v2'!O630="COAF",'Jisc APC template v2'!P630="COAF"), 'Jisc APC template v2'!AB630, "")</f>
        <v/>
      </c>
      <c r="K633" s="32">
        <f>'Jisc APC template v2'!AG630</f>
        <v>0</v>
      </c>
      <c r="L633" s="17" t="str">
        <f>IF(OR('Jisc APC template v2'!N630="COAF",'Jisc APC template v2'!O630="COAF",'Jisc APC template v2'!P630="COAF"), 'Jisc APC template v2'!Q630, "")</f>
        <v/>
      </c>
      <c r="M633" s="17" t="str">
        <f>IF(OR('Jisc APC template v2'!N630="COAF",'Jisc APC template v2'!O630="COAF",'Jisc APC template v2'!P630="COAF"), 'Jisc APC template v2'!R630, "")</f>
        <v/>
      </c>
      <c r="N633" s="17" t="str">
        <f>IF(OR('Jisc APC template v2'!N630="COAF",'Jisc APC template v2'!O630="COAF",'Jisc APC template v2'!P630="COAF"), 'Jisc APC template v2'!S630, "")</f>
        <v/>
      </c>
      <c r="O633" s="17" t="str">
        <f>IF(OR('Jisc APC template v2'!N630="COAF",'Jisc APC template v2'!O630="COAF",'Jisc APC template v2'!P630="COAF"), 'Jisc APC template v2'!T630, "")</f>
        <v/>
      </c>
      <c r="P633" s="17" t="str">
        <f>IF(OR('Jisc APC template v2'!N630="COAF",'Jisc APC template v2'!O630="COAF",'Jisc APC template v2'!P630="COAF"), 'Jisc APC template v2'!U630, "")</f>
        <v/>
      </c>
      <c r="Q633" s="17" t="str">
        <f>IF(OR('Jisc APC template v2'!N630="COAF",'Jisc APC template v2'!O630="COAF",'Jisc APC template v2'!P630="COAF"), 'Jisc APC template v2'!V630, "")</f>
        <v/>
      </c>
      <c r="R633" s="18" t="str">
        <f>IF(OR('Jisc APC template v2'!N630="COAF",'Jisc APC template v2'!O630="COAF",'Jisc APC template v2'!P630="COAF"), 'Jisc APC template v2'!AI630, "")</f>
        <v/>
      </c>
    </row>
    <row r="634" spans="1:18" ht="15.75" customHeight="1" x14ac:dyDescent="0.2">
      <c r="A634" s="31" t="str">
        <f>IF(OR('Jisc APC template v2'!N631="COAF",'Jisc APC template v2'!O631="COAF",'Jisc APC template v2'!P631="COAF"), 'Jisc APC template v2'!D631, "")</f>
        <v/>
      </c>
      <c r="B634" s="31" t="str">
        <f>IF(OR('Jisc APC template v2'!N631="COAF",'Jisc APC template v2'!O631="COAF",'Jisc APC template v2'!P631="COAF"), 'Jisc APC template v2'!E631, "")</f>
        <v/>
      </c>
      <c r="C634" s="31" t="str">
        <f>IF(OR('Jisc APC template v2'!N631="COAF",'Jisc APC template v2'!O631="COAF",'Jisc APC template v2'!P631="COAF"), 'Jisc APC template v2'!F631, "")</f>
        <v/>
      </c>
      <c r="D634" s="32" t="str">
        <f>IF(OR('Jisc APC template v2'!N631="COAF",'Jisc APC template v2'!O631="COAF",'Jisc APC template v2'!P631="COAF"), 'Jisc APC template v2'!H631, "")</f>
        <v/>
      </c>
      <c r="E634" s="32" t="str">
        <f>IF(OR('Jisc APC template v2'!N631="COAF",'Jisc APC template v2'!O631="COAF",'Jisc APC template v2'!P631="COAF"), 'Jisc APC template v2'!I631, "")</f>
        <v/>
      </c>
      <c r="F634" s="32" t="str">
        <f>IF(OR('Jisc APC template v2'!N631="COAF",'Jisc APC template v2'!O631="COAF",'Jisc APC template v2'!P631="COAF"), 'Jisc APC template v2'!L631, "")</f>
        <v/>
      </c>
      <c r="G634" s="33" t="str">
        <f>IF(OR('Jisc APC template v2'!N631="COAF",'Jisc APC template v2'!O631="COAF",'Jisc APC template v2'!P631="COAF"), 'Jisc APC template v2'!M631, "")</f>
        <v/>
      </c>
      <c r="H634" s="32" t="str">
        <f>IF(OR('Jisc APC template v2'!N631="COAF",'Jisc APC template v2'!O631="COAF",'Jisc APC template v2'!P631="COAF"), 'Jisc APC template v2'!X631, "")</f>
        <v/>
      </c>
      <c r="I634" s="32" t="str">
        <f>IF(OR('Jisc APC template v2'!N631="COAF",'Jisc APC template v2'!O631="COAF",'Jisc APC template v2'!P631="COAF"), 'Jisc APC template v2'!AA631, "")</f>
        <v/>
      </c>
      <c r="J634" s="32" t="str">
        <f>IF(OR('Jisc APC template v2'!N631="COAF",'Jisc APC template v2'!O631="COAF",'Jisc APC template v2'!P631="COAF"), 'Jisc APC template v2'!AB631, "")</f>
        <v/>
      </c>
      <c r="K634" s="32">
        <f>'Jisc APC template v2'!AG631</f>
        <v>0</v>
      </c>
      <c r="L634" s="17" t="str">
        <f>IF(OR('Jisc APC template v2'!N631="COAF",'Jisc APC template v2'!O631="COAF",'Jisc APC template v2'!P631="COAF"), 'Jisc APC template v2'!Q631, "")</f>
        <v/>
      </c>
      <c r="M634" s="17" t="str">
        <f>IF(OR('Jisc APC template v2'!N631="COAF",'Jisc APC template v2'!O631="COAF",'Jisc APC template v2'!P631="COAF"), 'Jisc APC template v2'!R631, "")</f>
        <v/>
      </c>
      <c r="N634" s="17" t="str">
        <f>IF(OR('Jisc APC template v2'!N631="COAF",'Jisc APC template v2'!O631="COAF",'Jisc APC template v2'!P631="COAF"), 'Jisc APC template v2'!S631, "")</f>
        <v/>
      </c>
      <c r="O634" s="17" t="str">
        <f>IF(OR('Jisc APC template v2'!N631="COAF",'Jisc APC template v2'!O631="COAF",'Jisc APC template v2'!P631="COAF"), 'Jisc APC template v2'!T631, "")</f>
        <v/>
      </c>
      <c r="P634" s="17" t="str">
        <f>IF(OR('Jisc APC template v2'!N631="COAF",'Jisc APC template v2'!O631="COAF",'Jisc APC template v2'!P631="COAF"), 'Jisc APC template v2'!U631, "")</f>
        <v/>
      </c>
      <c r="Q634" s="17" t="str">
        <f>IF(OR('Jisc APC template v2'!N631="COAF",'Jisc APC template v2'!O631="COAF",'Jisc APC template v2'!P631="COAF"), 'Jisc APC template v2'!V631, "")</f>
        <v/>
      </c>
      <c r="R634" s="18" t="str">
        <f>IF(OR('Jisc APC template v2'!N631="COAF",'Jisc APC template v2'!O631="COAF",'Jisc APC template v2'!P631="COAF"), 'Jisc APC template v2'!AI631, "")</f>
        <v/>
      </c>
    </row>
    <row r="635" spans="1:18" ht="15.75" customHeight="1" x14ac:dyDescent="0.2">
      <c r="A635" s="31" t="str">
        <f>IF(OR('Jisc APC template v2'!N632="COAF",'Jisc APC template v2'!O632="COAF",'Jisc APC template v2'!P632="COAF"), 'Jisc APC template v2'!D632, "")</f>
        <v/>
      </c>
      <c r="B635" s="31" t="str">
        <f>IF(OR('Jisc APC template v2'!N632="COAF",'Jisc APC template v2'!O632="COAF",'Jisc APC template v2'!P632="COAF"), 'Jisc APC template v2'!E632, "")</f>
        <v/>
      </c>
      <c r="C635" s="31" t="str">
        <f>IF(OR('Jisc APC template v2'!N632="COAF",'Jisc APC template v2'!O632="COAF",'Jisc APC template v2'!P632="COAF"), 'Jisc APC template v2'!F632, "")</f>
        <v/>
      </c>
      <c r="D635" s="32" t="str">
        <f>IF(OR('Jisc APC template v2'!N632="COAF",'Jisc APC template v2'!O632="COAF",'Jisc APC template v2'!P632="COAF"), 'Jisc APC template v2'!H632, "")</f>
        <v/>
      </c>
      <c r="E635" s="32" t="str">
        <f>IF(OR('Jisc APC template v2'!N632="COAF",'Jisc APC template v2'!O632="COAF",'Jisc APC template v2'!P632="COAF"), 'Jisc APC template v2'!I632, "")</f>
        <v/>
      </c>
      <c r="F635" s="32" t="str">
        <f>IF(OR('Jisc APC template v2'!N632="COAF",'Jisc APC template v2'!O632="COAF",'Jisc APC template v2'!P632="COAF"), 'Jisc APC template v2'!L632, "")</f>
        <v/>
      </c>
      <c r="G635" s="33" t="str">
        <f>IF(OR('Jisc APC template v2'!N632="COAF",'Jisc APC template v2'!O632="COAF",'Jisc APC template v2'!P632="COAF"), 'Jisc APC template v2'!M632, "")</f>
        <v/>
      </c>
      <c r="H635" s="32" t="str">
        <f>IF(OR('Jisc APC template v2'!N632="COAF",'Jisc APC template v2'!O632="COAF",'Jisc APC template v2'!P632="COAF"), 'Jisc APC template v2'!X632, "")</f>
        <v/>
      </c>
      <c r="I635" s="32" t="str">
        <f>IF(OR('Jisc APC template v2'!N632="COAF",'Jisc APC template v2'!O632="COAF",'Jisc APC template v2'!P632="COAF"), 'Jisc APC template v2'!AA632, "")</f>
        <v/>
      </c>
      <c r="J635" s="32" t="str">
        <f>IF(OR('Jisc APC template v2'!N632="COAF",'Jisc APC template v2'!O632="COAF",'Jisc APC template v2'!P632="COAF"), 'Jisc APC template v2'!AB632, "")</f>
        <v/>
      </c>
      <c r="K635" s="32">
        <f>'Jisc APC template v2'!AG632</f>
        <v>0</v>
      </c>
      <c r="L635" s="17" t="str">
        <f>IF(OR('Jisc APC template v2'!N632="COAF",'Jisc APC template v2'!O632="COAF",'Jisc APC template v2'!P632="COAF"), 'Jisc APC template v2'!Q632, "")</f>
        <v/>
      </c>
      <c r="M635" s="17" t="str">
        <f>IF(OR('Jisc APC template v2'!N632="COAF",'Jisc APC template v2'!O632="COAF",'Jisc APC template v2'!P632="COAF"), 'Jisc APC template v2'!R632, "")</f>
        <v/>
      </c>
      <c r="N635" s="17" t="str">
        <f>IF(OR('Jisc APC template v2'!N632="COAF",'Jisc APC template v2'!O632="COAF",'Jisc APC template v2'!P632="COAF"), 'Jisc APC template v2'!S632, "")</f>
        <v/>
      </c>
      <c r="O635" s="17" t="str">
        <f>IF(OR('Jisc APC template v2'!N632="COAF",'Jisc APC template v2'!O632="COAF",'Jisc APC template v2'!P632="COAF"), 'Jisc APC template v2'!T632, "")</f>
        <v/>
      </c>
      <c r="P635" s="17" t="str">
        <f>IF(OR('Jisc APC template v2'!N632="COAF",'Jisc APC template v2'!O632="COAF",'Jisc APC template v2'!P632="COAF"), 'Jisc APC template v2'!U632, "")</f>
        <v/>
      </c>
      <c r="Q635" s="17" t="str">
        <f>IF(OR('Jisc APC template v2'!N632="COAF",'Jisc APC template v2'!O632="COAF",'Jisc APC template v2'!P632="COAF"), 'Jisc APC template v2'!V632, "")</f>
        <v/>
      </c>
      <c r="R635" s="18" t="str">
        <f>IF(OR('Jisc APC template v2'!N632="COAF",'Jisc APC template v2'!O632="COAF",'Jisc APC template v2'!P632="COAF"), 'Jisc APC template v2'!AI632, "")</f>
        <v/>
      </c>
    </row>
    <row r="636" spans="1:18" ht="15.75" customHeight="1" x14ac:dyDescent="0.2">
      <c r="A636" s="31" t="str">
        <f>IF(OR('Jisc APC template v2'!N633="COAF",'Jisc APC template v2'!O633="COAF",'Jisc APC template v2'!P633="COAF"), 'Jisc APC template v2'!D633, "")</f>
        <v/>
      </c>
      <c r="B636" s="31" t="str">
        <f>IF(OR('Jisc APC template v2'!N633="COAF",'Jisc APC template v2'!O633="COAF",'Jisc APC template v2'!P633="COAF"), 'Jisc APC template v2'!E633, "")</f>
        <v/>
      </c>
      <c r="C636" s="31" t="str">
        <f>IF(OR('Jisc APC template v2'!N633="COAF",'Jisc APC template v2'!O633="COAF",'Jisc APC template v2'!P633="COAF"), 'Jisc APC template v2'!F633, "")</f>
        <v/>
      </c>
      <c r="D636" s="32" t="str">
        <f>IF(OR('Jisc APC template v2'!N633="COAF",'Jisc APC template v2'!O633="COAF",'Jisc APC template v2'!P633="COAF"), 'Jisc APC template v2'!H633, "")</f>
        <v/>
      </c>
      <c r="E636" s="32" t="str">
        <f>IF(OR('Jisc APC template v2'!N633="COAF",'Jisc APC template v2'!O633="COAF",'Jisc APC template v2'!P633="COAF"), 'Jisc APC template v2'!I633, "")</f>
        <v/>
      </c>
      <c r="F636" s="32" t="str">
        <f>IF(OR('Jisc APC template v2'!N633="COAF",'Jisc APC template v2'!O633="COAF",'Jisc APC template v2'!P633="COAF"), 'Jisc APC template v2'!L633, "")</f>
        <v/>
      </c>
      <c r="G636" s="33" t="str">
        <f>IF(OR('Jisc APC template v2'!N633="COAF",'Jisc APC template v2'!O633="COAF",'Jisc APC template v2'!P633="COAF"), 'Jisc APC template v2'!M633, "")</f>
        <v/>
      </c>
      <c r="H636" s="32" t="str">
        <f>IF(OR('Jisc APC template v2'!N633="COAF",'Jisc APC template v2'!O633="COAF",'Jisc APC template v2'!P633="COAF"), 'Jisc APC template v2'!X633, "")</f>
        <v/>
      </c>
      <c r="I636" s="32" t="str">
        <f>IF(OR('Jisc APC template v2'!N633="COAF",'Jisc APC template v2'!O633="COAF",'Jisc APC template v2'!P633="COAF"), 'Jisc APC template v2'!AA633, "")</f>
        <v/>
      </c>
      <c r="J636" s="32" t="str">
        <f>IF(OR('Jisc APC template v2'!N633="COAF",'Jisc APC template v2'!O633="COAF",'Jisc APC template v2'!P633="COAF"), 'Jisc APC template v2'!AB633, "")</f>
        <v/>
      </c>
      <c r="K636" s="32">
        <f>'Jisc APC template v2'!AG633</f>
        <v>0</v>
      </c>
      <c r="L636" s="17" t="str">
        <f>IF(OR('Jisc APC template v2'!N633="COAF",'Jisc APC template v2'!O633="COAF",'Jisc APC template v2'!P633="COAF"), 'Jisc APC template v2'!Q633, "")</f>
        <v/>
      </c>
      <c r="M636" s="17" t="str">
        <f>IF(OR('Jisc APC template v2'!N633="COAF",'Jisc APC template v2'!O633="COAF",'Jisc APC template v2'!P633="COAF"), 'Jisc APC template v2'!R633, "")</f>
        <v/>
      </c>
      <c r="N636" s="17" t="str">
        <f>IF(OR('Jisc APC template v2'!N633="COAF",'Jisc APC template v2'!O633="COAF",'Jisc APC template v2'!P633="COAF"), 'Jisc APC template v2'!S633, "")</f>
        <v/>
      </c>
      <c r="O636" s="17" t="str">
        <f>IF(OR('Jisc APC template v2'!N633="COAF",'Jisc APC template v2'!O633="COAF",'Jisc APC template v2'!P633="COAF"), 'Jisc APC template v2'!T633, "")</f>
        <v/>
      </c>
      <c r="P636" s="17" t="str">
        <f>IF(OR('Jisc APC template v2'!N633="COAF",'Jisc APC template v2'!O633="COAF",'Jisc APC template v2'!P633="COAF"), 'Jisc APC template v2'!U633, "")</f>
        <v/>
      </c>
      <c r="Q636" s="17" t="str">
        <f>IF(OR('Jisc APC template v2'!N633="COAF",'Jisc APC template v2'!O633="COAF",'Jisc APC template v2'!P633="COAF"), 'Jisc APC template v2'!V633, "")</f>
        <v/>
      </c>
      <c r="R636" s="18" t="str">
        <f>IF(OR('Jisc APC template v2'!N633="COAF",'Jisc APC template v2'!O633="COAF",'Jisc APC template v2'!P633="COAF"), 'Jisc APC template v2'!AI633, "")</f>
        <v/>
      </c>
    </row>
    <row r="637" spans="1:18" ht="15.75" customHeight="1" x14ac:dyDescent="0.2">
      <c r="A637" s="31" t="str">
        <f>IF(OR('Jisc APC template v2'!N634="COAF",'Jisc APC template v2'!O634="COAF",'Jisc APC template v2'!P634="COAF"), 'Jisc APC template v2'!D634, "")</f>
        <v/>
      </c>
      <c r="B637" s="31" t="str">
        <f>IF(OR('Jisc APC template v2'!N634="COAF",'Jisc APC template v2'!O634="COAF",'Jisc APC template v2'!P634="COAF"), 'Jisc APC template v2'!E634, "")</f>
        <v/>
      </c>
      <c r="C637" s="31" t="str">
        <f>IF(OR('Jisc APC template v2'!N634="COAF",'Jisc APC template v2'!O634="COAF",'Jisc APC template v2'!P634="COAF"), 'Jisc APC template v2'!F634, "")</f>
        <v/>
      </c>
      <c r="D637" s="32" t="str">
        <f>IF(OR('Jisc APC template v2'!N634="COAF",'Jisc APC template v2'!O634="COAF",'Jisc APC template v2'!P634="COAF"), 'Jisc APC template v2'!H634, "")</f>
        <v/>
      </c>
      <c r="E637" s="32" t="str">
        <f>IF(OR('Jisc APC template v2'!N634="COAF",'Jisc APC template v2'!O634="COAF",'Jisc APC template v2'!P634="COAF"), 'Jisc APC template v2'!I634, "")</f>
        <v/>
      </c>
      <c r="F637" s="32" t="str">
        <f>IF(OR('Jisc APC template v2'!N634="COAF",'Jisc APC template v2'!O634="COAF",'Jisc APC template v2'!P634="COAF"), 'Jisc APC template v2'!L634, "")</f>
        <v/>
      </c>
      <c r="G637" s="33" t="str">
        <f>IF(OR('Jisc APC template v2'!N634="COAF",'Jisc APC template v2'!O634="COAF",'Jisc APC template v2'!P634="COAF"), 'Jisc APC template v2'!M634, "")</f>
        <v/>
      </c>
      <c r="H637" s="32" t="str">
        <f>IF(OR('Jisc APC template v2'!N634="COAF",'Jisc APC template v2'!O634="COAF",'Jisc APC template v2'!P634="COAF"), 'Jisc APC template v2'!X634, "")</f>
        <v/>
      </c>
      <c r="I637" s="32" t="str">
        <f>IF(OR('Jisc APC template v2'!N634="COAF",'Jisc APC template v2'!O634="COAF",'Jisc APC template v2'!P634="COAF"), 'Jisc APC template v2'!AA634, "")</f>
        <v/>
      </c>
      <c r="J637" s="32" t="str">
        <f>IF(OR('Jisc APC template v2'!N634="COAF",'Jisc APC template v2'!O634="COAF",'Jisc APC template v2'!P634="COAF"), 'Jisc APC template v2'!AB634, "")</f>
        <v/>
      </c>
      <c r="K637" s="32">
        <f>'Jisc APC template v2'!AG634</f>
        <v>0</v>
      </c>
      <c r="L637" s="17" t="str">
        <f>IF(OR('Jisc APC template v2'!N634="COAF",'Jisc APC template v2'!O634="COAF",'Jisc APC template v2'!P634="COAF"), 'Jisc APC template v2'!Q634, "")</f>
        <v/>
      </c>
      <c r="M637" s="17" t="str">
        <f>IF(OR('Jisc APC template v2'!N634="COAF",'Jisc APC template v2'!O634="COAF",'Jisc APC template v2'!P634="COAF"), 'Jisc APC template v2'!R634, "")</f>
        <v/>
      </c>
      <c r="N637" s="17" t="str">
        <f>IF(OR('Jisc APC template v2'!N634="COAF",'Jisc APC template v2'!O634="COAF",'Jisc APC template v2'!P634="COAF"), 'Jisc APC template v2'!S634, "")</f>
        <v/>
      </c>
      <c r="O637" s="17" t="str">
        <f>IF(OR('Jisc APC template v2'!N634="COAF",'Jisc APC template v2'!O634="COAF",'Jisc APC template v2'!P634="COAF"), 'Jisc APC template v2'!T634, "")</f>
        <v/>
      </c>
      <c r="P637" s="17" t="str">
        <f>IF(OR('Jisc APC template v2'!N634="COAF",'Jisc APC template v2'!O634="COAF",'Jisc APC template v2'!P634="COAF"), 'Jisc APC template v2'!U634, "")</f>
        <v/>
      </c>
      <c r="Q637" s="17" t="str">
        <f>IF(OR('Jisc APC template v2'!N634="COAF",'Jisc APC template v2'!O634="COAF",'Jisc APC template v2'!P634="COAF"), 'Jisc APC template v2'!V634, "")</f>
        <v/>
      </c>
      <c r="R637" s="18" t="str">
        <f>IF(OR('Jisc APC template v2'!N634="COAF",'Jisc APC template v2'!O634="COAF",'Jisc APC template v2'!P634="COAF"), 'Jisc APC template v2'!AI634, "")</f>
        <v/>
      </c>
    </row>
    <row r="638" spans="1:18" ht="15.75" customHeight="1" x14ac:dyDescent="0.2">
      <c r="A638" s="31" t="str">
        <f>IF(OR('Jisc APC template v2'!N635="COAF",'Jisc APC template v2'!O635="COAF",'Jisc APC template v2'!P635="COAF"), 'Jisc APC template v2'!D635, "")</f>
        <v/>
      </c>
      <c r="B638" s="31" t="str">
        <f>IF(OR('Jisc APC template v2'!N635="COAF",'Jisc APC template v2'!O635="COAF",'Jisc APC template v2'!P635="COAF"), 'Jisc APC template v2'!E635, "")</f>
        <v/>
      </c>
      <c r="C638" s="31" t="str">
        <f>IF(OR('Jisc APC template v2'!N635="COAF",'Jisc APC template v2'!O635="COAF",'Jisc APC template v2'!P635="COAF"), 'Jisc APC template v2'!F635, "")</f>
        <v/>
      </c>
      <c r="D638" s="32" t="str">
        <f>IF(OR('Jisc APC template v2'!N635="COAF",'Jisc APC template v2'!O635="COAF",'Jisc APC template v2'!P635="COAF"), 'Jisc APC template v2'!H635, "")</f>
        <v/>
      </c>
      <c r="E638" s="32" t="str">
        <f>IF(OR('Jisc APC template v2'!N635="COAF",'Jisc APC template v2'!O635="COAF",'Jisc APC template v2'!P635="COAF"), 'Jisc APC template v2'!I635, "")</f>
        <v/>
      </c>
      <c r="F638" s="32" t="str">
        <f>IF(OR('Jisc APC template v2'!N635="COAF",'Jisc APC template v2'!O635="COAF",'Jisc APC template v2'!P635="COAF"), 'Jisc APC template v2'!L635, "")</f>
        <v/>
      </c>
      <c r="G638" s="33" t="str">
        <f>IF(OR('Jisc APC template v2'!N635="COAF",'Jisc APC template v2'!O635="COAF",'Jisc APC template v2'!P635="COAF"), 'Jisc APC template v2'!M635, "")</f>
        <v/>
      </c>
      <c r="H638" s="32" t="str">
        <f>IF(OR('Jisc APC template v2'!N635="COAF",'Jisc APC template v2'!O635="COAF",'Jisc APC template v2'!P635="COAF"), 'Jisc APC template v2'!X635, "")</f>
        <v/>
      </c>
      <c r="I638" s="32" t="str">
        <f>IF(OR('Jisc APC template v2'!N635="COAF",'Jisc APC template v2'!O635="COAF",'Jisc APC template v2'!P635="COAF"), 'Jisc APC template v2'!AA635, "")</f>
        <v/>
      </c>
      <c r="J638" s="32" t="str">
        <f>IF(OR('Jisc APC template v2'!N635="COAF",'Jisc APC template v2'!O635="COAF",'Jisc APC template v2'!P635="COAF"), 'Jisc APC template v2'!AB635, "")</f>
        <v/>
      </c>
      <c r="K638" s="32">
        <f>'Jisc APC template v2'!AG635</f>
        <v>0</v>
      </c>
      <c r="L638" s="17" t="str">
        <f>IF(OR('Jisc APC template v2'!N635="COAF",'Jisc APC template v2'!O635="COAF",'Jisc APC template v2'!P635="COAF"), 'Jisc APC template v2'!Q635, "")</f>
        <v/>
      </c>
      <c r="M638" s="17" t="str">
        <f>IF(OR('Jisc APC template v2'!N635="COAF",'Jisc APC template v2'!O635="COAF",'Jisc APC template v2'!P635="COAF"), 'Jisc APC template v2'!R635, "")</f>
        <v/>
      </c>
      <c r="N638" s="17" t="str">
        <f>IF(OR('Jisc APC template v2'!N635="COAF",'Jisc APC template v2'!O635="COAF",'Jisc APC template v2'!P635="COAF"), 'Jisc APC template v2'!S635, "")</f>
        <v/>
      </c>
      <c r="O638" s="17" t="str">
        <f>IF(OR('Jisc APC template v2'!N635="COAF",'Jisc APC template v2'!O635="COAF",'Jisc APC template v2'!P635="COAF"), 'Jisc APC template v2'!T635, "")</f>
        <v/>
      </c>
      <c r="P638" s="17" t="str">
        <f>IF(OR('Jisc APC template v2'!N635="COAF",'Jisc APC template v2'!O635="COAF",'Jisc APC template v2'!P635="COAF"), 'Jisc APC template v2'!U635, "")</f>
        <v/>
      </c>
      <c r="Q638" s="17" t="str">
        <f>IF(OR('Jisc APC template v2'!N635="COAF",'Jisc APC template v2'!O635="COAF",'Jisc APC template v2'!P635="COAF"), 'Jisc APC template v2'!V635, "")</f>
        <v/>
      </c>
      <c r="R638" s="18" t="str">
        <f>IF(OR('Jisc APC template v2'!N635="COAF",'Jisc APC template v2'!O635="COAF",'Jisc APC template v2'!P635="COAF"), 'Jisc APC template v2'!AI635, "")</f>
        <v/>
      </c>
    </row>
    <row r="639" spans="1:18" ht="15.75" customHeight="1" x14ac:dyDescent="0.2">
      <c r="A639" s="31" t="str">
        <f>IF(OR('Jisc APC template v2'!N636="COAF",'Jisc APC template v2'!O636="COAF",'Jisc APC template v2'!P636="COAF"), 'Jisc APC template v2'!D636, "")</f>
        <v/>
      </c>
      <c r="B639" s="31" t="str">
        <f>IF(OR('Jisc APC template v2'!N636="COAF",'Jisc APC template v2'!O636="COAF",'Jisc APC template v2'!P636="COAF"), 'Jisc APC template v2'!E636, "")</f>
        <v/>
      </c>
      <c r="C639" s="31" t="str">
        <f>IF(OR('Jisc APC template v2'!N636="COAF",'Jisc APC template v2'!O636="COAF",'Jisc APC template v2'!P636="COAF"), 'Jisc APC template v2'!F636, "")</f>
        <v/>
      </c>
      <c r="D639" s="32" t="str">
        <f>IF(OR('Jisc APC template v2'!N636="COAF",'Jisc APC template v2'!O636="COAF",'Jisc APC template v2'!P636="COAF"), 'Jisc APC template v2'!H636, "")</f>
        <v/>
      </c>
      <c r="E639" s="32" t="str">
        <f>IF(OR('Jisc APC template v2'!N636="COAF",'Jisc APC template v2'!O636="COAF",'Jisc APC template v2'!P636="COAF"), 'Jisc APC template v2'!I636, "")</f>
        <v/>
      </c>
      <c r="F639" s="32" t="str">
        <f>IF(OR('Jisc APC template v2'!N636="COAF",'Jisc APC template v2'!O636="COAF",'Jisc APC template v2'!P636="COAF"), 'Jisc APC template v2'!L636, "")</f>
        <v/>
      </c>
      <c r="G639" s="33" t="str">
        <f>IF(OR('Jisc APC template v2'!N636="COAF",'Jisc APC template v2'!O636="COAF",'Jisc APC template v2'!P636="COAF"), 'Jisc APC template v2'!M636, "")</f>
        <v/>
      </c>
      <c r="H639" s="32" t="str">
        <f>IF(OR('Jisc APC template v2'!N636="COAF",'Jisc APC template v2'!O636="COAF",'Jisc APC template v2'!P636="COAF"), 'Jisc APC template v2'!X636, "")</f>
        <v/>
      </c>
      <c r="I639" s="32" t="str">
        <f>IF(OR('Jisc APC template v2'!N636="COAF",'Jisc APC template v2'!O636="COAF",'Jisc APC template v2'!P636="COAF"), 'Jisc APC template v2'!AA636, "")</f>
        <v/>
      </c>
      <c r="J639" s="32" t="str">
        <f>IF(OR('Jisc APC template v2'!N636="COAF",'Jisc APC template v2'!O636="COAF",'Jisc APC template v2'!P636="COAF"), 'Jisc APC template v2'!AB636, "")</f>
        <v/>
      </c>
      <c r="K639" s="32">
        <f>'Jisc APC template v2'!AG636</f>
        <v>0</v>
      </c>
      <c r="L639" s="17" t="str">
        <f>IF(OR('Jisc APC template v2'!N636="COAF",'Jisc APC template v2'!O636="COAF",'Jisc APC template v2'!P636="COAF"), 'Jisc APC template v2'!Q636, "")</f>
        <v/>
      </c>
      <c r="M639" s="17" t="str">
        <f>IF(OR('Jisc APC template v2'!N636="COAF",'Jisc APC template v2'!O636="COAF",'Jisc APC template v2'!P636="COAF"), 'Jisc APC template v2'!R636, "")</f>
        <v/>
      </c>
      <c r="N639" s="17" t="str">
        <f>IF(OR('Jisc APC template v2'!N636="COAF",'Jisc APC template v2'!O636="COAF",'Jisc APC template v2'!P636="COAF"), 'Jisc APC template v2'!S636, "")</f>
        <v/>
      </c>
      <c r="O639" s="17" t="str">
        <f>IF(OR('Jisc APC template v2'!N636="COAF",'Jisc APC template v2'!O636="COAF",'Jisc APC template v2'!P636="COAF"), 'Jisc APC template v2'!T636, "")</f>
        <v/>
      </c>
      <c r="P639" s="17" t="str">
        <f>IF(OR('Jisc APC template v2'!N636="COAF",'Jisc APC template v2'!O636="COAF",'Jisc APC template v2'!P636="COAF"), 'Jisc APC template v2'!U636, "")</f>
        <v/>
      </c>
      <c r="Q639" s="17" t="str">
        <f>IF(OR('Jisc APC template v2'!N636="COAF",'Jisc APC template v2'!O636="COAF",'Jisc APC template v2'!P636="COAF"), 'Jisc APC template v2'!V636, "")</f>
        <v/>
      </c>
      <c r="R639" s="18" t="str">
        <f>IF(OR('Jisc APC template v2'!N636="COAF",'Jisc APC template v2'!O636="COAF",'Jisc APC template v2'!P636="COAF"), 'Jisc APC template v2'!AI636, "")</f>
        <v/>
      </c>
    </row>
    <row r="640" spans="1:18" ht="15.75" customHeight="1" x14ac:dyDescent="0.2">
      <c r="A640" s="31" t="str">
        <f>IF(OR('Jisc APC template v2'!N637="COAF",'Jisc APC template v2'!O637="COAF",'Jisc APC template v2'!P637="COAF"), 'Jisc APC template v2'!D637, "")</f>
        <v/>
      </c>
      <c r="B640" s="31" t="str">
        <f>IF(OR('Jisc APC template v2'!N637="COAF",'Jisc APC template v2'!O637="COAF",'Jisc APC template v2'!P637="COAF"), 'Jisc APC template v2'!E637, "")</f>
        <v/>
      </c>
      <c r="C640" s="31" t="str">
        <f>IF(OR('Jisc APC template v2'!N637="COAF",'Jisc APC template v2'!O637="COAF",'Jisc APC template v2'!P637="COAF"), 'Jisc APC template v2'!F637, "")</f>
        <v/>
      </c>
      <c r="D640" s="32" t="str">
        <f>IF(OR('Jisc APC template v2'!N637="COAF",'Jisc APC template v2'!O637="COAF",'Jisc APC template v2'!P637="COAF"), 'Jisc APC template v2'!H637, "")</f>
        <v/>
      </c>
      <c r="E640" s="32" t="str">
        <f>IF(OR('Jisc APC template v2'!N637="COAF",'Jisc APC template v2'!O637="COAF",'Jisc APC template v2'!P637="COAF"), 'Jisc APC template v2'!I637, "")</f>
        <v/>
      </c>
      <c r="F640" s="32" t="str">
        <f>IF(OR('Jisc APC template v2'!N637="COAF",'Jisc APC template v2'!O637="COAF",'Jisc APC template v2'!P637="COAF"), 'Jisc APC template v2'!L637, "")</f>
        <v/>
      </c>
      <c r="G640" s="33" t="str">
        <f>IF(OR('Jisc APC template v2'!N637="COAF",'Jisc APC template v2'!O637="COAF",'Jisc APC template v2'!P637="COAF"), 'Jisc APC template v2'!M637, "")</f>
        <v/>
      </c>
      <c r="H640" s="32" t="str">
        <f>IF(OR('Jisc APC template v2'!N637="COAF",'Jisc APC template v2'!O637="COAF",'Jisc APC template v2'!P637="COAF"), 'Jisc APC template v2'!X637, "")</f>
        <v/>
      </c>
      <c r="I640" s="32" t="str">
        <f>IF(OR('Jisc APC template v2'!N637="COAF",'Jisc APC template v2'!O637="COAF",'Jisc APC template v2'!P637="COAF"), 'Jisc APC template v2'!AA637, "")</f>
        <v/>
      </c>
      <c r="J640" s="32" t="str">
        <f>IF(OR('Jisc APC template v2'!N637="COAF",'Jisc APC template v2'!O637="COAF",'Jisc APC template v2'!P637="COAF"), 'Jisc APC template v2'!AB637, "")</f>
        <v/>
      </c>
      <c r="K640" s="32">
        <f>'Jisc APC template v2'!AG637</f>
        <v>0</v>
      </c>
      <c r="L640" s="17" t="str">
        <f>IF(OR('Jisc APC template v2'!N637="COAF",'Jisc APC template v2'!O637="COAF",'Jisc APC template v2'!P637="COAF"), 'Jisc APC template v2'!Q637, "")</f>
        <v/>
      </c>
      <c r="M640" s="17" t="str">
        <f>IF(OR('Jisc APC template v2'!N637="COAF",'Jisc APC template v2'!O637="COAF",'Jisc APC template v2'!P637="COAF"), 'Jisc APC template v2'!R637, "")</f>
        <v/>
      </c>
      <c r="N640" s="17" t="str">
        <f>IF(OR('Jisc APC template v2'!N637="COAF",'Jisc APC template v2'!O637="COAF",'Jisc APC template v2'!P637="COAF"), 'Jisc APC template v2'!S637, "")</f>
        <v/>
      </c>
      <c r="O640" s="17" t="str">
        <f>IF(OR('Jisc APC template v2'!N637="COAF",'Jisc APC template v2'!O637="COAF",'Jisc APC template v2'!P637="COAF"), 'Jisc APC template v2'!T637, "")</f>
        <v/>
      </c>
      <c r="P640" s="17" t="str">
        <f>IF(OR('Jisc APC template v2'!N637="COAF",'Jisc APC template v2'!O637="COAF",'Jisc APC template v2'!P637="COAF"), 'Jisc APC template v2'!U637, "")</f>
        <v/>
      </c>
      <c r="Q640" s="17" t="str">
        <f>IF(OR('Jisc APC template v2'!N637="COAF",'Jisc APC template v2'!O637="COAF",'Jisc APC template v2'!P637="COAF"), 'Jisc APC template v2'!V637, "")</f>
        <v/>
      </c>
      <c r="R640" s="18" t="str">
        <f>IF(OR('Jisc APC template v2'!N637="COAF",'Jisc APC template v2'!O637="COAF",'Jisc APC template v2'!P637="COAF"), 'Jisc APC template v2'!AI637, "")</f>
        <v/>
      </c>
    </row>
    <row r="641" spans="1:18" ht="15.75" customHeight="1" x14ac:dyDescent="0.2">
      <c r="A641" s="31" t="str">
        <f>IF(OR('Jisc APC template v2'!N638="COAF",'Jisc APC template v2'!O638="COAF",'Jisc APC template v2'!P638="COAF"), 'Jisc APC template v2'!D638, "")</f>
        <v/>
      </c>
      <c r="B641" s="31" t="str">
        <f>IF(OR('Jisc APC template v2'!N638="COAF",'Jisc APC template v2'!O638="COAF",'Jisc APC template v2'!P638="COAF"), 'Jisc APC template v2'!E638, "")</f>
        <v/>
      </c>
      <c r="C641" s="31" t="str">
        <f>IF(OR('Jisc APC template v2'!N638="COAF",'Jisc APC template v2'!O638="COAF",'Jisc APC template v2'!P638="COAF"), 'Jisc APC template v2'!F638, "")</f>
        <v/>
      </c>
      <c r="D641" s="32" t="str">
        <f>IF(OR('Jisc APC template v2'!N638="COAF",'Jisc APC template v2'!O638="COAF",'Jisc APC template v2'!P638="COAF"), 'Jisc APC template v2'!H638, "")</f>
        <v/>
      </c>
      <c r="E641" s="32" t="str">
        <f>IF(OR('Jisc APC template v2'!N638="COAF",'Jisc APC template v2'!O638="COAF",'Jisc APC template v2'!P638="COAF"), 'Jisc APC template v2'!I638, "")</f>
        <v/>
      </c>
      <c r="F641" s="32" t="str">
        <f>IF(OR('Jisc APC template v2'!N638="COAF",'Jisc APC template v2'!O638="COAF",'Jisc APC template v2'!P638="COAF"), 'Jisc APC template v2'!L638, "")</f>
        <v/>
      </c>
      <c r="G641" s="33" t="str">
        <f>IF(OR('Jisc APC template v2'!N638="COAF",'Jisc APC template v2'!O638="COAF",'Jisc APC template v2'!P638="COAF"), 'Jisc APC template v2'!M638, "")</f>
        <v/>
      </c>
      <c r="H641" s="32" t="str">
        <f>IF(OR('Jisc APC template v2'!N638="COAF",'Jisc APC template v2'!O638="COAF",'Jisc APC template v2'!P638="COAF"), 'Jisc APC template v2'!X638, "")</f>
        <v/>
      </c>
      <c r="I641" s="32" t="str">
        <f>IF(OR('Jisc APC template v2'!N638="COAF",'Jisc APC template v2'!O638="COAF",'Jisc APC template v2'!P638="COAF"), 'Jisc APC template v2'!AA638, "")</f>
        <v/>
      </c>
      <c r="J641" s="32" t="str">
        <f>IF(OR('Jisc APC template v2'!N638="COAF",'Jisc APC template v2'!O638="COAF",'Jisc APC template v2'!P638="COAF"), 'Jisc APC template v2'!AB638, "")</f>
        <v/>
      </c>
      <c r="K641" s="32">
        <f>'Jisc APC template v2'!AG638</f>
        <v>0</v>
      </c>
      <c r="L641" s="17" t="str">
        <f>IF(OR('Jisc APC template v2'!N638="COAF",'Jisc APC template v2'!O638="COAF",'Jisc APC template v2'!P638="COAF"), 'Jisc APC template v2'!Q638, "")</f>
        <v/>
      </c>
      <c r="M641" s="17" t="str">
        <f>IF(OR('Jisc APC template v2'!N638="COAF",'Jisc APC template v2'!O638="COAF",'Jisc APC template v2'!P638="COAF"), 'Jisc APC template v2'!R638, "")</f>
        <v/>
      </c>
      <c r="N641" s="17" t="str">
        <f>IF(OR('Jisc APC template v2'!N638="COAF",'Jisc APC template v2'!O638="COAF",'Jisc APC template v2'!P638="COAF"), 'Jisc APC template v2'!S638, "")</f>
        <v/>
      </c>
      <c r="O641" s="17" t="str">
        <f>IF(OR('Jisc APC template v2'!N638="COAF",'Jisc APC template v2'!O638="COAF",'Jisc APC template v2'!P638="COAF"), 'Jisc APC template v2'!T638, "")</f>
        <v/>
      </c>
      <c r="P641" s="17" t="str">
        <f>IF(OR('Jisc APC template v2'!N638="COAF",'Jisc APC template v2'!O638="COAF",'Jisc APC template v2'!P638="COAF"), 'Jisc APC template v2'!U638, "")</f>
        <v/>
      </c>
      <c r="Q641" s="17" t="str">
        <f>IF(OR('Jisc APC template v2'!N638="COAF",'Jisc APC template v2'!O638="COAF",'Jisc APC template v2'!P638="COAF"), 'Jisc APC template v2'!V638, "")</f>
        <v/>
      </c>
      <c r="R641" s="18" t="str">
        <f>IF(OR('Jisc APC template v2'!N638="COAF",'Jisc APC template v2'!O638="COAF",'Jisc APC template v2'!P638="COAF"), 'Jisc APC template v2'!AI638, "")</f>
        <v/>
      </c>
    </row>
    <row r="642" spans="1:18" ht="15.75" customHeight="1" x14ac:dyDescent="0.2">
      <c r="A642" s="31" t="str">
        <f>IF(OR('Jisc APC template v2'!N639="COAF",'Jisc APC template v2'!O639="COAF",'Jisc APC template v2'!P639="COAF"), 'Jisc APC template v2'!D639, "")</f>
        <v/>
      </c>
      <c r="B642" s="31" t="str">
        <f>IF(OR('Jisc APC template v2'!N639="COAF",'Jisc APC template v2'!O639="COAF",'Jisc APC template v2'!P639="COAF"), 'Jisc APC template v2'!E639, "")</f>
        <v/>
      </c>
      <c r="C642" s="31" t="str">
        <f>IF(OR('Jisc APC template v2'!N639="COAF",'Jisc APC template v2'!O639="COAF",'Jisc APC template v2'!P639="COAF"), 'Jisc APC template v2'!F639, "")</f>
        <v/>
      </c>
      <c r="D642" s="32" t="str">
        <f>IF(OR('Jisc APC template v2'!N639="COAF",'Jisc APC template v2'!O639="COAF",'Jisc APC template v2'!P639="COAF"), 'Jisc APC template v2'!H639, "")</f>
        <v/>
      </c>
      <c r="E642" s="32" t="str">
        <f>IF(OR('Jisc APC template v2'!N639="COAF",'Jisc APC template v2'!O639="COAF",'Jisc APC template v2'!P639="COAF"), 'Jisc APC template v2'!I639, "")</f>
        <v/>
      </c>
      <c r="F642" s="32" t="str">
        <f>IF(OR('Jisc APC template v2'!N639="COAF",'Jisc APC template v2'!O639="COAF",'Jisc APC template v2'!P639="COAF"), 'Jisc APC template v2'!L639, "")</f>
        <v/>
      </c>
      <c r="G642" s="33" t="str">
        <f>IF(OR('Jisc APC template v2'!N639="COAF",'Jisc APC template v2'!O639="COAF",'Jisc APC template v2'!P639="COAF"), 'Jisc APC template v2'!M639, "")</f>
        <v/>
      </c>
      <c r="H642" s="32" t="str">
        <f>IF(OR('Jisc APC template v2'!N639="COAF",'Jisc APC template v2'!O639="COAF",'Jisc APC template v2'!P639="COAF"), 'Jisc APC template v2'!X639, "")</f>
        <v/>
      </c>
      <c r="I642" s="32" t="str">
        <f>IF(OR('Jisc APC template v2'!N639="COAF",'Jisc APC template v2'!O639="COAF",'Jisc APC template v2'!P639="COAF"), 'Jisc APC template v2'!AA639, "")</f>
        <v/>
      </c>
      <c r="J642" s="32" t="str">
        <f>IF(OR('Jisc APC template v2'!N639="COAF",'Jisc APC template v2'!O639="COAF",'Jisc APC template v2'!P639="COAF"), 'Jisc APC template v2'!AB639, "")</f>
        <v/>
      </c>
      <c r="K642" s="32">
        <f>'Jisc APC template v2'!AG639</f>
        <v>0</v>
      </c>
      <c r="L642" s="17" t="str">
        <f>IF(OR('Jisc APC template v2'!N639="COAF",'Jisc APC template v2'!O639="COAF",'Jisc APC template v2'!P639="COAF"), 'Jisc APC template v2'!Q639, "")</f>
        <v/>
      </c>
      <c r="M642" s="17" t="str">
        <f>IF(OR('Jisc APC template v2'!N639="COAF",'Jisc APC template v2'!O639="COAF",'Jisc APC template v2'!P639="COAF"), 'Jisc APC template v2'!R639, "")</f>
        <v/>
      </c>
      <c r="N642" s="17" t="str">
        <f>IF(OR('Jisc APC template v2'!N639="COAF",'Jisc APC template v2'!O639="COAF",'Jisc APC template v2'!P639="COAF"), 'Jisc APC template v2'!S639, "")</f>
        <v/>
      </c>
      <c r="O642" s="17" t="str">
        <f>IF(OR('Jisc APC template v2'!N639="COAF",'Jisc APC template v2'!O639="COAF",'Jisc APC template v2'!P639="COAF"), 'Jisc APC template v2'!T639, "")</f>
        <v/>
      </c>
      <c r="P642" s="17" t="str">
        <f>IF(OR('Jisc APC template v2'!N639="COAF",'Jisc APC template v2'!O639="COAF",'Jisc APC template v2'!P639="COAF"), 'Jisc APC template v2'!U639, "")</f>
        <v/>
      </c>
      <c r="Q642" s="17" t="str">
        <f>IF(OR('Jisc APC template v2'!N639="COAF",'Jisc APC template v2'!O639="COAF",'Jisc APC template v2'!P639="COAF"), 'Jisc APC template v2'!V639, "")</f>
        <v/>
      </c>
      <c r="R642" s="18" t="str">
        <f>IF(OR('Jisc APC template v2'!N639="COAF",'Jisc APC template v2'!O639="COAF",'Jisc APC template v2'!P639="COAF"), 'Jisc APC template v2'!AI639, "")</f>
        <v/>
      </c>
    </row>
    <row r="643" spans="1:18" ht="15.75" customHeight="1" x14ac:dyDescent="0.2">
      <c r="A643" s="31" t="str">
        <f>IF(OR('Jisc APC template v2'!N640="COAF",'Jisc APC template v2'!O640="COAF",'Jisc APC template v2'!P640="COAF"), 'Jisc APC template v2'!D640, "")</f>
        <v/>
      </c>
      <c r="B643" s="31" t="str">
        <f>IF(OR('Jisc APC template v2'!N640="COAF",'Jisc APC template v2'!O640="COAF",'Jisc APC template v2'!P640="COAF"), 'Jisc APC template v2'!E640, "")</f>
        <v/>
      </c>
      <c r="C643" s="31" t="str">
        <f>IF(OR('Jisc APC template v2'!N640="COAF",'Jisc APC template v2'!O640="COAF",'Jisc APC template v2'!P640="COAF"), 'Jisc APC template v2'!F640, "")</f>
        <v/>
      </c>
      <c r="D643" s="32" t="str">
        <f>IF(OR('Jisc APC template v2'!N640="COAF",'Jisc APC template v2'!O640="COAF",'Jisc APC template v2'!P640="COAF"), 'Jisc APC template v2'!H640, "")</f>
        <v/>
      </c>
      <c r="E643" s="32" t="str">
        <f>IF(OR('Jisc APC template v2'!N640="COAF",'Jisc APC template v2'!O640="COAF",'Jisc APC template v2'!P640="COAF"), 'Jisc APC template v2'!I640, "")</f>
        <v/>
      </c>
      <c r="F643" s="32" t="str">
        <f>IF(OR('Jisc APC template v2'!N640="COAF",'Jisc APC template v2'!O640="COAF",'Jisc APC template v2'!P640="COAF"), 'Jisc APC template v2'!L640, "")</f>
        <v/>
      </c>
      <c r="G643" s="33" t="str">
        <f>IF(OR('Jisc APC template v2'!N640="COAF",'Jisc APC template v2'!O640="COAF",'Jisc APC template v2'!P640="COAF"), 'Jisc APC template v2'!M640, "")</f>
        <v/>
      </c>
      <c r="H643" s="32" t="str">
        <f>IF(OR('Jisc APC template v2'!N640="COAF",'Jisc APC template v2'!O640="COAF",'Jisc APC template v2'!P640="COAF"), 'Jisc APC template v2'!X640, "")</f>
        <v/>
      </c>
      <c r="I643" s="32" t="str">
        <f>IF(OR('Jisc APC template v2'!N640="COAF",'Jisc APC template v2'!O640="COAF",'Jisc APC template v2'!P640="COAF"), 'Jisc APC template v2'!AA640, "")</f>
        <v/>
      </c>
      <c r="J643" s="32" t="str">
        <f>IF(OR('Jisc APC template v2'!N640="COAF",'Jisc APC template v2'!O640="COAF",'Jisc APC template v2'!P640="COAF"), 'Jisc APC template v2'!AB640, "")</f>
        <v/>
      </c>
      <c r="K643" s="32">
        <f>'Jisc APC template v2'!AG640</f>
        <v>0</v>
      </c>
      <c r="L643" s="17" t="str">
        <f>IF(OR('Jisc APC template v2'!N640="COAF",'Jisc APC template v2'!O640="COAF",'Jisc APC template v2'!P640="COAF"), 'Jisc APC template v2'!Q640, "")</f>
        <v/>
      </c>
      <c r="M643" s="17" t="str">
        <f>IF(OR('Jisc APC template v2'!N640="COAF",'Jisc APC template v2'!O640="COAF",'Jisc APC template v2'!P640="COAF"), 'Jisc APC template v2'!R640, "")</f>
        <v/>
      </c>
      <c r="N643" s="17" t="str">
        <f>IF(OR('Jisc APC template v2'!N640="COAF",'Jisc APC template v2'!O640="COAF",'Jisc APC template v2'!P640="COAF"), 'Jisc APC template v2'!S640, "")</f>
        <v/>
      </c>
      <c r="O643" s="17" t="str">
        <f>IF(OR('Jisc APC template v2'!N640="COAF",'Jisc APC template v2'!O640="COAF",'Jisc APC template v2'!P640="COAF"), 'Jisc APC template v2'!T640, "")</f>
        <v/>
      </c>
      <c r="P643" s="17" t="str">
        <f>IF(OR('Jisc APC template v2'!N640="COAF",'Jisc APC template v2'!O640="COAF",'Jisc APC template v2'!P640="COAF"), 'Jisc APC template v2'!U640, "")</f>
        <v/>
      </c>
      <c r="Q643" s="17" t="str">
        <f>IF(OR('Jisc APC template v2'!N640="COAF",'Jisc APC template v2'!O640="COAF",'Jisc APC template v2'!P640="COAF"), 'Jisc APC template v2'!V640, "")</f>
        <v/>
      </c>
      <c r="R643" s="18" t="str">
        <f>IF(OR('Jisc APC template v2'!N640="COAF",'Jisc APC template v2'!O640="COAF",'Jisc APC template v2'!P640="COAF"), 'Jisc APC template v2'!AI640, "")</f>
        <v/>
      </c>
    </row>
    <row r="644" spans="1:18" ht="15.75" customHeight="1" x14ac:dyDescent="0.2">
      <c r="A644" s="31" t="str">
        <f>IF(OR('Jisc APC template v2'!N641="COAF",'Jisc APC template v2'!O641="COAF",'Jisc APC template v2'!P641="COAF"), 'Jisc APC template v2'!D641, "")</f>
        <v/>
      </c>
      <c r="B644" s="31" t="str">
        <f>IF(OR('Jisc APC template v2'!N641="COAF",'Jisc APC template v2'!O641="COAF",'Jisc APC template v2'!P641="COAF"), 'Jisc APC template v2'!E641, "")</f>
        <v/>
      </c>
      <c r="C644" s="31" t="str">
        <f>IF(OR('Jisc APC template v2'!N641="COAF",'Jisc APC template v2'!O641="COAF",'Jisc APC template v2'!P641="COAF"), 'Jisc APC template v2'!F641, "")</f>
        <v/>
      </c>
      <c r="D644" s="32" t="str">
        <f>IF(OR('Jisc APC template v2'!N641="COAF",'Jisc APC template v2'!O641="COAF",'Jisc APC template v2'!P641="COAF"), 'Jisc APC template v2'!H641, "")</f>
        <v/>
      </c>
      <c r="E644" s="32" t="str">
        <f>IF(OR('Jisc APC template v2'!N641="COAF",'Jisc APC template v2'!O641="COAF",'Jisc APC template v2'!P641="COAF"), 'Jisc APC template v2'!I641, "")</f>
        <v/>
      </c>
      <c r="F644" s="32" t="str">
        <f>IF(OR('Jisc APC template v2'!N641="COAF",'Jisc APC template v2'!O641="COAF",'Jisc APC template v2'!P641="COAF"), 'Jisc APC template v2'!L641, "")</f>
        <v/>
      </c>
      <c r="G644" s="33" t="str">
        <f>IF(OR('Jisc APC template v2'!N641="COAF",'Jisc APC template v2'!O641="COAF",'Jisc APC template v2'!P641="COAF"), 'Jisc APC template v2'!M641, "")</f>
        <v/>
      </c>
      <c r="H644" s="32" t="str">
        <f>IF(OR('Jisc APC template v2'!N641="COAF",'Jisc APC template v2'!O641="COAF",'Jisc APC template v2'!P641="COAF"), 'Jisc APC template v2'!X641, "")</f>
        <v/>
      </c>
      <c r="I644" s="32" t="str">
        <f>IF(OR('Jisc APC template v2'!N641="COAF",'Jisc APC template v2'!O641="COAF",'Jisc APC template v2'!P641="COAF"), 'Jisc APC template v2'!AA641, "")</f>
        <v/>
      </c>
      <c r="J644" s="32" t="str">
        <f>IF(OR('Jisc APC template v2'!N641="COAF",'Jisc APC template v2'!O641="COAF",'Jisc APC template v2'!P641="COAF"), 'Jisc APC template v2'!AB641, "")</f>
        <v/>
      </c>
      <c r="K644" s="32">
        <f>'Jisc APC template v2'!AG641</f>
        <v>0</v>
      </c>
      <c r="L644" s="17" t="str">
        <f>IF(OR('Jisc APC template v2'!N641="COAF",'Jisc APC template v2'!O641="COAF",'Jisc APC template v2'!P641="COAF"), 'Jisc APC template v2'!Q641, "")</f>
        <v/>
      </c>
      <c r="M644" s="17" t="str">
        <f>IF(OR('Jisc APC template v2'!N641="COAF",'Jisc APC template v2'!O641="COAF",'Jisc APC template v2'!P641="COAF"), 'Jisc APC template v2'!R641, "")</f>
        <v/>
      </c>
      <c r="N644" s="17" t="str">
        <f>IF(OR('Jisc APC template v2'!N641="COAF",'Jisc APC template v2'!O641="COAF",'Jisc APC template v2'!P641="COAF"), 'Jisc APC template v2'!S641, "")</f>
        <v/>
      </c>
      <c r="O644" s="17" t="str">
        <f>IF(OR('Jisc APC template v2'!N641="COAF",'Jisc APC template v2'!O641="COAF",'Jisc APC template v2'!P641="COAF"), 'Jisc APC template v2'!T641, "")</f>
        <v/>
      </c>
      <c r="P644" s="17" t="str">
        <f>IF(OR('Jisc APC template v2'!N641="COAF",'Jisc APC template v2'!O641="COAF",'Jisc APC template v2'!P641="COAF"), 'Jisc APC template v2'!U641, "")</f>
        <v/>
      </c>
      <c r="Q644" s="17" t="str">
        <f>IF(OR('Jisc APC template v2'!N641="COAF",'Jisc APC template v2'!O641="COAF",'Jisc APC template v2'!P641="COAF"), 'Jisc APC template v2'!V641, "")</f>
        <v/>
      </c>
      <c r="R644" s="18" t="str">
        <f>IF(OR('Jisc APC template v2'!N641="COAF",'Jisc APC template v2'!O641="COAF",'Jisc APC template v2'!P641="COAF"), 'Jisc APC template v2'!AI641, "")</f>
        <v/>
      </c>
    </row>
    <row r="645" spans="1:18" ht="15.75" customHeight="1" x14ac:dyDescent="0.2">
      <c r="A645" s="31" t="str">
        <f>IF(OR('Jisc APC template v2'!N642="COAF",'Jisc APC template v2'!O642="COAF",'Jisc APC template v2'!P642="COAF"), 'Jisc APC template v2'!D642, "")</f>
        <v/>
      </c>
      <c r="B645" s="31" t="str">
        <f>IF(OR('Jisc APC template v2'!N642="COAF",'Jisc APC template v2'!O642="COAF",'Jisc APC template v2'!P642="COAF"), 'Jisc APC template v2'!E642, "")</f>
        <v/>
      </c>
      <c r="C645" s="31" t="str">
        <f>IF(OR('Jisc APC template v2'!N642="COAF",'Jisc APC template v2'!O642="COAF",'Jisc APC template v2'!P642="COAF"), 'Jisc APC template v2'!F642, "")</f>
        <v/>
      </c>
      <c r="D645" s="32" t="str">
        <f>IF(OR('Jisc APC template v2'!N642="COAF",'Jisc APC template v2'!O642="COAF",'Jisc APC template v2'!P642="COAF"), 'Jisc APC template v2'!H642, "")</f>
        <v/>
      </c>
      <c r="E645" s="32" t="str">
        <f>IF(OR('Jisc APC template v2'!N642="COAF",'Jisc APC template v2'!O642="COAF",'Jisc APC template v2'!P642="COAF"), 'Jisc APC template v2'!I642, "")</f>
        <v/>
      </c>
      <c r="F645" s="32" t="str">
        <f>IF(OR('Jisc APC template v2'!N642="COAF",'Jisc APC template v2'!O642="COAF",'Jisc APC template v2'!P642="COAF"), 'Jisc APC template v2'!L642, "")</f>
        <v/>
      </c>
      <c r="G645" s="33" t="str">
        <f>IF(OR('Jisc APC template v2'!N642="COAF",'Jisc APC template v2'!O642="COAF",'Jisc APC template v2'!P642="COAF"), 'Jisc APC template v2'!M642, "")</f>
        <v/>
      </c>
      <c r="H645" s="32" t="str">
        <f>IF(OR('Jisc APC template v2'!N642="COAF",'Jisc APC template v2'!O642="COAF",'Jisc APC template v2'!P642="COAF"), 'Jisc APC template v2'!X642, "")</f>
        <v/>
      </c>
      <c r="I645" s="32" t="str">
        <f>IF(OR('Jisc APC template v2'!N642="COAF",'Jisc APC template v2'!O642="COAF",'Jisc APC template v2'!P642="COAF"), 'Jisc APC template v2'!AA642, "")</f>
        <v/>
      </c>
      <c r="J645" s="32" t="str">
        <f>IF(OR('Jisc APC template v2'!N642="COAF",'Jisc APC template v2'!O642="COAF",'Jisc APC template v2'!P642="COAF"), 'Jisc APC template v2'!AB642, "")</f>
        <v/>
      </c>
      <c r="K645" s="32">
        <f>'Jisc APC template v2'!AG642</f>
        <v>0</v>
      </c>
      <c r="L645" s="17" t="str">
        <f>IF(OR('Jisc APC template v2'!N642="COAF",'Jisc APC template v2'!O642="COAF",'Jisc APC template v2'!P642="COAF"), 'Jisc APC template v2'!Q642, "")</f>
        <v/>
      </c>
      <c r="M645" s="17" t="str">
        <f>IF(OR('Jisc APC template v2'!N642="COAF",'Jisc APC template v2'!O642="COAF",'Jisc APC template v2'!P642="COAF"), 'Jisc APC template v2'!R642, "")</f>
        <v/>
      </c>
      <c r="N645" s="17" t="str">
        <f>IF(OR('Jisc APC template v2'!N642="COAF",'Jisc APC template v2'!O642="COAF",'Jisc APC template v2'!P642="COAF"), 'Jisc APC template v2'!S642, "")</f>
        <v/>
      </c>
      <c r="O645" s="17" t="str">
        <f>IF(OR('Jisc APC template v2'!N642="COAF",'Jisc APC template v2'!O642="COAF",'Jisc APC template v2'!P642="COAF"), 'Jisc APC template v2'!T642, "")</f>
        <v/>
      </c>
      <c r="P645" s="17" t="str">
        <f>IF(OR('Jisc APC template v2'!N642="COAF",'Jisc APC template v2'!O642="COAF",'Jisc APC template v2'!P642="COAF"), 'Jisc APC template v2'!U642, "")</f>
        <v/>
      </c>
      <c r="Q645" s="17" t="str">
        <f>IF(OR('Jisc APC template v2'!N642="COAF",'Jisc APC template v2'!O642="COAF",'Jisc APC template v2'!P642="COAF"), 'Jisc APC template v2'!V642, "")</f>
        <v/>
      </c>
      <c r="R645" s="18" t="str">
        <f>IF(OR('Jisc APC template v2'!N642="COAF",'Jisc APC template v2'!O642="COAF",'Jisc APC template v2'!P642="COAF"), 'Jisc APC template v2'!AI642, "")</f>
        <v/>
      </c>
    </row>
    <row r="646" spans="1:18" ht="15.75" customHeight="1" x14ac:dyDescent="0.2">
      <c r="A646" s="31" t="str">
        <f>IF(OR('Jisc APC template v2'!N643="COAF",'Jisc APC template v2'!O643="COAF",'Jisc APC template v2'!P643="COAF"), 'Jisc APC template v2'!D643, "")</f>
        <v/>
      </c>
      <c r="B646" s="31" t="str">
        <f>IF(OR('Jisc APC template v2'!N643="COAF",'Jisc APC template v2'!O643="COAF",'Jisc APC template v2'!P643="COAF"), 'Jisc APC template v2'!E643, "")</f>
        <v/>
      </c>
      <c r="C646" s="31" t="str">
        <f>IF(OR('Jisc APC template v2'!N643="COAF",'Jisc APC template v2'!O643="COAF",'Jisc APC template v2'!P643="COAF"), 'Jisc APC template v2'!F643, "")</f>
        <v/>
      </c>
      <c r="D646" s="32" t="str">
        <f>IF(OR('Jisc APC template v2'!N643="COAF",'Jisc APC template v2'!O643="COAF",'Jisc APC template v2'!P643="COAF"), 'Jisc APC template v2'!H643, "")</f>
        <v/>
      </c>
      <c r="E646" s="32" t="str">
        <f>IF(OR('Jisc APC template v2'!N643="COAF",'Jisc APC template v2'!O643="COAF",'Jisc APC template v2'!P643="COAF"), 'Jisc APC template v2'!I643, "")</f>
        <v/>
      </c>
      <c r="F646" s="32" t="str">
        <f>IF(OR('Jisc APC template v2'!N643="COAF",'Jisc APC template v2'!O643="COAF",'Jisc APC template v2'!P643="COAF"), 'Jisc APC template v2'!L643, "")</f>
        <v/>
      </c>
      <c r="G646" s="33" t="str">
        <f>IF(OR('Jisc APC template v2'!N643="COAF",'Jisc APC template v2'!O643="COAF",'Jisc APC template v2'!P643="COAF"), 'Jisc APC template v2'!M643, "")</f>
        <v/>
      </c>
      <c r="H646" s="32" t="str">
        <f>IF(OR('Jisc APC template v2'!N643="COAF",'Jisc APC template v2'!O643="COAF",'Jisc APC template v2'!P643="COAF"), 'Jisc APC template v2'!X643, "")</f>
        <v/>
      </c>
      <c r="I646" s="32" t="str">
        <f>IF(OR('Jisc APC template v2'!N643="COAF",'Jisc APC template v2'!O643="COAF",'Jisc APC template v2'!P643="COAF"), 'Jisc APC template v2'!AA643, "")</f>
        <v/>
      </c>
      <c r="J646" s="32" t="str">
        <f>IF(OR('Jisc APC template v2'!N643="COAF",'Jisc APC template v2'!O643="COAF",'Jisc APC template v2'!P643="COAF"), 'Jisc APC template v2'!AB643, "")</f>
        <v/>
      </c>
      <c r="K646" s="32">
        <f>'Jisc APC template v2'!AG643</f>
        <v>0</v>
      </c>
      <c r="L646" s="17" t="str">
        <f>IF(OR('Jisc APC template v2'!N643="COAF",'Jisc APC template v2'!O643="COAF",'Jisc APC template v2'!P643="COAF"), 'Jisc APC template v2'!Q643, "")</f>
        <v/>
      </c>
      <c r="M646" s="17" t="str">
        <f>IF(OR('Jisc APC template v2'!N643="COAF",'Jisc APC template v2'!O643="COAF",'Jisc APC template v2'!P643="COAF"), 'Jisc APC template v2'!R643, "")</f>
        <v/>
      </c>
      <c r="N646" s="17" t="str">
        <f>IF(OR('Jisc APC template v2'!N643="COAF",'Jisc APC template v2'!O643="COAF",'Jisc APC template v2'!P643="COAF"), 'Jisc APC template v2'!S643, "")</f>
        <v/>
      </c>
      <c r="O646" s="17" t="str">
        <f>IF(OR('Jisc APC template v2'!N643="COAF",'Jisc APC template v2'!O643="COAF",'Jisc APC template v2'!P643="COAF"), 'Jisc APC template v2'!T643, "")</f>
        <v/>
      </c>
      <c r="P646" s="17" t="str">
        <f>IF(OR('Jisc APC template v2'!N643="COAF",'Jisc APC template v2'!O643="COAF",'Jisc APC template v2'!P643="COAF"), 'Jisc APC template v2'!U643, "")</f>
        <v/>
      </c>
      <c r="Q646" s="17" t="str">
        <f>IF(OR('Jisc APC template v2'!N643="COAF",'Jisc APC template v2'!O643="COAF",'Jisc APC template v2'!P643="COAF"), 'Jisc APC template v2'!V643, "")</f>
        <v/>
      </c>
      <c r="R646" s="18" t="str">
        <f>IF(OR('Jisc APC template v2'!N643="COAF",'Jisc APC template v2'!O643="COAF",'Jisc APC template v2'!P643="COAF"), 'Jisc APC template v2'!AI643, "")</f>
        <v/>
      </c>
    </row>
    <row r="647" spans="1:18" ht="15.75" customHeight="1" x14ac:dyDescent="0.2">
      <c r="A647" s="31" t="str">
        <f>IF(OR('Jisc APC template v2'!N644="COAF",'Jisc APC template v2'!O644="COAF",'Jisc APC template v2'!P644="COAF"), 'Jisc APC template v2'!D644, "")</f>
        <v/>
      </c>
      <c r="B647" s="31" t="str">
        <f>IF(OR('Jisc APC template v2'!N644="COAF",'Jisc APC template v2'!O644="COAF",'Jisc APC template v2'!P644="COAF"), 'Jisc APC template v2'!E644, "")</f>
        <v/>
      </c>
      <c r="C647" s="31" t="str">
        <f>IF(OR('Jisc APC template v2'!N644="COAF",'Jisc APC template v2'!O644="COAF",'Jisc APC template v2'!P644="COAF"), 'Jisc APC template v2'!F644, "")</f>
        <v/>
      </c>
      <c r="D647" s="32" t="str">
        <f>IF(OR('Jisc APC template v2'!N644="COAF",'Jisc APC template v2'!O644="COAF",'Jisc APC template v2'!P644="COAF"), 'Jisc APC template v2'!H644, "")</f>
        <v/>
      </c>
      <c r="E647" s="32" t="str">
        <f>IF(OR('Jisc APC template v2'!N644="COAF",'Jisc APC template v2'!O644="COAF",'Jisc APC template v2'!P644="COAF"), 'Jisc APC template v2'!I644, "")</f>
        <v/>
      </c>
      <c r="F647" s="32" t="str">
        <f>IF(OR('Jisc APC template v2'!N644="COAF",'Jisc APC template v2'!O644="COAF",'Jisc APC template v2'!P644="COAF"), 'Jisc APC template v2'!L644, "")</f>
        <v/>
      </c>
      <c r="G647" s="33" t="str">
        <f>IF(OR('Jisc APC template v2'!N644="COAF",'Jisc APC template v2'!O644="COAF",'Jisc APC template v2'!P644="COAF"), 'Jisc APC template v2'!M644, "")</f>
        <v/>
      </c>
      <c r="H647" s="32" t="str">
        <f>IF(OR('Jisc APC template v2'!N644="COAF",'Jisc APC template v2'!O644="COAF",'Jisc APC template v2'!P644="COAF"), 'Jisc APC template v2'!X644, "")</f>
        <v/>
      </c>
      <c r="I647" s="32" t="str">
        <f>IF(OR('Jisc APC template v2'!N644="COAF",'Jisc APC template v2'!O644="COAF",'Jisc APC template v2'!P644="COAF"), 'Jisc APC template v2'!AA644, "")</f>
        <v/>
      </c>
      <c r="J647" s="32" t="str">
        <f>IF(OR('Jisc APC template v2'!N644="COAF",'Jisc APC template v2'!O644="COAF",'Jisc APC template v2'!P644="COAF"), 'Jisc APC template v2'!AB644, "")</f>
        <v/>
      </c>
      <c r="K647" s="32">
        <f>'Jisc APC template v2'!AG644</f>
        <v>0</v>
      </c>
      <c r="L647" s="17" t="str">
        <f>IF(OR('Jisc APC template v2'!N644="COAF",'Jisc APC template v2'!O644="COAF",'Jisc APC template v2'!P644="COAF"), 'Jisc APC template v2'!Q644, "")</f>
        <v/>
      </c>
      <c r="M647" s="17" t="str">
        <f>IF(OR('Jisc APC template v2'!N644="COAF",'Jisc APC template v2'!O644="COAF",'Jisc APC template v2'!P644="COAF"), 'Jisc APC template v2'!R644, "")</f>
        <v/>
      </c>
      <c r="N647" s="17" t="str">
        <f>IF(OR('Jisc APC template v2'!N644="COAF",'Jisc APC template v2'!O644="COAF",'Jisc APC template v2'!P644="COAF"), 'Jisc APC template v2'!S644, "")</f>
        <v/>
      </c>
      <c r="O647" s="17" t="str">
        <f>IF(OR('Jisc APC template v2'!N644="COAF",'Jisc APC template v2'!O644="COAF",'Jisc APC template v2'!P644="COAF"), 'Jisc APC template v2'!T644, "")</f>
        <v/>
      </c>
      <c r="P647" s="17" t="str">
        <f>IF(OR('Jisc APC template v2'!N644="COAF",'Jisc APC template v2'!O644="COAF",'Jisc APC template v2'!P644="COAF"), 'Jisc APC template v2'!U644, "")</f>
        <v/>
      </c>
      <c r="Q647" s="17" t="str">
        <f>IF(OR('Jisc APC template v2'!N644="COAF",'Jisc APC template v2'!O644="COAF",'Jisc APC template v2'!P644="COAF"), 'Jisc APC template v2'!V644, "")</f>
        <v/>
      </c>
      <c r="R647" s="18" t="str">
        <f>IF(OR('Jisc APC template v2'!N644="COAF",'Jisc APC template v2'!O644="COAF",'Jisc APC template v2'!P644="COAF"), 'Jisc APC template v2'!AI644, "")</f>
        <v/>
      </c>
    </row>
    <row r="648" spans="1:18" ht="15.75" customHeight="1" x14ac:dyDescent="0.2">
      <c r="A648" s="31" t="str">
        <f>IF(OR('Jisc APC template v2'!N645="COAF",'Jisc APC template v2'!O645="COAF",'Jisc APC template v2'!P645="COAF"), 'Jisc APC template v2'!D645, "")</f>
        <v/>
      </c>
      <c r="B648" s="31" t="str">
        <f>IF(OR('Jisc APC template v2'!N645="COAF",'Jisc APC template v2'!O645="COAF",'Jisc APC template v2'!P645="COAF"), 'Jisc APC template v2'!E645, "")</f>
        <v/>
      </c>
      <c r="C648" s="31" t="str">
        <f>IF(OR('Jisc APC template v2'!N645="COAF",'Jisc APC template v2'!O645="COAF",'Jisc APC template v2'!P645="COAF"), 'Jisc APC template v2'!F645, "")</f>
        <v/>
      </c>
      <c r="D648" s="32" t="str">
        <f>IF(OR('Jisc APC template v2'!N645="COAF",'Jisc APC template v2'!O645="COAF",'Jisc APC template v2'!P645="COAF"), 'Jisc APC template v2'!H645, "")</f>
        <v/>
      </c>
      <c r="E648" s="32" t="str">
        <f>IF(OR('Jisc APC template v2'!N645="COAF",'Jisc APC template v2'!O645="COAF",'Jisc APC template v2'!P645="COAF"), 'Jisc APC template v2'!I645, "")</f>
        <v/>
      </c>
      <c r="F648" s="32" t="str">
        <f>IF(OR('Jisc APC template v2'!N645="COAF",'Jisc APC template v2'!O645="COAF",'Jisc APC template v2'!P645="COAF"), 'Jisc APC template v2'!L645, "")</f>
        <v/>
      </c>
      <c r="G648" s="33" t="str">
        <f>IF(OR('Jisc APC template v2'!N645="COAF",'Jisc APC template v2'!O645="COAF",'Jisc APC template v2'!P645="COAF"), 'Jisc APC template v2'!M645, "")</f>
        <v/>
      </c>
      <c r="H648" s="32" t="str">
        <f>IF(OR('Jisc APC template v2'!N645="COAF",'Jisc APC template v2'!O645="COAF",'Jisc APC template v2'!P645="COAF"), 'Jisc APC template v2'!X645, "")</f>
        <v/>
      </c>
      <c r="I648" s="32" t="str">
        <f>IF(OR('Jisc APC template v2'!N645="COAF",'Jisc APC template v2'!O645="COAF",'Jisc APC template v2'!P645="COAF"), 'Jisc APC template v2'!AA645, "")</f>
        <v/>
      </c>
      <c r="J648" s="32" t="str">
        <f>IF(OR('Jisc APC template v2'!N645="COAF",'Jisc APC template v2'!O645="COAF",'Jisc APC template v2'!P645="COAF"), 'Jisc APC template v2'!AB645, "")</f>
        <v/>
      </c>
      <c r="K648" s="32">
        <f>'Jisc APC template v2'!AG645</f>
        <v>0</v>
      </c>
      <c r="L648" s="17" t="str">
        <f>IF(OR('Jisc APC template v2'!N645="COAF",'Jisc APC template v2'!O645="COAF",'Jisc APC template v2'!P645="COAF"), 'Jisc APC template v2'!Q645, "")</f>
        <v/>
      </c>
      <c r="M648" s="17" t="str">
        <f>IF(OR('Jisc APC template v2'!N645="COAF",'Jisc APC template v2'!O645="COAF",'Jisc APC template v2'!P645="COAF"), 'Jisc APC template v2'!R645, "")</f>
        <v/>
      </c>
      <c r="N648" s="17" t="str">
        <f>IF(OR('Jisc APC template v2'!N645="COAF",'Jisc APC template v2'!O645="COAF",'Jisc APC template v2'!P645="COAF"), 'Jisc APC template v2'!S645, "")</f>
        <v/>
      </c>
      <c r="O648" s="17" t="str">
        <f>IF(OR('Jisc APC template v2'!N645="COAF",'Jisc APC template v2'!O645="COAF",'Jisc APC template v2'!P645="COAF"), 'Jisc APC template v2'!T645, "")</f>
        <v/>
      </c>
      <c r="P648" s="17" t="str">
        <f>IF(OR('Jisc APC template v2'!N645="COAF",'Jisc APC template v2'!O645="COAF",'Jisc APC template v2'!P645="COAF"), 'Jisc APC template v2'!U645, "")</f>
        <v/>
      </c>
      <c r="Q648" s="17" t="str">
        <f>IF(OR('Jisc APC template v2'!N645="COAF",'Jisc APC template v2'!O645="COAF",'Jisc APC template v2'!P645="COAF"), 'Jisc APC template v2'!V645, "")</f>
        <v/>
      </c>
      <c r="R648" s="18" t="str">
        <f>IF(OR('Jisc APC template v2'!N645="COAF",'Jisc APC template v2'!O645="COAF",'Jisc APC template v2'!P645="COAF"), 'Jisc APC template v2'!AI645, "")</f>
        <v/>
      </c>
    </row>
    <row r="649" spans="1:18" ht="15.75" customHeight="1" x14ac:dyDescent="0.2">
      <c r="A649" s="31" t="str">
        <f>IF(OR('Jisc APC template v2'!N646="COAF",'Jisc APC template v2'!O646="COAF",'Jisc APC template v2'!P646="COAF"), 'Jisc APC template v2'!D646, "")</f>
        <v/>
      </c>
      <c r="B649" s="31" t="str">
        <f>IF(OR('Jisc APC template v2'!N646="COAF",'Jisc APC template v2'!O646="COAF",'Jisc APC template v2'!P646="COAF"), 'Jisc APC template v2'!E646, "")</f>
        <v/>
      </c>
      <c r="C649" s="31" t="str">
        <f>IF(OR('Jisc APC template v2'!N646="COAF",'Jisc APC template v2'!O646="COAF",'Jisc APC template v2'!P646="COAF"), 'Jisc APC template v2'!F646, "")</f>
        <v/>
      </c>
      <c r="D649" s="32" t="str">
        <f>IF(OR('Jisc APC template v2'!N646="COAF",'Jisc APC template v2'!O646="COAF",'Jisc APC template v2'!P646="COAF"), 'Jisc APC template v2'!H646, "")</f>
        <v/>
      </c>
      <c r="E649" s="32" t="str">
        <f>IF(OR('Jisc APC template v2'!N646="COAF",'Jisc APC template v2'!O646="COAF",'Jisc APC template v2'!P646="COAF"), 'Jisc APC template v2'!I646, "")</f>
        <v/>
      </c>
      <c r="F649" s="32" t="str">
        <f>IF(OR('Jisc APC template v2'!N646="COAF",'Jisc APC template v2'!O646="COAF",'Jisc APC template v2'!P646="COAF"), 'Jisc APC template v2'!L646, "")</f>
        <v/>
      </c>
      <c r="G649" s="33" t="str">
        <f>IF(OR('Jisc APC template v2'!N646="COAF",'Jisc APC template v2'!O646="COAF",'Jisc APC template v2'!P646="COAF"), 'Jisc APC template v2'!M646, "")</f>
        <v/>
      </c>
      <c r="H649" s="32" t="str">
        <f>IF(OR('Jisc APC template v2'!N646="COAF",'Jisc APC template v2'!O646="COAF",'Jisc APC template v2'!P646="COAF"), 'Jisc APC template v2'!X646, "")</f>
        <v/>
      </c>
      <c r="I649" s="32" t="str">
        <f>IF(OR('Jisc APC template v2'!N646="COAF",'Jisc APC template v2'!O646="COAF",'Jisc APC template v2'!P646="COAF"), 'Jisc APC template v2'!AA646, "")</f>
        <v/>
      </c>
      <c r="J649" s="32" t="str">
        <f>IF(OR('Jisc APC template v2'!N646="COAF",'Jisc APC template v2'!O646="COAF",'Jisc APC template v2'!P646="COAF"), 'Jisc APC template v2'!AB646, "")</f>
        <v/>
      </c>
      <c r="K649" s="32">
        <f>'Jisc APC template v2'!AG646</f>
        <v>0</v>
      </c>
      <c r="L649" s="17" t="str">
        <f>IF(OR('Jisc APC template v2'!N646="COAF",'Jisc APC template v2'!O646="COAF",'Jisc APC template v2'!P646="COAF"), 'Jisc APC template v2'!Q646, "")</f>
        <v/>
      </c>
      <c r="M649" s="17" t="str">
        <f>IF(OR('Jisc APC template v2'!N646="COAF",'Jisc APC template v2'!O646="COAF",'Jisc APC template v2'!P646="COAF"), 'Jisc APC template v2'!R646, "")</f>
        <v/>
      </c>
      <c r="N649" s="17" t="str">
        <f>IF(OR('Jisc APC template v2'!N646="COAF",'Jisc APC template v2'!O646="COAF",'Jisc APC template v2'!P646="COAF"), 'Jisc APC template v2'!S646, "")</f>
        <v/>
      </c>
      <c r="O649" s="17" t="str">
        <f>IF(OR('Jisc APC template v2'!N646="COAF",'Jisc APC template v2'!O646="COAF",'Jisc APC template v2'!P646="COAF"), 'Jisc APC template v2'!T646, "")</f>
        <v/>
      </c>
      <c r="P649" s="17" t="str">
        <f>IF(OR('Jisc APC template v2'!N646="COAF",'Jisc APC template v2'!O646="COAF",'Jisc APC template v2'!P646="COAF"), 'Jisc APC template v2'!U646, "")</f>
        <v/>
      </c>
      <c r="Q649" s="17" t="str">
        <f>IF(OR('Jisc APC template v2'!N646="COAF",'Jisc APC template v2'!O646="COAF",'Jisc APC template v2'!P646="COAF"), 'Jisc APC template v2'!V646, "")</f>
        <v/>
      </c>
      <c r="R649" s="18" t="str">
        <f>IF(OR('Jisc APC template v2'!N646="COAF",'Jisc APC template v2'!O646="COAF",'Jisc APC template v2'!P646="COAF"), 'Jisc APC template v2'!AI646, "")</f>
        <v/>
      </c>
    </row>
    <row r="650" spans="1:18" ht="15.75" customHeight="1" x14ac:dyDescent="0.2">
      <c r="A650" s="31" t="str">
        <f>IF(OR('Jisc APC template v2'!N647="COAF",'Jisc APC template v2'!O647="COAF",'Jisc APC template v2'!P647="COAF"), 'Jisc APC template v2'!D647, "")</f>
        <v/>
      </c>
      <c r="B650" s="31" t="str">
        <f>IF(OR('Jisc APC template v2'!N647="COAF",'Jisc APC template v2'!O647="COAF",'Jisc APC template v2'!P647="COAF"), 'Jisc APC template v2'!E647, "")</f>
        <v/>
      </c>
      <c r="C650" s="31" t="str">
        <f>IF(OR('Jisc APC template v2'!N647="COAF",'Jisc APC template v2'!O647="COAF",'Jisc APC template v2'!P647="COAF"), 'Jisc APC template v2'!F647, "")</f>
        <v/>
      </c>
      <c r="D650" s="32" t="str">
        <f>IF(OR('Jisc APC template v2'!N647="COAF",'Jisc APC template v2'!O647="COAF",'Jisc APC template v2'!P647="COAF"), 'Jisc APC template v2'!H647, "")</f>
        <v/>
      </c>
      <c r="E650" s="32" t="str">
        <f>IF(OR('Jisc APC template v2'!N647="COAF",'Jisc APC template v2'!O647="COAF",'Jisc APC template v2'!P647="COAF"), 'Jisc APC template v2'!I647, "")</f>
        <v/>
      </c>
      <c r="F650" s="32" t="str">
        <f>IF(OR('Jisc APC template v2'!N647="COAF",'Jisc APC template v2'!O647="COAF",'Jisc APC template v2'!P647="COAF"), 'Jisc APC template v2'!L647, "")</f>
        <v/>
      </c>
      <c r="G650" s="33" t="str">
        <f>IF(OR('Jisc APC template v2'!N647="COAF",'Jisc APC template v2'!O647="COAF",'Jisc APC template v2'!P647="COAF"), 'Jisc APC template v2'!M647, "")</f>
        <v/>
      </c>
      <c r="H650" s="32" t="str">
        <f>IF(OR('Jisc APC template v2'!N647="COAF",'Jisc APC template v2'!O647="COAF",'Jisc APC template v2'!P647="COAF"), 'Jisc APC template v2'!X647, "")</f>
        <v/>
      </c>
      <c r="I650" s="32" t="str">
        <f>IF(OR('Jisc APC template v2'!N647="COAF",'Jisc APC template v2'!O647="COAF",'Jisc APC template v2'!P647="COAF"), 'Jisc APC template v2'!AA647, "")</f>
        <v/>
      </c>
      <c r="J650" s="32" t="str">
        <f>IF(OR('Jisc APC template v2'!N647="COAF",'Jisc APC template v2'!O647="COAF",'Jisc APC template v2'!P647="COAF"), 'Jisc APC template v2'!AB647, "")</f>
        <v/>
      </c>
      <c r="K650" s="32">
        <f>'Jisc APC template v2'!AG647</f>
        <v>0</v>
      </c>
      <c r="L650" s="17" t="str">
        <f>IF(OR('Jisc APC template v2'!N647="COAF",'Jisc APC template v2'!O647="COAF",'Jisc APC template v2'!P647="COAF"), 'Jisc APC template v2'!Q647, "")</f>
        <v/>
      </c>
      <c r="M650" s="17" t="str">
        <f>IF(OR('Jisc APC template v2'!N647="COAF",'Jisc APC template v2'!O647="COAF",'Jisc APC template v2'!P647="COAF"), 'Jisc APC template v2'!R647, "")</f>
        <v/>
      </c>
      <c r="N650" s="17" t="str">
        <f>IF(OR('Jisc APC template v2'!N647="COAF",'Jisc APC template v2'!O647="COAF",'Jisc APC template v2'!P647="COAF"), 'Jisc APC template v2'!S647, "")</f>
        <v/>
      </c>
      <c r="O650" s="17" t="str">
        <f>IF(OR('Jisc APC template v2'!N647="COAF",'Jisc APC template v2'!O647="COAF",'Jisc APC template v2'!P647="COAF"), 'Jisc APC template v2'!T647, "")</f>
        <v/>
      </c>
      <c r="P650" s="17" t="str">
        <f>IF(OR('Jisc APC template v2'!N647="COAF",'Jisc APC template v2'!O647="COAF",'Jisc APC template v2'!P647="COAF"), 'Jisc APC template v2'!U647, "")</f>
        <v/>
      </c>
      <c r="Q650" s="17" t="str">
        <f>IF(OR('Jisc APC template v2'!N647="COAF",'Jisc APC template v2'!O647="COAF",'Jisc APC template v2'!P647="COAF"), 'Jisc APC template v2'!V647, "")</f>
        <v/>
      </c>
      <c r="R650" s="18" t="str">
        <f>IF(OR('Jisc APC template v2'!N647="COAF",'Jisc APC template v2'!O647="COAF",'Jisc APC template v2'!P647="COAF"), 'Jisc APC template v2'!AI647, "")</f>
        <v/>
      </c>
    </row>
    <row r="651" spans="1:18" ht="15.75" customHeight="1" x14ac:dyDescent="0.2">
      <c r="A651" s="31" t="str">
        <f>IF(OR('Jisc APC template v2'!N648="COAF",'Jisc APC template v2'!O648="COAF",'Jisc APC template v2'!P648="COAF"), 'Jisc APC template v2'!D648, "")</f>
        <v/>
      </c>
      <c r="B651" s="31" t="str">
        <f>IF(OR('Jisc APC template v2'!N648="COAF",'Jisc APC template v2'!O648="COAF",'Jisc APC template v2'!P648="COAF"), 'Jisc APC template v2'!E648, "")</f>
        <v/>
      </c>
      <c r="C651" s="31" t="str">
        <f>IF(OR('Jisc APC template v2'!N648="COAF",'Jisc APC template v2'!O648="COAF",'Jisc APC template v2'!P648="COAF"), 'Jisc APC template v2'!F648, "")</f>
        <v/>
      </c>
      <c r="D651" s="32" t="str">
        <f>IF(OR('Jisc APC template v2'!N648="COAF",'Jisc APC template v2'!O648="COAF",'Jisc APC template v2'!P648="COAF"), 'Jisc APC template v2'!H648, "")</f>
        <v/>
      </c>
      <c r="E651" s="32" t="str">
        <f>IF(OR('Jisc APC template v2'!N648="COAF",'Jisc APC template v2'!O648="COAF",'Jisc APC template v2'!P648="COAF"), 'Jisc APC template v2'!I648, "")</f>
        <v/>
      </c>
      <c r="F651" s="32" t="str">
        <f>IF(OR('Jisc APC template v2'!N648="COAF",'Jisc APC template v2'!O648="COAF",'Jisc APC template v2'!P648="COAF"), 'Jisc APC template v2'!L648, "")</f>
        <v/>
      </c>
      <c r="G651" s="33" t="str">
        <f>IF(OR('Jisc APC template v2'!N648="COAF",'Jisc APC template v2'!O648="COAF",'Jisc APC template v2'!P648="COAF"), 'Jisc APC template v2'!M648, "")</f>
        <v/>
      </c>
      <c r="H651" s="32" t="str">
        <f>IF(OR('Jisc APC template v2'!N648="COAF",'Jisc APC template v2'!O648="COAF",'Jisc APC template v2'!P648="COAF"), 'Jisc APC template v2'!X648, "")</f>
        <v/>
      </c>
      <c r="I651" s="32" t="str">
        <f>IF(OR('Jisc APC template v2'!N648="COAF",'Jisc APC template v2'!O648="COAF",'Jisc APC template v2'!P648="COAF"), 'Jisc APC template v2'!AA648, "")</f>
        <v/>
      </c>
      <c r="J651" s="32" t="str">
        <f>IF(OR('Jisc APC template v2'!N648="COAF",'Jisc APC template v2'!O648="COAF",'Jisc APC template v2'!P648="COAF"), 'Jisc APC template v2'!AB648, "")</f>
        <v/>
      </c>
      <c r="K651" s="32">
        <f>'Jisc APC template v2'!AG648</f>
        <v>0</v>
      </c>
      <c r="L651" s="17" t="str">
        <f>IF(OR('Jisc APC template v2'!N648="COAF",'Jisc APC template v2'!O648="COAF",'Jisc APC template v2'!P648="COAF"), 'Jisc APC template v2'!Q648, "")</f>
        <v/>
      </c>
      <c r="M651" s="17" t="str">
        <f>IF(OR('Jisc APC template v2'!N648="COAF",'Jisc APC template v2'!O648="COAF",'Jisc APC template v2'!P648="COAF"), 'Jisc APC template v2'!R648, "")</f>
        <v/>
      </c>
      <c r="N651" s="17" t="str">
        <f>IF(OR('Jisc APC template v2'!N648="COAF",'Jisc APC template v2'!O648="COAF",'Jisc APC template v2'!P648="COAF"), 'Jisc APC template v2'!S648, "")</f>
        <v/>
      </c>
      <c r="O651" s="17" t="str">
        <f>IF(OR('Jisc APC template v2'!N648="COAF",'Jisc APC template v2'!O648="COAF",'Jisc APC template v2'!P648="COAF"), 'Jisc APC template v2'!T648, "")</f>
        <v/>
      </c>
      <c r="P651" s="17" t="str">
        <f>IF(OR('Jisc APC template v2'!N648="COAF",'Jisc APC template v2'!O648="COAF",'Jisc APC template v2'!P648="COAF"), 'Jisc APC template v2'!U648, "")</f>
        <v/>
      </c>
      <c r="Q651" s="17" t="str">
        <f>IF(OR('Jisc APC template v2'!N648="COAF",'Jisc APC template v2'!O648="COAF",'Jisc APC template v2'!P648="COAF"), 'Jisc APC template v2'!V648, "")</f>
        <v/>
      </c>
      <c r="R651" s="18" t="str">
        <f>IF(OR('Jisc APC template v2'!N648="COAF",'Jisc APC template v2'!O648="COAF",'Jisc APC template v2'!P648="COAF"), 'Jisc APC template v2'!AI648, "")</f>
        <v/>
      </c>
    </row>
    <row r="652" spans="1:18" ht="15.75" customHeight="1" x14ac:dyDescent="0.2">
      <c r="A652" s="31" t="str">
        <f>IF(OR('Jisc APC template v2'!N649="COAF",'Jisc APC template v2'!O649="COAF",'Jisc APC template v2'!P649="COAF"), 'Jisc APC template v2'!D649, "")</f>
        <v/>
      </c>
      <c r="B652" s="31" t="str">
        <f>IF(OR('Jisc APC template v2'!N649="COAF",'Jisc APC template v2'!O649="COAF",'Jisc APC template v2'!P649="COAF"), 'Jisc APC template v2'!E649, "")</f>
        <v/>
      </c>
      <c r="C652" s="31" t="str">
        <f>IF(OR('Jisc APC template v2'!N649="COAF",'Jisc APC template v2'!O649="COAF",'Jisc APC template v2'!P649="COAF"), 'Jisc APC template v2'!F649, "")</f>
        <v/>
      </c>
      <c r="D652" s="32" t="str">
        <f>IF(OR('Jisc APC template v2'!N649="COAF",'Jisc APC template v2'!O649="COAF",'Jisc APC template v2'!P649="COAF"), 'Jisc APC template v2'!H649, "")</f>
        <v/>
      </c>
      <c r="E652" s="32" t="str">
        <f>IF(OR('Jisc APC template v2'!N649="COAF",'Jisc APC template v2'!O649="COAF",'Jisc APC template v2'!P649="COAF"), 'Jisc APC template v2'!I649, "")</f>
        <v/>
      </c>
      <c r="F652" s="32" t="str">
        <f>IF(OR('Jisc APC template v2'!N649="COAF",'Jisc APC template v2'!O649="COAF",'Jisc APC template v2'!P649="COAF"), 'Jisc APC template v2'!L649, "")</f>
        <v/>
      </c>
      <c r="G652" s="33" t="str">
        <f>IF(OR('Jisc APC template v2'!N649="COAF",'Jisc APC template v2'!O649="COAF",'Jisc APC template v2'!P649="COAF"), 'Jisc APC template v2'!M649, "")</f>
        <v/>
      </c>
      <c r="H652" s="32" t="str">
        <f>IF(OR('Jisc APC template v2'!N649="COAF",'Jisc APC template v2'!O649="COAF",'Jisc APC template v2'!P649="COAF"), 'Jisc APC template v2'!X649, "")</f>
        <v/>
      </c>
      <c r="I652" s="32" t="str">
        <f>IF(OR('Jisc APC template v2'!N649="COAF",'Jisc APC template v2'!O649="COAF",'Jisc APC template v2'!P649="COAF"), 'Jisc APC template v2'!AA649, "")</f>
        <v/>
      </c>
      <c r="J652" s="32" t="str">
        <f>IF(OR('Jisc APC template v2'!N649="COAF",'Jisc APC template v2'!O649="COAF",'Jisc APC template v2'!P649="COAF"), 'Jisc APC template v2'!AB649, "")</f>
        <v/>
      </c>
      <c r="K652" s="32">
        <f>'Jisc APC template v2'!AG649</f>
        <v>0</v>
      </c>
      <c r="L652" s="17" t="str">
        <f>IF(OR('Jisc APC template v2'!N649="COAF",'Jisc APC template v2'!O649="COAF",'Jisc APC template v2'!P649="COAF"), 'Jisc APC template v2'!Q649, "")</f>
        <v/>
      </c>
      <c r="M652" s="17" t="str">
        <f>IF(OR('Jisc APC template v2'!N649="COAF",'Jisc APC template v2'!O649="COAF",'Jisc APC template v2'!P649="COAF"), 'Jisc APC template v2'!R649, "")</f>
        <v/>
      </c>
      <c r="N652" s="17" t="str">
        <f>IF(OR('Jisc APC template v2'!N649="COAF",'Jisc APC template v2'!O649="COAF",'Jisc APC template v2'!P649="COAF"), 'Jisc APC template v2'!S649, "")</f>
        <v/>
      </c>
      <c r="O652" s="17" t="str">
        <f>IF(OR('Jisc APC template v2'!N649="COAF",'Jisc APC template v2'!O649="COAF",'Jisc APC template v2'!P649="COAF"), 'Jisc APC template v2'!T649, "")</f>
        <v/>
      </c>
      <c r="P652" s="17" t="str">
        <f>IF(OR('Jisc APC template v2'!N649="COAF",'Jisc APC template v2'!O649="COAF",'Jisc APC template v2'!P649="COAF"), 'Jisc APC template v2'!U649, "")</f>
        <v/>
      </c>
      <c r="Q652" s="17" t="str">
        <f>IF(OR('Jisc APC template v2'!N649="COAF",'Jisc APC template v2'!O649="COAF",'Jisc APC template v2'!P649="COAF"), 'Jisc APC template v2'!V649, "")</f>
        <v/>
      </c>
      <c r="R652" s="18" t="str">
        <f>IF(OR('Jisc APC template v2'!N649="COAF",'Jisc APC template v2'!O649="COAF",'Jisc APC template v2'!P649="COAF"), 'Jisc APC template v2'!AI649, "")</f>
        <v/>
      </c>
    </row>
    <row r="653" spans="1:18" ht="15.75" customHeight="1" x14ac:dyDescent="0.2">
      <c r="A653" s="31" t="str">
        <f>IF(OR('Jisc APC template v2'!N650="COAF",'Jisc APC template v2'!O650="COAF",'Jisc APC template v2'!P650="COAF"), 'Jisc APC template v2'!D650, "")</f>
        <v/>
      </c>
      <c r="B653" s="31" t="str">
        <f>IF(OR('Jisc APC template v2'!N650="COAF",'Jisc APC template v2'!O650="COAF",'Jisc APC template v2'!P650="COAF"), 'Jisc APC template v2'!E650, "")</f>
        <v/>
      </c>
      <c r="C653" s="31" t="str">
        <f>IF(OR('Jisc APC template v2'!N650="COAF",'Jisc APC template v2'!O650="COAF",'Jisc APC template v2'!P650="COAF"), 'Jisc APC template v2'!F650, "")</f>
        <v/>
      </c>
      <c r="D653" s="32" t="str">
        <f>IF(OR('Jisc APC template v2'!N650="COAF",'Jisc APC template v2'!O650="COAF",'Jisc APC template v2'!P650="COAF"), 'Jisc APC template v2'!H650, "")</f>
        <v/>
      </c>
      <c r="E653" s="32" t="str">
        <f>IF(OR('Jisc APC template v2'!N650="COAF",'Jisc APC template v2'!O650="COAF",'Jisc APC template v2'!P650="COAF"), 'Jisc APC template v2'!I650, "")</f>
        <v/>
      </c>
      <c r="F653" s="32" t="str">
        <f>IF(OR('Jisc APC template v2'!N650="COAF",'Jisc APC template v2'!O650="COAF",'Jisc APC template v2'!P650="COAF"), 'Jisc APC template v2'!L650, "")</f>
        <v/>
      </c>
      <c r="G653" s="33" t="str">
        <f>IF(OR('Jisc APC template v2'!N650="COAF",'Jisc APC template v2'!O650="COAF",'Jisc APC template v2'!P650="COAF"), 'Jisc APC template v2'!M650, "")</f>
        <v/>
      </c>
      <c r="H653" s="32" t="str">
        <f>IF(OR('Jisc APC template v2'!N650="COAF",'Jisc APC template v2'!O650="COAF",'Jisc APC template v2'!P650="COAF"), 'Jisc APC template v2'!X650, "")</f>
        <v/>
      </c>
      <c r="I653" s="32" t="str">
        <f>IF(OR('Jisc APC template v2'!N650="COAF",'Jisc APC template v2'!O650="COAF",'Jisc APC template v2'!P650="COAF"), 'Jisc APC template v2'!AA650, "")</f>
        <v/>
      </c>
      <c r="J653" s="32" t="str">
        <f>IF(OR('Jisc APC template v2'!N650="COAF",'Jisc APC template v2'!O650="COAF",'Jisc APC template v2'!P650="COAF"), 'Jisc APC template v2'!AB650, "")</f>
        <v/>
      </c>
      <c r="K653" s="32">
        <f>'Jisc APC template v2'!AG650</f>
        <v>0</v>
      </c>
      <c r="L653" s="17" t="str">
        <f>IF(OR('Jisc APC template v2'!N650="COAF",'Jisc APC template v2'!O650="COAF",'Jisc APC template v2'!P650="COAF"), 'Jisc APC template v2'!Q650, "")</f>
        <v/>
      </c>
      <c r="M653" s="17" t="str">
        <f>IF(OR('Jisc APC template v2'!N650="COAF",'Jisc APC template v2'!O650="COAF",'Jisc APC template v2'!P650="COAF"), 'Jisc APC template v2'!R650, "")</f>
        <v/>
      </c>
      <c r="N653" s="17" t="str">
        <f>IF(OR('Jisc APC template v2'!N650="COAF",'Jisc APC template v2'!O650="COAF",'Jisc APC template v2'!P650="COAF"), 'Jisc APC template v2'!S650, "")</f>
        <v/>
      </c>
      <c r="O653" s="17" t="str">
        <f>IF(OR('Jisc APC template v2'!N650="COAF",'Jisc APC template v2'!O650="COAF",'Jisc APC template v2'!P650="COAF"), 'Jisc APC template v2'!T650, "")</f>
        <v/>
      </c>
      <c r="P653" s="17" t="str">
        <f>IF(OR('Jisc APC template v2'!N650="COAF",'Jisc APC template v2'!O650="COAF",'Jisc APC template v2'!P650="COAF"), 'Jisc APC template v2'!U650, "")</f>
        <v/>
      </c>
      <c r="Q653" s="17" t="str">
        <f>IF(OR('Jisc APC template v2'!N650="COAF",'Jisc APC template v2'!O650="COAF",'Jisc APC template v2'!P650="COAF"), 'Jisc APC template v2'!V650, "")</f>
        <v/>
      </c>
      <c r="R653" s="18" t="str">
        <f>IF(OR('Jisc APC template v2'!N650="COAF",'Jisc APC template v2'!O650="COAF",'Jisc APC template v2'!P650="COAF"), 'Jisc APC template v2'!AI650, "")</f>
        <v/>
      </c>
    </row>
    <row r="654" spans="1:18" ht="15.75" customHeight="1" x14ac:dyDescent="0.2">
      <c r="A654" s="31" t="str">
        <f>IF(OR('Jisc APC template v2'!N651="COAF",'Jisc APC template v2'!O651="COAF",'Jisc APC template v2'!P651="COAF"), 'Jisc APC template v2'!D651, "")</f>
        <v/>
      </c>
      <c r="B654" s="31" t="str">
        <f>IF(OR('Jisc APC template v2'!N651="COAF",'Jisc APC template v2'!O651="COAF",'Jisc APC template v2'!P651="COAF"), 'Jisc APC template v2'!E651, "")</f>
        <v/>
      </c>
      <c r="C654" s="31" t="str">
        <f>IF(OR('Jisc APC template v2'!N651="COAF",'Jisc APC template v2'!O651="COAF",'Jisc APC template v2'!P651="COAF"), 'Jisc APC template v2'!F651, "")</f>
        <v/>
      </c>
      <c r="D654" s="32" t="str">
        <f>IF(OR('Jisc APC template v2'!N651="COAF",'Jisc APC template v2'!O651="COAF",'Jisc APC template v2'!P651="COAF"), 'Jisc APC template v2'!H651, "")</f>
        <v/>
      </c>
      <c r="E654" s="32" t="str">
        <f>IF(OR('Jisc APC template v2'!N651="COAF",'Jisc APC template v2'!O651="COAF",'Jisc APC template v2'!P651="COAF"), 'Jisc APC template v2'!I651, "")</f>
        <v/>
      </c>
      <c r="F654" s="32" t="str">
        <f>IF(OR('Jisc APC template v2'!N651="COAF",'Jisc APC template v2'!O651="COAF",'Jisc APC template v2'!P651="COAF"), 'Jisc APC template v2'!L651, "")</f>
        <v/>
      </c>
      <c r="G654" s="33" t="str">
        <f>IF(OR('Jisc APC template v2'!N651="COAF",'Jisc APC template v2'!O651="COAF",'Jisc APC template v2'!P651="COAF"), 'Jisc APC template v2'!M651, "")</f>
        <v/>
      </c>
      <c r="H654" s="32" t="str">
        <f>IF(OR('Jisc APC template v2'!N651="COAF",'Jisc APC template v2'!O651="COAF",'Jisc APC template v2'!P651="COAF"), 'Jisc APC template v2'!X651, "")</f>
        <v/>
      </c>
      <c r="I654" s="32" t="str">
        <f>IF(OR('Jisc APC template v2'!N651="COAF",'Jisc APC template v2'!O651="COAF",'Jisc APC template v2'!P651="COAF"), 'Jisc APC template v2'!AA651, "")</f>
        <v/>
      </c>
      <c r="J654" s="32" t="str">
        <f>IF(OR('Jisc APC template v2'!N651="COAF",'Jisc APC template v2'!O651="COAF",'Jisc APC template v2'!P651="COAF"), 'Jisc APC template v2'!AB651, "")</f>
        <v/>
      </c>
      <c r="K654" s="32">
        <f>'Jisc APC template v2'!AG651</f>
        <v>0</v>
      </c>
      <c r="L654" s="17" t="str">
        <f>IF(OR('Jisc APC template v2'!N651="COAF",'Jisc APC template v2'!O651="COAF",'Jisc APC template v2'!P651="COAF"), 'Jisc APC template v2'!Q651, "")</f>
        <v/>
      </c>
      <c r="M654" s="17" t="str">
        <f>IF(OR('Jisc APC template v2'!N651="COAF",'Jisc APC template v2'!O651="COAF",'Jisc APC template v2'!P651="COAF"), 'Jisc APC template v2'!R651, "")</f>
        <v/>
      </c>
      <c r="N654" s="17" t="str">
        <f>IF(OR('Jisc APC template v2'!N651="COAF",'Jisc APC template v2'!O651="COAF",'Jisc APC template v2'!P651="COAF"), 'Jisc APC template v2'!S651, "")</f>
        <v/>
      </c>
      <c r="O654" s="17" t="str">
        <f>IF(OR('Jisc APC template v2'!N651="COAF",'Jisc APC template v2'!O651="COAF",'Jisc APC template v2'!P651="COAF"), 'Jisc APC template v2'!T651, "")</f>
        <v/>
      </c>
      <c r="P654" s="17" t="str">
        <f>IF(OR('Jisc APC template v2'!N651="COAF",'Jisc APC template v2'!O651="COAF",'Jisc APC template v2'!P651="COAF"), 'Jisc APC template v2'!U651, "")</f>
        <v/>
      </c>
      <c r="Q654" s="17" t="str">
        <f>IF(OR('Jisc APC template v2'!N651="COAF",'Jisc APC template v2'!O651="COAF",'Jisc APC template v2'!P651="COAF"), 'Jisc APC template v2'!V651, "")</f>
        <v/>
      </c>
      <c r="R654" s="18" t="str">
        <f>IF(OR('Jisc APC template v2'!N651="COAF",'Jisc APC template v2'!O651="COAF",'Jisc APC template v2'!P651="COAF"), 'Jisc APC template v2'!AI651, "")</f>
        <v/>
      </c>
    </row>
    <row r="655" spans="1:18" ht="15.75" customHeight="1" x14ac:dyDescent="0.2">
      <c r="A655" s="31" t="str">
        <f>IF(OR('Jisc APC template v2'!N652="COAF",'Jisc APC template v2'!O652="COAF",'Jisc APC template v2'!P652="COAF"), 'Jisc APC template v2'!D652, "")</f>
        <v/>
      </c>
      <c r="B655" s="31" t="str">
        <f>IF(OR('Jisc APC template v2'!N652="COAF",'Jisc APC template v2'!O652="COAF",'Jisc APC template v2'!P652="COAF"), 'Jisc APC template v2'!E652, "")</f>
        <v/>
      </c>
      <c r="C655" s="31" t="str">
        <f>IF(OR('Jisc APC template v2'!N652="COAF",'Jisc APC template v2'!O652="COAF",'Jisc APC template v2'!P652="COAF"), 'Jisc APC template v2'!F652, "")</f>
        <v/>
      </c>
      <c r="D655" s="32" t="str">
        <f>IF(OR('Jisc APC template v2'!N652="COAF",'Jisc APC template v2'!O652="COAF",'Jisc APC template v2'!P652="COAF"), 'Jisc APC template v2'!H652, "")</f>
        <v/>
      </c>
      <c r="E655" s="32" t="str">
        <f>IF(OR('Jisc APC template v2'!N652="COAF",'Jisc APC template v2'!O652="COAF",'Jisc APC template v2'!P652="COAF"), 'Jisc APC template v2'!I652, "")</f>
        <v/>
      </c>
      <c r="F655" s="32" t="str">
        <f>IF(OR('Jisc APC template v2'!N652="COAF",'Jisc APC template v2'!O652="COAF",'Jisc APC template v2'!P652="COAF"), 'Jisc APC template v2'!L652, "")</f>
        <v/>
      </c>
      <c r="G655" s="33" t="str">
        <f>IF(OR('Jisc APC template v2'!N652="COAF",'Jisc APC template v2'!O652="COAF",'Jisc APC template v2'!P652="COAF"), 'Jisc APC template v2'!M652, "")</f>
        <v/>
      </c>
      <c r="H655" s="32" t="str">
        <f>IF(OR('Jisc APC template v2'!N652="COAF",'Jisc APC template v2'!O652="COAF",'Jisc APC template v2'!P652="COAF"), 'Jisc APC template v2'!X652, "")</f>
        <v/>
      </c>
      <c r="I655" s="32" t="str">
        <f>IF(OR('Jisc APC template v2'!N652="COAF",'Jisc APC template v2'!O652="COAF",'Jisc APC template v2'!P652="COAF"), 'Jisc APC template v2'!AA652, "")</f>
        <v/>
      </c>
      <c r="J655" s="32" t="str">
        <f>IF(OR('Jisc APC template v2'!N652="COAF",'Jisc APC template v2'!O652="COAF",'Jisc APC template v2'!P652="COAF"), 'Jisc APC template v2'!AB652, "")</f>
        <v/>
      </c>
      <c r="K655" s="32">
        <f>'Jisc APC template v2'!AG652</f>
        <v>0</v>
      </c>
      <c r="L655" s="17" t="str">
        <f>IF(OR('Jisc APC template v2'!N652="COAF",'Jisc APC template v2'!O652="COAF",'Jisc APC template v2'!P652="COAF"), 'Jisc APC template v2'!Q652, "")</f>
        <v/>
      </c>
      <c r="M655" s="17" t="str">
        <f>IF(OR('Jisc APC template v2'!N652="COAF",'Jisc APC template v2'!O652="COAF",'Jisc APC template v2'!P652="COAF"), 'Jisc APC template v2'!R652, "")</f>
        <v/>
      </c>
      <c r="N655" s="17" t="str">
        <f>IF(OR('Jisc APC template v2'!N652="COAF",'Jisc APC template v2'!O652="COAF",'Jisc APC template v2'!P652="COAF"), 'Jisc APC template v2'!S652, "")</f>
        <v/>
      </c>
      <c r="O655" s="17" t="str">
        <f>IF(OR('Jisc APC template v2'!N652="COAF",'Jisc APC template v2'!O652="COAF",'Jisc APC template v2'!P652="COAF"), 'Jisc APC template v2'!T652, "")</f>
        <v/>
      </c>
      <c r="P655" s="17" t="str">
        <f>IF(OR('Jisc APC template v2'!N652="COAF",'Jisc APC template v2'!O652="COAF",'Jisc APC template v2'!P652="COAF"), 'Jisc APC template v2'!U652, "")</f>
        <v/>
      </c>
      <c r="Q655" s="17" t="str">
        <f>IF(OR('Jisc APC template v2'!N652="COAF",'Jisc APC template v2'!O652="COAF",'Jisc APC template v2'!P652="COAF"), 'Jisc APC template v2'!V652, "")</f>
        <v/>
      </c>
      <c r="R655" s="18" t="str">
        <f>IF(OR('Jisc APC template v2'!N652="COAF",'Jisc APC template v2'!O652="COAF",'Jisc APC template v2'!P652="COAF"), 'Jisc APC template v2'!AI652, "")</f>
        <v/>
      </c>
    </row>
    <row r="656" spans="1:18" ht="15.75" customHeight="1" x14ac:dyDescent="0.2">
      <c r="A656" s="31" t="str">
        <f>IF(OR('Jisc APC template v2'!N653="COAF",'Jisc APC template v2'!O653="COAF",'Jisc APC template v2'!P653="COAF"), 'Jisc APC template v2'!D653, "")</f>
        <v/>
      </c>
      <c r="B656" s="31" t="str">
        <f>IF(OR('Jisc APC template v2'!N653="COAF",'Jisc APC template v2'!O653="COAF",'Jisc APC template v2'!P653="COAF"), 'Jisc APC template v2'!E653, "")</f>
        <v/>
      </c>
      <c r="C656" s="31" t="str">
        <f>IF(OR('Jisc APC template v2'!N653="COAF",'Jisc APC template v2'!O653="COAF",'Jisc APC template v2'!P653="COAF"), 'Jisc APC template v2'!F653, "")</f>
        <v/>
      </c>
      <c r="D656" s="32" t="str">
        <f>IF(OR('Jisc APC template v2'!N653="COAF",'Jisc APC template v2'!O653="COAF",'Jisc APC template v2'!P653="COAF"), 'Jisc APC template v2'!H653, "")</f>
        <v/>
      </c>
      <c r="E656" s="32" t="str">
        <f>IF(OR('Jisc APC template v2'!N653="COAF",'Jisc APC template v2'!O653="COAF",'Jisc APC template v2'!P653="COAF"), 'Jisc APC template v2'!I653, "")</f>
        <v/>
      </c>
      <c r="F656" s="32" t="str">
        <f>IF(OR('Jisc APC template v2'!N653="COAF",'Jisc APC template v2'!O653="COAF",'Jisc APC template v2'!P653="COAF"), 'Jisc APC template v2'!L653, "")</f>
        <v/>
      </c>
      <c r="G656" s="33" t="str">
        <f>IF(OR('Jisc APC template v2'!N653="COAF",'Jisc APC template v2'!O653="COAF",'Jisc APC template v2'!P653="COAF"), 'Jisc APC template v2'!M653, "")</f>
        <v/>
      </c>
      <c r="H656" s="32" t="str">
        <f>IF(OR('Jisc APC template v2'!N653="COAF",'Jisc APC template v2'!O653="COAF",'Jisc APC template v2'!P653="COAF"), 'Jisc APC template v2'!X653, "")</f>
        <v/>
      </c>
      <c r="I656" s="32" t="str">
        <f>IF(OR('Jisc APC template v2'!N653="COAF",'Jisc APC template v2'!O653="COAF",'Jisc APC template v2'!P653="COAF"), 'Jisc APC template v2'!AA653, "")</f>
        <v/>
      </c>
      <c r="J656" s="32" t="str">
        <f>IF(OR('Jisc APC template v2'!N653="COAF",'Jisc APC template v2'!O653="COAF",'Jisc APC template v2'!P653="COAF"), 'Jisc APC template v2'!AB653, "")</f>
        <v/>
      </c>
      <c r="K656" s="32">
        <f>'Jisc APC template v2'!AG653</f>
        <v>0</v>
      </c>
      <c r="L656" s="17" t="str">
        <f>IF(OR('Jisc APC template v2'!N653="COAF",'Jisc APC template v2'!O653="COAF",'Jisc APC template v2'!P653="COAF"), 'Jisc APC template v2'!Q653, "")</f>
        <v/>
      </c>
      <c r="M656" s="17" t="str">
        <f>IF(OR('Jisc APC template v2'!N653="COAF",'Jisc APC template v2'!O653="COAF",'Jisc APC template v2'!P653="COAF"), 'Jisc APC template v2'!R653, "")</f>
        <v/>
      </c>
      <c r="N656" s="17" t="str">
        <f>IF(OR('Jisc APC template v2'!N653="COAF",'Jisc APC template v2'!O653="COAF",'Jisc APC template v2'!P653="COAF"), 'Jisc APC template v2'!S653, "")</f>
        <v/>
      </c>
      <c r="O656" s="17" t="str">
        <f>IF(OR('Jisc APC template v2'!N653="COAF",'Jisc APC template v2'!O653="COAF",'Jisc APC template v2'!P653="COAF"), 'Jisc APC template v2'!T653, "")</f>
        <v/>
      </c>
      <c r="P656" s="17" t="str">
        <f>IF(OR('Jisc APC template v2'!N653="COAF",'Jisc APC template v2'!O653="COAF",'Jisc APC template v2'!P653="COAF"), 'Jisc APC template v2'!U653, "")</f>
        <v/>
      </c>
      <c r="Q656" s="17" t="str">
        <f>IF(OR('Jisc APC template v2'!N653="COAF",'Jisc APC template v2'!O653="COAF",'Jisc APC template v2'!P653="COAF"), 'Jisc APC template v2'!V653, "")</f>
        <v/>
      </c>
      <c r="R656" s="18" t="str">
        <f>IF(OR('Jisc APC template v2'!N653="COAF",'Jisc APC template v2'!O653="COAF",'Jisc APC template v2'!P653="COAF"), 'Jisc APC template v2'!AI653, "")</f>
        <v/>
      </c>
    </row>
    <row r="657" spans="1:18" ht="15.75" customHeight="1" x14ac:dyDescent="0.2">
      <c r="A657" s="31" t="str">
        <f>IF(OR('Jisc APC template v2'!N654="COAF",'Jisc APC template v2'!O654="COAF",'Jisc APC template v2'!P654="COAF"), 'Jisc APC template v2'!D654, "")</f>
        <v/>
      </c>
      <c r="B657" s="31" t="str">
        <f>IF(OR('Jisc APC template v2'!N654="COAF",'Jisc APC template v2'!O654="COAF",'Jisc APC template v2'!P654="COAF"), 'Jisc APC template v2'!E654, "")</f>
        <v/>
      </c>
      <c r="C657" s="31" t="str">
        <f>IF(OR('Jisc APC template v2'!N654="COAF",'Jisc APC template v2'!O654="COAF",'Jisc APC template v2'!P654="COAF"), 'Jisc APC template v2'!F654, "")</f>
        <v/>
      </c>
      <c r="D657" s="32" t="str">
        <f>IF(OR('Jisc APC template v2'!N654="COAF",'Jisc APC template v2'!O654="COAF",'Jisc APC template v2'!P654="COAF"), 'Jisc APC template v2'!H654, "")</f>
        <v/>
      </c>
      <c r="E657" s="32" t="str">
        <f>IF(OR('Jisc APC template v2'!N654="COAF",'Jisc APC template v2'!O654="COAF",'Jisc APC template v2'!P654="COAF"), 'Jisc APC template v2'!I654, "")</f>
        <v/>
      </c>
      <c r="F657" s="32" t="str">
        <f>IF(OR('Jisc APC template v2'!N654="COAF",'Jisc APC template v2'!O654="COAF",'Jisc APC template v2'!P654="COAF"), 'Jisc APC template v2'!L654, "")</f>
        <v/>
      </c>
      <c r="G657" s="33" t="str">
        <f>IF(OR('Jisc APC template v2'!N654="COAF",'Jisc APC template v2'!O654="COAF",'Jisc APC template v2'!P654="COAF"), 'Jisc APC template v2'!M654, "")</f>
        <v/>
      </c>
      <c r="H657" s="32" t="str">
        <f>IF(OR('Jisc APC template v2'!N654="COAF",'Jisc APC template v2'!O654="COAF",'Jisc APC template v2'!P654="COAF"), 'Jisc APC template v2'!X654, "")</f>
        <v/>
      </c>
      <c r="I657" s="32" t="str">
        <f>IF(OR('Jisc APC template v2'!N654="COAF",'Jisc APC template v2'!O654="COAF",'Jisc APC template v2'!P654="COAF"), 'Jisc APC template v2'!AA654, "")</f>
        <v/>
      </c>
      <c r="J657" s="32" t="str">
        <f>IF(OR('Jisc APC template v2'!N654="COAF",'Jisc APC template v2'!O654="COAF",'Jisc APC template v2'!P654="COAF"), 'Jisc APC template v2'!AB654, "")</f>
        <v/>
      </c>
      <c r="K657" s="32">
        <f>'Jisc APC template v2'!AG654</f>
        <v>0</v>
      </c>
      <c r="L657" s="17" t="str">
        <f>IF(OR('Jisc APC template v2'!N654="COAF",'Jisc APC template v2'!O654="COAF",'Jisc APC template v2'!P654="COAF"), 'Jisc APC template v2'!Q654, "")</f>
        <v/>
      </c>
      <c r="M657" s="17" t="str">
        <f>IF(OR('Jisc APC template v2'!N654="COAF",'Jisc APC template v2'!O654="COAF",'Jisc APC template v2'!P654="COAF"), 'Jisc APC template v2'!R654, "")</f>
        <v/>
      </c>
      <c r="N657" s="17" t="str">
        <f>IF(OR('Jisc APC template v2'!N654="COAF",'Jisc APC template v2'!O654="COAF",'Jisc APC template v2'!P654="COAF"), 'Jisc APC template v2'!S654, "")</f>
        <v/>
      </c>
      <c r="O657" s="17" t="str">
        <f>IF(OR('Jisc APC template v2'!N654="COAF",'Jisc APC template v2'!O654="COAF",'Jisc APC template v2'!P654="COAF"), 'Jisc APC template v2'!T654, "")</f>
        <v/>
      </c>
      <c r="P657" s="17" t="str">
        <f>IF(OR('Jisc APC template v2'!N654="COAF",'Jisc APC template v2'!O654="COAF",'Jisc APC template v2'!P654="COAF"), 'Jisc APC template v2'!U654, "")</f>
        <v/>
      </c>
      <c r="Q657" s="17" t="str">
        <f>IF(OR('Jisc APC template v2'!N654="COAF",'Jisc APC template v2'!O654="COAF",'Jisc APC template v2'!P654="COAF"), 'Jisc APC template v2'!V654, "")</f>
        <v/>
      </c>
      <c r="R657" s="18" t="str">
        <f>IF(OR('Jisc APC template v2'!N654="COAF",'Jisc APC template v2'!O654="COAF",'Jisc APC template v2'!P654="COAF"), 'Jisc APC template v2'!AI654, "")</f>
        <v/>
      </c>
    </row>
    <row r="658" spans="1:18" ht="15.75" customHeight="1" x14ac:dyDescent="0.2">
      <c r="A658" s="31" t="str">
        <f>IF(OR('Jisc APC template v2'!N655="COAF",'Jisc APC template v2'!O655="COAF",'Jisc APC template v2'!P655="COAF"), 'Jisc APC template v2'!D655, "")</f>
        <v/>
      </c>
      <c r="B658" s="31" t="str">
        <f>IF(OR('Jisc APC template v2'!N655="COAF",'Jisc APC template v2'!O655="COAF",'Jisc APC template v2'!P655="COAF"), 'Jisc APC template v2'!E655, "")</f>
        <v/>
      </c>
      <c r="C658" s="31" t="str">
        <f>IF(OR('Jisc APC template v2'!N655="COAF",'Jisc APC template v2'!O655="COAF",'Jisc APC template v2'!P655="COAF"), 'Jisc APC template v2'!F655, "")</f>
        <v/>
      </c>
      <c r="D658" s="32" t="str">
        <f>IF(OR('Jisc APC template v2'!N655="COAF",'Jisc APC template v2'!O655="COAF",'Jisc APC template v2'!P655="COAF"), 'Jisc APC template v2'!H655, "")</f>
        <v/>
      </c>
      <c r="E658" s="32" t="str">
        <f>IF(OR('Jisc APC template v2'!N655="COAF",'Jisc APC template v2'!O655="COAF",'Jisc APC template v2'!P655="COAF"), 'Jisc APC template v2'!I655, "")</f>
        <v/>
      </c>
      <c r="F658" s="32" t="str">
        <f>IF(OR('Jisc APC template v2'!N655="COAF",'Jisc APC template v2'!O655="COAF",'Jisc APC template v2'!P655="COAF"), 'Jisc APC template v2'!L655, "")</f>
        <v/>
      </c>
      <c r="G658" s="33" t="str">
        <f>IF(OR('Jisc APC template v2'!N655="COAF",'Jisc APC template v2'!O655="COAF",'Jisc APC template v2'!P655="COAF"), 'Jisc APC template v2'!M655, "")</f>
        <v/>
      </c>
      <c r="H658" s="32" t="str">
        <f>IF(OR('Jisc APC template v2'!N655="COAF",'Jisc APC template v2'!O655="COAF",'Jisc APC template v2'!P655="COAF"), 'Jisc APC template v2'!X655, "")</f>
        <v/>
      </c>
      <c r="I658" s="32" t="str">
        <f>IF(OR('Jisc APC template v2'!N655="COAF",'Jisc APC template v2'!O655="COAF",'Jisc APC template v2'!P655="COAF"), 'Jisc APC template v2'!AA655, "")</f>
        <v/>
      </c>
      <c r="J658" s="32" t="str">
        <f>IF(OR('Jisc APC template v2'!N655="COAF",'Jisc APC template v2'!O655="COAF",'Jisc APC template v2'!P655="COAF"), 'Jisc APC template v2'!AB655, "")</f>
        <v/>
      </c>
      <c r="K658" s="32">
        <f>'Jisc APC template v2'!AG655</f>
        <v>0</v>
      </c>
      <c r="L658" s="17" t="str">
        <f>IF(OR('Jisc APC template v2'!N655="COAF",'Jisc APC template v2'!O655="COAF",'Jisc APC template v2'!P655="COAF"), 'Jisc APC template v2'!Q655, "")</f>
        <v/>
      </c>
      <c r="M658" s="17" t="str">
        <f>IF(OR('Jisc APC template v2'!N655="COAF",'Jisc APC template v2'!O655="COAF",'Jisc APC template v2'!P655="COAF"), 'Jisc APC template v2'!R655, "")</f>
        <v/>
      </c>
      <c r="N658" s="17" t="str">
        <f>IF(OR('Jisc APC template v2'!N655="COAF",'Jisc APC template v2'!O655="COAF",'Jisc APC template v2'!P655="COAF"), 'Jisc APC template v2'!S655, "")</f>
        <v/>
      </c>
      <c r="O658" s="17" t="str">
        <f>IF(OR('Jisc APC template v2'!N655="COAF",'Jisc APC template v2'!O655="COAF",'Jisc APC template v2'!P655="COAF"), 'Jisc APC template v2'!T655, "")</f>
        <v/>
      </c>
      <c r="P658" s="17" t="str">
        <f>IF(OR('Jisc APC template v2'!N655="COAF",'Jisc APC template v2'!O655="COAF",'Jisc APC template v2'!P655="COAF"), 'Jisc APC template v2'!U655, "")</f>
        <v/>
      </c>
      <c r="Q658" s="17" t="str">
        <f>IF(OR('Jisc APC template v2'!N655="COAF",'Jisc APC template v2'!O655="COAF",'Jisc APC template v2'!P655="COAF"), 'Jisc APC template v2'!V655, "")</f>
        <v/>
      </c>
      <c r="R658" s="18" t="str">
        <f>IF(OR('Jisc APC template v2'!N655="COAF",'Jisc APC template v2'!O655="COAF",'Jisc APC template v2'!P655="COAF"), 'Jisc APC template v2'!AI655, "")</f>
        <v/>
      </c>
    </row>
    <row r="659" spans="1:18" ht="15.75" customHeight="1" x14ac:dyDescent="0.2">
      <c r="A659" s="31" t="str">
        <f>IF(OR('Jisc APC template v2'!N656="COAF",'Jisc APC template v2'!O656="COAF",'Jisc APC template v2'!P656="COAF"), 'Jisc APC template v2'!D656, "")</f>
        <v/>
      </c>
      <c r="B659" s="31" t="str">
        <f>IF(OR('Jisc APC template v2'!N656="COAF",'Jisc APC template v2'!O656="COAF",'Jisc APC template v2'!P656="COAF"), 'Jisc APC template v2'!E656, "")</f>
        <v/>
      </c>
      <c r="C659" s="31" t="str">
        <f>IF(OR('Jisc APC template v2'!N656="COAF",'Jisc APC template v2'!O656="COAF",'Jisc APC template v2'!P656="COAF"), 'Jisc APC template v2'!F656, "")</f>
        <v/>
      </c>
      <c r="D659" s="32" t="str">
        <f>IF(OR('Jisc APC template v2'!N656="COAF",'Jisc APC template v2'!O656="COAF",'Jisc APC template v2'!P656="COAF"), 'Jisc APC template v2'!H656, "")</f>
        <v/>
      </c>
      <c r="E659" s="32" t="str">
        <f>IF(OR('Jisc APC template v2'!N656="COAF",'Jisc APC template v2'!O656="COAF",'Jisc APC template v2'!P656="COAF"), 'Jisc APC template v2'!I656, "")</f>
        <v/>
      </c>
      <c r="F659" s="32" t="str">
        <f>IF(OR('Jisc APC template v2'!N656="COAF",'Jisc APC template v2'!O656="COAF",'Jisc APC template v2'!P656="COAF"), 'Jisc APC template v2'!L656, "")</f>
        <v/>
      </c>
      <c r="G659" s="33" t="str">
        <f>IF(OR('Jisc APC template v2'!N656="COAF",'Jisc APC template v2'!O656="COAF",'Jisc APC template v2'!P656="COAF"), 'Jisc APC template v2'!M656, "")</f>
        <v/>
      </c>
      <c r="H659" s="32" t="str">
        <f>IF(OR('Jisc APC template v2'!N656="COAF",'Jisc APC template v2'!O656="COAF",'Jisc APC template v2'!P656="COAF"), 'Jisc APC template v2'!X656, "")</f>
        <v/>
      </c>
      <c r="I659" s="32" t="str">
        <f>IF(OR('Jisc APC template v2'!N656="COAF",'Jisc APC template v2'!O656="COAF",'Jisc APC template v2'!P656="COAF"), 'Jisc APC template v2'!AA656, "")</f>
        <v/>
      </c>
      <c r="J659" s="32" t="str">
        <f>IF(OR('Jisc APC template v2'!N656="COAF",'Jisc APC template v2'!O656="COAF",'Jisc APC template v2'!P656="COAF"), 'Jisc APC template v2'!AB656, "")</f>
        <v/>
      </c>
      <c r="K659" s="32">
        <f>'Jisc APC template v2'!AG656</f>
        <v>0</v>
      </c>
      <c r="L659" s="17" t="str">
        <f>IF(OR('Jisc APC template v2'!N656="COAF",'Jisc APC template v2'!O656="COAF",'Jisc APC template v2'!P656="COAF"), 'Jisc APC template v2'!Q656, "")</f>
        <v/>
      </c>
      <c r="M659" s="17" t="str">
        <f>IF(OR('Jisc APC template v2'!N656="COAF",'Jisc APC template v2'!O656="COAF",'Jisc APC template v2'!P656="COAF"), 'Jisc APC template v2'!R656, "")</f>
        <v/>
      </c>
      <c r="N659" s="17" t="str">
        <f>IF(OR('Jisc APC template v2'!N656="COAF",'Jisc APC template v2'!O656="COAF",'Jisc APC template v2'!P656="COAF"), 'Jisc APC template v2'!S656, "")</f>
        <v/>
      </c>
      <c r="O659" s="17" t="str">
        <f>IF(OR('Jisc APC template v2'!N656="COAF",'Jisc APC template v2'!O656="COAF",'Jisc APC template v2'!P656="COAF"), 'Jisc APC template v2'!T656, "")</f>
        <v/>
      </c>
      <c r="P659" s="17" t="str">
        <f>IF(OR('Jisc APC template v2'!N656="COAF",'Jisc APC template v2'!O656="COAF",'Jisc APC template v2'!P656="COAF"), 'Jisc APC template v2'!U656, "")</f>
        <v/>
      </c>
      <c r="Q659" s="17" t="str">
        <f>IF(OR('Jisc APC template v2'!N656="COAF",'Jisc APC template v2'!O656="COAF",'Jisc APC template v2'!P656="COAF"), 'Jisc APC template v2'!V656, "")</f>
        <v/>
      </c>
      <c r="R659" s="18" t="str">
        <f>IF(OR('Jisc APC template v2'!N656="COAF",'Jisc APC template v2'!O656="COAF",'Jisc APC template v2'!P656="COAF"), 'Jisc APC template v2'!AI656, "")</f>
        <v/>
      </c>
    </row>
    <row r="660" spans="1:18" ht="15.75" customHeight="1" x14ac:dyDescent="0.2">
      <c r="A660" s="31" t="str">
        <f>IF(OR('Jisc APC template v2'!N657="COAF",'Jisc APC template v2'!O657="COAF",'Jisc APC template v2'!P657="COAF"), 'Jisc APC template v2'!D657, "")</f>
        <v/>
      </c>
      <c r="B660" s="31" t="str">
        <f>IF(OR('Jisc APC template v2'!N657="COAF",'Jisc APC template v2'!O657="COAF",'Jisc APC template v2'!P657="COAF"), 'Jisc APC template v2'!E657, "")</f>
        <v/>
      </c>
      <c r="C660" s="31" t="str">
        <f>IF(OR('Jisc APC template v2'!N657="COAF",'Jisc APC template v2'!O657="COAF",'Jisc APC template v2'!P657="COAF"), 'Jisc APC template v2'!F657, "")</f>
        <v/>
      </c>
      <c r="D660" s="32" t="str">
        <f>IF(OR('Jisc APC template v2'!N657="COAF",'Jisc APC template v2'!O657="COAF",'Jisc APC template v2'!P657="COAF"), 'Jisc APC template v2'!H657, "")</f>
        <v/>
      </c>
      <c r="E660" s="32" t="str">
        <f>IF(OR('Jisc APC template v2'!N657="COAF",'Jisc APC template v2'!O657="COAF",'Jisc APC template v2'!P657="COAF"), 'Jisc APC template v2'!I657, "")</f>
        <v/>
      </c>
      <c r="F660" s="32" t="str">
        <f>IF(OR('Jisc APC template v2'!N657="COAF",'Jisc APC template v2'!O657="COAF",'Jisc APC template v2'!P657="COAF"), 'Jisc APC template v2'!L657, "")</f>
        <v/>
      </c>
      <c r="G660" s="33" t="str">
        <f>IF(OR('Jisc APC template v2'!N657="COAF",'Jisc APC template v2'!O657="COAF",'Jisc APC template v2'!P657="COAF"), 'Jisc APC template v2'!M657, "")</f>
        <v/>
      </c>
      <c r="H660" s="32" t="str">
        <f>IF(OR('Jisc APC template v2'!N657="COAF",'Jisc APC template v2'!O657="COAF",'Jisc APC template v2'!P657="COAF"), 'Jisc APC template v2'!X657, "")</f>
        <v/>
      </c>
      <c r="I660" s="32" t="str">
        <f>IF(OR('Jisc APC template v2'!N657="COAF",'Jisc APC template v2'!O657="COAF",'Jisc APC template v2'!P657="COAF"), 'Jisc APC template v2'!AA657, "")</f>
        <v/>
      </c>
      <c r="J660" s="32" t="str">
        <f>IF(OR('Jisc APC template v2'!N657="COAF",'Jisc APC template v2'!O657="COAF",'Jisc APC template v2'!P657="COAF"), 'Jisc APC template v2'!AB657, "")</f>
        <v/>
      </c>
      <c r="K660" s="32">
        <f>'Jisc APC template v2'!AG657</f>
        <v>0</v>
      </c>
      <c r="L660" s="17" t="str">
        <f>IF(OR('Jisc APC template v2'!N657="COAF",'Jisc APC template v2'!O657="COAF",'Jisc APC template v2'!P657="COAF"), 'Jisc APC template v2'!Q657, "")</f>
        <v/>
      </c>
      <c r="M660" s="17" t="str">
        <f>IF(OR('Jisc APC template v2'!N657="COAF",'Jisc APC template v2'!O657="COAF",'Jisc APC template v2'!P657="COAF"), 'Jisc APC template v2'!R657, "")</f>
        <v/>
      </c>
      <c r="N660" s="17" t="str">
        <f>IF(OR('Jisc APC template v2'!N657="COAF",'Jisc APC template v2'!O657="COAF",'Jisc APC template v2'!P657="COAF"), 'Jisc APC template v2'!S657, "")</f>
        <v/>
      </c>
      <c r="O660" s="17" t="str">
        <f>IF(OR('Jisc APC template v2'!N657="COAF",'Jisc APC template v2'!O657="COAF",'Jisc APC template v2'!P657="COAF"), 'Jisc APC template v2'!T657, "")</f>
        <v/>
      </c>
      <c r="P660" s="17" t="str">
        <f>IF(OR('Jisc APC template v2'!N657="COAF",'Jisc APC template v2'!O657="COAF",'Jisc APC template v2'!P657="COAF"), 'Jisc APC template v2'!U657, "")</f>
        <v/>
      </c>
      <c r="Q660" s="17" t="str">
        <f>IF(OR('Jisc APC template v2'!N657="COAF",'Jisc APC template v2'!O657="COAF",'Jisc APC template v2'!P657="COAF"), 'Jisc APC template v2'!V657, "")</f>
        <v/>
      </c>
      <c r="R660" s="18" t="str">
        <f>IF(OR('Jisc APC template v2'!N657="COAF",'Jisc APC template v2'!O657="COAF",'Jisc APC template v2'!P657="COAF"), 'Jisc APC template v2'!AI657, "")</f>
        <v/>
      </c>
    </row>
    <row r="661" spans="1:18" ht="15.75" customHeight="1" x14ac:dyDescent="0.2">
      <c r="A661" s="31" t="str">
        <f>IF(OR('Jisc APC template v2'!N658="COAF",'Jisc APC template v2'!O658="COAF",'Jisc APC template v2'!P658="COAF"), 'Jisc APC template v2'!D658, "")</f>
        <v/>
      </c>
      <c r="B661" s="31" t="str">
        <f>IF(OR('Jisc APC template v2'!N658="COAF",'Jisc APC template v2'!O658="COAF",'Jisc APC template v2'!P658="COAF"), 'Jisc APC template v2'!E658, "")</f>
        <v/>
      </c>
      <c r="C661" s="31" t="str">
        <f>IF(OR('Jisc APC template v2'!N658="COAF",'Jisc APC template v2'!O658="COAF",'Jisc APC template v2'!P658="COAF"), 'Jisc APC template v2'!F658, "")</f>
        <v/>
      </c>
      <c r="D661" s="32" t="str">
        <f>IF(OR('Jisc APC template v2'!N658="COAF",'Jisc APC template v2'!O658="COAF",'Jisc APC template v2'!P658="COAF"), 'Jisc APC template v2'!H658, "")</f>
        <v/>
      </c>
      <c r="E661" s="32" t="str">
        <f>IF(OR('Jisc APC template v2'!N658="COAF",'Jisc APC template v2'!O658="COAF",'Jisc APC template v2'!P658="COAF"), 'Jisc APC template v2'!I658, "")</f>
        <v/>
      </c>
      <c r="F661" s="32" t="str">
        <f>IF(OR('Jisc APC template v2'!N658="COAF",'Jisc APC template v2'!O658="COAF",'Jisc APC template v2'!P658="COAF"), 'Jisc APC template v2'!L658, "")</f>
        <v/>
      </c>
      <c r="G661" s="33" t="str">
        <f>IF(OR('Jisc APC template v2'!N658="COAF",'Jisc APC template v2'!O658="COAF",'Jisc APC template v2'!P658="COAF"), 'Jisc APC template v2'!M658, "")</f>
        <v/>
      </c>
      <c r="H661" s="32" t="str">
        <f>IF(OR('Jisc APC template v2'!N658="COAF",'Jisc APC template v2'!O658="COAF",'Jisc APC template v2'!P658="COAF"), 'Jisc APC template v2'!X658, "")</f>
        <v/>
      </c>
      <c r="I661" s="32" t="str">
        <f>IF(OR('Jisc APC template v2'!N658="COAF",'Jisc APC template v2'!O658="COAF",'Jisc APC template v2'!P658="COAF"), 'Jisc APC template v2'!AA658, "")</f>
        <v/>
      </c>
      <c r="J661" s="32" t="str">
        <f>IF(OR('Jisc APC template v2'!N658="COAF",'Jisc APC template v2'!O658="COAF",'Jisc APC template v2'!P658="COAF"), 'Jisc APC template v2'!AB658, "")</f>
        <v/>
      </c>
      <c r="K661" s="32">
        <f>'Jisc APC template v2'!AG658</f>
        <v>0</v>
      </c>
      <c r="L661" s="17" t="str">
        <f>IF(OR('Jisc APC template v2'!N658="COAF",'Jisc APC template v2'!O658="COAF",'Jisc APC template v2'!P658="COAF"), 'Jisc APC template v2'!Q658, "")</f>
        <v/>
      </c>
      <c r="M661" s="17" t="str">
        <f>IF(OR('Jisc APC template v2'!N658="COAF",'Jisc APC template v2'!O658="COAF",'Jisc APC template v2'!P658="COAF"), 'Jisc APC template v2'!R658, "")</f>
        <v/>
      </c>
      <c r="N661" s="17" t="str">
        <f>IF(OR('Jisc APC template v2'!N658="COAF",'Jisc APC template v2'!O658="COAF",'Jisc APC template v2'!P658="COAF"), 'Jisc APC template v2'!S658, "")</f>
        <v/>
      </c>
      <c r="O661" s="17" t="str">
        <f>IF(OR('Jisc APC template v2'!N658="COAF",'Jisc APC template v2'!O658="COAF",'Jisc APC template v2'!P658="COAF"), 'Jisc APC template v2'!T658, "")</f>
        <v/>
      </c>
      <c r="P661" s="17" t="str">
        <f>IF(OR('Jisc APC template v2'!N658="COAF",'Jisc APC template v2'!O658="COAF",'Jisc APC template v2'!P658="COAF"), 'Jisc APC template v2'!U658, "")</f>
        <v/>
      </c>
      <c r="Q661" s="17" t="str">
        <f>IF(OR('Jisc APC template v2'!N658="COAF",'Jisc APC template v2'!O658="COAF",'Jisc APC template v2'!P658="COAF"), 'Jisc APC template v2'!V658, "")</f>
        <v/>
      </c>
      <c r="R661" s="18" t="str">
        <f>IF(OR('Jisc APC template v2'!N658="COAF",'Jisc APC template v2'!O658="COAF",'Jisc APC template v2'!P658="COAF"), 'Jisc APC template v2'!AI658, "")</f>
        <v/>
      </c>
    </row>
    <row r="662" spans="1:18" ht="15.75" customHeight="1" x14ac:dyDescent="0.2">
      <c r="A662" s="31" t="str">
        <f>IF(OR('Jisc APC template v2'!N659="COAF",'Jisc APC template v2'!O659="COAF",'Jisc APC template v2'!P659="COAF"), 'Jisc APC template v2'!D659, "")</f>
        <v/>
      </c>
      <c r="B662" s="31" t="str">
        <f>IF(OR('Jisc APC template v2'!N659="COAF",'Jisc APC template v2'!O659="COAF",'Jisc APC template v2'!P659="COAF"), 'Jisc APC template v2'!E659, "")</f>
        <v/>
      </c>
      <c r="C662" s="31" t="str">
        <f>IF(OR('Jisc APC template v2'!N659="COAF",'Jisc APC template v2'!O659="COAF",'Jisc APC template v2'!P659="COAF"), 'Jisc APC template v2'!F659, "")</f>
        <v/>
      </c>
      <c r="D662" s="32" t="str">
        <f>IF(OR('Jisc APC template v2'!N659="COAF",'Jisc APC template v2'!O659="COAF",'Jisc APC template v2'!P659="COAF"), 'Jisc APC template v2'!H659, "")</f>
        <v/>
      </c>
      <c r="E662" s="32" t="str">
        <f>IF(OR('Jisc APC template v2'!N659="COAF",'Jisc APC template v2'!O659="COAF",'Jisc APC template v2'!P659="COAF"), 'Jisc APC template v2'!I659, "")</f>
        <v/>
      </c>
      <c r="F662" s="32" t="str">
        <f>IF(OR('Jisc APC template v2'!N659="COAF",'Jisc APC template v2'!O659="COAF",'Jisc APC template v2'!P659="COAF"), 'Jisc APC template v2'!L659, "")</f>
        <v/>
      </c>
      <c r="G662" s="33" t="str">
        <f>IF(OR('Jisc APC template v2'!N659="COAF",'Jisc APC template v2'!O659="COAF",'Jisc APC template v2'!P659="COAF"), 'Jisc APC template v2'!M659, "")</f>
        <v/>
      </c>
      <c r="H662" s="32" t="str">
        <f>IF(OR('Jisc APC template v2'!N659="COAF",'Jisc APC template v2'!O659="COAF",'Jisc APC template v2'!P659="COAF"), 'Jisc APC template v2'!X659, "")</f>
        <v/>
      </c>
      <c r="I662" s="32" t="str">
        <f>IF(OR('Jisc APC template v2'!N659="COAF",'Jisc APC template v2'!O659="COAF",'Jisc APC template v2'!P659="COAF"), 'Jisc APC template v2'!AA659, "")</f>
        <v/>
      </c>
      <c r="J662" s="32" t="str">
        <f>IF(OR('Jisc APC template v2'!N659="COAF",'Jisc APC template v2'!O659="COAF",'Jisc APC template v2'!P659="COAF"), 'Jisc APC template v2'!AB659, "")</f>
        <v/>
      </c>
      <c r="K662" s="32">
        <f>'Jisc APC template v2'!AG659</f>
        <v>0</v>
      </c>
      <c r="L662" s="17" t="str">
        <f>IF(OR('Jisc APC template v2'!N659="COAF",'Jisc APC template v2'!O659="COAF",'Jisc APC template v2'!P659="COAF"), 'Jisc APC template v2'!Q659, "")</f>
        <v/>
      </c>
      <c r="M662" s="17" t="str">
        <f>IF(OR('Jisc APC template v2'!N659="COAF",'Jisc APC template v2'!O659="COAF",'Jisc APC template v2'!P659="COAF"), 'Jisc APC template v2'!R659, "")</f>
        <v/>
      </c>
      <c r="N662" s="17" t="str">
        <f>IF(OR('Jisc APC template v2'!N659="COAF",'Jisc APC template v2'!O659="COAF",'Jisc APC template v2'!P659="COAF"), 'Jisc APC template v2'!S659, "")</f>
        <v/>
      </c>
      <c r="O662" s="17" t="str">
        <f>IF(OR('Jisc APC template v2'!N659="COAF",'Jisc APC template v2'!O659="COAF",'Jisc APC template v2'!P659="COAF"), 'Jisc APC template v2'!T659, "")</f>
        <v/>
      </c>
      <c r="P662" s="17" t="str">
        <f>IF(OR('Jisc APC template v2'!N659="COAF",'Jisc APC template v2'!O659="COAF",'Jisc APC template v2'!P659="COAF"), 'Jisc APC template v2'!U659, "")</f>
        <v/>
      </c>
      <c r="Q662" s="17" t="str">
        <f>IF(OR('Jisc APC template v2'!N659="COAF",'Jisc APC template v2'!O659="COAF",'Jisc APC template v2'!P659="COAF"), 'Jisc APC template v2'!V659, "")</f>
        <v/>
      </c>
      <c r="R662" s="18" t="str">
        <f>IF(OR('Jisc APC template v2'!N659="COAF",'Jisc APC template v2'!O659="COAF",'Jisc APC template v2'!P659="COAF"), 'Jisc APC template v2'!AI659, "")</f>
        <v/>
      </c>
    </row>
    <row r="663" spans="1:18" ht="15.75" customHeight="1" x14ac:dyDescent="0.2">
      <c r="A663" s="31" t="str">
        <f>IF(OR('Jisc APC template v2'!N660="COAF",'Jisc APC template v2'!O660="COAF",'Jisc APC template v2'!P660="COAF"), 'Jisc APC template v2'!D660, "")</f>
        <v/>
      </c>
      <c r="B663" s="31" t="str">
        <f>IF(OR('Jisc APC template v2'!N660="COAF",'Jisc APC template v2'!O660="COAF",'Jisc APC template v2'!P660="COAF"), 'Jisc APC template v2'!E660, "")</f>
        <v/>
      </c>
      <c r="C663" s="31" t="str">
        <f>IF(OR('Jisc APC template v2'!N660="COAF",'Jisc APC template v2'!O660="COAF",'Jisc APC template v2'!P660="COAF"), 'Jisc APC template v2'!F660, "")</f>
        <v/>
      </c>
      <c r="D663" s="32" t="str">
        <f>IF(OR('Jisc APC template v2'!N660="COAF",'Jisc APC template v2'!O660="COAF",'Jisc APC template v2'!P660="COAF"), 'Jisc APC template v2'!H660, "")</f>
        <v/>
      </c>
      <c r="E663" s="32" t="str">
        <f>IF(OR('Jisc APC template v2'!N660="COAF",'Jisc APC template v2'!O660="COAF",'Jisc APC template v2'!P660="COAF"), 'Jisc APC template v2'!I660, "")</f>
        <v/>
      </c>
      <c r="F663" s="32" t="str">
        <f>IF(OR('Jisc APC template v2'!N660="COAF",'Jisc APC template v2'!O660="COAF",'Jisc APC template v2'!P660="COAF"), 'Jisc APC template v2'!L660, "")</f>
        <v/>
      </c>
      <c r="G663" s="33" t="str">
        <f>IF(OR('Jisc APC template v2'!N660="COAF",'Jisc APC template v2'!O660="COAF",'Jisc APC template v2'!P660="COAF"), 'Jisc APC template v2'!M660, "")</f>
        <v/>
      </c>
      <c r="H663" s="32" t="str">
        <f>IF(OR('Jisc APC template v2'!N660="COAF",'Jisc APC template v2'!O660="COAF",'Jisc APC template v2'!P660="COAF"), 'Jisc APC template v2'!X660, "")</f>
        <v/>
      </c>
      <c r="I663" s="32" t="str">
        <f>IF(OR('Jisc APC template v2'!N660="COAF",'Jisc APC template v2'!O660="COAF",'Jisc APC template v2'!P660="COAF"), 'Jisc APC template v2'!AA660, "")</f>
        <v/>
      </c>
      <c r="J663" s="32" t="str">
        <f>IF(OR('Jisc APC template v2'!N660="COAF",'Jisc APC template v2'!O660="COAF",'Jisc APC template v2'!P660="COAF"), 'Jisc APC template v2'!AB660, "")</f>
        <v/>
      </c>
      <c r="K663" s="32">
        <f>'Jisc APC template v2'!AG660</f>
        <v>0</v>
      </c>
      <c r="L663" s="17" t="str">
        <f>IF(OR('Jisc APC template v2'!N660="COAF",'Jisc APC template v2'!O660="COAF",'Jisc APC template v2'!P660="COAF"), 'Jisc APC template v2'!Q660, "")</f>
        <v/>
      </c>
      <c r="M663" s="17" t="str">
        <f>IF(OR('Jisc APC template v2'!N660="COAF",'Jisc APC template v2'!O660="COAF",'Jisc APC template v2'!P660="COAF"), 'Jisc APC template v2'!R660, "")</f>
        <v/>
      </c>
      <c r="N663" s="17" t="str">
        <f>IF(OR('Jisc APC template v2'!N660="COAF",'Jisc APC template v2'!O660="COAF",'Jisc APC template v2'!P660="COAF"), 'Jisc APC template v2'!S660, "")</f>
        <v/>
      </c>
      <c r="O663" s="17" t="str">
        <f>IF(OR('Jisc APC template v2'!N660="COAF",'Jisc APC template v2'!O660="COAF",'Jisc APC template v2'!P660="COAF"), 'Jisc APC template v2'!T660, "")</f>
        <v/>
      </c>
      <c r="P663" s="17" t="str">
        <f>IF(OR('Jisc APC template v2'!N660="COAF",'Jisc APC template v2'!O660="COAF",'Jisc APC template v2'!P660="COAF"), 'Jisc APC template v2'!U660, "")</f>
        <v/>
      </c>
      <c r="Q663" s="17" t="str">
        <f>IF(OR('Jisc APC template v2'!N660="COAF",'Jisc APC template v2'!O660="COAF",'Jisc APC template v2'!P660="COAF"), 'Jisc APC template v2'!V660, "")</f>
        <v/>
      </c>
      <c r="R663" s="18" t="str">
        <f>IF(OR('Jisc APC template v2'!N660="COAF",'Jisc APC template v2'!O660="COAF",'Jisc APC template v2'!P660="COAF"), 'Jisc APC template v2'!AI660, "")</f>
        <v/>
      </c>
    </row>
    <row r="664" spans="1:18" ht="15.75" customHeight="1" x14ac:dyDescent="0.2">
      <c r="A664" s="31" t="str">
        <f>IF(OR('Jisc APC template v2'!N661="COAF",'Jisc APC template v2'!O661="COAF",'Jisc APC template v2'!P661="COAF"), 'Jisc APC template v2'!D661, "")</f>
        <v/>
      </c>
      <c r="B664" s="31" t="str">
        <f>IF(OR('Jisc APC template v2'!N661="COAF",'Jisc APC template v2'!O661="COAF",'Jisc APC template v2'!P661="COAF"), 'Jisc APC template v2'!E661, "")</f>
        <v/>
      </c>
      <c r="C664" s="31" t="str">
        <f>IF(OR('Jisc APC template v2'!N661="COAF",'Jisc APC template v2'!O661="COAF",'Jisc APC template v2'!P661="COAF"), 'Jisc APC template v2'!F661, "")</f>
        <v/>
      </c>
      <c r="D664" s="32" t="str">
        <f>IF(OR('Jisc APC template v2'!N661="COAF",'Jisc APC template v2'!O661="COAF",'Jisc APC template v2'!P661="COAF"), 'Jisc APC template v2'!H661, "")</f>
        <v/>
      </c>
      <c r="E664" s="32" t="str">
        <f>IF(OR('Jisc APC template v2'!N661="COAF",'Jisc APC template v2'!O661="COAF",'Jisc APC template v2'!P661="COAF"), 'Jisc APC template v2'!I661, "")</f>
        <v/>
      </c>
      <c r="F664" s="32" t="str">
        <f>IF(OR('Jisc APC template v2'!N661="COAF",'Jisc APC template v2'!O661="COAF",'Jisc APC template v2'!P661="COAF"), 'Jisc APC template v2'!L661, "")</f>
        <v/>
      </c>
      <c r="G664" s="33" t="str">
        <f>IF(OR('Jisc APC template v2'!N661="COAF",'Jisc APC template v2'!O661="COAF",'Jisc APC template v2'!P661="COAF"), 'Jisc APC template v2'!M661, "")</f>
        <v/>
      </c>
      <c r="H664" s="32" t="str">
        <f>IF(OR('Jisc APC template v2'!N661="COAF",'Jisc APC template v2'!O661="COAF",'Jisc APC template v2'!P661="COAF"), 'Jisc APC template v2'!X661, "")</f>
        <v/>
      </c>
      <c r="I664" s="32" t="str">
        <f>IF(OR('Jisc APC template v2'!N661="COAF",'Jisc APC template v2'!O661="COAF",'Jisc APC template v2'!P661="COAF"), 'Jisc APC template v2'!AA661, "")</f>
        <v/>
      </c>
      <c r="J664" s="32" t="str">
        <f>IF(OR('Jisc APC template v2'!N661="COAF",'Jisc APC template v2'!O661="COAF",'Jisc APC template v2'!P661="COAF"), 'Jisc APC template v2'!AB661, "")</f>
        <v/>
      </c>
      <c r="K664" s="32">
        <f>'Jisc APC template v2'!AG661</f>
        <v>0</v>
      </c>
      <c r="L664" s="17" t="str">
        <f>IF(OR('Jisc APC template v2'!N661="COAF",'Jisc APC template v2'!O661="COAF",'Jisc APC template v2'!P661="COAF"), 'Jisc APC template v2'!Q661, "")</f>
        <v/>
      </c>
      <c r="M664" s="17" t="str">
        <f>IF(OR('Jisc APC template v2'!N661="COAF",'Jisc APC template v2'!O661="COAF",'Jisc APC template v2'!P661="COAF"), 'Jisc APC template v2'!R661, "")</f>
        <v/>
      </c>
      <c r="N664" s="17" t="str">
        <f>IF(OR('Jisc APC template v2'!N661="COAF",'Jisc APC template v2'!O661="COAF",'Jisc APC template v2'!P661="COAF"), 'Jisc APC template v2'!S661, "")</f>
        <v/>
      </c>
      <c r="O664" s="17" t="str">
        <f>IF(OR('Jisc APC template v2'!N661="COAF",'Jisc APC template v2'!O661="COAF",'Jisc APC template v2'!P661="COAF"), 'Jisc APC template v2'!T661, "")</f>
        <v/>
      </c>
      <c r="P664" s="17" t="str">
        <f>IF(OR('Jisc APC template v2'!N661="COAF",'Jisc APC template v2'!O661="COAF",'Jisc APC template v2'!P661="COAF"), 'Jisc APC template v2'!U661, "")</f>
        <v/>
      </c>
      <c r="Q664" s="17" t="str">
        <f>IF(OR('Jisc APC template v2'!N661="COAF",'Jisc APC template v2'!O661="COAF",'Jisc APC template v2'!P661="COAF"), 'Jisc APC template v2'!V661, "")</f>
        <v/>
      </c>
      <c r="R664" s="18" t="str">
        <f>IF(OR('Jisc APC template v2'!N661="COAF",'Jisc APC template v2'!O661="COAF",'Jisc APC template v2'!P661="COAF"), 'Jisc APC template v2'!AI661, "")</f>
        <v/>
      </c>
    </row>
    <row r="665" spans="1:18" ht="15.75" customHeight="1" x14ac:dyDescent="0.2">
      <c r="A665" s="31" t="str">
        <f>IF(OR('Jisc APC template v2'!N662="COAF",'Jisc APC template v2'!O662="COAF",'Jisc APC template v2'!P662="COAF"), 'Jisc APC template v2'!D662, "")</f>
        <v/>
      </c>
      <c r="B665" s="31" t="str">
        <f>IF(OR('Jisc APC template v2'!N662="COAF",'Jisc APC template v2'!O662="COAF",'Jisc APC template v2'!P662="COAF"), 'Jisc APC template v2'!E662, "")</f>
        <v/>
      </c>
      <c r="C665" s="31" t="str">
        <f>IF(OR('Jisc APC template v2'!N662="COAF",'Jisc APC template v2'!O662="COAF",'Jisc APC template v2'!P662="COAF"), 'Jisc APC template v2'!F662, "")</f>
        <v/>
      </c>
      <c r="D665" s="32" t="str">
        <f>IF(OR('Jisc APC template v2'!N662="COAF",'Jisc APC template v2'!O662="COAF",'Jisc APC template v2'!P662="COAF"), 'Jisc APC template v2'!H662, "")</f>
        <v/>
      </c>
      <c r="E665" s="32" t="str">
        <f>IF(OR('Jisc APC template v2'!N662="COAF",'Jisc APC template v2'!O662="COAF",'Jisc APC template v2'!P662="COAF"), 'Jisc APC template v2'!I662, "")</f>
        <v/>
      </c>
      <c r="F665" s="32" t="str">
        <f>IF(OR('Jisc APC template v2'!N662="COAF",'Jisc APC template v2'!O662="COAF",'Jisc APC template v2'!P662="COAF"), 'Jisc APC template v2'!L662, "")</f>
        <v/>
      </c>
      <c r="G665" s="33" t="str">
        <f>IF(OR('Jisc APC template v2'!N662="COAF",'Jisc APC template v2'!O662="COAF",'Jisc APC template v2'!P662="COAF"), 'Jisc APC template v2'!M662, "")</f>
        <v/>
      </c>
      <c r="H665" s="32" t="str">
        <f>IF(OR('Jisc APC template v2'!N662="COAF",'Jisc APC template v2'!O662="COAF",'Jisc APC template v2'!P662="COAF"), 'Jisc APC template v2'!X662, "")</f>
        <v/>
      </c>
      <c r="I665" s="32" t="str">
        <f>IF(OR('Jisc APC template v2'!N662="COAF",'Jisc APC template v2'!O662="COAF",'Jisc APC template v2'!P662="COAF"), 'Jisc APC template v2'!AA662, "")</f>
        <v/>
      </c>
      <c r="J665" s="32" t="str">
        <f>IF(OR('Jisc APC template v2'!N662="COAF",'Jisc APC template v2'!O662="COAF",'Jisc APC template v2'!P662="COAF"), 'Jisc APC template v2'!AB662, "")</f>
        <v/>
      </c>
      <c r="K665" s="32">
        <f>'Jisc APC template v2'!AG662</f>
        <v>0</v>
      </c>
      <c r="L665" s="17" t="str">
        <f>IF(OR('Jisc APC template v2'!N662="COAF",'Jisc APC template v2'!O662="COAF",'Jisc APC template v2'!P662="COAF"), 'Jisc APC template v2'!Q662, "")</f>
        <v/>
      </c>
      <c r="M665" s="17" t="str">
        <f>IF(OR('Jisc APC template v2'!N662="COAF",'Jisc APC template v2'!O662="COAF",'Jisc APC template v2'!P662="COAF"), 'Jisc APC template v2'!R662, "")</f>
        <v/>
      </c>
      <c r="N665" s="17" t="str">
        <f>IF(OR('Jisc APC template v2'!N662="COAF",'Jisc APC template v2'!O662="COAF",'Jisc APC template v2'!P662="COAF"), 'Jisc APC template v2'!S662, "")</f>
        <v/>
      </c>
      <c r="O665" s="17" t="str">
        <f>IF(OR('Jisc APC template v2'!N662="COAF",'Jisc APC template v2'!O662="COAF",'Jisc APC template v2'!P662="COAF"), 'Jisc APC template v2'!T662, "")</f>
        <v/>
      </c>
      <c r="P665" s="17" t="str">
        <f>IF(OR('Jisc APC template v2'!N662="COAF",'Jisc APC template v2'!O662="COAF",'Jisc APC template v2'!P662="COAF"), 'Jisc APC template v2'!U662, "")</f>
        <v/>
      </c>
      <c r="Q665" s="17" t="str">
        <f>IF(OR('Jisc APC template v2'!N662="COAF",'Jisc APC template v2'!O662="COAF",'Jisc APC template v2'!P662="COAF"), 'Jisc APC template v2'!V662, "")</f>
        <v/>
      </c>
      <c r="R665" s="18" t="str">
        <f>IF(OR('Jisc APC template v2'!N662="COAF",'Jisc APC template v2'!O662="COAF",'Jisc APC template v2'!P662="COAF"), 'Jisc APC template v2'!AI662, "")</f>
        <v/>
      </c>
    </row>
    <row r="666" spans="1:18" ht="15.75" customHeight="1" x14ac:dyDescent="0.2">
      <c r="A666" s="31" t="str">
        <f>IF(OR('Jisc APC template v2'!N663="COAF",'Jisc APC template v2'!O663="COAF",'Jisc APC template v2'!P663="COAF"), 'Jisc APC template v2'!D663, "")</f>
        <v/>
      </c>
      <c r="B666" s="31" t="str">
        <f>IF(OR('Jisc APC template v2'!N663="COAF",'Jisc APC template v2'!O663="COAF",'Jisc APC template v2'!P663="COAF"), 'Jisc APC template v2'!E663, "")</f>
        <v/>
      </c>
      <c r="C666" s="31" t="str">
        <f>IF(OR('Jisc APC template v2'!N663="COAF",'Jisc APC template v2'!O663="COAF",'Jisc APC template v2'!P663="COAF"), 'Jisc APC template v2'!F663, "")</f>
        <v/>
      </c>
      <c r="D666" s="32" t="str">
        <f>IF(OR('Jisc APC template v2'!N663="COAF",'Jisc APC template v2'!O663="COAF",'Jisc APC template v2'!P663="COAF"), 'Jisc APC template v2'!H663, "")</f>
        <v/>
      </c>
      <c r="E666" s="32" t="str">
        <f>IF(OR('Jisc APC template v2'!N663="COAF",'Jisc APC template v2'!O663="COAF",'Jisc APC template v2'!P663="COAF"), 'Jisc APC template v2'!I663, "")</f>
        <v/>
      </c>
      <c r="F666" s="32" t="str">
        <f>IF(OR('Jisc APC template v2'!N663="COAF",'Jisc APC template v2'!O663="COAF",'Jisc APC template v2'!P663="COAF"), 'Jisc APC template v2'!L663, "")</f>
        <v/>
      </c>
      <c r="G666" s="33" t="str">
        <f>IF(OR('Jisc APC template v2'!N663="COAF",'Jisc APC template v2'!O663="COAF",'Jisc APC template v2'!P663="COAF"), 'Jisc APC template v2'!M663, "")</f>
        <v/>
      </c>
      <c r="H666" s="32" t="str">
        <f>IF(OR('Jisc APC template v2'!N663="COAF",'Jisc APC template v2'!O663="COAF",'Jisc APC template v2'!P663="COAF"), 'Jisc APC template v2'!X663, "")</f>
        <v/>
      </c>
      <c r="I666" s="32" t="str">
        <f>IF(OR('Jisc APC template v2'!N663="COAF",'Jisc APC template v2'!O663="COAF",'Jisc APC template v2'!P663="COAF"), 'Jisc APC template v2'!AA663, "")</f>
        <v/>
      </c>
      <c r="J666" s="32" t="str">
        <f>IF(OR('Jisc APC template v2'!N663="COAF",'Jisc APC template v2'!O663="COAF",'Jisc APC template v2'!P663="COAF"), 'Jisc APC template v2'!AB663, "")</f>
        <v/>
      </c>
      <c r="K666" s="32">
        <f>'Jisc APC template v2'!AG663</f>
        <v>0</v>
      </c>
      <c r="L666" s="17" t="str">
        <f>IF(OR('Jisc APC template v2'!N663="COAF",'Jisc APC template v2'!O663="COAF",'Jisc APC template v2'!P663="COAF"), 'Jisc APC template v2'!Q663, "")</f>
        <v/>
      </c>
      <c r="M666" s="17" t="str">
        <f>IF(OR('Jisc APC template v2'!N663="COAF",'Jisc APC template v2'!O663="COAF",'Jisc APC template v2'!P663="COAF"), 'Jisc APC template v2'!R663, "")</f>
        <v/>
      </c>
      <c r="N666" s="17" t="str">
        <f>IF(OR('Jisc APC template v2'!N663="COAF",'Jisc APC template v2'!O663="COAF",'Jisc APC template v2'!P663="COAF"), 'Jisc APC template v2'!S663, "")</f>
        <v/>
      </c>
      <c r="O666" s="17" t="str">
        <f>IF(OR('Jisc APC template v2'!N663="COAF",'Jisc APC template v2'!O663="COAF",'Jisc APC template v2'!P663="COAF"), 'Jisc APC template v2'!T663, "")</f>
        <v/>
      </c>
      <c r="P666" s="17" t="str">
        <f>IF(OR('Jisc APC template v2'!N663="COAF",'Jisc APC template v2'!O663="COAF",'Jisc APC template v2'!P663="COAF"), 'Jisc APC template v2'!U663, "")</f>
        <v/>
      </c>
      <c r="Q666" s="17" t="str">
        <f>IF(OR('Jisc APC template v2'!N663="COAF",'Jisc APC template v2'!O663="COAF",'Jisc APC template v2'!P663="COAF"), 'Jisc APC template v2'!V663, "")</f>
        <v/>
      </c>
      <c r="R666" s="18" t="str">
        <f>IF(OR('Jisc APC template v2'!N663="COAF",'Jisc APC template v2'!O663="COAF",'Jisc APC template v2'!P663="COAF"), 'Jisc APC template v2'!AI663, "")</f>
        <v/>
      </c>
    </row>
    <row r="667" spans="1:18" ht="15.75" customHeight="1" x14ac:dyDescent="0.2">
      <c r="A667" s="31" t="str">
        <f>IF(OR('Jisc APC template v2'!N664="COAF",'Jisc APC template v2'!O664="COAF",'Jisc APC template v2'!P664="COAF"), 'Jisc APC template v2'!D664, "")</f>
        <v/>
      </c>
      <c r="B667" s="31" t="str">
        <f>IF(OR('Jisc APC template v2'!N664="COAF",'Jisc APC template v2'!O664="COAF",'Jisc APC template v2'!P664="COAF"), 'Jisc APC template v2'!E664, "")</f>
        <v/>
      </c>
      <c r="C667" s="31" t="str">
        <f>IF(OR('Jisc APC template v2'!N664="COAF",'Jisc APC template v2'!O664="COAF",'Jisc APC template v2'!P664="COAF"), 'Jisc APC template v2'!F664, "")</f>
        <v/>
      </c>
      <c r="D667" s="32" t="str">
        <f>IF(OR('Jisc APC template v2'!N664="COAF",'Jisc APC template v2'!O664="COAF",'Jisc APC template v2'!P664="COAF"), 'Jisc APC template v2'!H664, "")</f>
        <v/>
      </c>
      <c r="E667" s="32" t="str">
        <f>IF(OR('Jisc APC template v2'!N664="COAF",'Jisc APC template v2'!O664="COAF",'Jisc APC template v2'!P664="COAF"), 'Jisc APC template v2'!I664, "")</f>
        <v/>
      </c>
      <c r="F667" s="32" t="str">
        <f>IF(OR('Jisc APC template v2'!N664="COAF",'Jisc APC template v2'!O664="COAF",'Jisc APC template v2'!P664="COAF"), 'Jisc APC template v2'!L664, "")</f>
        <v/>
      </c>
      <c r="G667" s="33" t="str">
        <f>IF(OR('Jisc APC template v2'!N664="COAF",'Jisc APC template v2'!O664="COAF",'Jisc APC template v2'!P664="COAF"), 'Jisc APC template v2'!M664, "")</f>
        <v/>
      </c>
      <c r="H667" s="32" t="str">
        <f>IF(OR('Jisc APC template v2'!N664="COAF",'Jisc APC template v2'!O664="COAF",'Jisc APC template v2'!P664="COAF"), 'Jisc APC template v2'!X664, "")</f>
        <v/>
      </c>
      <c r="I667" s="32" t="str">
        <f>IF(OR('Jisc APC template v2'!N664="COAF",'Jisc APC template v2'!O664="COAF",'Jisc APC template v2'!P664="COAF"), 'Jisc APC template v2'!AA664, "")</f>
        <v/>
      </c>
      <c r="J667" s="32" t="str">
        <f>IF(OR('Jisc APC template v2'!N664="COAF",'Jisc APC template v2'!O664="COAF",'Jisc APC template v2'!P664="COAF"), 'Jisc APC template v2'!AB664, "")</f>
        <v/>
      </c>
      <c r="K667" s="32">
        <f>'Jisc APC template v2'!AG664</f>
        <v>0</v>
      </c>
      <c r="L667" s="17" t="str">
        <f>IF(OR('Jisc APC template v2'!N664="COAF",'Jisc APC template v2'!O664="COAF",'Jisc APC template v2'!P664="COAF"), 'Jisc APC template v2'!Q664, "")</f>
        <v/>
      </c>
      <c r="M667" s="17" t="str">
        <f>IF(OR('Jisc APC template v2'!N664="COAF",'Jisc APC template v2'!O664="COAF",'Jisc APC template v2'!P664="COAF"), 'Jisc APC template v2'!R664, "")</f>
        <v/>
      </c>
      <c r="N667" s="17" t="str">
        <f>IF(OR('Jisc APC template v2'!N664="COAF",'Jisc APC template v2'!O664="COAF",'Jisc APC template v2'!P664="COAF"), 'Jisc APC template v2'!S664, "")</f>
        <v/>
      </c>
      <c r="O667" s="17" t="str">
        <f>IF(OR('Jisc APC template v2'!N664="COAF",'Jisc APC template v2'!O664="COAF",'Jisc APC template v2'!P664="COAF"), 'Jisc APC template v2'!T664, "")</f>
        <v/>
      </c>
      <c r="P667" s="17" t="str">
        <f>IF(OR('Jisc APC template v2'!N664="COAF",'Jisc APC template v2'!O664="COAF",'Jisc APC template v2'!P664="COAF"), 'Jisc APC template v2'!U664, "")</f>
        <v/>
      </c>
      <c r="Q667" s="17" t="str">
        <f>IF(OR('Jisc APC template v2'!N664="COAF",'Jisc APC template v2'!O664="COAF",'Jisc APC template v2'!P664="COAF"), 'Jisc APC template v2'!V664, "")</f>
        <v/>
      </c>
      <c r="R667" s="18" t="str">
        <f>IF(OR('Jisc APC template v2'!N664="COAF",'Jisc APC template v2'!O664="COAF",'Jisc APC template v2'!P664="COAF"), 'Jisc APC template v2'!AI664, "")</f>
        <v/>
      </c>
    </row>
    <row r="668" spans="1:18" ht="15.75" customHeight="1" x14ac:dyDescent="0.2">
      <c r="A668" s="31" t="str">
        <f>IF(OR('Jisc APC template v2'!N665="COAF",'Jisc APC template v2'!O665="COAF",'Jisc APC template v2'!P665="COAF"), 'Jisc APC template v2'!D665, "")</f>
        <v/>
      </c>
      <c r="B668" s="31" t="str">
        <f>IF(OR('Jisc APC template v2'!N665="COAF",'Jisc APC template v2'!O665="COAF",'Jisc APC template v2'!P665="COAF"), 'Jisc APC template v2'!E665, "")</f>
        <v/>
      </c>
      <c r="C668" s="31" t="str">
        <f>IF(OR('Jisc APC template v2'!N665="COAF",'Jisc APC template v2'!O665="COAF",'Jisc APC template v2'!P665="COAF"), 'Jisc APC template v2'!F665, "")</f>
        <v/>
      </c>
      <c r="D668" s="32" t="str">
        <f>IF(OR('Jisc APC template v2'!N665="COAF",'Jisc APC template v2'!O665="COAF",'Jisc APC template v2'!P665="COAF"), 'Jisc APC template v2'!H665, "")</f>
        <v/>
      </c>
      <c r="E668" s="32" t="str">
        <f>IF(OR('Jisc APC template v2'!N665="COAF",'Jisc APC template v2'!O665="COAF",'Jisc APC template v2'!P665="COAF"), 'Jisc APC template v2'!I665, "")</f>
        <v/>
      </c>
      <c r="F668" s="32" t="str">
        <f>IF(OR('Jisc APC template v2'!N665="COAF",'Jisc APC template v2'!O665="COAF",'Jisc APC template v2'!P665="COAF"), 'Jisc APC template v2'!L665, "")</f>
        <v/>
      </c>
      <c r="G668" s="33" t="str">
        <f>IF(OR('Jisc APC template v2'!N665="COAF",'Jisc APC template v2'!O665="COAF",'Jisc APC template v2'!P665="COAF"), 'Jisc APC template v2'!M665, "")</f>
        <v/>
      </c>
      <c r="H668" s="32" t="str">
        <f>IF(OR('Jisc APC template v2'!N665="COAF",'Jisc APC template v2'!O665="COAF",'Jisc APC template v2'!P665="COAF"), 'Jisc APC template v2'!X665, "")</f>
        <v/>
      </c>
      <c r="I668" s="32" t="str">
        <f>IF(OR('Jisc APC template v2'!N665="COAF",'Jisc APC template v2'!O665="COAF",'Jisc APC template v2'!P665="COAF"), 'Jisc APC template v2'!AA665, "")</f>
        <v/>
      </c>
      <c r="J668" s="32" t="str">
        <f>IF(OR('Jisc APC template v2'!N665="COAF",'Jisc APC template v2'!O665="COAF",'Jisc APC template v2'!P665="COAF"), 'Jisc APC template v2'!AB665, "")</f>
        <v/>
      </c>
      <c r="K668" s="32">
        <f>'Jisc APC template v2'!AG665</f>
        <v>0</v>
      </c>
      <c r="L668" s="17" t="str">
        <f>IF(OR('Jisc APC template v2'!N665="COAF",'Jisc APC template v2'!O665="COAF",'Jisc APC template v2'!P665="COAF"), 'Jisc APC template v2'!Q665, "")</f>
        <v/>
      </c>
      <c r="M668" s="17" t="str">
        <f>IF(OR('Jisc APC template v2'!N665="COAF",'Jisc APC template v2'!O665="COAF",'Jisc APC template v2'!P665="COAF"), 'Jisc APC template v2'!R665, "")</f>
        <v/>
      </c>
      <c r="N668" s="17" t="str">
        <f>IF(OR('Jisc APC template v2'!N665="COAF",'Jisc APC template v2'!O665="COAF",'Jisc APC template v2'!P665="COAF"), 'Jisc APC template v2'!S665, "")</f>
        <v/>
      </c>
      <c r="O668" s="17" t="str">
        <f>IF(OR('Jisc APC template v2'!N665="COAF",'Jisc APC template v2'!O665="COAF",'Jisc APC template v2'!P665="COAF"), 'Jisc APC template v2'!T665, "")</f>
        <v/>
      </c>
      <c r="P668" s="17" t="str">
        <f>IF(OR('Jisc APC template v2'!N665="COAF",'Jisc APC template v2'!O665="COAF",'Jisc APC template v2'!P665="COAF"), 'Jisc APC template v2'!U665, "")</f>
        <v/>
      </c>
      <c r="Q668" s="17" t="str">
        <f>IF(OR('Jisc APC template v2'!N665="COAF",'Jisc APC template v2'!O665="COAF",'Jisc APC template v2'!P665="COAF"), 'Jisc APC template v2'!V665, "")</f>
        <v/>
      </c>
      <c r="R668" s="18" t="str">
        <f>IF(OR('Jisc APC template v2'!N665="COAF",'Jisc APC template v2'!O665="COAF",'Jisc APC template v2'!P665="COAF"), 'Jisc APC template v2'!AI665, "")</f>
        <v/>
      </c>
    </row>
    <row r="669" spans="1:18" ht="15.75" customHeight="1" x14ac:dyDescent="0.2">
      <c r="A669" s="31" t="str">
        <f>IF(OR('Jisc APC template v2'!N666="COAF",'Jisc APC template v2'!O666="COAF",'Jisc APC template v2'!P666="COAF"), 'Jisc APC template v2'!D666, "")</f>
        <v/>
      </c>
      <c r="B669" s="31" t="str">
        <f>IF(OR('Jisc APC template v2'!N666="COAF",'Jisc APC template v2'!O666="COAF",'Jisc APC template v2'!P666="COAF"), 'Jisc APC template v2'!E666, "")</f>
        <v/>
      </c>
      <c r="C669" s="31" t="str">
        <f>IF(OR('Jisc APC template v2'!N666="COAF",'Jisc APC template v2'!O666="COAF",'Jisc APC template v2'!P666="COAF"), 'Jisc APC template v2'!F666, "")</f>
        <v/>
      </c>
      <c r="D669" s="32" t="str">
        <f>IF(OR('Jisc APC template v2'!N666="COAF",'Jisc APC template v2'!O666="COAF",'Jisc APC template v2'!P666="COAF"), 'Jisc APC template v2'!H666, "")</f>
        <v/>
      </c>
      <c r="E669" s="32" t="str">
        <f>IF(OR('Jisc APC template v2'!N666="COAF",'Jisc APC template v2'!O666="COAF",'Jisc APC template v2'!P666="COAF"), 'Jisc APC template v2'!I666, "")</f>
        <v/>
      </c>
      <c r="F669" s="32" t="str">
        <f>IF(OR('Jisc APC template v2'!N666="COAF",'Jisc APC template v2'!O666="COAF",'Jisc APC template v2'!P666="COAF"), 'Jisc APC template v2'!L666, "")</f>
        <v/>
      </c>
      <c r="G669" s="33" t="str">
        <f>IF(OR('Jisc APC template v2'!N666="COAF",'Jisc APC template v2'!O666="COAF",'Jisc APC template v2'!P666="COAF"), 'Jisc APC template v2'!M666, "")</f>
        <v/>
      </c>
      <c r="H669" s="32" t="str">
        <f>IF(OR('Jisc APC template v2'!N666="COAF",'Jisc APC template v2'!O666="COAF",'Jisc APC template v2'!P666="COAF"), 'Jisc APC template v2'!X666, "")</f>
        <v/>
      </c>
      <c r="I669" s="32" t="str">
        <f>IF(OR('Jisc APC template v2'!N666="COAF",'Jisc APC template v2'!O666="COAF",'Jisc APC template v2'!P666="COAF"), 'Jisc APC template v2'!AA666, "")</f>
        <v/>
      </c>
      <c r="J669" s="32" t="str">
        <f>IF(OR('Jisc APC template v2'!N666="COAF",'Jisc APC template v2'!O666="COAF",'Jisc APC template v2'!P666="COAF"), 'Jisc APC template v2'!AB666, "")</f>
        <v/>
      </c>
      <c r="K669" s="32">
        <f>'Jisc APC template v2'!AG666</f>
        <v>0</v>
      </c>
      <c r="L669" s="17" t="str">
        <f>IF(OR('Jisc APC template v2'!N666="COAF",'Jisc APC template v2'!O666="COAF",'Jisc APC template v2'!P666="COAF"), 'Jisc APC template v2'!Q666, "")</f>
        <v/>
      </c>
      <c r="M669" s="17" t="str">
        <f>IF(OR('Jisc APC template v2'!N666="COAF",'Jisc APC template v2'!O666="COAF",'Jisc APC template v2'!P666="COAF"), 'Jisc APC template v2'!R666, "")</f>
        <v/>
      </c>
      <c r="N669" s="17" t="str">
        <f>IF(OR('Jisc APC template v2'!N666="COAF",'Jisc APC template v2'!O666="COAF",'Jisc APC template v2'!P666="COAF"), 'Jisc APC template v2'!S666, "")</f>
        <v/>
      </c>
      <c r="O669" s="17" t="str">
        <f>IF(OR('Jisc APC template v2'!N666="COAF",'Jisc APC template v2'!O666="COAF",'Jisc APC template v2'!P666="COAF"), 'Jisc APC template v2'!T666, "")</f>
        <v/>
      </c>
      <c r="P669" s="17" t="str">
        <f>IF(OR('Jisc APC template v2'!N666="COAF",'Jisc APC template v2'!O666="COAF",'Jisc APC template v2'!P666="COAF"), 'Jisc APC template v2'!U666, "")</f>
        <v/>
      </c>
      <c r="Q669" s="17" t="str">
        <f>IF(OR('Jisc APC template v2'!N666="COAF",'Jisc APC template v2'!O666="COAF",'Jisc APC template v2'!P666="COAF"), 'Jisc APC template v2'!V666, "")</f>
        <v/>
      </c>
      <c r="R669" s="18" t="str">
        <f>IF(OR('Jisc APC template v2'!N666="COAF",'Jisc APC template v2'!O666="COAF",'Jisc APC template v2'!P666="COAF"), 'Jisc APC template v2'!AI666, "")</f>
        <v/>
      </c>
    </row>
    <row r="670" spans="1:18" ht="15.75" customHeight="1" x14ac:dyDescent="0.2">
      <c r="A670" s="31" t="str">
        <f>IF(OR('Jisc APC template v2'!N667="COAF",'Jisc APC template v2'!O667="COAF",'Jisc APC template v2'!P667="COAF"), 'Jisc APC template v2'!D667, "")</f>
        <v/>
      </c>
      <c r="B670" s="31" t="str">
        <f>IF(OR('Jisc APC template v2'!N667="COAF",'Jisc APC template v2'!O667="COAF",'Jisc APC template v2'!P667="COAF"), 'Jisc APC template v2'!E667, "")</f>
        <v/>
      </c>
      <c r="C670" s="31" t="str">
        <f>IF(OR('Jisc APC template v2'!N667="COAF",'Jisc APC template v2'!O667="COAF",'Jisc APC template v2'!P667="COAF"), 'Jisc APC template v2'!F667, "")</f>
        <v/>
      </c>
      <c r="D670" s="32" t="str">
        <f>IF(OR('Jisc APC template v2'!N667="COAF",'Jisc APC template v2'!O667="COAF",'Jisc APC template v2'!P667="COAF"), 'Jisc APC template v2'!H667, "")</f>
        <v/>
      </c>
      <c r="E670" s="32" t="str">
        <f>IF(OR('Jisc APC template v2'!N667="COAF",'Jisc APC template v2'!O667="COAF",'Jisc APC template v2'!P667="COAF"), 'Jisc APC template v2'!I667, "")</f>
        <v/>
      </c>
      <c r="F670" s="32" t="str">
        <f>IF(OR('Jisc APC template v2'!N667="COAF",'Jisc APC template v2'!O667="COAF",'Jisc APC template v2'!P667="COAF"), 'Jisc APC template v2'!L667, "")</f>
        <v/>
      </c>
      <c r="G670" s="33" t="str">
        <f>IF(OR('Jisc APC template v2'!N667="COAF",'Jisc APC template v2'!O667="COAF",'Jisc APC template v2'!P667="COAF"), 'Jisc APC template v2'!M667, "")</f>
        <v/>
      </c>
      <c r="H670" s="32" t="str">
        <f>IF(OR('Jisc APC template v2'!N667="COAF",'Jisc APC template v2'!O667="COAF",'Jisc APC template v2'!P667="COAF"), 'Jisc APC template v2'!X667, "")</f>
        <v/>
      </c>
      <c r="I670" s="32" t="str">
        <f>IF(OR('Jisc APC template v2'!N667="COAF",'Jisc APC template v2'!O667="COAF",'Jisc APC template v2'!P667="COAF"), 'Jisc APC template v2'!AA667, "")</f>
        <v/>
      </c>
      <c r="J670" s="32" t="str">
        <f>IF(OR('Jisc APC template v2'!N667="COAF",'Jisc APC template v2'!O667="COAF",'Jisc APC template v2'!P667="COAF"), 'Jisc APC template v2'!AB667, "")</f>
        <v/>
      </c>
      <c r="K670" s="32">
        <f>'Jisc APC template v2'!AG667</f>
        <v>0</v>
      </c>
      <c r="L670" s="17" t="str">
        <f>IF(OR('Jisc APC template v2'!N667="COAF",'Jisc APC template v2'!O667="COAF",'Jisc APC template v2'!P667="COAF"), 'Jisc APC template v2'!Q667, "")</f>
        <v/>
      </c>
      <c r="M670" s="17" t="str">
        <f>IF(OR('Jisc APC template v2'!N667="COAF",'Jisc APC template v2'!O667="COAF",'Jisc APC template v2'!P667="COAF"), 'Jisc APC template v2'!R667, "")</f>
        <v/>
      </c>
      <c r="N670" s="17" t="str">
        <f>IF(OR('Jisc APC template v2'!N667="COAF",'Jisc APC template v2'!O667="COAF",'Jisc APC template v2'!P667="COAF"), 'Jisc APC template v2'!S667, "")</f>
        <v/>
      </c>
      <c r="O670" s="17" t="str">
        <f>IF(OR('Jisc APC template v2'!N667="COAF",'Jisc APC template v2'!O667="COAF",'Jisc APC template v2'!P667="COAF"), 'Jisc APC template v2'!T667, "")</f>
        <v/>
      </c>
      <c r="P670" s="17" t="str">
        <f>IF(OR('Jisc APC template v2'!N667="COAF",'Jisc APC template v2'!O667="COAF",'Jisc APC template v2'!P667="COAF"), 'Jisc APC template v2'!U667, "")</f>
        <v/>
      </c>
      <c r="Q670" s="17" t="str">
        <f>IF(OR('Jisc APC template v2'!N667="COAF",'Jisc APC template v2'!O667="COAF",'Jisc APC template v2'!P667="COAF"), 'Jisc APC template v2'!V667, "")</f>
        <v/>
      </c>
      <c r="R670" s="18" t="str">
        <f>IF(OR('Jisc APC template v2'!N667="COAF",'Jisc APC template v2'!O667="COAF",'Jisc APC template v2'!P667="COAF"), 'Jisc APC template v2'!AI667, "")</f>
        <v/>
      </c>
    </row>
    <row r="671" spans="1:18" ht="15.75" customHeight="1" x14ac:dyDescent="0.2">
      <c r="A671" s="31" t="str">
        <f>IF(OR('Jisc APC template v2'!N668="COAF",'Jisc APC template v2'!O668="COAF",'Jisc APC template v2'!P668="COAF"), 'Jisc APC template v2'!D668, "")</f>
        <v/>
      </c>
      <c r="B671" s="31" t="str">
        <f>IF(OR('Jisc APC template v2'!N668="COAF",'Jisc APC template v2'!O668="COAF",'Jisc APC template v2'!P668="COAF"), 'Jisc APC template v2'!E668, "")</f>
        <v/>
      </c>
      <c r="C671" s="31" t="str">
        <f>IF(OR('Jisc APC template v2'!N668="COAF",'Jisc APC template v2'!O668="COAF",'Jisc APC template v2'!P668="COAF"), 'Jisc APC template v2'!F668, "")</f>
        <v/>
      </c>
      <c r="D671" s="32" t="str">
        <f>IF(OR('Jisc APC template v2'!N668="COAF",'Jisc APC template v2'!O668="COAF",'Jisc APC template v2'!P668="COAF"), 'Jisc APC template v2'!H668, "")</f>
        <v/>
      </c>
      <c r="E671" s="32" t="str">
        <f>IF(OR('Jisc APC template v2'!N668="COAF",'Jisc APC template v2'!O668="COAF",'Jisc APC template v2'!P668="COAF"), 'Jisc APC template v2'!I668, "")</f>
        <v/>
      </c>
      <c r="F671" s="32" t="str">
        <f>IF(OR('Jisc APC template v2'!N668="COAF",'Jisc APC template v2'!O668="COAF",'Jisc APC template v2'!P668="COAF"), 'Jisc APC template v2'!L668, "")</f>
        <v/>
      </c>
      <c r="G671" s="33" t="str">
        <f>IF(OR('Jisc APC template v2'!N668="COAF",'Jisc APC template v2'!O668="COAF",'Jisc APC template v2'!P668="COAF"), 'Jisc APC template v2'!M668, "")</f>
        <v/>
      </c>
      <c r="H671" s="32" t="str">
        <f>IF(OR('Jisc APC template v2'!N668="COAF",'Jisc APC template v2'!O668="COAF",'Jisc APC template v2'!P668="COAF"), 'Jisc APC template v2'!X668, "")</f>
        <v/>
      </c>
      <c r="I671" s="32" t="str">
        <f>IF(OR('Jisc APC template v2'!N668="COAF",'Jisc APC template v2'!O668="COAF",'Jisc APC template v2'!P668="COAF"), 'Jisc APC template v2'!AA668, "")</f>
        <v/>
      </c>
      <c r="J671" s="32" t="str">
        <f>IF(OR('Jisc APC template v2'!N668="COAF",'Jisc APC template v2'!O668="COAF",'Jisc APC template v2'!P668="COAF"), 'Jisc APC template v2'!AB668, "")</f>
        <v/>
      </c>
      <c r="K671" s="32">
        <f>'Jisc APC template v2'!AG668</f>
        <v>0</v>
      </c>
      <c r="L671" s="17" t="str">
        <f>IF(OR('Jisc APC template v2'!N668="COAF",'Jisc APC template v2'!O668="COAF",'Jisc APC template v2'!P668="COAF"), 'Jisc APC template v2'!Q668, "")</f>
        <v/>
      </c>
      <c r="M671" s="17" t="str">
        <f>IF(OR('Jisc APC template v2'!N668="COAF",'Jisc APC template v2'!O668="COAF",'Jisc APC template v2'!P668="COAF"), 'Jisc APC template v2'!R668, "")</f>
        <v/>
      </c>
      <c r="N671" s="17" t="str">
        <f>IF(OR('Jisc APC template v2'!N668="COAF",'Jisc APC template v2'!O668="COAF",'Jisc APC template v2'!P668="COAF"), 'Jisc APC template v2'!S668, "")</f>
        <v/>
      </c>
      <c r="O671" s="17" t="str">
        <f>IF(OR('Jisc APC template v2'!N668="COAF",'Jisc APC template v2'!O668="COAF",'Jisc APC template v2'!P668="COAF"), 'Jisc APC template v2'!T668, "")</f>
        <v/>
      </c>
      <c r="P671" s="17" t="str">
        <f>IF(OR('Jisc APC template v2'!N668="COAF",'Jisc APC template v2'!O668="COAF",'Jisc APC template v2'!P668="COAF"), 'Jisc APC template v2'!U668, "")</f>
        <v/>
      </c>
      <c r="Q671" s="17" t="str">
        <f>IF(OR('Jisc APC template v2'!N668="COAF",'Jisc APC template v2'!O668="COAF",'Jisc APC template v2'!P668="COAF"), 'Jisc APC template v2'!V668, "")</f>
        <v/>
      </c>
      <c r="R671" s="18" t="str">
        <f>IF(OR('Jisc APC template v2'!N668="COAF",'Jisc APC template v2'!O668="COAF",'Jisc APC template v2'!P668="COAF"), 'Jisc APC template v2'!AI668, "")</f>
        <v/>
      </c>
    </row>
    <row r="672" spans="1:18" ht="15.75" customHeight="1" x14ac:dyDescent="0.2">
      <c r="A672" s="31" t="str">
        <f>IF(OR('Jisc APC template v2'!N669="COAF",'Jisc APC template v2'!O669="COAF",'Jisc APC template v2'!P669="COAF"), 'Jisc APC template v2'!D669, "")</f>
        <v/>
      </c>
      <c r="B672" s="31" t="str">
        <f>IF(OR('Jisc APC template v2'!N669="COAF",'Jisc APC template v2'!O669="COAF",'Jisc APC template v2'!P669="COAF"), 'Jisc APC template v2'!E669, "")</f>
        <v/>
      </c>
      <c r="C672" s="31" t="str">
        <f>IF(OR('Jisc APC template v2'!N669="COAF",'Jisc APC template v2'!O669="COAF",'Jisc APC template v2'!P669="COAF"), 'Jisc APC template v2'!F669, "")</f>
        <v/>
      </c>
      <c r="D672" s="32" t="str">
        <f>IF(OR('Jisc APC template v2'!N669="COAF",'Jisc APC template v2'!O669="COAF",'Jisc APC template v2'!P669="COAF"), 'Jisc APC template v2'!H669, "")</f>
        <v/>
      </c>
      <c r="E672" s="32" t="str">
        <f>IF(OR('Jisc APC template v2'!N669="COAF",'Jisc APC template v2'!O669="COAF",'Jisc APC template v2'!P669="COAF"), 'Jisc APC template v2'!I669, "")</f>
        <v/>
      </c>
      <c r="F672" s="32" t="str">
        <f>IF(OR('Jisc APC template v2'!N669="COAF",'Jisc APC template v2'!O669="COAF",'Jisc APC template v2'!P669="COAF"), 'Jisc APC template v2'!L669, "")</f>
        <v/>
      </c>
      <c r="G672" s="33" t="str">
        <f>IF(OR('Jisc APC template v2'!N669="COAF",'Jisc APC template v2'!O669="COAF",'Jisc APC template v2'!P669="COAF"), 'Jisc APC template v2'!M669, "")</f>
        <v/>
      </c>
      <c r="H672" s="32" t="str">
        <f>IF(OR('Jisc APC template v2'!N669="COAF",'Jisc APC template v2'!O669="COAF",'Jisc APC template v2'!P669="COAF"), 'Jisc APC template v2'!X669, "")</f>
        <v/>
      </c>
      <c r="I672" s="32" t="str">
        <f>IF(OR('Jisc APC template v2'!N669="COAF",'Jisc APC template v2'!O669="COAF",'Jisc APC template v2'!P669="COAF"), 'Jisc APC template v2'!AA669, "")</f>
        <v/>
      </c>
      <c r="J672" s="32" t="str">
        <f>IF(OR('Jisc APC template v2'!N669="COAF",'Jisc APC template v2'!O669="COAF",'Jisc APC template v2'!P669="COAF"), 'Jisc APC template v2'!AB669, "")</f>
        <v/>
      </c>
      <c r="K672" s="32">
        <f>'Jisc APC template v2'!AG669</f>
        <v>0</v>
      </c>
      <c r="L672" s="17" t="str">
        <f>IF(OR('Jisc APC template v2'!N669="COAF",'Jisc APC template v2'!O669="COAF",'Jisc APC template v2'!P669="COAF"), 'Jisc APC template v2'!Q669, "")</f>
        <v/>
      </c>
      <c r="M672" s="17" t="str">
        <f>IF(OR('Jisc APC template v2'!N669="COAF",'Jisc APC template v2'!O669="COAF",'Jisc APC template v2'!P669="COAF"), 'Jisc APC template v2'!R669, "")</f>
        <v/>
      </c>
      <c r="N672" s="17" t="str">
        <f>IF(OR('Jisc APC template v2'!N669="COAF",'Jisc APC template v2'!O669="COAF",'Jisc APC template v2'!P669="COAF"), 'Jisc APC template v2'!S669, "")</f>
        <v/>
      </c>
      <c r="O672" s="17" t="str">
        <f>IF(OR('Jisc APC template v2'!N669="COAF",'Jisc APC template v2'!O669="COAF",'Jisc APC template v2'!P669="COAF"), 'Jisc APC template v2'!T669, "")</f>
        <v/>
      </c>
      <c r="P672" s="17" t="str">
        <f>IF(OR('Jisc APC template v2'!N669="COAF",'Jisc APC template v2'!O669="COAF",'Jisc APC template v2'!P669="COAF"), 'Jisc APC template v2'!U669, "")</f>
        <v/>
      </c>
      <c r="Q672" s="17" t="str">
        <f>IF(OR('Jisc APC template v2'!N669="COAF",'Jisc APC template v2'!O669="COAF",'Jisc APC template v2'!P669="COAF"), 'Jisc APC template v2'!V669, "")</f>
        <v/>
      </c>
      <c r="R672" s="18" t="str">
        <f>IF(OR('Jisc APC template v2'!N669="COAF",'Jisc APC template v2'!O669="COAF",'Jisc APC template v2'!P669="COAF"), 'Jisc APC template v2'!AI669, "")</f>
        <v/>
      </c>
    </row>
    <row r="673" spans="1:18" ht="15.75" customHeight="1" x14ac:dyDescent="0.2">
      <c r="A673" s="31" t="str">
        <f>IF(OR('Jisc APC template v2'!N670="COAF",'Jisc APC template v2'!O670="COAF",'Jisc APC template v2'!P670="COAF"), 'Jisc APC template v2'!D670, "")</f>
        <v/>
      </c>
      <c r="B673" s="31" t="str">
        <f>IF(OR('Jisc APC template v2'!N670="COAF",'Jisc APC template v2'!O670="COAF",'Jisc APC template v2'!P670="COAF"), 'Jisc APC template v2'!E670, "")</f>
        <v/>
      </c>
      <c r="C673" s="31" t="str">
        <f>IF(OR('Jisc APC template v2'!N670="COAF",'Jisc APC template v2'!O670="COAF",'Jisc APC template v2'!P670="COAF"), 'Jisc APC template v2'!F670, "")</f>
        <v/>
      </c>
      <c r="D673" s="32" t="str">
        <f>IF(OR('Jisc APC template v2'!N670="COAF",'Jisc APC template v2'!O670="COAF",'Jisc APC template v2'!P670="COAF"), 'Jisc APC template v2'!H670, "")</f>
        <v/>
      </c>
      <c r="E673" s="32" t="str">
        <f>IF(OR('Jisc APC template v2'!N670="COAF",'Jisc APC template v2'!O670="COAF",'Jisc APC template v2'!P670="COAF"), 'Jisc APC template v2'!I670, "")</f>
        <v/>
      </c>
      <c r="F673" s="32" t="str">
        <f>IF(OR('Jisc APC template v2'!N670="COAF",'Jisc APC template v2'!O670="COAF",'Jisc APC template v2'!P670="COAF"), 'Jisc APC template v2'!L670, "")</f>
        <v/>
      </c>
      <c r="G673" s="33" t="str">
        <f>IF(OR('Jisc APC template v2'!N670="COAF",'Jisc APC template v2'!O670="COAF",'Jisc APC template v2'!P670="COAF"), 'Jisc APC template v2'!M670, "")</f>
        <v/>
      </c>
      <c r="H673" s="32" t="str">
        <f>IF(OR('Jisc APC template v2'!N670="COAF",'Jisc APC template v2'!O670="COAF",'Jisc APC template v2'!P670="COAF"), 'Jisc APC template v2'!X670, "")</f>
        <v/>
      </c>
      <c r="I673" s="32" t="str">
        <f>IF(OR('Jisc APC template v2'!N670="COAF",'Jisc APC template v2'!O670="COAF",'Jisc APC template v2'!P670="COAF"), 'Jisc APC template v2'!AA670, "")</f>
        <v/>
      </c>
      <c r="J673" s="32" t="str">
        <f>IF(OR('Jisc APC template v2'!N670="COAF",'Jisc APC template v2'!O670="COAF",'Jisc APC template v2'!P670="COAF"), 'Jisc APC template v2'!AB670, "")</f>
        <v/>
      </c>
      <c r="K673" s="32">
        <f>'Jisc APC template v2'!AG670</f>
        <v>0</v>
      </c>
      <c r="L673" s="17" t="str">
        <f>IF(OR('Jisc APC template v2'!N670="COAF",'Jisc APC template v2'!O670="COAF",'Jisc APC template v2'!P670="COAF"), 'Jisc APC template v2'!Q670, "")</f>
        <v/>
      </c>
      <c r="M673" s="17" t="str">
        <f>IF(OR('Jisc APC template v2'!N670="COAF",'Jisc APC template v2'!O670="COAF",'Jisc APC template v2'!P670="COAF"), 'Jisc APC template v2'!R670, "")</f>
        <v/>
      </c>
      <c r="N673" s="17" t="str">
        <f>IF(OR('Jisc APC template v2'!N670="COAF",'Jisc APC template v2'!O670="COAF",'Jisc APC template v2'!P670="COAF"), 'Jisc APC template v2'!S670, "")</f>
        <v/>
      </c>
      <c r="O673" s="17" t="str">
        <f>IF(OR('Jisc APC template v2'!N670="COAF",'Jisc APC template v2'!O670="COAF",'Jisc APC template v2'!P670="COAF"), 'Jisc APC template v2'!T670, "")</f>
        <v/>
      </c>
      <c r="P673" s="17" t="str">
        <f>IF(OR('Jisc APC template v2'!N670="COAF",'Jisc APC template v2'!O670="COAF",'Jisc APC template v2'!P670="COAF"), 'Jisc APC template v2'!U670, "")</f>
        <v/>
      </c>
      <c r="Q673" s="17" t="str">
        <f>IF(OR('Jisc APC template v2'!N670="COAF",'Jisc APC template v2'!O670="COAF",'Jisc APC template v2'!P670="COAF"), 'Jisc APC template v2'!V670, "")</f>
        <v/>
      </c>
      <c r="R673" s="18" t="str">
        <f>IF(OR('Jisc APC template v2'!N670="COAF",'Jisc APC template v2'!O670="COAF",'Jisc APC template v2'!P670="COAF"), 'Jisc APC template v2'!AI670, "")</f>
        <v/>
      </c>
    </row>
    <row r="674" spans="1:18" ht="15.75" customHeight="1" x14ac:dyDescent="0.2">
      <c r="A674" s="31" t="str">
        <f>IF(OR('Jisc APC template v2'!N671="COAF",'Jisc APC template v2'!O671="COAF",'Jisc APC template v2'!P671="COAF"), 'Jisc APC template v2'!D671, "")</f>
        <v/>
      </c>
      <c r="B674" s="31" t="str">
        <f>IF(OR('Jisc APC template v2'!N671="COAF",'Jisc APC template v2'!O671="COAF",'Jisc APC template v2'!P671="COAF"), 'Jisc APC template v2'!E671, "")</f>
        <v/>
      </c>
      <c r="C674" s="31" t="str">
        <f>IF(OR('Jisc APC template v2'!N671="COAF",'Jisc APC template v2'!O671="COAF",'Jisc APC template v2'!P671="COAF"), 'Jisc APC template v2'!F671, "")</f>
        <v/>
      </c>
      <c r="D674" s="32" t="str">
        <f>IF(OR('Jisc APC template v2'!N671="COAF",'Jisc APC template v2'!O671="COAF",'Jisc APC template v2'!P671="COAF"), 'Jisc APC template v2'!H671, "")</f>
        <v/>
      </c>
      <c r="E674" s="32" t="str">
        <f>IF(OR('Jisc APC template v2'!N671="COAF",'Jisc APC template v2'!O671="COAF",'Jisc APC template v2'!P671="COAF"), 'Jisc APC template v2'!I671, "")</f>
        <v/>
      </c>
      <c r="F674" s="32" t="str">
        <f>IF(OR('Jisc APC template v2'!N671="COAF",'Jisc APC template v2'!O671="COAF",'Jisc APC template v2'!P671="COAF"), 'Jisc APC template v2'!L671, "")</f>
        <v/>
      </c>
      <c r="G674" s="33" t="str">
        <f>IF(OR('Jisc APC template v2'!N671="COAF",'Jisc APC template v2'!O671="COAF",'Jisc APC template v2'!P671="COAF"), 'Jisc APC template v2'!M671, "")</f>
        <v/>
      </c>
      <c r="H674" s="32" t="str">
        <f>IF(OR('Jisc APC template v2'!N671="COAF",'Jisc APC template v2'!O671="COAF",'Jisc APC template v2'!P671="COAF"), 'Jisc APC template v2'!X671, "")</f>
        <v/>
      </c>
      <c r="I674" s="32" t="str">
        <f>IF(OR('Jisc APC template v2'!N671="COAF",'Jisc APC template v2'!O671="COAF",'Jisc APC template v2'!P671="COAF"), 'Jisc APC template v2'!AA671, "")</f>
        <v/>
      </c>
      <c r="J674" s="32" t="str">
        <f>IF(OR('Jisc APC template v2'!N671="COAF",'Jisc APC template v2'!O671="COAF",'Jisc APC template v2'!P671="COAF"), 'Jisc APC template v2'!AB671, "")</f>
        <v/>
      </c>
      <c r="K674" s="32">
        <f>'Jisc APC template v2'!AG671</f>
        <v>0</v>
      </c>
      <c r="L674" s="17" t="str">
        <f>IF(OR('Jisc APC template v2'!N671="COAF",'Jisc APC template v2'!O671="COAF",'Jisc APC template v2'!P671="COAF"), 'Jisc APC template v2'!Q671, "")</f>
        <v/>
      </c>
      <c r="M674" s="17" t="str">
        <f>IF(OR('Jisc APC template v2'!N671="COAF",'Jisc APC template v2'!O671="COAF",'Jisc APC template v2'!P671="COAF"), 'Jisc APC template v2'!R671, "")</f>
        <v/>
      </c>
      <c r="N674" s="17" t="str">
        <f>IF(OR('Jisc APC template v2'!N671="COAF",'Jisc APC template v2'!O671="COAF",'Jisc APC template v2'!P671="COAF"), 'Jisc APC template v2'!S671, "")</f>
        <v/>
      </c>
      <c r="O674" s="17" t="str">
        <f>IF(OR('Jisc APC template v2'!N671="COAF",'Jisc APC template v2'!O671="COAF",'Jisc APC template v2'!P671="COAF"), 'Jisc APC template v2'!T671, "")</f>
        <v/>
      </c>
      <c r="P674" s="17" t="str">
        <f>IF(OR('Jisc APC template v2'!N671="COAF",'Jisc APC template v2'!O671="COAF",'Jisc APC template v2'!P671="COAF"), 'Jisc APC template v2'!U671, "")</f>
        <v/>
      </c>
      <c r="Q674" s="17" t="str">
        <f>IF(OR('Jisc APC template v2'!N671="COAF",'Jisc APC template v2'!O671="COAF",'Jisc APC template v2'!P671="COAF"), 'Jisc APC template v2'!V671, "")</f>
        <v/>
      </c>
      <c r="R674" s="18" t="str">
        <f>IF(OR('Jisc APC template v2'!N671="COAF",'Jisc APC template v2'!O671="COAF",'Jisc APC template v2'!P671="COAF"), 'Jisc APC template v2'!AI671, "")</f>
        <v/>
      </c>
    </row>
    <row r="675" spans="1:18" ht="15.75" customHeight="1" x14ac:dyDescent="0.2">
      <c r="A675" s="31" t="str">
        <f>IF(OR('Jisc APC template v2'!N672="COAF",'Jisc APC template v2'!O672="COAF",'Jisc APC template v2'!P672="COAF"), 'Jisc APC template v2'!D672, "")</f>
        <v/>
      </c>
      <c r="B675" s="31" t="str">
        <f>IF(OR('Jisc APC template v2'!N672="COAF",'Jisc APC template v2'!O672="COAF",'Jisc APC template v2'!P672="COAF"), 'Jisc APC template v2'!E672, "")</f>
        <v/>
      </c>
      <c r="C675" s="31" t="str">
        <f>IF(OR('Jisc APC template v2'!N672="COAF",'Jisc APC template v2'!O672="COAF",'Jisc APC template v2'!P672="COAF"), 'Jisc APC template v2'!F672, "")</f>
        <v/>
      </c>
      <c r="D675" s="32" t="str">
        <f>IF(OR('Jisc APC template v2'!N672="COAF",'Jisc APC template v2'!O672="COAF",'Jisc APC template v2'!P672="COAF"), 'Jisc APC template v2'!H672, "")</f>
        <v/>
      </c>
      <c r="E675" s="32" t="str">
        <f>IF(OR('Jisc APC template v2'!N672="COAF",'Jisc APC template v2'!O672="COAF",'Jisc APC template v2'!P672="COAF"), 'Jisc APC template v2'!I672, "")</f>
        <v/>
      </c>
      <c r="F675" s="32" t="str">
        <f>IF(OR('Jisc APC template v2'!N672="COAF",'Jisc APC template v2'!O672="COAF",'Jisc APC template v2'!P672="COAF"), 'Jisc APC template v2'!L672, "")</f>
        <v/>
      </c>
      <c r="G675" s="33" t="str">
        <f>IF(OR('Jisc APC template v2'!N672="COAF",'Jisc APC template v2'!O672="COAF",'Jisc APC template v2'!P672="COAF"), 'Jisc APC template v2'!M672, "")</f>
        <v/>
      </c>
      <c r="H675" s="32" t="str">
        <f>IF(OR('Jisc APC template v2'!N672="COAF",'Jisc APC template v2'!O672="COAF",'Jisc APC template v2'!P672="COAF"), 'Jisc APC template v2'!X672, "")</f>
        <v/>
      </c>
      <c r="I675" s="32" t="str">
        <f>IF(OR('Jisc APC template v2'!N672="COAF",'Jisc APC template v2'!O672="COAF",'Jisc APC template v2'!P672="COAF"), 'Jisc APC template v2'!AA672, "")</f>
        <v/>
      </c>
      <c r="J675" s="32" t="str">
        <f>IF(OR('Jisc APC template v2'!N672="COAF",'Jisc APC template v2'!O672="COAF",'Jisc APC template v2'!P672="COAF"), 'Jisc APC template v2'!AB672, "")</f>
        <v/>
      </c>
      <c r="K675" s="32">
        <f>'Jisc APC template v2'!AG672</f>
        <v>0</v>
      </c>
      <c r="L675" s="17" t="str">
        <f>IF(OR('Jisc APC template v2'!N672="COAF",'Jisc APC template v2'!O672="COAF",'Jisc APC template v2'!P672="COAF"), 'Jisc APC template v2'!Q672, "")</f>
        <v/>
      </c>
      <c r="M675" s="17" t="str">
        <f>IF(OR('Jisc APC template v2'!N672="COAF",'Jisc APC template v2'!O672="COAF",'Jisc APC template v2'!P672="COAF"), 'Jisc APC template v2'!R672, "")</f>
        <v/>
      </c>
      <c r="N675" s="17" t="str">
        <f>IF(OR('Jisc APC template v2'!N672="COAF",'Jisc APC template v2'!O672="COAF",'Jisc APC template v2'!P672="COAF"), 'Jisc APC template v2'!S672, "")</f>
        <v/>
      </c>
      <c r="O675" s="17" t="str">
        <f>IF(OR('Jisc APC template v2'!N672="COAF",'Jisc APC template v2'!O672="COAF",'Jisc APC template v2'!P672="COAF"), 'Jisc APC template v2'!T672, "")</f>
        <v/>
      </c>
      <c r="P675" s="17" t="str">
        <f>IF(OR('Jisc APC template v2'!N672="COAF",'Jisc APC template v2'!O672="COAF",'Jisc APC template v2'!P672="COAF"), 'Jisc APC template v2'!U672, "")</f>
        <v/>
      </c>
      <c r="Q675" s="17" t="str">
        <f>IF(OR('Jisc APC template v2'!N672="COAF",'Jisc APC template v2'!O672="COAF",'Jisc APC template v2'!P672="COAF"), 'Jisc APC template v2'!V672, "")</f>
        <v/>
      </c>
      <c r="R675" s="18" t="str">
        <f>IF(OR('Jisc APC template v2'!N672="COAF",'Jisc APC template v2'!O672="COAF",'Jisc APC template v2'!P672="COAF"), 'Jisc APC template v2'!AI672, "")</f>
        <v/>
      </c>
    </row>
    <row r="676" spans="1:18" ht="15.75" customHeight="1" x14ac:dyDescent="0.2">
      <c r="A676" s="31" t="str">
        <f>IF(OR('Jisc APC template v2'!N673="COAF",'Jisc APC template v2'!O673="COAF",'Jisc APC template v2'!P673="COAF"), 'Jisc APC template v2'!D673, "")</f>
        <v/>
      </c>
      <c r="B676" s="31" t="str">
        <f>IF(OR('Jisc APC template v2'!N673="COAF",'Jisc APC template v2'!O673="COAF",'Jisc APC template v2'!P673="COAF"), 'Jisc APC template v2'!E673, "")</f>
        <v/>
      </c>
      <c r="C676" s="31" t="str">
        <f>IF(OR('Jisc APC template v2'!N673="COAF",'Jisc APC template v2'!O673="COAF",'Jisc APC template v2'!P673="COAF"), 'Jisc APC template v2'!F673, "")</f>
        <v/>
      </c>
      <c r="D676" s="32" t="str">
        <f>IF(OR('Jisc APC template v2'!N673="COAF",'Jisc APC template v2'!O673="COAF",'Jisc APC template v2'!P673="COAF"), 'Jisc APC template v2'!H673, "")</f>
        <v/>
      </c>
      <c r="E676" s="32" t="str">
        <f>IF(OR('Jisc APC template v2'!N673="COAF",'Jisc APC template v2'!O673="COAF",'Jisc APC template v2'!P673="COAF"), 'Jisc APC template v2'!I673, "")</f>
        <v/>
      </c>
      <c r="F676" s="32" t="str">
        <f>IF(OR('Jisc APC template v2'!N673="COAF",'Jisc APC template v2'!O673="COAF",'Jisc APC template v2'!P673="COAF"), 'Jisc APC template v2'!L673, "")</f>
        <v/>
      </c>
      <c r="G676" s="33" t="str">
        <f>IF(OR('Jisc APC template v2'!N673="COAF",'Jisc APC template v2'!O673="COAF",'Jisc APC template v2'!P673="COAF"), 'Jisc APC template v2'!M673, "")</f>
        <v/>
      </c>
      <c r="H676" s="32" t="str">
        <f>IF(OR('Jisc APC template v2'!N673="COAF",'Jisc APC template v2'!O673="COAF",'Jisc APC template v2'!P673="COAF"), 'Jisc APC template v2'!X673, "")</f>
        <v/>
      </c>
      <c r="I676" s="32" t="str">
        <f>IF(OR('Jisc APC template v2'!N673="COAF",'Jisc APC template v2'!O673="COAF",'Jisc APC template v2'!P673="COAF"), 'Jisc APC template v2'!AA673, "")</f>
        <v/>
      </c>
      <c r="J676" s="32" t="str">
        <f>IF(OR('Jisc APC template v2'!N673="COAF",'Jisc APC template v2'!O673="COAF",'Jisc APC template v2'!P673="COAF"), 'Jisc APC template v2'!AB673, "")</f>
        <v/>
      </c>
      <c r="K676" s="32">
        <f>'Jisc APC template v2'!AG673</f>
        <v>0</v>
      </c>
      <c r="L676" s="17" t="str">
        <f>IF(OR('Jisc APC template v2'!N673="COAF",'Jisc APC template v2'!O673="COAF",'Jisc APC template v2'!P673="COAF"), 'Jisc APC template v2'!Q673, "")</f>
        <v/>
      </c>
      <c r="M676" s="17" t="str">
        <f>IF(OR('Jisc APC template v2'!N673="COAF",'Jisc APC template v2'!O673="COAF",'Jisc APC template v2'!P673="COAF"), 'Jisc APC template v2'!R673, "")</f>
        <v/>
      </c>
      <c r="N676" s="17" t="str">
        <f>IF(OR('Jisc APC template v2'!N673="COAF",'Jisc APC template v2'!O673="COAF",'Jisc APC template v2'!P673="COAF"), 'Jisc APC template v2'!S673, "")</f>
        <v/>
      </c>
      <c r="O676" s="17" t="str">
        <f>IF(OR('Jisc APC template v2'!N673="COAF",'Jisc APC template v2'!O673="COAF",'Jisc APC template v2'!P673="COAF"), 'Jisc APC template v2'!T673, "")</f>
        <v/>
      </c>
      <c r="P676" s="17" t="str">
        <f>IF(OR('Jisc APC template v2'!N673="COAF",'Jisc APC template v2'!O673="COAF",'Jisc APC template v2'!P673="COAF"), 'Jisc APC template v2'!U673, "")</f>
        <v/>
      </c>
      <c r="Q676" s="17" t="str">
        <f>IF(OR('Jisc APC template v2'!N673="COAF",'Jisc APC template v2'!O673="COAF",'Jisc APC template v2'!P673="COAF"), 'Jisc APC template v2'!V673, "")</f>
        <v/>
      </c>
      <c r="R676" s="18" t="str">
        <f>IF(OR('Jisc APC template v2'!N673="COAF",'Jisc APC template v2'!O673="COAF",'Jisc APC template v2'!P673="COAF"), 'Jisc APC template v2'!AI673, "")</f>
        <v/>
      </c>
    </row>
    <row r="677" spans="1:18" ht="15.75" customHeight="1" x14ac:dyDescent="0.2">
      <c r="A677" s="31" t="str">
        <f>IF(OR('Jisc APC template v2'!N674="COAF",'Jisc APC template v2'!O674="COAF",'Jisc APC template v2'!P674="COAF"), 'Jisc APC template v2'!D674, "")</f>
        <v/>
      </c>
      <c r="B677" s="31" t="str">
        <f>IF(OR('Jisc APC template v2'!N674="COAF",'Jisc APC template v2'!O674="COAF",'Jisc APC template v2'!P674="COAF"), 'Jisc APC template v2'!E674, "")</f>
        <v/>
      </c>
      <c r="C677" s="31" t="str">
        <f>IF(OR('Jisc APC template v2'!N674="COAF",'Jisc APC template v2'!O674="COAF",'Jisc APC template v2'!P674="COAF"), 'Jisc APC template v2'!F674, "")</f>
        <v/>
      </c>
      <c r="D677" s="32" t="str">
        <f>IF(OR('Jisc APC template v2'!N674="COAF",'Jisc APC template v2'!O674="COAF",'Jisc APC template v2'!P674="COAF"), 'Jisc APC template v2'!H674, "")</f>
        <v/>
      </c>
      <c r="E677" s="32" t="str">
        <f>IF(OR('Jisc APC template v2'!N674="COAF",'Jisc APC template v2'!O674="COAF",'Jisc APC template v2'!P674="COAF"), 'Jisc APC template v2'!I674, "")</f>
        <v/>
      </c>
      <c r="F677" s="32" t="str">
        <f>IF(OR('Jisc APC template v2'!N674="COAF",'Jisc APC template v2'!O674="COAF",'Jisc APC template v2'!P674="COAF"), 'Jisc APC template v2'!L674, "")</f>
        <v/>
      </c>
      <c r="G677" s="33" t="str">
        <f>IF(OR('Jisc APC template v2'!N674="COAF",'Jisc APC template v2'!O674="COAF",'Jisc APC template v2'!P674="COAF"), 'Jisc APC template v2'!M674, "")</f>
        <v/>
      </c>
      <c r="H677" s="32" t="str">
        <f>IF(OR('Jisc APC template v2'!N674="COAF",'Jisc APC template v2'!O674="COAF",'Jisc APC template v2'!P674="COAF"), 'Jisc APC template v2'!X674, "")</f>
        <v/>
      </c>
      <c r="I677" s="32" t="str">
        <f>IF(OR('Jisc APC template v2'!N674="COAF",'Jisc APC template v2'!O674="COAF",'Jisc APC template v2'!P674="COAF"), 'Jisc APC template v2'!AA674, "")</f>
        <v/>
      </c>
      <c r="J677" s="32" t="str">
        <f>IF(OR('Jisc APC template v2'!N674="COAF",'Jisc APC template v2'!O674="COAF",'Jisc APC template v2'!P674="COAF"), 'Jisc APC template v2'!AB674, "")</f>
        <v/>
      </c>
      <c r="K677" s="32">
        <f>'Jisc APC template v2'!AG674</f>
        <v>0</v>
      </c>
      <c r="L677" s="17" t="str">
        <f>IF(OR('Jisc APC template v2'!N674="COAF",'Jisc APC template v2'!O674="COAF",'Jisc APC template v2'!P674="COAF"), 'Jisc APC template v2'!Q674, "")</f>
        <v/>
      </c>
      <c r="M677" s="17" t="str">
        <f>IF(OR('Jisc APC template v2'!N674="COAF",'Jisc APC template v2'!O674="COAF",'Jisc APC template v2'!P674="COAF"), 'Jisc APC template v2'!R674, "")</f>
        <v/>
      </c>
      <c r="N677" s="17" t="str">
        <f>IF(OR('Jisc APC template v2'!N674="COAF",'Jisc APC template v2'!O674="COAF",'Jisc APC template v2'!P674="COAF"), 'Jisc APC template v2'!S674, "")</f>
        <v/>
      </c>
      <c r="O677" s="17" t="str">
        <f>IF(OR('Jisc APC template v2'!N674="COAF",'Jisc APC template v2'!O674="COAF",'Jisc APC template v2'!P674="COAF"), 'Jisc APC template v2'!T674, "")</f>
        <v/>
      </c>
      <c r="P677" s="17" t="str">
        <f>IF(OR('Jisc APC template v2'!N674="COAF",'Jisc APC template v2'!O674="COAF",'Jisc APC template v2'!P674="COAF"), 'Jisc APC template v2'!U674, "")</f>
        <v/>
      </c>
      <c r="Q677" s="17" t="str">
        <f>IF(OR('Jisc APC template v2'!N674="COAF",'Jisc APC template v2'!O674="COAF",'Jisc APC template v2'!P674="COAF"), 'Jisc APC template v2'!V674, "")</f>
        <v/>
      </c>
      <c r="R677" s="18" t="str">
        <f>IF(OR('Jisc APC template v2'!N674="COAF",'Jisc APC template v2'!O674="COAF",'Jisc APC template v2'!P674="COAF"), 'Jisc APC template v2'!AI674, "")</f>
        <v/>
      </c>
    </row>
    <row r="678" spans="1:18" ht="15.75" customHeight="1" x14ac:dyDescent="0.2">
      <c r="A678" s="31" t="str">
        <f>IF(OR('Jisc APC template v2'!N675="COAF",'Jisc APC template v2'!O675="COAF",'Jisc APC template v2'!P675="COAF"), 'Jisc APC template v2'!D675, "")</f>
        <v/>
      </c>
      <c r="B678" s="31" t="str">
        <f>IF(OR('Jisc APC template v2'!N675="COAF",'Jisc APC template v2'!O675="COAF",'Jisc APC template v2'!P675="COAF"), 'Jisc APC template v2'!E675, "")</f>
        <v/>
      </c>
      <c r="C678" s="31" t="str">
        <f>IF(OR('Jisc APC template v2'!N675="COAF",'Jisc APC template v2'!O675="COAF",'Jisc APC template v2'!P675="COAF"), 'Jisc APC template v2'!F675, "")</f>
        <v/>
      </c>
      <c r="D678" s="32" t="str">
        <f>IF(OR('Jisc APC template v2'!N675="COAF",'Jisc APC template v2'!O675="COAF",'Jisc APC template v2'!P675="COAF"), 'Jisc APC template v2'!H675, "")</f>
        <v/>
      </c>
      <c r="E678" s="32" t="str">
        <f>IF(OR('Jisc APC template v2'!N675="COAF",'Jisc APC template v2'!O675="COAF",'Jisc APC template v2'!P675="COAF"), 'Jisc APC template v2'!I675, "")</f>
        <v/>
      </c>
      <c r="F678" s="32" t="str">
        <f>IF(OR('Jisc APC template v2'!N675="COAF",'Jisc APC template v2'!O675="COAF",'Jisc APC template v2'!P675="COAF"), 'Jisc APC template v2'!L675, "")</f>
        <v/>
      </c>
      <c r="G678" s="33" t="str">
        <f>IF(OR('Jisc APC template v2'!N675="COAF",'Jisc APC template v2'!O675="COAF",'Jisc APC template v2'!P675="COAF"), 'Jisc APC template v2'!M675, "")</f>
        <v/>
      </c>
      <c r="H678" s="32" t="str">
        <f>IF(OR('Jisc APC template v2'!N675="COAF",'Jisc APC template v2'!O675="COAF",'Jisc APC template v2'!P675="COAF"), 'Jisc APC template v2'!X675, "")</f>
        <v/>
      </c>
      <c r="I678" s="32" t="str">
        <f>IF(OR('Jisc APC template v2'!N675="COAF",'Jisc APC template v2'!O675="COAF",'Jisc APC template v2'!P675="COAF"), 'Jisc APC template v2'!AA675, "")</f>
        <v/>
      </c>
      <c r="J678" s="32" t="str">
        <f>IF(OR('Jisc APC template v2'!N675="COAF",'Jisc APC template v2'!O675="COAF",'Jisc APC template v2'!P675="COAF"), 'Jisc APC template v2'!AB675, "")</f>
        <v/>
      </c>
      <c r="K678" s="32">
        <f>'Jisc APC template v2'!AG675</f>
        <v>0</v>
      </c>
      <c r="L678" s="17" t="str">
        <f>IF(OR('Jisc APC template v2'!N675="COAF",'Jisc APC template v2'!O675="COAF",'Jisc APC template v2'!P675="COAF"), 'Jisc APC template v2'!Q675, "")</f>
        <v/>
      </c>
      <c r="M678" s="17" t="str">
        <f>IF(OR('Jisc APC template v2'!N675="COAF",'Jisc APC template v2'!O675="COAF",'Jisc APC template v2'!P675="COAF"), 'Jisc APC template v2'!R675, "")</f>
        <v/>
      </c>
      <c r="N678" s="17" t="str">
        <f>IF(OR('Jisc APC template v2'!N675="COAF",'Jisc APC template v2'!O675="COAF",'Jisc APC template v2'!P675="COAF"), 'Jisc APC template v2'!S675, "")</f>
        <v/>
      </c>
      <c r="O678" s="17" t="str">
        <f>IF(OR('Jisc APC template v2'!N675="COAF",'Jisc APC template v2'!O675="COAF",'Jisc APC template v2'!P675="COAF"), 'Jisc APC template v2'!T675, "")</f>
        <v/>
      </c>
      <c r="P678" s="17" t="str">
        <f>IF(OR('Jisc APC template v2'!N675="COAF",'Jisc APC template v2'!O675="COAF",'Jisc APC template v2'!P675="COAF"), 'Jisc APC template v2'!U675, "")</f>
        <v/>
      </c>
      <c r="Q678" s="17" t="str">
        <f>IF(OR('Jisc APC template v2'!N675="COAF",'Jisc APC template v2'!O675="COAF",'Jisc APC template v2'!P675="COAF"), 'Jisc APC template v2'!V675, "")</f>
        <v/>
      </c>
      <c r="R678" s="18" t="str">
        <f>IF(OR('Jisc APC template v2'!N675="COAF",'Jisc APC template v2'!O675="COAF",'Jisc APC template v2'!P675="COAF"), 'Jisc APC template v2'!AI675, "")</f>
        <v/>
      </c>
    </row>
    <row r="679" spans="1:18" ht="15.75" customHeight="1" x14ac:dyDescent="0.2">
      <c r="A679" s="31" t="str">
        <f>IF(OR('Jisc APC template v2'!N676="COAF",'Jisc APC template v2'!O676="COAF",'Jisc APC template v2'!P676="COAF"), 'Jisc APC template v2'!D676, "")</f>
        <v/>
      </c>
      <c r="B679" s="31" t="str">
        <f>IF(OR('Jisc APC template v2'!N676="COAF",'Jisc APC template v2'!O676="COAF",'Jisc APC template v2'!P676="COAF"), 'Jisc APC template v2'!E676, "")</f>
        <v/>
      </c>
      <c r="C679" s="31" t="str">
        <f>IF(OR('Jisc APC template v2'!N676="COAF",'Jisc APC template v2'!O676="COAF",'Jisc APC template v2'!P676="COAF"), 'Jisc APC template v2'!F676, "")</f>
        <v/>
      </c>
      <c r="D679" s="32" t="str">
        <f>IF(OR('Jisc APC template v2'!N676="COAF",'Jisc APC template v2'!O676="COAF",'Jisc APC template v2'!P676="COAF"), 'Jisc APC template v2'!H676, "")</f>
        <v/>
      </c>
      <c r="E679" s="32" t="str">
        <f>IF(OR('Jisc APC template v2'!N676="COAF",'Jisc APC template v2'!O676="COAF",'Jisc APC template v2'!P676="COAF"), 'Jisc APC template v2'!I676, "")</f>
        <v/>
      </c>
      <c r="F679" s="32" t="str">
        <f>IF(OR('Jisc APC template v2'!N676="COAF",'Jisc APC template v2'!O676="COAF",'Jisc APC template v2'!P676="COAF"), 'Jisc APC template v2'!L676, "")</f>
        <v/>
      </c>
      <c r="G679" s="33" t="str">
        <f>IF(OR('Jisc APC template v2'!N676="COAF",'Jisc APC template v2'!O676="COAF",'Jisc APC template v2'!P676="COAF"), 'Jisc APC template v2'!M676, "")</f>
        <v/>
      </c>
      <c r="H679" s="32" t="str">
        <f>IF(OR('Jisc APC template v2'!N676="COAF",'Jisc APC template v2'!O676="COAF",'Jisc APC template v2'!P676="COAF"), 'Jisc APC template v2'!X676, "")</f>
        <v/>
      </c>
      <c r="I679" s="32" t="str">
        <f>IF(OR('Jisc APC template v2'!N676="COAF",'Jisc APC template v2'!O676="COAF",'Jisc APC template v2'!P676="COAF"), 'Jisc APC template v2'!AA676, "")</f>
        <v/>
      </c>
      <c r="J679" s="32" t="str">
        <f>IF(OR('Jisc APC template v2'!N676="COAF",'Jisc APC template v2'!O676="COAF",'Jisc APC template v2'!P676="COAF"), 'Jisc APC template v2'!AB676, "")</f>
        <v/>
      </c>
      <c r="K679" s="32">
        <f>'Jisc APC template v2'!AG676</f>
        <v>0</v>
      </c>
      <c r="L679" s="17" t="str">
        <f>IF(OR('Jisc APC template v2'!N676="COAF",'Jisc APC template v2'!O676="COAF",'Jisc APC template v2'!P676="COAF"), 'Jisc APC template v2'!Q676, "")</f>
        <v/>
      </c>
      <c r="M679" s="17" t="str">
        <f>IF(OR('Jisc APC template v2'!N676="COAF",'Jisc APC template v2'!O676="COAF",'Jisc APC template v2'!P676="COAF"), 'Jisc APC template v2'!R676, "")</f>
        <v/>
      </c>
      <c r="N679" s="17" t="str">
        <f>IF(OR('Jisc APC template v2'!N676="COAF",'Jisc APC template v2'!O676="COAF",'Jisc APC template v2'!P676="COAF"), 'Jisc APC template v2'!S676, "")</f>
        <v/>
      </c>
      <c r="O679" s="17" t="str">
        <f>IF(OR('Jisc APC template v2'!N676="COAF",'Jisc APC template v2'!O676="COAF",'Jisc APC template v2'!P676="COAF"), 'Jisc APC template v2'!T676, "")</f>
        <v/>
      </c>
      <c r="P679" s="17" t="str">
        <f>IF(OR('Jisc APC template v2'!N676="COAF",'Jisc APC template v2'!O676="COAF",'Jisc APC template v2'!P676="COAF"), 'Jisc APC template v2'!U676, "")</f>
        <v/>
      </c>
      <c r="Q679" s="17" t="str">
        <f>IF(OR('Jisc APC template v2'!N676="COAF",'Jisc APC template v2'!O676="COAF",'Jisc APC template v2'!P676="COAF"), 'Jisc APC template v2'!V676, "")</f>
        <v/>
      </c>
      <c r="R679" s="18" t="str">
        <f>IF(OR('Jisc APC template v2'!N676="COAF",'Jisc APC template v2'!O676="COAF",'Jisc APC template v2'!P676="COAF"), 'Jisc APC template v2'!AI676, "")</f>
        <v/>
      </c>
    </row>
    <row r="680" spans="1:18" ht="15.75" customHeight="1" x14ac:dyDescent="0.2">
      <c r="A680" s="31" t="str">
        <f>IF(OR('Jisc APC template v2'!N677="COAF",'Jisc APC template v2'!O677="COAF",'Jisc APC template v2'!P677="COAF"), 'Jisc APC template v2'!D677, "")</f>
        <v/>
      </c>
      <c r="B680" s="31" t="str">
        <f>IF(OR('Jisc APC template v2'!N677="COAF",'Jisc APC template v2'!O677="COAF",'Jisc APC template v2'!P677="COAF"), 'Jisc APC template v2'!E677, "")</f>
        <v/>
      </c>
      <c r="C680" s="31" t="str">
        <f>IF(OR('Jisc APC template v2'!N677="COAF",'Jisc APC template v2'!O677="COAF",'Jisc APC template v2'!P677="COAF"), 'Jisc APC template v2'!F677, "")</f>
        <v/>
      </c>
      <c r="D680" s="32" t="str">
        <f>IF(OR('Jisc APC template v2'!N677="COAF",'Jisc APC template v2'!O677="COAF",'Jisc APC template v2'!P677="COAF"), 'Jisc APC template v2'!H677, "")</f>
        <v/>
      </c>
      <c r="E680" s="32" t="str">
        <f>IF(OR('Jisc APC template v2'!N677="COAF",'Jisc APC template v2'!O677="COAF",'Jisc APC template v2'!P677="COAF"), 'Jisc APC template v2'!I677, "")</f>
        <v/>
      </c>
      <c r="F680" s="32" t="str">
        <f>IF(OR('Jisc APC template v2'!N677="COAF",'Jisc APC template v2'!O677="COAF",'Jisc APC template v2'!P677="COAF"), 'Jisc APC template v2'!L677, "")</f>
        <v/>
      </c>
      <c r="G680" s="33" t="str">
        <f>IF(OR('Jisc APC template v2'!N677="COAF",'Jisc APC template v2'!O677="COAF",'Jisc APC template v2'!P677="COAF"), 'Jisc APC template v2'!M677, "")</f>
        <v/>
      </c>
      <c r="H680" s="32" t="str">
        <f>IF(OR('Jisc APC template v2'!N677="COAF",'Jisc APC template v2'!O677="COAF",'Jisc APC template v2'!P677="COAF"), 'Jisc APC template v2'!X677, "")</f>
        <v/>
      </c>
      <c r="I680" s="32" t="str">
        <f>IF(OR('Jisc APC template v2'!N677="COAF",'Jisc APC template v2'!O677="COAF",'Jisc APC template v2'!P677="COAF"), 'Jisc APC template v2'!AA677, "")</f>
        <v/>
      </c>
      <c r="J680" s="32" t="str">
        <f>IF(OR('Jisc APC template v2'!N677="COAF",'Jisc APC template v2'!O677="COAF",'Jisc APC template v2'!P677="COAF"), 'Jisc APC template v2'!AB677, "")</f>
        <v/>
      </c>
      <c r="K680" s="32">
        <f>'Jisc APC template v2'!AG677</f>
        <v>0</v>
      </c>
      <c r="L680" s="17" t="str">
        <f>IF(OR('Jisc APC template v2'!N677="COAF",'Jisc APC template v2'!O677="COAF",'Jisc APC template v2'!P677="COAF"), 'Jisc APC template v2'!Q677, "")</f>
        <v/>
      </c>
      <c r="M680" s="17" t="str">
        <f>IF(OR('Jisc APC template v2'!N677="COAF",'Jisc APC template v2'!O677="COAF",'Jisc APC template v2'!P677="COAF"), 'Jisc APC template v2'!R677, "")</f>
        <v/>
      </c>
      <c r="N680" s="17" t="str">
        <f>IF(OR('Jisc APC template v2'!N677="COAF",'Jisc APC template v2'!O677="COAF",'Jisc APC template v2'!P677="COAF"), 'Jisc APC template v2'!S677, "")</f>
        <v/>
      </c>
      <c r="O680" s="17" t="str">
        <f>IF(OR('Jisc APC template v2'!N677="COAF",'Jisc APC template v2'!O677="COAF",'Jisc APC template v2'!P677="COAF"), 'Jisc APC template v2'!T677, "")</f>
        <v/>
      </c>
      <c r="P680" s="17" t="str">
        <f>IF(OR('Jisc APC template v2'!N677="COAF",'Jisc APC template v2'!O677="COAF",'Jisc APC template v2'!P677="COAF"), 'Jisc APC template v2'!U677, "")</f>
        <v/>
      </c>
      <c r="Q680" s="17" t="str">
        <f>IF(OR('Jisc APC template v2'!N677="COAF",'Jisc APC template v2'!O677="COAF",'Jisc APC template v2'!P677="COAF"), 'Jisc APC template v2'!V677, "")</f>
        <v/>
      </c>
      <c r="R680" s="18" t="str">
        <f>IF(OR('Jisc APC template v2'!N677="COAF",'Jisc APC template v2'!O677="COAF",'Jisc APC template v2'!P677="COAF"), 'Jisc APC template v2'!AI677, "")</f>
        <v/>
      </c>
    </row>
    <row r="681" spans="1:18" ht="15.75" customHeight="1" x14ac:dyDescent="0.2">
      <c r="A681" s="31" t="str">
        <f>IF(OR('Jisc APC template v2'!N678="COAF",'Jisc APC template v2'!O678="COAF",'Jisc APC template v2'!P678="COAF"), 'Jisc APC template v2'!D678, "")</f>
        <v/>
      </c>
      <c r="B681" s="31" t="str">
        <f>IF(OR('Jisc APC template v2'!N678="COAF",'Jisc APC template v2'!O678="COAF",'Jisc APC template v2'!P678="COAF"), 'Jisc APC template v2'!E678, "")</f>
        <v/>
      </c>
      <c r="C681" s="31" t="str">
        <f>IF(OR('Jisc APC template v2'!N678="COAF",'Jisc APC template v2'!O678="COAF",'Jisc APC template v2'!P678="COAF"), 'Jisc APC template v2'!F678, "")</f>
        <v/>
      </c>
      <c r="D681" s="32" t="str">
        <f>IF(OR('Jisc APC template v2'!N678="COAF",'Jisc APC template v2'!O678="COAF",'Jisc APC template v2'!P678="COAF"), 'Jisc APC template v2'!H678, "")</f>
        <v/>
      </c>
      <c r="E681" s="32" t="str">
        <f>IF(OR('Jisc APC template v2'!N678="COAF",'Jisc APC template v2'!O678="COAF",'Jisc APC template v2'!P678="COAF"), 'Jisc APC template v2'!I678, "")</f>
        <v/>
      </c>
      <c r="F681" s="32" t="str">
        <f>IF(OR('Jisc APC template v2'!N678="COAF",'Jisc APC template v2'!O678="COAF",'Jisc APC template v2'!P678="COAF"), 'Jisc APC template v2'!L678, "")</f>
        <v/>
      </c>
      <c r="G681" s="33" t="str">
        <f>IF(OR('Jisc APC template v2'!N678="COAF",'Jisc APC template v2'!O678="COAF",'Jisc APC template v2'!P678="COAF"), 'Jisc APC template v2'!M678, "")</f>
        <v/>
      </c>
      <c r="H681" s="32" t="str">
        <f>IF(OR('Jisc APC template v2'!N678="COAF",'Jisc APC template v2'!O678="COAF",'Jisc APC template v2'!P678="COAF"), 'Jisc APC template v2'!X678, "")</f>
        <v/>
      </c>
      <c r="I681" s="32" t="str">
        <f>IF(OR('Jisc APC template v2'!N678="COAF",'Jisc APC template v2'!O678="COAF",'Jisc APC template v2'!P678="COAF"), 'Jisc APC template v2'!AA678, "")</f>
        <v/>
      </c>
      <c r="J681" s="32" t="str">
        <f>IF(OR('Jisc APC template v2'!N678="COAF",'Jisc APC template v2'!O678="COAF",'Jisc APC template v2'!P678="COAF"), 'Jisc APC template v2'!AB678, "")</f>
        <v/>
      </c>
      <c r="K681" s="32">
        <f>'Jisc APC template v2'!AG678</f>
        <v>0</v>
      </c>
      <c r="L681" s="17" t="str">
        <f>IF(OR('Jisc APC template v2'!N678="COAF",'Jisc APC template v2'!O678="COAF",'Jisc APC template v2'!P678="COAF"), 'Jisc APC template v2'!Q678, "")</f>
        <v/>
      </c>
      <c r="M681" s="17" t="str">
        <f>IF(OR('Jisc APC template v2'!N678="COAF",'Jisc APC template v2'!O678="COAF",'Jisc APC template v2'!P678="COAF"), 'Jisc APC template v2'!R678, "")</f>
        <v/>
      </c>
      <c r="N681" s="17" t="str">
        <f>IF(OR('Jisc APC template v2'!N678="COAF",'Jisc APC template v2'!O678="COAF",'Jisc APC template v2'!P678="COAF"), 'Jisc APC template v2'!S678, "")</f>
        <v/>
      </c>
      <c r="O681" s="17" t="str">
        <f>IF(OR('Jisc APC template v2'!N678="COAF",'Jisc APC template v2'!O678="COAF",'Jisc APC template v2'!P678="COAF"), 'Jisc APC template v2'!T678, "")</f>
        <v/>
      </c>
      <c r="P681" s="17" t="str">
        <f>IF(OR('Jisc APC template v2'!N678="COAF",'Jisc APC template v2'!O678="COAF",'Jisc APC template v2'!P678="COAF"), 'Jisc APC template v2'!U678, "")</f>
        <v/>
      </c>
      <c r="Q681" s="17" t="str">
        <f>IF(OR('Jisc APC template v2'!N678="COAF",'Jisc APC template v2'!O678="COAF",'Jisc APC template v2'!P678="COAF"), 'Jisc APC template v2'!V678, "")</f>
        <v/>
      </c>
      <c r="R681" s="18" t="str">
        <f>IF(OR('Jisc APC template v2'!N678="COAF",'Jisc APC template v2'!O678="COAF",'Jisc APC template v2'!P678="COAF"), 'Jisc APC template v2'!AI678, "")</f>
        <v/>
      </c>
    </row>
    <row r="682" spans="1:18" ht="15.75" customHeight="1" x14ac:dyDescent="0.2">
      <c r="A682" s="31" t="str">
        <f>IF(OR('Jisc APC template v2'!N679="COAF",'Jisc APC template v2'!O679="COAF",'Jisc APC template v2'!P679="COAF"), 'Jisc APC template v2'!D679, "")</f>
        <v/>
      </c>
      <c r="B682" s="31" t="str">
        <f>IF(OR('Jisc APC template v2'!N679="COAF",'Jisc APC template v2'!O679="COAF",'Jisc APC template v2'!P679="COAF"), 'Jisc APC template v2'!E679, "")</f>
        <v/>
      </c>
      <c r="C682" s="31" t="str">
        <f>IF(OR('Jisc APC template v2'!N679="COAF",'Jisc APC template v2'!O679="COAF",'Jisc APC template v2'!P679="COAF"), 'Jisc APC template v2'!F679, "")</f>
        <v/>
      </c>
      <c r="D682" s="32" t="str">
        <f>IF(OR('Jisc APC template v2'!N679="COAF",'Jisc APC template v2'!O679="COAF",'Jisc APC template v2'!P679="COAF"), 'Jisc APC template v2'!H679, "")</f>
        <v/>
      </c>
      <c r="E682" s="32" t="str">
        <f>IF(OR('Jisc APC template v2'!N679="COAF",'Jisc APC template v2'!O679="COAF",'Jisc APC template v2'!P679="COAF"), 'Jisc APC template v2'!I679, "")</f>
        <v/>
      </c>
      <c r="F682" s="32" t="str">
        <f>IF(OR('Jisc APC template v2'!N679="COAF",'Jisc APC template v2'!O679="COAF",'Jisc APC template v2'!P679="COAF"), 'Jisc APC template v2'!L679, "")</f>
        <v/>
      </c>
      <c r="G682" s="33" t="str">
        <f>IF(OR('Jisc APC template v2'!N679="COAF",'Jisc APC template v2'!O679="COAF",'Jisc APC template v2'!P679="COAF"), 'Jisc APC template v2'!M679, "")</f>
        <v/>
      </c>
      <c r="H682" s="32" t="str">
        <f>IF(OR('Jisc APC template v2'!N679="COAF",'Jisc APC template v2'!O679="COAF",'Jisc APC template v2'!P679="COAF"), 'Jisc APC template v2'!X679, "")</f>
        <v/>
      </c>
      <c r="I682" s="32" t="str">
        <f>IF(OR('Jisc APC template v2'!N679="COAF",'Jisc APC template v2'!O679="COAF",'Jisc APC template v2'!P679="COAF"), 'Jisc APC template v2'!AA679, "")</f>
        <v/>
      </c>
      <c r="J682" s="32" t="str">
        <f>IF(OR('Jisc APC template v2'!N679="COAF",'Jisc APC template v2'!O679="COAF",'Jisc APC template v2'!P679="COAF"), 'Jisc APC template v2'!AB679, "")</f>
        <v/>
      </c>
      <c r="K682" s="32">
        <f>'Jisc APC template v2'!AG679</f>
        <v>0</v>
      </c>
      <c r="L682" s="17" t="str">
        <f>IF(OR('Jisc APC template v2'!N679="COAF",'Jisc APC template v2'!O679="COAF",'Jisc APC template v2'!P679="COAF"), 'Jisc APC template v2'!Q679, "")</f>
        <v/>
      </c>
      <c r="M682" s="17" t="str">
        <f>IF(OR('Jisc APC template v2'!N679="COAF",'Jisc APC template v2'!O679="COAF",'Jisc APC template v2'!P679="COAF"), 'Jisc APC template v2'!R679, "")</f>
        <v/>
      </c>
      <c r="N682" s="17" t="str">
        <f>IF(OR('Jisc APC template v2'!N679="COAF",'Jisc APC template v2'!O679="COAF",'Jisc APC template v2'!P679="COAF"), 'Jisc APC template v2'!S679, "")</f>
        <v/>
      </c>
      <c r="O682" s="17" t="str">
        <f>IF(OR('Jisc APC template v2'!N679="COAF",'Jisc APC template v2'!O679="COAF",'Jisc APC template v2'!P679="COAF"), 'Jisc APC template v2'!T679, "")</f>
        <v/>
      </c>
      <c r="P682" s="17" t="str">
        <f>IF(OR('Jisc APC template v2'!N679="COAF",'Jisc APC template v2'!O679="COAF",'Jisc APC template v2'!P679="COAF"), 'Jisc APC template v2'!U679, "")</f>
        <v/>
      </c>
      <c r="Q682" s="17" t="str">
        <f>IF(OR('Jisc APC template v2'!N679="COAF",'Jisc APC template v2'!O679="COAF",'Jisc APC template v2'!P679="COAF"), 'Jisc APC template v2'!V679, "")</f>
        <v/>
      </c>
      <c r="R682" s="18" t="str">
        <f>IF(OR('Jisc APC template v2'!N679="COAF",'Jisc APC template v2'!O679="COAF",'Jisc APC template v2'!P679="COAF"), 'Jisc APC template v2'!AI679, "")</f>
        <v/>
      </c>
    </row>
    <row r="683" spans="1:18" ht="15.75" customHeight="1" x14ac:dyDescent="0.2">
      <c r="A683" s="31" t="str">
        <f>IF(OR('Jisc APC template v2'!N680="COAF",'Jisc APC template v2'!O680="COAF",'Jisc APC template v2'!P680="COAF"), 'Jisc APC template v2'!D680, "")</f>
        <v/>
      </c>
      <c r="B683" s="31" t="str">
        <f>IF(OR('Jisc APC template v2'!N680="COAF",'Jisc APC template v2'!O680="COAF",'Jisc APC template v2'!P680="COAF"), 'Jisc APC template v2'!E680, "")</f>
        <v/>
      </c>
      <c r="C683" s="31" t="str">
        <f>IF(OR('Jisc APC template v2'!N680="COAF",'Jisc APC template v2'!O680="COAF",'Jisc APC template v2'!P680="COAF"), 'Jisc APC template v2'!F680, "")</f>
        <v/>
      </c>
      <c r="D683" s="32" t="str">
        <f>IF(OR('Jisc APC template v2'!N680="COAF",'Jisc APC template v2'!O680="COAF",'Jisc APC template v2'!P680="COAF"), 'Jisc APC template v2'!H680, "")</f>
        <v/>
      </c>
      <c r="E683" s="32" t="str">
        <f>IF(OR('Jisc APC template v2'!N680="COAF",'Jisc APC template v2'!O680="COAF",'Jisc APC template v2'!P680="COAF"), 'Jisc APC template v2'!I680, "")</f>
        <v/>
      </c>
      <c r="F683" s="32" t="str">
        <f>IF(OR('Jisc APC template v2'!N680="COAF",'Jisc APC template v2'!O680="COAF",'Jisc APC template v2'!P680="COAF"), 'Jisc APC template v2'!L680, "")</f>
        <v/>
      </c>
      <c r="G683" s="33" t="str">
        <f>IF(OR('Jisc APC template v2'!N680="COAF",'Jisc APC template v2'!O680="COAF",'Jisc APC template v2'!P680="COAF"), 'Jisc APC template v2'!M680, "")</f>
        <v/>
      </c>
      <c r="H683" s="32" t="str">
        <f>IF(OR('Jisc APC template v2'!N680="COAF",'Jisc APC template v2'!O680="COAF",'Jisc APC template v2'!P680="COAF"), 'Jisc APC template v2'!X680, "")</f>
        <v/>
      </c>
      <c r="I683" s="32" t="str">
        <f>IF(OR('Jisc APC template v2'!N680="COAF",'Jisc APC template v2'!O680="COAF",'Jisc APC template v2'!P680="COAF"), 'Jisc APC template v2'!AA680, "")</f>
        <v/>
      </c>
      <c r="J683" s="32" t="str">
        <f>IF(OR('Jisc APC template v2'!N680="COAF",'Jisc APC template v2'!O680="COAF",'Jisc APC template v2'!P680="COAF"), 'Jisc APC template v2'!AB680, "")</f>
        <v/>
      </c>
      <c r="K683" s="32">
        <f>'Jisc APC template v2'!AG680</f>
        <v>0</v>
      </c>
      <c r="L683" s="17" t="str">
        <f>IF(OR('Jisc APC template v2'!N680="COAF",'Jisc APC template v2'!O680="COAF",'Jisc APC template v2'!P680="COAF"), 'Jisc APC template v2'!Q680, "")</f>
        <v/>
      </c>
      <c r="M683" s="17" t="str">
        <f>IF(OR('Jisc APC template v2'!N680="COAF",'Jisc APC template v2'!O680="COAF",'Jisc APC template v2'!P680="COAF"), 'Jisc APC template v2'!R680, "")</f>
        <v/>
      </c>
      <c r="N683" s="17" t="str">
        <f>IF(OR('Jisc APC template v2'!N680="COAF",'Jisc APC template v2'!O680="COAF",'Jisc APC template v2'!P680="COAF"), 'Jisc APC template v2'!S680, "")</f>
        <v/>
      </c>
      <c r="O683" s="17" t="str">
        <f>IF(OR('Jisc APC template v2'!N680="COAF",'Jisc APC template v2'!O680="COAF",'Jisc APC template v2'!P680="COAF"), 'Jisc APC template v2'!T680, "")</f>
        <v/>
      </c>
      <c r="P683" s="17" t="str">
        <f>IF(OR('Jisc APC template v2'!N680="COAF",'Jisc APC template v2'!O680="COAF",'Jisc APC template v2'!P680="COAF"), 'Jisc APC template v2'!U680, "")</f>
        <v/>
      </c>
      <c r="Q683" s="17" t="str">
        <f>IF(OR('Jisc APC template v2'!N680="COAF",'Jisc APC template v2'!O680="COAF",'Jisc APC template v2'!P680="COAF"), 'Jisc APC template v2'!V680, "")</f>
        <v/>
      </c>
      <c r="R683" s="18" t="str">
        <f>IF(OR('Jisc APC template v2'!N680="COAF",'Jisc APC template v2'!O680="COAF",'Jisc APC template v2'!P680="COAF"), 'Jisc APC template v2'!AI680, "")</f>
        <v/>
      </c>
    </row>
    <row r="684" spans="1:18" ht="15.75" customHeight="1" x14ac:dyDescent="0.2">
      <c r="A684" s="31" t="str">
        <f>IF(OR('Jisc APC template v2'!N681="COAF",'Jisc APC template v2'!O681="COAF",'Jisc APC template v2'!P681="COAF"), 'Jisc APC template v2'!D681, "")</f>
        <v/>
      </c>
      <c r="B684" s="31" t="str">
        <f>IF(OR('Jisc APC template v2'!N681="COAF",'Jisc APC template v2'!O681="COAF",'Jisc APC template v2'!P681="COAF"), 'Jisc APC template v2'!E681, "")</f>
        <v/>
      </c>
      <c r="C684" s="31" t="str">
        <f>IF(OR('Jisc APC template v2'!N681="COAF",'Jisc APC template v2'!O681="COAF",'Jisc APC template v2'!P681="COAF"), 'Jisc APC template v2'!F681, "")</f>
        <v/>
      </c>
      <c r="D684" s="32" t="str">
        <f>IF(OR('Jisc APC template v2'!N681="COAF",'Jisc APC template v2'!O681="COAF",'Jisc APC template v2'!P681="COAF"), 'Jisc APC template v2'!H681, "")</f>
        <v/>
      </c>
      <c r="E684" s="32" t="str">
        <f>IF(OR('Jisc APC template v2'!N681="COAF",'Jisc APC template v2'!O681="COAF",'Jisc APC template v2'!P681="COAF"), 'Jisc APC template v2'!I681, "")</f>
        <v/>
      </c>
      <c r="F684" s="32" t="str">
        <f>IF(OR('Jisc APC template v2'!N681="COAF",'Jisc APC template v2'!O681="COAF",'Jisc APC template v2'!P681="COAF"), 'Jisc APC template v2'!L681, "")</f>
        <v/>
      </c>
      <c r="G684" s="33" t="str">
        <f>IF(OR('Jisc APC template v2'!N681="COAF",'Jisc APC template v2'!O681="COAF",'Jisc APC template v2'!P681="COAF"), 'Jisc APC template v2'!M681, "")</f>
        <v/>
      </c>
      <c r="H684" s="32" t="str">
        <f>IF(OR('Jisc APC template v2'!N681="COAF",'Jisc APC template v2'!O681="COAF",'Jisc APC template v2'!P681="COAF"), 'Jisc APC template v2'!X681, "")</f>
        <v/>
      </c>
      <c r="I684" s="32" t="str">
        <f>IF(OR('Jisc APC template v2'!N681="COAF",'Jisc APC template v2'!O681="COAF",'Jisc APC template v2'!P681="COAF"), 'Jisc APC template v2'!AA681, "")</f>
        <v/>
      </c>
      <c r="J684" s="32" t="str">
        <f>IF(OR('Jisc APC template v2'!N681="COAF",'Jisc APC template v2'!O681="COAF",'Jisc APC template v2'!P681="COAF"), 'Jisc APC template v2'!AB681, "")</f>
        <v/>
      </c>
      <c r="K684" s="32">
        <f>'Jisc APC template v2'!AG681</f>
        <v>0</v>
      </c>
      <c r="L684" s="17" t="str">
        <f>IF(OR('Jisc APC template v2'!N681="COAF",'Jisc APC template v2'!O681="COAF",'Jisc APC template v2'!P681="COAF"), 'Jisc APC template v2'!Q681, "")</f>
        <v/>
      </c>
      <c r="M684" s="17" t="str">
        <f>IF(OR('Jisc APC template v2'!N681="COAF",'Jisc APC template v2'!O681="COAF",'Jisc APC template v2'!P681="COAF"), 'Jisc APC template v2'!R681, "")</f>
        <v/>
      </c>
      <c r="N684" s="17" t="str">
        <f>IF(OR('Jisc APC template v2'!N681="COAF",'Jisc APC template v2'!O681="COAF",'Jisc APC template v2'!P681="COAF"), 'Jisc APC template v2'!S681, "")</f>
        <v/>
      </c>
      <c r="O684" s="17" t="str">
        <f>IF(OR('Jisc APC template v2'!N681="COAF",'Jisc APC template v2'!O681="COAF",'Jisc APC template v2'!P681="COAF"), 'Jisc APC template v2'!T681, "")</f>
        <v/>
      </c>
      <c r="P684" s="17" t="str">
        <f>IF(OR('Jisc APC template v2'!N681="COAF",'Jisc APC template v2'!O681="COAF",'Jisc APC template v2'!P681="COAF"), 'Jisc APC template v2'!U681, "")</f>
        <v/>
      </c>
      <c r="Q684" s="17" t="str">
        <f>IF(OR('Jisc APC template v2'!N681="COAF",'Jisc APC template v2'!O681="COAF",'Jisc APC template v2'!P681="COAF"), 'Jisc APC template v2'!V681, "")</f>
        <v/>
      </c>
      <c r="R684" s="18" t="str">
        <f>IF(OR('Jisc APC template v2'!N681="COAF",'Jisc APC template v2'!O681="COAF",'Jisc APC template v2'!P681="COAF"), 'Jisc APC template v2'!AI681, "")</f>
        <v/>
      </c>
    </row>
    <row r="685" spans="1:18" ht="15.75" customHeight="1" x14ac:dyDescent="0.2">
      <c r="A685" s="31" t="str">
        <f>IF(OR('Jisc APC template v2'!N682="COAF",'Jisc APC template v2'!O682="COAF",'Jisc APC template v2'!P682="COAF"), 'Jisc APC template v2'!D682, "")</f>
        <v/>
      </c>
      <c r="B685" s="31" t="str">
        <f>IF(OR('Jisc APC template v2'!N682="COAF",'Jisc APC template v2'!O682="COAF",'Jisc APC template v2'!P682="COAF"), 'Jisc APC template v2'!E682, "")</f>
        <v/>
      </c>
      <c r="C685" s="31" t="str">
        <f>IF(OR('Jisc APC template v2'!N682="COAF",'Jisc APC template v2'!O682="COAF",'Jisc APC template v2'!P682="COAF"), 'Jisc APC template v2'!F682, "")</f>
        <v/>
      </c>
      <c r="D685" s="32" t="str">
        <f>IF(OR('Jisc APC template v2'!N682="COAF",'Jisc APC template v2'!O682="COAF",'Jisc APC template v2'!P682="COAF"), 'Jisc APC template v2'!H682, "")</f>
        <v/>
      </c>
      <c r="E685" s="32" t="str">
        <f>IF(OR('Jisc APC template v2'!N682="COAF",'Jisc APC template v2'!O682="COAF",'Jisc APC template v2'!P682="COAF"), 'Jisc APC template v2'!I682, "")</f>
        <v/>
      </c>
      <c r="F685" s="32" t="str">
        <f>IF(OR('Jisc APC template v2'!N682="COAF",'Jisc APC template v2'!O682="COAF",'Jisc APC template v2'!P682="COAF"), 'Jisc APC template v2'!L682, "")</f>
        <v/>
      </c>
      <c r="G685" s="33" t="str">
        <f>IF(OR('Jisc APC template v2'!N682="COAF",'Jisc APC template v2'!O682="COAF",'Jisc APC template v2'!P682="COAF"), 'Jisc APC template v2'!M682, "")</f>
        <v/>
      </c>
      <c r="H685" s="32" t="str">
        <f>IF(OR('Jisc APC template v2'!N682="COAF",'Jisc APC template v2'!O682="COAF",'Jisc APC template v2'!P682="COAF"), 'Jisc APC template v2'!X682, "")</f>
        <v/>
      </c>
      <c r="I685" s="32" t="str">
        <f>IF(OR('Jisc APC template v2'!N682="COAF",'Jisc APC template v2'!O682="COAF",'Jisc APC template v2'!P682="COAF"), 'Jisc APC template v2'!AA682, "")</f>
        <v/>
      </c>
      <c r="J685" s="32" t="str">
        <f>IF(OR('Jisc APC template v2'!N682="COAF",'Jisc APC template v2'!O682="COAF",'Jisc APC template v2'!P682="COAF"), 'Jisc APC template v2'!AB682, "")</f>
        <v/>
      </c>
      <c r="K685" s="32">
        <f>'Jisc APC template v2'!AG682</f>
        <v>0</v>
      </c>
      <c r="L685" s="17" t="str">
        <f>IF(OR('Jisc APC template v2'!N682="COAF",'Jisc APC template v2'!O682="COAF",'Jisc APC template v2'!P682="COAF"), 'Jisc APC template v2'!Q682, "")</f>
        <v/>
      </c>
      <c r="M685" s="17" t="str">
        <f>IF(OR('Jisc APC template v2'!N682="COAF",'Jisc APC template v2'!O682="COAF",'Jisc APC template v2'!P682="COAF"), 'Jisc APC template v2'!R682, "")</f>
        <v/>
      </c>
      <c r="N685" s="17" t="str">
        <f>IF(OR('Jisc APC template v2'!N682="COAF",'Jisc APC template v2'!O682="COAF",'Jisc APC template v2'!P682="COAF"), 'Jisc APC template v2'!S682, "")</f>
        <v/>
      </c>
      <c r="O685" s="17" t="str">
        <f>IF(OR('Jisc APC template v2'!N682="COAF",'Jisc APC template v2'!O682="COAF",'Jisc APC template v2'!P682="COAF"), 'Jisc APC template v2'!T682, "")</f>
        <v/>
      </c>
      <c r="P685" s="17" t="str">
        <f>IF(OR('Jisc APC template v2'!N682="COAF",'Jisc APC template v2'!O682="COAF",'Jisc APC template v2'!P682="COAF"), 'Jisc APC template v2'!U682, "")</f>
        <v/>
      </c>
      <c r="Q685" s="17" t="str">
        <f>IF(OR('Jisc APC template v2'!N682="COAF",'Jisc APC template v2'!O682="COAF",'Jisc APC template v2'!P682="COAF"), 'Jisc APC template v2'!V682, "")</f>
        <v/>
      </c>
      <c r="R685" s="18" t="str">
        <f>IF(OR('Jisc APC template v2'!N682="COAF",'Jisc APC template v2'!O682="COAF",'Jisc APC template v2'!P682="COAF"), 'Jisc APC template v2'!AI682, "")</f>
        <v/>
      </c>
    </row>
    <row r="686" spans="1:18" ht="15.75" customHeight="1" x14ac:dyDescent="0.2">
      <c r="A686" s="31" t="str">
        <f>IF(OR('Jisc APC template v2'!N683="COAF",'Jisc APC template v2'!O683="COAF",'Jisc APC template v2'!P683="COAF"), 'Jisc APC template v2'!D683, "")</f>
        <v/>
      </c>
      <c r="B686" s="31" t="str">
        <f>IF(OR('Jisc APC template v2'!N683="COAF",'Jisc APC template v2'!O683="COAF",'Jisc APC template v2'!P683="COAF"), 'Jisc APC template v2'!E683, "")</f>
        <v/>
      </c>
      <c r="C686" s="31" t="str">
        <f>IF(OR('Jisc APC template v2'!N683="COAF",'Jisc APC template v2'!O683="COAF",'Jisc APC template v2'!P683="COAF"), 'Jisc APC template v2'!F683, "")</f>
        <v/>
      </c>
      <c r="D686" s="32" t="str">
        <f>IF(OR('Jisc APC template v2'!N683="COAF",'Jisc APC template v2'!O683="COAF",'Jisc APC template v2'!P683="COAF"), 'Jisc APC template v2'!H683, "")</f>
        <v/>
      </c>
      <c r="E686" s="32" t="str">
        <f>IF(OR('Jisc APC template v2'!N683="COAF",'Jisc APC template v2'!O683="COAF",'Jisc APC template v2'!P683="COAF"), 'Jisc APC template v2'!I683, "")</f>
        <v/>
      </c>
      <c r="F686" s="32" t="str">
        <f>IF(OR('Jisc APC template v2'!N683="COAF",'Jisc APC template v2'!O683="COAF",'Jisc APC template v2'!P683="COAF"), 'Jisc APC template v2'!L683, "")</f>
        <v/>
      </c>
      <c r="G686" s="33" t="str">
        <f>IF(OR('Jisc APC template v2'!N683="COAF",'Jisc APC template v2'!O683="COAF",'Jisc APC template v2'!P683="COAF"), 'Jisc APC template v2'!M683, "")</f>
        <v/>
      </c>
      <c r="H686" s="32" t="str">
        <f>IF(OR('Jisc APC template v2'!N683="COAF",'Jisc APC template v2'!O683="COAF",'Jisc APC template v2'!P683="COAF"), 'Jisc APC template v2'!X683, "")</f>
        <v/>
      </c>
      <c r="I686" s="32" t="str">
        <f>IF(OR('Jisc APC template v2'!N683="COAF",'Jisc APC template v2'!O683="COAF",'Jisc APC template v2'!P683="COAF"), 'Jisc APC template v2'!AA683, "")</f>
        <v/>
      </c>
      <c r="J686" s="32" t="str">
        <f>IF(OR('Jisc APC template v2'!N683="COAF",'Jisc APC template v2'!O683="COAF",'Jisc APC template v2'!P683="COAF"), 'Jisc APC template v2'!AB683, "")</f>
        <v/>
      </c>
      <c r="K686" s="32">
        <f>'Jisc APC template v2'!AG683</f>
        <v>0</v>
      </c>
      <c r="L686" s="17" t="str">
        <f>IF(OR('Jisc APC template v2'!N683="COAF",'Jisc APC template v2'!O683="COAF",'Jisc APC template v2'!P683="COAF"), 'Jisc APC template v2'!Q683, "")</f>
        <v/>
      </c>
      <c r="M686" s="17" t="str">
        <f>IF(OR('Jisc APC template v2'!N683="COAF",'Jisc APC template v2'!O683="COAF",'Jisc APC template v2'!P683="COAF"), 'Jisc APC template v2'!R683, "")</f>
        <v/>
      </c>
      <c r="N686" s="17" t="str">
        <f>IF(OR('Jisc APC template v2'!N683="COAF",'Jisc APC template v2'!O683="COAF",'Jisc APC template v2'!P683="COAF"), 'Jisc APC template v2'!S683, "")</f>
        <v/>
      </c>
      <c r="O686" s="17" t="str">
        <f>IF(OR('Jisc APC template v2'!N683="COAF",'Jisc APC template v2'!O683="COAF",'Jisc APC template v2'!P683="COAF"), 'Jisc APC template v2'!T683, "")</f>
        <v/>
      </c>
      <c r="P686" s="17" t="str">
        <f>IF(OR('Jisc APC template v2'!N683="COAF",'Jisc APC template v2'!O683="COAF",'Jisc APC template v2'!P683="COAF"), 'Jisc APC template v2'!U683, "")</f>
        <v/>
      </c>
      <c r="Q686" s="17" t="str">
        <f>IF(OR('Jisc APC template v2'!N683="COAF",'Jisc APC template v2'!O683="COAF",'Jisc APC template v2'!P683="COAF"), 'Jisc APC template v2'!V683, "")</f>
        <v/>
      </c>
      <c r="R686" s="18" t="str">
        <f>IF(OR('Jisc APC template v2'!N683="COAF",'Jisc APC template v2'!O683="COAF",'Jisc APC template v2'!P683="COAF"), 'Jisc APC template v2'!AI683, "")</f>
        <v/>
      </c>
    </row>
    <row r="687" spans="1:18" ht="15.75" customHeight="1" x14ac:dyDescent="0.2">
      <c r="A687" s="31" t="str">
        <f>IF(OR('Jisc APC template v2'!N684="COAF",'Jisc APC template v2'!O684="COAF",'Jisc APC template v2'!P684="COAF"), 'Jisc APC template v2'!D684, "")</f>
        <v/>
      </c>
      <c r="B687" s="31" t="str">
        <f>IF(OR('Jisc APC template v2'!N684="COAF",'Jisc APC template v2'!O684="COAF",'Jisc APC template v2'!P684="COAF"), 'Jisc APC template v2'!E684, "")</f>
        <v/>
      </c>
      <c r="C687" s="31" t="str">
        <f>IF(OR('Jisc APC template v2'!N684="COAF",'Jisc APC template v2'!O684="COAF",'Jisc APC template v2'!P684="COAF"), 'Jisc APC template v2'!F684, "")</f>
        <v/>
      </c>
      <c r="D687" s="32" t="str">
        <f>IF(OR('Jisc APC template v2'!N684="COAF",'Jisc APC template v2'!O684="COAF",'Jisc APC template v2'!P684="COAF"), 'Jisc APC template v2'!H684, "")</f>
        <v/>
      </c>
      <c r="E687" s="32" t="str">
        <f>IF(OR('Jisc APC template v2'!N684="COAF",'Jisc APC template v2'!O684="COAF",'Jisc APC template v2'!P684="COAF"), 'Jisc APC template v2'!I684, "")</f>
        <v/>
      </c>
      <c r="F687" s="32" t="str">
        <f>IF(OR('Jisc APC template v2'!N684="COAF",'Jisc APC template v2'!O684="COAF",'Jisc APC template v2'!P684="COAF"), 'Jisc APC template v2'!L684, "")</f>
        <v/>
      </c>
      <c r="G687" s="33" t="str">
        <f>IF(OR('Jisc APC template v2'!N684="COAF",'Jisc APC template v2'!O684="COAF",'Jisc APC template v2'!P684="COAF"), 'Jisc APC template v2'!M684, "")</f>
        <v/>
      </c>
      <c r="H687" s="32" t="str">
        <f>IF(OR('Jisc APC template v2'!N684="COAF",'Jisc APC template v2'!O684="COAF",'Jisc APC template v2'!P684="COAF"), 'Jisc APC template v2'!X684, "")</f>
        <v/>
      </c>
      <c r="I687" s="32" t="str">
        <f>IF(OR('Jisc APC template v2'!N684="COAF",'Jisc APC template v2'!O684="COAF",'Jisc APC template v2'!P684="COAF"), 'Jisc APC template v2'!AA684, "")</f>
        <v/>
      </c>
      <c r="J687" s="32" t="str">
        <f>IF(OR('Jisc APC template v2'!N684="COAF",'Jisc APC template v2'!O684="COAF",'Jisc APC template v2'!P684="COAF"), 'Jisc APC template v2'!AB684, "")</f>
        <v/>
      </c>
      <c r="K687" s="32">
        <f>'Jisc APC template v2'!AG684</f>
        <v>0</v>
      </c>
      <c r="L687" s="17" t="str">
        <f>IF(OR('Jisc APC template v2'!N684="COAF",'Jisc APC template v2'!O684="COAF",'Jisc APC template v2'!P684="COAF"), 'Jisc APC template v2'!Q684, "")</f>
        <v/>
      </c>
      <c r="M687" s="17" t="str">
        <f>IF(OR('Jisc APC template v2'!N684="COAF",'Jisc APC template v2'!O684="COAF",'Jisc APC template v2'!P684="COAF"), 'Jisc APC template v2'!R684, "")</f>
        <v/>
      </c>
      <c r="N687" s="17" t="str">
        <f>IF(OR('Jisc APC template v2'!N684="COAF",'Jisc APC template v2'!O684="COAF",'Jisc APC template v2'!P684="COAF"), 'Jisc APC template v2'!S684, "")</f>
        <v/>
      </c>
      <c r="O687" s="17" t="str">
        <f>IF(OR('Jisc APC template v2'!N684="COAF",'Jisc APC template v2'!O684="COAF",'Jisc APC template v2'!P684="COAF"), 'Jisc APC template v2'!T684, "")</f>
        <v/>
      </c>
      <c r="P687" s="17" t="str">
        <f>IF(OR('Jisc APC template v2'!N684="COAF",'Jisc APC template v2'!O684="COAF",'Jisc APC template v2'!P684="COAF"), 'Jisc APC template v2'!U684, "")</f>
        <v/>
      </c>
      <c r="Q687" s="17" t="str">
        <f>IF(OR('Jisc APC template v2'!N684="COAF",'Jisc APC template v2'!O684="COAF",'Jisc APC template v2'!P684="COAF"), 'Jisc APC template v2'!V684, "")</f>
        <v/>
      </c>
      <c r="R687" s="18" t="str">
        <f>IF(OR('Jisc APC template v2'!N684="COAF",'Jisc APC template v2'!O684="COAF",'Jisc APC template v2'!P684="COAF"), 'Jisc APC template v2'!AI684, "")</f>
        <v/>
      </c>
    </row>
    <row r="688" spans="1:18" ht="15.75" customHeight="1" x14ac:dyDescent="0.2">
      <c r="A688" s="31" t="str">
        <f>IF(OR('Jisc APC template v2'!N685="COAF",'Jisc APC template v2'!O685="COAF",'Jisc APC template v2'!P685="COAF"), 'Jisc APC template v2'!D685, "")</f>
        <v/>
      </c>
      <c r="B688" s="31" t="str">
        <f>IF(OR('Jisc APC template v2'!N685="COAF",'Jisc APC template v2'!O685="COAF",'Jisc APC template v2'!P685="COAF"), 'Jisc APC template v2'!E685, "")</f>
        <v/>
      </c>
      <c r="C688" s="31" t="str">
        <f>IF(OR('Jisc APC template v2'!N685="COAF",'Jisc APC template v2'!O685="COAF",'Jisc APC template v2'!P685="COAF"), 'Jisc APC template v2'!F685, "")</f>
        <v/>
      </c>
      <c r="D688" s="32" t="str">
        <f>IF(OR('Jisc APC template v2'!N685="COAF",'Jisc APC template v2'!O685="COAF",'Jisc APC template v2'!P685="COAF"), 'Jisc APC template v2'!H685, "")</f>
        <v/>
      </c>
      <c r="E688" s="32" t="str">
        <f>IF(OR('Jisc APC template v2'!N685="COAF",'Jisc APC template v2'!O685="COAF",'Jisc APC template v2'!P685="COAF"), 'Jisc APC template v2'!I685, "")</f>
        <v/>
      </c>
      <c r="F688" s="32" t="str">
        <f>IF(OR('Jisc APC template v2'!N685="COAF",'Jisc APC template v2'!O685="COAF",'Jisc APC template v2'!P685="COAF"), 'Jisc APC template v2'!L685, "")</f>
        <v/>
      </c>
      <c r="G688" s="33" t="str">
        <f>IF(OR('Jisc APC template v2'!N685="COAF",'Jisc APC template v2'!O685="COAF",'Jisc APC template v2'!P685="COAF"), 'Jisc APC template v2'!M685, "")</f>
        <v/>
      </c>
      <c r="H688" s="32" t="str">
        <f>IF(OR('Jisc APC template v2'!N685="COAF",'Jisc APC template v2'!O685="COAF",'Jisc APC template v2'!P685="COAF"), 'Jisc APC template v2'!X685, "")</f>
        <v/>
      </c>
      <c r="I688" s="32" t="str">
        <f>IF(OR('Jisc APC template v2'!N685="COAF",'Jisc APC template v2'!O685="COAF",'Jisc APC template v2'!P685="COAF"), 'Jisc APC template v2'!AA685, "")</f>
        <v/>
      </c>
      <c r="J688" s="32" t="str">
        <f>IF(OR('Jisc APC template v2'!N685="COAF",'Jisc APC template v2'!O685="COAF",'Jisc APC template v2'!P685="COAF"), 'Jisc APC template v2'!AB685, "")</f>
        <v/>
      </c>
      <c r="K688" s="32">
        <f>'Jisc APC template v2'!AG685</f>
        <v>0</v>
      </c>
      <c r="L688" s="17" t="str">
        <f>IF(OR('Jisc APC template v2'!N685="COAF",'Jisc APC template v2'!O685="COAF",'Jisc APC template v2'!P685="COAF"), 'Jisc APC template v2'!Q685, "")</f>
        <v/>
      </c>
      <c r="M688" s="17" t="str">
        <f>IF(OR('Jisc APC template v2'!N685="COAF",'Jisc APC template v2'!O685="COAF",'Jisc APC template v2'!P685="COAF"), 'Jisc APC template v2'!R685, "")</f>
        <v/>
      </c>
      <c r="N688" s="17" t="str">
        <f>IF(OR('Jisc APC template v2'!N685="COAF",'Jisc APC template v2'!O685="COAF",'Jisc APC template v2'!P685="COAF"), 'Jisc APC template v2'!S685, "")</f>
        <v/>
      </c>
      <c r="O688" s="17" t="str">
        <f>IF(OR('Jisc APC template v2'!N685="COAF",'Jisc APC template v2'!O685="COAF",'Jisc APC template v2'!P685="COAF"), 'Jisc APC template v2'!T685, "")</f>
        <v/>
      </c>
      <c r="P688" s="17" t="str">
        <f>IF(OR('Jisc APC template v2'!N685="COAF",'Jisc APC template v2'!O685="COAF",'Jisc APC template v2'!P685="COAF"), 'Jisc APC template v2'!U685, "")</f>
        <v/>
      </c>
      <c r="Q688" s="17" t="str">
        <f>IF(OR('Jisc APC template v2'!N685="COAF",'Jisc APC template v2'!O685="COAF",'Jisc APC template v2'!P685="COAF"), 'Jisc APC template v2'!V685, "")</f>
        <v/>
      </c>
      <c r="R688" s="18" t="str">
        <f>IF(OR('Jisc APC template v2'!N685="COAF",'Jisc APC template v2'!O685="COAF",'Jisc APC template v2'!P685="COAF"), 'Jisc APC template v2'!AI685, "")</f>
        <v/>
      </c>
    </row>
    <row r="689" spans="1:18" ht="15.75" customHeight="1" x14ac:dyDescent="0.2">
      <c r="A689" s="31" t="str">
        <f>IF(OR('Jisc APC template v2'!N686="COAF",'Jisc APC template v2'!O686="COAF",'Jisc APC template v2'!P686="COAF"), 'Jisc APC template v2'!D686, "")</f>
        <v/>
      </c>
      <c r="B689" s="31" t="str">
        <f>IF(OR('Jisc APC template v2'!N686="COAF",'Jisc APC template v2'!O686="COAF",'Jisc APC template v2'!P686="COAF"), 'Jisc APC template v2'!E686, "")</f>
        <v/>
      </c>
      <c r="C689" s="31" t="str">
        <f>IF(OR('Jisc APC template v2'!N686="COAF",'Jisc APC template v2'!O686="COAF",'Jisc APC template v2'!P686="COAF"), 'Jisc APC template v2'!F686, "")</f>
        <v/>
      </c>
      <c r="D689" s="32" t="str">
        <f>IF(OR('Jisc APC template v2'!N686="COAF",'Jisc APC template v2'!O686="COAF",'Jisc APC template v2'!P686="COAF"), 'Jisc APC template v2'!H686, "")</f>
        <v/>
      </c>
      <c r="E689" s="32" t="str">
        <f>IF(OR('Jisc APC template v2'!N686="COAF",'Jisc APC template v2'!O686="COAF",'Jisc APC template v2'!P686="COAF"), 'Jisc APC template v2'!I686, "")</f>
        <v/>
      </c>
      <c r="F689" s="32" t="str">
        <f>IF(OR('Jisc APC template v2'!N686="COAF",'Jisc APC template v2'!O686="COAF",'Jisc APC template v2'!P686="COAF"), 'Jisc APC template v2'!L686, "")</f>
        <v/>
      </c>
      <c r="G689" s="33" t="str">
        <f>IF(OR('Jisc APC template v2'!N686="COAF",'Jisc APC template v2'!O686="COAF",'Jisc APC template v2'!P686="COAF"), 'Jisc APC template v2'!M686, "")</f>
        <v/>
      </c>
      <c r="H689" s="32" t="str">
        <f>IF(OR('Jisc APC template v2'!N686="COAF",'Jisc APC template v2'!O686="COAF",'Jisc APC template v2'!P686="COAF"), 'Jisc APC template v2'!X686, "")</f>
        <v/>
      </c>
      <c r="I689" s="32" t="str">
        <f>IF(OR('Jisc APC template v2'!N686="COAF",'Jisc APC template v2'!O686="COAF",'Jisc APC template v2'!P686="COAF"), 'Jisc APC template v2'!AA686, "")</f>
        <v/>
      </c>
      <c r="J689" s="32" t="str">
        <f>IF(OR('Jisc APC template v2'!N686="COAF",'Jisc APC template v2'!O686="COAF",'Jisc APC template v2'!P686="COAF"), 'Jisc APC template v2'!AB686, "")</f>
        <v/>
      </c>
      <c r="K689" s="32">
        <f>'Jisc APC template v2'!AG686</f>
        <v>0</v>
      </c>
      <c r="L689" s="17" t="str">
        <f>IF(OR('Jisc APC template v2'!N686="COAF",'Jisc APC template v2'!O686="COAF",'Jisc APC template v2'!P686="COAF"), 'Jisc APC template v2'!Q686, "")</f>
        <v/>
      </c>
      <c r="M689" s="17" t="str">
        <f>IF(OR('Jisc APC template v2'!N686="COAF",'Jisc APC template v2'!O686="COAF",'Jisc APC template v2'!P686="COAF"), 'Jisc APC template v2'!R686, "")</f>
        <v/>
      </c>
      <c r="N689" s="17" t="str">
        <f>IF(OR('Jisc APC template v2'!N686="COAF",'Jisc APC template v2'!O686="COAF",'Jisc APC template v2'!P686="COAF"), 'Jisc APC template v2'!S686, "")</f>
        <v/>
      </c>
      <c r="O689" s="17" t="str">
        <f>IF(OR('Jisc APC template v2'!N686="COAF",'Jisc APC template v2'!O686="COAF",'Jisc APC template v2'!P686="COAF"), 'Jisc APC template v2'!T686, "")</f>
        <v/>
      </c>
      <c r="P689" s="17" t="str">
        <f>IF(OR('Jisc APC template v2'!N686="COAF",'Jisc APC template v2'!O686="COAF",'Jisc APC template v2'!P686="COAF"), 'Jisc APC template v2'!U686, "")</f>
        <v/>
      </c>
      <c r="Q689" s="17" t="str">
        <f>IF(OR('Jisc APC template v2'!N686="COAF",'Jisc APC template v2'!O686="COAF",'Jisc APC template v2'!P686="COAF"), 'Jisc APC template v2'!V686, "")</f>
        <v/>
      </c>
      <c r="R689" s="18" t="str">
        <f>IF(OR('Jisc APC template v2'!N686="COAF",'Jisc APC template v2'!O686="COAF",'Jisc APC template v2'!P686="COAF"), 'Jisc APC template v2'!AI686, "")</f>
        <v/>
      </c>
    </row>
    <row r="690" spans="1:18" ht="15.75" customHeight="1" x14ac:dyDescent="0.2">
      <c r="A690" s="31" t="str">
        <f>IF(OR('Jisc APC template v2'!N687="COAF",'Jisc APC template v2'!O687="COAF",'Jisc APC template v2'!P687="COAF"), 'Jisc APC template v2'!D687, "")</f>
        <v/>
      </c>
      <c r="B690" s="31" t="str">
        <f>IF(OR('Jisc APC template v2'!N687="COAF",'Jisc APC template v2'!O687="COAF",'Jisc APC template v2'!P687="COAF"), 'Jisc APC template v2'!E687, "")</f>
        <v/>
      </c>
      <c r="C690" s="31" t="str">
        <f>IF(OR('Jisc APC template v2'!N687="COAF",'Jisc APC template v2'!O687="COAF",'Jisc APC template v2'!P687="COAF"), 'Jisc APC template v2'!F687, "")</f>
        <v/>
      </c>
      <c r="D690" s="32" t="str">
        <f>IF(OR('Jisc APC template v2'!N687="COAF",'Jisc APC template v2'!O687="COAF",'Jisc APC template v2'!P687="COAF"), 'Jisc APC template v2'!H687, "")</f>
        <v/>
      </c>
      <c r="E690" s="32" t="str">
        <f>IF(OR('Jisc APC template v2'!N687="COAF",'Jisc APC template v2'!O687="COAF",'Jisc APC template v2'!P687="COAF"), 'Jisc APC template v2'!I687, "")</f>
        <v/>
      </c>
      <c r="F690" s="32" t="str">
        <f>IF(OR('Jisc APC template v2'!N687="COAF",'Jisc APC template v2'!O687="COAF",'Jisc APC template v2'!P687="COAF"), 'Jisc APC template v2'!L687, "")</f>
        <v/>
      </c>
      <c r="G690" s="33" t="str">
        <f>IF(OR('Jisc APC template v2'!N687="COAF",'Jisc APC template v2'!O687="COAF",'Jisc APC template v2'!P687="COAF"), 'Jisc APC template v2'!M687, "")</f>
        <v/>
      </c>
      <c r="H690" s="32" t="str">
        <f>IF(OR('Jisc APC template v2'!N687="COAF",'Jisc APC template v2'!O687="COAF",'Jisc APC template v2'!P687="COAF"), 'Jisc APC template v2'!X687, "")</f>
        <v/>
      </c>
      <c r="I690" s="32" t="str">
        <f>IF(OR('Jisc APC template v2'!N687="COAF",'Jisc APC template v2'!O687="COAF",'Jisc APC template v2'!P687="COAF"), 'Jisc APC template v2'!AA687, "")</f>
        <v/>
      </c>
      <c r="J690" s="32" t="str">
        <f>IF(OR('Jisc APC template v2'!N687="COAF",'Jisc APC template v2'!O687="COAF",'Jisc APC template v2'!P687="COAF"), 'Jisc APC template v2'!AB687, "")</f>
        <v/>
      </c>
      <c r="K690" s="32">
        <f>'Jisc APC template v2'!AG687</f>
        <v>0</v>
      </c>
      <c r="L690" s="17" t="str">
        <f>IF(OR('Jisc APC template v2'!N687="COAF",'Jisc APC template v2'!O687="COAF",'Jisc APC template v2'!P687="COAF"), 'Jisc APC template v2'!Q687, "")</f>
        <v/>
      </c>
      <c r="M690" s="17" t="str">
        <f>IF(OR('Jisc APC template v2'!N687="COAF",'Jisc APC template v2'!O687="COAF",'Jisc APC template v2'!P687="COAF"), 'Jisc APC template v2'!R687, "")</f>
        <v/>
      </c>
      <c r="N690" s="17" t="str">
        <f>IF(OR('Jisc APC template v2'!N687="COAF",'Jisc APC template v2'!O687="COAF",'Jisc APC template v2'!P687="COAF"), 'Jisc APC template v2'!S687, "")</f>
        <v/>
      </c>
      <c r="O690" s="17" t="str">
        <f>IF(OR('Jisc APC template v2'!N687="COAF",'Jisc APC template v2'!O687="COAF",'Jisc APC template v2'!P687="COAF"), 'Jisc APC template v2'!T687, "")</f>
        <v/>
      </c>
      <c r="P690" s="17" t="str">
        <f>IF(OR('Jisc APC template v2'!N687="COAF",'Jisc APC template v2'!O687="COAF",'Jisc APC template v2'!P687="COAF"), 'Jisc APC template v2'!U687, "")</f>
        <v/>
      </c>
      <c r="Q690" s="17" t="str">
        <f>IF(OR('Jisc APC template v2'!N687="COAF",'Jisc APC template v2'!O687="COAF",'Jisc APC template v2'!P687="COAF"), 'Jisc APC template v2'!V687, "")</f>
        <v/>
      </c>
      <c r="R690" s="18" t="str">
        <f>IF(OR('Jisc APC template v2'!N687="COAF",'Jisc APC template v2'!O687="COAF",'Jisc APC template v2'!P687="COAF"), 'Jisc APC template v2'!AI687, "")</f>
        <v/>
      </c>
    </row>
    <row r="691" spans="1:18" ht="15.75" customHeight="1" x14ac:dyDescent="0.2">
      <c r="A691" s="31" t="str">
        <f>IF(OR('Jisc APC template v2'!N688="COAF",'Jisc APC template v2'!O688="COAF",'Jisc APC template v2'!P688="COAF"), 'Jisc APC template v2'!D688, "")</f>
        <v/>
      </c>
      <c r="B691" s="31" t="str">
        <f>IF(OR('Jisc APC template v2'!N688="COAF",'Jisc APC template v2'!O688="COAF",'Jisc APC template v2'!P688="COAF"), 'Jisc APC template v2'!E688, "")</f>
        <v/>
      </c>
      <c r="C691" s="31" t="str">
        <f>IF(OR('Jisc APC template v2'!N688="COAF",'Jisc APC template v2'!O688="COAF",'Jisc APC template v2'!P688="COAF"), 'Jisc APC template v2'!F688, "")</f>
        <v/>
      </c>
      <c r="D691" s="32" t="str">
        <f>IF(OR('Jisc APC template v2'!N688="COAF",'Jisc APC template v2'!O688="COAF",'Jisc APC template v2'!P688="COAF"), 'Jisc APC template v2'!H688, "")</f>
        <v/>
      </c>
      <c r="E691" s="32" t="str">
        <f>IF(OR('Jisc APC template v2'!N688="COAF",'Jisc APC template v2'!O688="COAF",'Jisc APC template v2'!P688="COAF"), 'Jisc APC template v2'!I688, "")</f>
        <v/>
      </c>
      <c r="F691" s="32" t="str">
        <f>IF(OR('Jisc APC template v2'!N688="COAF",'Jisc APC template v2'!O688="COAF",'Jisc APC template v2'!P688="COAF"), 'Jisc APC template v2'!L688, "")</f>
        <v/>
      </c>
      <c r="G691" s="33" t="str">
        <f>IF(OR('Jisc APC template v2'!N688="COAF",'Jisc APC template v2'!O688="COAF",'Jisc APC template v2'!P688="COAF"), 'Jisc APC template v2'!M688, "")</f>
        <v/>
      </c>
      <c r="H691" s="32" t="str">
        <f>IF(OR('Jisc APC template v2'!N688="COAF",'Jisc APC template v2'!O688="COAF",'Jisc APC template v2'!P688="COAF"), 'Jisc APC template v2'!X688, "")</f>
        <v/>
      </c>
      <c r="I691" s="32" t="str">
        <f>IF(OR('Jisc APC template v2'!N688="COAF",'Jisc APC template v2'!O688="COAF",'Jisc APC template v2'!P688="COAF"), 'Jisc APC template v2'!AA688, "")</f>
        <v/>
      </c>
      <c r="J691" s="32" t="str">
        <f>IF(OR('Jisc APC template v2'!N688="COAF",'Jisc APC template v2'!O688="COAF",'Jisc APC template v2'!P688="COAF"), 'Jisc APC template v2'!AB688, "")</f>
        <v/>
      </c>
      <c r="K691" s="32">
        <f>'Jisc APC template v2'!AG688</f>
        <v>0</v>
      </c>
      <c r="L691" s="17" t="str">
        <f>IF(OR('Jisc APC template v2'!N688="COAF",'Jisc APC template v2'!O688="COAF",'Jisc APC template v2'!P688="COAF"), 'Jisc APC template v2'!Q688, "")</f>
        <v/>
      </c>
      <c r="M691" s="17" t="str">
        <f>IF(OR('Jisc APC template v2'!N688="COAF",'Jisc APC template v2'!O688="COAF",'Jisc APC template v2'!P688="COAF"), 'Jisc APC template v2'!R688, "")</f>
        <v/>
      </c>
      <c r="N691" s="17" t="str">
        <f>IF(OR('Jisc APC template v2'!N688="COAF",'Jisc APC template v2'!O688="COAF",'Jisc APC template v2'!P688="COAF"), 'Jisc APC template v2'!S688, "")</f>
        <v/>
      </c>
      <c r="O691" s="17" t="str">
        <f>IF(OR('Jisc APC template v2'!N688="COAF",'Jisc APC template v2'!O688="COAF",'Jisc APC template v2'!P688="COAF"), 'Jisc APC template v2'!T688, "")</f>
        <v/>
      </c>
      <c r="P691" s="17" t="str">
        <f>IF(OR('Jisc APC template v2'!N688="COAF",'Jisc APC template v2'!O688="COAF",'Jisc APC template v2'!P688="COAF"), 'Jisc APC template v2'!U688, "")</f>
        <v/>
      </c>
      <c r="Q691" s="17" t="str">
        <f>IF(OR('Jisc APC template v2'!N688="COAF",'Jisc APC template v2'!O688="COAF",'Jisc APC template v2'!P688="COAF"), 'Jisc APC template v2'!V688, "")</f>
        <v/>
      </c>
      <c r="R691" s="18" t="str">
        <f>IF(OR('Jisc APC template v2'!N688="COAF",'Jisc APC template v2'!O688="COAF",'Jisc APC template v2'!P688="COAF"), 'Jisc APC template v2'!AI688, "")</f>
        <v/>
      </c>
    </row>
    <row r="692" spans="1:18" ht="15.75" customHeight="1" x14ac:dyDescent="0.2">
      <c r="A692" s="31" t="str">
        <f>IF(OR('Jisc APC template v2'!N689="COAF",'Jisc APC template v2'!O689="COAF",'Jisc APC template v2'!P689="COAF"), 'Jisc APC template v2'!D689, "")</f>
        <v/>
      </c>
      <c r="B692" s="31" t="str">
        <f>IF(OR('Jisc APC template v2'!N689="COAF",'Jisc APC template v2'!O689="COAF",'Jisc APC template v2'!P689="COAF"), 'Jisc APC template v2'!E689, "")</f>
        <v/>
      </c>
      <c r="C692" s="31" t="str">
        <f>IF(OR('Jisc APC template v2'!N689="COAF",'Jisc APC template v2'!O689="COAF",'Jisc APC template v2'!P689="COAF"), 'Jisc APC template v2'!F689, "")</f>
        <v/>
      </c>
      <c r="D692" s="32" t="str">
        <f>IF(OR('Jisc APC template v2'!N689="COAF",'Jisc APC template v2'!O689="COAF",'Jisc APC template v2'!P689="COAF"), 'Jisc APC template v2'!H689, "")</f>
        <v/>
      </c>
      <c r="E692" s="32" t="str">
        <f>IF(OR('Jisc APC template v2'!N689="COAF",'Jisc APC template v2'!O689="COAF",'Jisc APC template v2'!P689="COAF"), 'Jisc APC template v2'!I689, "")</f>
        <v/>
      </c>
      <c r="F692" s="32" t="str">
        <f>IF(OR('Jisc APC template v2'!N689="COAF",'Jisc APC template v2'!O689="COAF",'Jisc APC template v2'!P689="COAF"), 'Jisc APC template v2'!L689, "")</f>
        <v/>
      </c>
      <c r="G692" s="33" t="str">
        <f>IF(OR('Jisc APC template v2'!N689="COAF",'Jisc APC template v2'!O689="COAF",'Jisc APC template v2'!P689="COAF"), 'Jisc APC template v2'!M689, "")</f>
        <v/>
      </c>
      <c r="H692" s="32" t="str">
        <f>IF(OR('Jisc APC template v2'!N689="COAF",'Jisc APC template v2'!O689="COAF",'Jisc APC template v2'!P689="COAF"), 'Jisc APC template v2'!X689, "")</f>
        <v/>
      </c>
      <c r="I692" s="32" t="str">
        <f>IF(OR('Jisc APC template v2'!N689="COAF",'Jisc APC template v2'!O689="COAF",'Jisc APC template v2'!P689="COAF"), 'Jisc APC template v2'!AA689, "")</f>
        <v/>
      </c>
      <c r="J692" s="32" t="str">
        <f>IF(OR('Jisc APC template v2'!N689="COAF",'Jisc APC template v2'!O689="COAF",'Jisc APC template v2'!P689="COAF"), 'Jisc APC template v2'!AB689, "")</f>
        <v/>
      </c>
      <c r="K692" s="32">
        <f>'Jisc APC template v2'!AG689</f>
        <v>0</v>
      </c>
      <c r="L692" s="17" t="str">
        <f>IF(OR('Jisc APC template v2'!N689="COAF",'Jisc APC template v2'!O689="COAF",'Jisc APC template v2'!P689="COAF"), 'Jisc APC template v2'!Q689, "")</f>
        <v/>
      </c>
      <c r="M692" s="17" t="str">
        <f>IF(OR('Jisc APC template v2'!N689="COAF",'Jisc APC template v2'!O689="COAF",'Jisc APC template v2'!P689="COAF"), 'Jisc APC template v2'!R689, "")</f>
        <v/>
      </c>
      <c r="N692" s="17" t="str">
        <f>IF(OR('Jisc APC template v2'!N689="COAF",'Jisc APC template v2'!O689="COAF",'Jisc APC template v2'!P689="COAF"), 'Jisc APC template v2'!S689, "")</f>
        <v/>
      </c>
      <c r="O692" s="17" t="str">
        <f>IF(OR('Jisc APC template v2'!N689="COAF",'Jisc APC template v2'!O689="COAF",'Jisc APC template v2'!P689="COAF"), 'Jisc APC template v2'!T689, "")</f>
        <v/>
      </c>
      <c r="P692" s="17" t="str">
        <f>IF(OR('Jisc APC template v2'!N689="COAF",'Jisc APC template v2'!O689="COAF",'Jisc APC template v2'!P689="COAF"), 'Jisc APC template v2'!U689, "")</f>
        <v/>
      </c>
      <c r="Q692" s="17" t="str">
        <f>IF(OR('Jisc APC template v2'!N689="COAF",'Jisc APC template v2'!O689="COAF",'Jisc APC template v2'!P689="COAF"), 'Jisc APC template v2'!V689, "")</f>
        <v/>
      </c>
      <c r="R692" s="18" t="str">
        <f>IF(OR('Jisc APC template v2'!N689="COAF",'Jisc APC template v2'!O689="COAF",'Jisc APC template v2'!P689="COAF"), 'Jisc APC template v2'!AI689, "")</f>
        <v/>
      </c>
    </row>
    <row r="693" spans="1:18" ht="15.75" customHeight="1" x14ac:dyDescent="0.2">
      <c r="A693" s="31" t="str">
        <f>IF(OR('Jisc APC template v2'!N690="COAF",'Jisc APC template v2'!O690="COAF",'Jisc APC template v2'!P690="COAF"), 'Jisc APC template v2'!D690, "")</f>
        <v/>
      </c>
      <c r="B693" s="31" t="str">
        <f>IF(OR('Jisc APC template v2'!N690="COAF",'Jisc APC template v2'!O690="COAF",'Jisc APC template v2'!P690="COAF"), 'Jisc APC template v2'!E690, "")</f>
        <v/>
      </c>
      <c r="C693" s="31" t="str">
        <f>IF(OR('Jisc APC template v2'!N690="COAF",'Jisc APC template v2'!O690="COAF",'Jisc APC template v2'!P690="COAF"), 'Jisc APC template v2'!F690, "")</f>
        <v/>
      </c>
      <c r="D693" s="32" t="str">
        <f>IF(OR('Jisc APC template v2'!N690="COAF",'Jisc APC template v2'!O690="COAF",'Jisc APC template v2'!P690="COAF"), 'Jisc APC template v2'!H690, "")</f>
        <v/>
      </c>
      <c r="E693" s="32" t="str">
        <f>IF(OR('Jisc APC template v2'!N690="COAF",'Jisc APC template v2'!O690="COAF",'Jisc APC template v2'!P690="COAF"), 'Jisc APC template v2'!I690, "")</f>
        <v/>
      </c>
      <c r="F693" s="32" t="str">
        <f>IF(OR('Jisc APC template v2'!N690="COAF",'Jisc APC template v2'!O690="COAF",'Jisc APC template v2'!P690="COAF"), 'Jisc APC template v2'!L690, "")</f>
        <v/>
      </c>
      <c r="G693" s="33" t="str">
        <f>IF(OR('Jisc APC template v2'!N690="COAF",'Jisc APC template v2'!O690="COAF",'Jisc APC template v2'!P690="COAF"), 'Jisc APC template v2'!M690, "")</f>
        <v/>
      </c>
      <c r="H693" s="32" t="str">
        <f>IF(OR('Jisc APC template v2'!N690="COAF",'Jisc APC template v2'!O690="COAF",'Jisc APC template v2'!P690="COAF"), 'Jisc APC template v2'!X690, "")</f>
        <v/>
      </c>
      <c r="I693" s="32" t="str">
        <f>IF(OR('Jisc APC template v2'!N690="COAF",'Jisc APC template v2'!O690="COAF",'Jisc APC template v2'!P690="COAF"), 'Jisc APC template v2'!AA690, "")</f>
        <v/>
      </c>
      <c r="J693" s="32" t="str">
        <f>IF(OR('Jisc APC template v2'!N690="COAF",'Jisc APC template v2'!O690="COAF",'Jisc APC template v2'!P690="COAF"), 'Jisc APC template v2'!AB690, "")</f>
        <v/>
      </c>
      <c r="K693" s="32">
        <f>'Jisc APC template v2'!AG690</f>
        <v>0</v>
      </c>
      <c r="L693" s="17" t="str">
        <f>IF(OR('Jisc APC template v2'!N690="COAF",'Jisc APC template v2'!O690="COAF",'Jisc APC template v2'!P690="COAF"), 'Jisc APC template v2'!Q690, "")</f>
        <v/>
      </c>
      <c r="M693" s="17" t="str">
        <f>IF(OR('Jisc APC template v2'!N690="COAF",'Jisc APC template v2'!O690="COAF",'Jisc APC template v2'!P690="COAF"), 'Jisc APC template v2'!R690, "")</f>
        <v/>
      </c>
      <c r="N693" s="17" t="str">
        <f>IF(OR('Jisc APC template v2'!N690="COAF",'Jisc APC template v2'!O690="COAF",'Jisc APC template v2'!P690="COAF"), 'Jisc APC template v2'!S690, "")</f>
        <v/>
      </c>
      <c r="O693" s="17" t="str">
        <f>IF(OR('Jisc APC template v2'!N690="COAF",'Jisc APC template v2'!O690="COAF",'Jisc APC template v2'!P690="COAF"), 'Jisc APC template v2'!T690, "")</f>
        <v/>
      </c>
      <c r="P693" s="17" t="str">
        <f>IF(OR('Jisc APC template v2'!N690="COAF",'Jisc APC template v2'!O690="COAF",'Jisc APC template v2'!P690="COAF"), 'Jisc APC template v2'!U690, "")</f>
        <v/>
      </c>
      <c r="Q693" s="17" t="str">
        <f>IF(OR('Jisc APC template v2'!N690="COAF",'Jisc APC template v2'!O690="COAF",'Jisc APC template v2'!P690="COAF"), 'Jisc APC template v2'!V690, "")</f>
        <v/>
      </c>
      <c r="R693" s="18" t="str">
        <f>IF(OR('Jisc APC template v2'!N690="COAF",'Jisc APC template v2'!O690="COAF",'Jisc APC template v2'!P690="COAF"), 'Jisc APC template v2'!AI690, "")</f>
        <v/>
      </c>
    </row>
    <row r="694" spans="1:18" ht="15.75" customHeight="1" x14ac:dyDescent="0.2">
      <c r="A694" s="31" t="str">
        <f>IF(OR('Jisc APC template v2'!N691="COAF",'Jisc APC template v2'!O691="COAF",'Jisc APC template v2'!P691="COAF"), 'Jisc APC template v2'!D691, "")</f>
        <v/>
      </c>
      <c r="B694" s="31" t="str">
        <f>IF(OR('Jisc APC template v2'!N691="COAF",'Jisc APC template v2'!O691="COAF",'Jisc APC template v2'!P691="COAF"), 'Jisc APC template v2'!E691, "")</f>
        <v/>
      </c>
      <c r="C694" s="31" t="str">
        <f>IF(OR('Jisc APC template v2'!N691="COAF",'Jisc APC template v2'!O691="COAF",'Jisc APC template v2'!P691="COAF"), 'Jisc APC template v2'!F691, "")</f>
        <v/>
      </c>
      <c r="D694" s="32" t="str">
        <f>IF(OR('Jisc APC template v2'!N691="COAF",'Jisc APC template v2'!O691="COAF",'Jisc APC template v2'!P691="COAF"), 'Jisc APC template v2'!H691, "")</f>
        <v/>
      </c>
      <c r="E694" s="32" t="str">
        <f>IF(OR('Jisc APC template v2'!N691="COAF",'Jisc APC template v2'!O691="COAF",'Jisc APC template v2'!P691="COAF"), 'Jisc APC template v2'!I691, "")</f>
        <v/>
      </c>
      <c r="F694" s="32" t="str">
        <f>IF(OR('Jisc APC template v2'!N691="COAF",'Jisc APC template v2'!O691="COAF",'Jisc APC template v2'!P691="COAF"), 'Jisc APC template v2'!L691, "")</f>
        <v/>
      </c>
      <c r="G694" s="33" t="str">
        <f>IF(OR('Jisc APC template v2'!N691="COAF",'Jisc APC template v2'!O691="COAF",'Jisc APC template v2'!P691="COAF"), 'Jisc APC template v2'!M691, "")</f>
        <v/>
      </c>
      <c r="H694" s="32" t="str">
        <f>IF(OR('Jisc APC template v2'!N691="COAF",'Jisc APC template v2'!O691="COAF",'Jisc APC template v2'!P691="COAF"), 'Jisc APC template v2'!X691, "")</f>
        <v/>
      </c>
      <c r="I694" s="32" t="str">
        <f>IF(OR('Jisc APC template v2'!N691="COAF",'Jisc APC template v2'!O691="COAF",'Jisc APC template v2'!P691="COAF"), 'Jisc APC template v2'!AA691, "")</f>
        <v/>
      </c>
      <c r="J694" s="32" t="str">
        <f>IF(OR('Jisc APC template v2'!N691="COAF",'Jisc APC template v2'!O691="COAF",'Jisc APC template v2'!P691="COAF"), 'Jisc APC template v2'!AB691, "")</f>
        <v/>
      </c>
      <c r="K694" s="32">
        <f>'Jisc APC template v2'!AG691</f>
        <v>0</v>
      </c>
      <c r="L694" s="17" t="str">
        <f>IF(OR('Jisc APC template v2'!N691="COAF",'Jisc APC template v2'!O691="COAF",'Jisc APC template v2'!P691="COAF"), 'Jisc APC template v2'!Q691, "")</f>
        <v/>
      </c>
      <c r="M694" s="17" t="str">
        <f>IF(OR('Jisc APC template v2'!N691="COAF",'Jisc APC template v2'!O691="COAF",'Jisc APC template v2'!P691="COAF"), 'Jisc APC template v2'!R691, "")</f>
        <v/>
      </c>
      <c r="N694" s="17" t="str">
        <f>IF(OR('Jisc APC template v2'!N691="COAF",'Jisc APC template v2'!O691="COAF",'Jisc APC template v2'!P691="COAF"), 'Jisc APC template v2'!S691, "")</f>
        <v/>
      </c>
      <c r="O694" s="17" t="str">
        <f>IF(OR('Jisc APC template v2'!N691="COAF",'Jisc APC template v2'!O691="COAF",'Jisc APC template v2'!P691="COAF"), 'Jisc APC template v2'!T691, "")</f>
        <v/>
      </c>
      <c r="P694" s="17" t="str">
        <f>IF(OR('Jisc APC template v2'!N691="COAF",'Jisc APC template v2'!O691="COAF",'Jisc APC template v2'!P691="COAF"), 'Jisc APC template v2'!U691, "")</f>
        <v/>
      </c>
      <c r="Q694" s="17" t="str">
        <f>IF(OR('Jisc APC template v2'!N691="COAF",'Jisc APC template v2'!O691="COAF",'Jisc APC template v2'!P691="COAF"), 'Jisc APC template v2'!V691, "")</f>
        <v/>
      </c>
      <c r="R694" s="18" t="str">
        <f>IF(OR('Jisc APC template v2'!N691="COAF",'Jisc APC template v2'!O691="COAF",'Jisc APC template v2'!P691="COAF"), 'Jisc APC template v2'!AI691, "")</f>
        <v/>
      </c>
    </row>
    <row r="695" spans="1:18" ht="15.75" customHeight="1" x14ac:dyDescent="0.2">
      <c r="A695" s="31" t="str">
        <f>IF(OR('Jisc APC template v2'!N692="COAF",'Jisc APC template v2'!O692="COAF",'Jisc APC template v2'!P692="COAF"), 'Jisc APC template v2'!D692, "")</f>
        <v/>
      </c>
      <c r="B695" s="31" t="str">
        <f>IF(OR('Jisc APC template v2'!N692="COAF",'Jisc APC template v2'!O692="COAF",'Jisc APC template v2'!P692="COAF"), 'Jisc APC template v2'!E692, "")</f>
        <v/>
      </c>
      <c r="C695" s="31" t="str">
        <f>IF(OR('Jisc APC template v2'!N692="COAF",'Jisc APC template v2'!O692="COAF",'Jisc APC template v2'!P692="COAF"), 'Jisc APC template v2'!F692, "")</f>
        <v/>
      </c>
      <c r="D695" s="32" t="str">
        <f>IF(OR('Jisc APC template v2'!N692="COAF",'Jisc APC template v2'!O692="COAF",'Jisc APC template v2'!P692="COAF"), 'Jisc APC template v2'!H692, "")</f>
        <v/>
      </c>
      <c r="E695" s="32" t="str">
        <f>IF(OR('Jisc APC template v2'!N692="COAF",'Jisc APC template v2'!O692="COAF",'Jisc APC template v2'!P692="COAF"), 'Jisc APC template v2'!I692, "")</f>
        <v/>
      </c>
      <c r="F695" s="32" t="str">
        <f>IF(OR('Jisc APC template v2'!N692="COAF",'Jisc APC template v2'!O692="COAF",'Jisc APC template v2'!P692="COAF"), 'Jisc APC template v2'!L692, "")</f>
        <v/>
      </c>
      <c r="G695" s="33" t="str">
        <f>IF(OR('Jisc APC template v2'!N692="COAF",'Jisc APC template v2'!O692="COAF",'Jisc APC template v2'!P692="COAF"), 'Jisc APC template v2'!M692, "")</f>
        <v/>
      </c>
      <c r="H695" s="32" t="str">
        <f>IF(OR('Jisc APC template v2'!N692="COAF",'Jisc APC template v2'!O692="COAF",'Jisc APC template v2'!P692="COAF"), 'Jisc APC template v2'!X692, "")</f>
        <v/>
      </c>
      <c r="I695" s="32" t="str">
        <f>IF(OR('Jisc APC template v2'!N692="COAF",'Jisc APC template v2'!O692="COAF",'Jisc APC template v2'!P692="COAF"), 'Jisc APC template v2'!AA692, "")</f>
        <v/>
      </c>
      <c r="J695" s="32" t="str">
        <f>IF(OR('Jisc APC template v2'!N692="COAF",'Jisc APC template v2'!O692="COAF",'Jisc APC template v2'!P692="COAF"), 'Jisc APC template v2'!AB692, "")</f>
        <v/>
      </c>
      <c r="K695" s="32">
        <f>'Jisc APC template v2'!AG692</f>
        <v>0</v>
      </c>
      <c r="L695" s="17" t="str">
        <f>IF(OR('Jisc APC template v2'!N692="COAF",'Jisc APC template v2'!O692="COAF",'Jisc APC template v2'!P692="COAF"), 'Jisc APC template v2'!Q692, "")</f>
        <v/>
      </c>
      <c r="M695" s="17" t="str">
        <f>IF(OR('Jisc APC template v2'!N692="COAF",'Jisc APC template v2'!O692="COAF",'Jisc APC template v2'!P692="COAF"), 'Jisc APC template v2'!R692, "")</f>
        <v/>
      </c>
      <c r="N695" s="17" t="str">
        <f>IF(OR('Jisc APC template v2'!N692="COAF",'Jisc APC template v2'!O692="COAF",'Jisc APC template v2'!P692="COAF"), 'Jisc APC template v2'!S692, "")</f>
        <v/>
      </c>
      <c r="O695" s="17" t="str">
        <f>IF(OR('Jisc APC template v2'!N692="COAF",'Jisc APC template v2'!O692="COAF",'Jisc APC template v2'!P692="COAF"), 'Jisc APC template v2'!T692, "")</f>
        <v/>
      </c>
      <c r="P695" s="17" t="str">
        <f>IF(OR('Jisc APC template v2'!N692="COAF",'Jisc APC template v2'!O692="COAF",'Jisc APC template v2'!P692="COAF"), 'Jisc APC template v2'!U692, "")</f>
        <v/>
      </c>
      <c r="Q695" s="17" t="str">
        <f>IF(OR('Jisc APC template v2'!N692="COAF",'Jisc APC template v2'!O692="COAF",'Jisc APC template v2'!P692="COAF"), 'Jisc APC template v2'!V692, "")</f>
        <v/>
      </c>
      <c r="R695" s="18" t="str">
        <f>IF(OR('Jisc APC template v2'!N692="COAF",'Jisc APC template v2'!O692="COAF",'Jisc APC template v2'!P692="COAF"), 'Jisc APC template v2'!AI692, "")</f>
        <v/>
      </c>
    </row>
    <row r="696" spans="1:18" ht="15.75" customHeight="1" x14ac:dyDescent="0.2">
      <c r="A696" s="31" t="str">
        <f>IF(OR('Jisc APC template v2'!N693="COAF",'Jisc APC template v2'!O693="COAF",'Jisc APC template v2'!P693="COAF"), 'Jisc APC template v2'!D693, "")</f>
        <v/>
      </c>
      <c r="B696" s="31" t="str">
        <f>IF(OR('Jisc APC template v2'!N693="COAF",'Jisc APC template v2'!O693="COAF",'Jisc APC template v2'!P693="COAF"), 'Jisc APC template v2'!E693, "")</f>
        <v/>
      </c>
      <c r="C696" s="31" t="str">
        <f>IF(OR('Jisc APC template v2'!N693="COAF",'Jisc APC template v2'!O693="COAF",'Jisc APC template v2'!P693="COAF"), 'Jisc APC template v2'!F693, "")</f>
        <v/>
      </c>
      <c r="D696" s="32" t="str">
        <f>IF(OR('Jisc APC template v2'!N693="COAF",'Jisc APC template v2'!O693="COAF",'Jisc APC template v2'!P693="COAF"), 'Jisc APC template v2'!H693, "")</f>
        <v/>
      </c>
      <c r="E696" s="32" t="str">
        <f>IF(OR('Jisc APC template v2'!N693="COAF",'Jisc APC template v2'!O693="COAF",'Jisc APC template v2'!P693="COAF"), 'Jisc APC template v2'!I693, "")</f>
        <v/>
      </c>
      <c r="F696" s="32" t="str">
        <f>IF(OR('Jisc APC template v2'!N693="COAF",'Jisc APC template v2'!O693="COAF",'Jisc APC template v2'!P693="COAF"), 'Jisc APC template v2'!L693, "")</f>
        <v/>
      </c>
      <c r="G696" s="33" t="str">
        <f>IF(OR('Jisc APC template v2'!N693="COAF",'Jisc APC template v2'!O693="COAF",'Jisc APC template v2'!P693="COAF"), 'Jisc APC template v2'!M693, "")</f>
        <v/>
      </c>
      <c r="H696" s="32" t="str">
        <f>IF(OR('Jisc APC template v2'!N693="COAF",'Jisc APC template v2'!O693="COAF",'Jisc APC template v2'!P693="COAF"), 'Jisc APC template v2'!X693, "")</f>
        <v/>
      </c>
      <c r="I696" s="32" t="str">
        <f>IF(OR('Jisc APC template v2'!N693="COAF",'Jisc APC template v2'!O693="COAF",'Jisc APC template v2'!P693="COAF"), 'Jisc APC template v2'!AA693, "")</f>
        <v/>
      </c>
      <c r="J696" s="32" t="str">
        <f>IF(OR('Jisc APC template v2'!N693="COAF",'Jisc APC template v2'!O693="COAF",'Jisc APC template v2'!P693="COAF"), 'Jisc APC template v2'!AB693, "")</f>
        <v/>
      </c>
      <c r="K696" s="32">
        <f>'Jisc APC template v2'!AG693</f>
        <v>0</v>
      </c>
      <c r="L696" s="17" t="str">
        <f>IF(OR('Jisc APC template v2'!N693="COAF",'Jisc APC template v2'!O693="COAF",'Jisc APC template v2'!P693="COAF"), 'Jisc APC template v2'!Q693, "")</f>
        <v/>
      </c>
      <c r="M696" s="17" t="str">
        <f>IF(OR('Jisc APC template v2'!N693="COAF",'Jisc APC template v2'!O693="COAF",'Jisc APC template v2'!P693="COAF"), 'Jisc APC template v2'!R693, "")</f>
        <v/>
      </c>
      <c r="N696" s="17" t="str">
        <f>IF(OR('Jisc APC template v2'!N693="COAF",'Jisc APC template v2'!O693="COAF",'Jisc APC template v2'!P693="COAF"), 'Jisc APC template v2'!S693, "")</f>
        <v/>
      </c>
      <c r="O696" s="17" t="str">
        <f>IF(OR('Jisc APC template v2'!N693="COAF",'Jisc APC template v2'!O693="COAF",'Jisc APC template v2'!P693="COAF"), 'Jisc APC template v2'!T693, "")</f>
        <v/>
      </c>
      <c r="P696" s="17" t="str">
        <f>IF(OR('Jisc APC template v2'!N693="COAF",'Jisc APC template v2'!O693="COAF",'Jisc APC template v2'!P693="COAF"), 'Jisc APC template v2'!U693, "")</f>
        <v/>
      </c>
      <c r="Q696" s="17" t="str">
        <f>IF(OR('Jisc APC template v2'!N693="COAF",'Jisc APC template v2'!O693="COAF",'Jisc APC template v2'!P693="COAF"), 'Jisc APC template v2'!V693, "")</f>
        <v/>
      </c>
      <c r="R696" s="18" t="str">
        <f>IF(OR('Jisc APC template v2'!N693="COAF",'Jisc APC template v2'!O693="COAF",'Jisc APC template v2'!P693="COAF"), 'Jisc APC template v2'!AI693, "")</f>
        <v/>
      </c>
    </row>
    <row r="697" spans="1:18" ht="15.75" customHeight="1" x14ac:dyDescent="0.2">
      <c r="A697" s="31" t="str">
        <f>IF(OR('Jisc APC template v2'!N694="COAF",'Jisc APC template v2'!O694="COAF",'Jisc APC template v2'!P694="COAF"), 'Jisc APC template v2'!D694, "")</f>
        <v/>
      </c>
      <c r="B697" s="31" t="str">
        <f>IF(OR('Jisc APC template v2'!N694="COAF",'Jisc APC template v2'!O694="COAF",'Jisc APC template v2'!P694="COAF"), 'Jisc APC template v2'!E694, "")</f>
        <v/>
      </c>
      <c r="C697" s="31" t="str">
        <f>IF(OR('Jisc APC template v2'!N694="COAF",'Jisc APC template v2'!O694="COAF",'Jisc APC template v2'!P694="COAF"), 'Jisc APC template v2'!F694, "")</f>
        <v/>
      </c>
      <c r="D697" s="32" t="str">
        <f>IF(OR('Jisc APC template v2'!N694="COAF",'Jisc APC template v2'!O694="COAF",'Jisc APC template v2'!P694="COAF"), 'Jisc APC template v2'!H694, "")</f>
        <v/>
      </c>
      <c r="E697" s="32" t="str">
        <f>IF(OR('Jisc APC template v2'!N694="COAF",'Jisc APC template v2'!O694="COAF",'Jisc APC template v2'!P694="COAF"), 'Jisc APC template v2'!I694, "")</f>
        <v/>
      </c>
      <c r="F697" s="32" t="str">
        <f>IF(OR('Jisc APC template v2'!N694="COAF",'Jisc APC template v2'!O694="COAF",'Jisc APC template v2'!P694="COAF"), 'Jisc APC template v2'!L694, "")</f>
        <v/>
      </c>
      <c r="G697" s="33" t="str">
        <f>IF(OR('Jisc APC template v2'!N694="COAF",'Jisc APC template v2'!O694="COAF",'Jisc APC template v2'!P694="COAF"), 'Jisc APC template v2'!M694, "")</f>
        <v/>
      </c>
      <c r="H697" s="32" t="str">
        <f>IF(OR('Jisc APC template v2'!N694="COAF",'Jisc APC template v2'!O694="COAF",'Jisc APC template v2'!P694="COAF"), 'Jisc APC template v2'!X694, "")</f>
        <v/>
      </c>
      <c r="I697" s="32" t="str">
        <f>IF(OR('Jisc APC template v2'!N694="COAF",'Jisc APC template v2'!O694="COAF",'Jisc APC template v2'!P694="COAF"), 'Jisc APC template v2'!AA694, "")</f>
        <v/>
      </c>
      <c r="J697" s="32" t="str">
        <f>IF(OR('Jisc APC template v2'!N694="COAF",'Jisc APC template v2'!O694="COAF",'Jisc APC template v2'!P694="COAF"), 'Jisc APC template v2'!AB694, "")</f>
        <v/>
      </c>
      <c r="K697" s="32">
        <f>'Jisc APC template v2'!AG694</f>
        <v>0</v>
      </c>
      <c r="L697" s="17" t="str">
        <f>IF(OR('Jisc APC template v2'!N694="COAF",'Jisc APC template v2'!O694="COAF",'Jisc APC template v2'!P694="COAF"), 'Jisc APC template v2'!Q694, "")</f>
        <v/>
      </c>
      <c r="M697" s="17" t="str">
        <f>IF(OR('Jisc APC template v2'!N694="COAF",'Jisc APC template v2'!O694="COAF",'Jisc APC template v2'!P694="COAF"), 'Jisc APC template v2'!R694, "")</f>
        <v/>
      </c>
      <c r="N697" s="17" t="str">
        <f>IF(OR('Jisc APC template v2'!N694="COAF",'Jisc APC template v2'!O694="COAF",'Jisc APC template v2'!P694="COAF"), 'Jisc APC template v2'!S694, "")</f>
        <v/>
      </c>
      <c r="O697" s="17" t="str">
        <f>IF(OR('Jisc APC template v2'!N694="COAF",'Jisc APC template v2'!O694="COAF",'Jisc APC template v2'!P694="COAF"), 'Jisc APC template v2'!T694, "")</f>
        <v/>
      </c>
      <c r="P697" s="17" t="str">
        <f>IF(OR('Jisc APC template v2'!N694="COAF",'Jisc APC template v2'!O694="COAF",'Jisc APC template v2'!P694="COAF"), 'Jisc APC template v2'!U694, "")</f>
        <v/>
      </c>
      <c r="Q697" s="17" t="str">
        <f>IF(OR('Jisc APC template v2'!N694="COAF",'Jisc APC template v2'!O694="COAF",'Jisc APC template v2'!P694="COAF"), 'Jisc APC template v2'!V694, "")</f>
        <v/>
      </c>
      <c r="R697" s="18" t="str">
        <f>IF(OR('Jisc APC template v2'!N694="COAF",'Jisc APC template v2'!O694="COAF",'Jisc APC template v2'!P694="COAF"), 'Jisc APC template v2'!AI694, "")</f>
        <v/>
      </c>
    </row>
    <row r="698" spans="1:18" ht="15.75" customHeight="1" x14ac:dyDescent="0.2">
      <c r="A698" s="31" t="str">
        <f>IF(OR('Jisc APC template v2'!N695="COAF",'Jisc APC template v2'!O695="COAF",'Jisc APC template v2'!P695="COAF"), 'Jisc APC template v2'!D695, "")</f>
        <v/>
      </c>
      <c r="B698" s="31" t="str">
        <f>IF(OR('Jisc APC template v2'!N695="COAF",'Jisc APC template v2'!O695="COAF",'Jisc APC template v2'!P695="COAF"), 'Jisc APC template v2'!E695, "")</f>
        <v/>
      </c>
      <c r="C698" s="31" t="str">
        <f>IF(OR('Jisc APC template v2'!N695="COAF",'Jisc APC template v2'!O695="COAF",'Jisc APC template v2'!P695="COAF"), 'Jisc APC template v2'!F695, "")</f>
        <v/>
      </c>
      <c r="D698" s="32" t="str">
        <f>IF(OR('Jisc APC template v2'!N695="COAF",'Jisc APC template v2'!O695="COAF",'Jisc APC template v2'!P695="COAF"), 'Jisc APC template v2'!H695, "")</f>
        <v/>
      </c>
      <c r="E698" s="32" t="str">
        <f>IF(OR('Jisc APC template v2'!N695="COAF",'Jisc APC template v2'!O695="COAF",'Jisc APC template v2'!P695="COAF"), 'Jisc APC template v2'!I695, "")</f>
        <v/>
      </c>
      <c r="F698" s="32" t="str">
        <f>IF(OR('Jisc APC template v2'!N695="COAF",'Jisc APC template v2'!O695="COAF",'Jisc APC template v2'!P695="COAF"), 'Jisc APC template v2'!L695, "")</f>
        <v/>
      </c>
      <c r="G698" s="33" t="str">
        <f>IF(OR('Jisc APC template v2'!N695="COAF",'Jisc APC template v2'!O695="COAF",'Jisc APC template v2'!P695="COAF"), 'Jisc APC template v2'!M695, "")</f>
        <v/>
      </c>
      <c r="H698" s="32" t="str">
        <f>IF(OR('Jisc APC template v2'!N695="COAF",'Jisc APC template v2'!O695="COAF",'Jisc APC template v2'!P695="COAF"), 'Jisc APC template v2'!X695, "")</f>
        <v/>
      </c>
      <c r="I698" s="32" t="str">
        <f>IF(OR('Jisc APC template v2'!N695="COAF",'Jisc APC template v2'!O695="COAF",'Jisc APC template v2'!P695="COAF"), 'Jisc APC template v2'!AA695, "")</f>
        <v/>
      </c>
      <c r="J698" s="32" t="str">
        <f>IF(OR('Jisc APC template v2'!N695="COAF",'Jisc APC template v2'!O695="COAF",'Jisc APC template v2'!P695="COAF"), 'Jisc APC template v2'!AB695, "")</f>
        <v/>
      </c>
      <c r="K698" s="32">
        <f>'Jisc APC template v2'!AG695</f>
        <v>0</v>
      </c>
      <c r="L698" s="17" t="str">
        <f>IF(OR('Jisc APC template v2'!N695="COAF",'Jisc APC template v2'!O695="COAF",'Jisc APC template v2'!P695="COAF"), 'Jisc APC template v2'!Q695, "")</f>
        <v/>
      </c>
      <c r="M698" s="17" t="str">
        <f>IF(OR('Jisc APC template v2'!N695="COAF",'Jisc APC template v2'!O695="COAF",'Jisc APC template v2'!P695="COAF"), 'Jisc APC template v2'!R695, "")</f>
        <v/>
      </c>
      <c r="N698" s="17" t="str">
        <f>IF(OR('Jisc APC template v2'!N695="COAF",'Jisc APC template v2'!O695="COAF",'Jisc APC template v2'!P695="COAF"), 'Jisc APC template v2'!S695, "")</f>
        <v/>
      </c>
      <c r="O698" s="17" t="str">
        <f>IF(OR('Jisc APC template v2'!N695="COAF",'Jisc APC template v2'!O695="COAF",'Jisc APC template v2'!P695="COAF"), 'Jisc APC template v2'!T695, "")</f>
        <v/>
      </c>
      <c r="P698" s="17" t="str">
        <f>IF(OR('Jisc APC template v2'!N695="COAF",'Jisc APC template v2'!O695="COAF",'Jisc APC template v2'!P695="COAF"), 'Jisc APC template v2'!U695, "")</f>
        <v/>
      </c>
      <c r="Q698" s="17" t="str">
        <f>IF(OR('Jisc APC template v2'!N695="COAF",'Jisc APC template v2'!O695="COAF",'Jisc APC template v2'!P695="COAF"), 'Jisc APC template v2'!V695, "")</f>
        <v/>
      </c>
      <c r="R698" s="18" t="str">
        <f>IF(OR('Jisc APC template v2'!N695="COAF",'Jisc APC template v2'!O695="COAF",'Jisc APC template v2'!P695="COAF"), 'Jisc APC template v2'!AI695, "")</f>
        <v/>
      </c>
    </row>
    <row r="699" spans="1:18" ht="15.75" customHeight="1" x14ac:dyDescent="0.2">
      <c r="A699" s="31" t="str">
        <f>IF(OR('Jisc APC template v2'!N696="COAF",'Jisc APC template v2'!O696="COAF",'Jisc APC template v2'!P696="COAF"), 'Jisc APC template v2'!D696, "")</f>
        <v/>
      </c>
      <c r="B699" s="31" t="str">
        <f>IF(OR('Jisc APC template v2'!N696="COAF",'Jisc APC template v2'!O696="COAF",'Jisc APC template v2'!P696="COAF"), 'Jisc APC template v2'!E696, "")</f>
        <v/>
      </c>
      <c r="C699" s="31" t="str">
        <f>IF(OR('Jisc APC template v2'!N696="COAF",'Jisc APC template v2'!O696="COAF",'Jisc APC template v2'!P696="COAF"), 'Jisc APC template v2'!F696, "")</f>
        <v/>
      </c>
      <c r="D699" s="32" t="str">
        <f>IF(OR('Jisc APC template v2'!N696="COAF",'Jisc APC template v2'!O696="COAF",'Jisc APC template v2'!P696="COAF"), 'Jisc APC template v2'!H696, "")</f>
        <v/>
      </c>
      <c r="E699" s="32" t="str">
        <f>IF(OR('Jisc APC template v2'!N696="COAF",'Jisc APC template v2'!O696="COAF",'Jisc APC template v2'!P696="COAF"), 'Jisc APC template v2'!I696, "")</f>
        <v/>
      </c>
      <c r="F699" s="32" t="str">
        <f>IF(OR('Jisc APC template v2'!N696="COAF",'Jisc APC template v2'!O696="COAF",'Jisc APC template v2'!P696="COAF"), 'Jisc APC template v2'!L696, "")</f>
        <v/>
      </c>
      <c r="G699" s="33" t="str">
        <f>IF(OR('Jisc APC template v2'!N696="COAF",'Jisc APC template v2'!O696="COAF",'Jisc APC template v2'!P696="COAF"), 'Jisc APC template v2'!M696, "")</f>
        <v/>
      </c>
      <c r="H699" s="32" t="str">
        <f>IF(OR('Jisc APC template v2'!N696="COAF",'Jisc APC template v2'!O696="COAF",'Jisc APC template v2'!P696="COAF"), 'Jisc APC template v2'!X696, "")</f>
        <v/>
      </c>
      <c r="I699" s="32" t="str">
        <f>IF(OR('Jisc APC template v2'!N696="COAF",'Jisc APC template v2'!O696="COAF",'Jisc APC template v2'!P696="COAF"), 'Jisc APC template v2'!AA696, "")</f>
        <v/>
      </c>
      <c r="J699" s="32" t="str">
        <f>IF(OR('Jisc APC template v2'!N696="COAF",'Jisc APC template v2'!O696="COAF",'Jisc APC template v2'!P696="COAF"), 'Jisc APC template v2'!AB696, "")</f>
        <v/>
      </c>
      <c r="K699" s="32">
        <f>'Jisc APC template v2'!AG696</f>
        <v>0</v>
      </c>
      <c r="L699" s="17" t="str">
        <f>IF(OR('Jisc APC template v2'!N696="COAF",'Jisc APC template v2'!O696="COAF",'Jisc APC template v2'!P696="COAF"), 'Jisc APC template v2'!Q696, "")</f>
        <v/>
      </c>
      <c r="M699" s="17" t="str">
        <f>IF(OR('Jisc APC template v2'!N696="COAF",'Jisc APC template v2'!O696="COAF",'Jisc APC template v2'!P696="COAF"), 'Jisc APC template v2'!R696, "")</f>
        <v/>
      </c>
      <c r="N699" s="17" t="str">
        <f>IF(OR('Jisc APC template v2'!N696="COAF",'Jisc APC template v2'!O696="COAF",'Jisc APC template v2'!P696="COAF"), 'Jisc APC template v2'!S696, "")</f>
        <v/>
      </c>
      <c r="O699" s="17" t="str">
        <f>IF(OR('Jisc APC template v2'!N696="COAF",'Jisc APC template v2'!O696="COAF",'Jisc APC template v2'!P696="COAF"), 'Jisc APC template v2'!T696, "")</f>
        <v/>
      </c>
      <c r="P699" s="17" t="str">
        <f>IF(OR('Jisc APC template v2'!N696="COAF",'Jisc APC template v2'!O696="COAF",'Jisc APC template v2'!P696="COAF"), 'Jisc APC template v2'!U696, "")</f>
        <v/>
      </c>
      <c r="Q699" s="17" t="str">
        <f>IF(OR('Jisc APC template v2'!N696="COAF",'Jisc APC template v2'!O696="COAF",'Jisc APC template v2'!P696="COAF"), 'Jisc APC template v2'!V696, "")</f>
        <v/>
      </c>
      <c r="R699" s="18" t="str">
        <f>IF(OR('Jisc APC template v2'!N696="COAF",'Jisc APC template v2'!O696="COAF",'Jisc APC template v2'!P696="COAF"), 'Jisc APC template v2'!AI696, "")</f>
        <v/>
      </c>
    </row>
    <row r="700" spans="1:18" ht="15.75" customHeight="1" x14ac:dyDescent="0.2">
      <c r="A700" s="31" t="str">
        <f>IF(OR('Jisc APC template v2'!N697="COAF",'Jisc APC template v2'!O697="COAF",'Jisc APC template v2'!P697="COAF"), 'Jisc APC template v2'!D697, "")</f>
        <v/>
      </c>
      <c r="B700" s="31" t="str">
        <f>IF(OR('Jisc APC template v2'!N697="COAF",'Jisc APC template v2'!O697="COAF",'Jisc APC template v2'!P697="COAF"), 'Jisc APC template v2'!E697, "")</f>
        <v/>
      </c>
      <c r="C700" s="31" t="str">
        <f>IF(OR('Jisc APC template v2'!N697="COAF",'Jisc APC template v2'!O697="COAF",'Jisc APC template v2'!P697="COAF"), 'Jisc APC template v2'!F697, "")</f>
        <v/>
      </c>
      <c r="D700" s="32" t="str">
        <f>IF(OR('Jisc APC template v2'!N697="COAF",'Jisc APC template v2'!O697="COAF",'Jisc APC template v2'!P697="COAF"), 'Jisc APC template v2'!H697, "")</f>
        <v/>
      </c>
      <c r="E700" s="32" t="str">
        <f>IF(OR('Jisc APC template v2'!N697="COAF",'Jisc APC template v2'!O697="COAF",'Jisc APC template v2'!P697="COAF"), 'Jisc APC template v2'!I697, "")</f>
        <v/>
      </c>
      <c r="F700" s="32" t="str">
        <f>IF(OR('Jisc APC template v2'!N697="COAF",'Jisc APC template v2'!O697="COAF",'Jisc APC template v2'!P697="COAF"), 'Jisc APC template v2'!L697, "")</f>
        <v/>
      </c>
      <c r="G700" s="33" t="str">
        <f>IF(OR('Jisc APC template v2'!N697="COAF",'Jisc APC template v2'!O697="COAF",'Jisc APC template v2'!P697="COAF"), 'Jisc APC template v2'!M697, "")</f>
        <v/>
      </c>
      <c r="H700" s="32" t="str">
        <f>IF(OR('Jisc APC template v2'!N697="COAF",'Jisc APC template v2'!O697="COAF",'Jisc APC template v2'!P697="COAF"), 'Jisc APC template v2'!X697, "")</f>
        <v/>
      </c>
      <c r="I700" s="32" t="str">
        <f>IF(OR('Jisc APC template v2'!N697="COAF",'Jisc APC template v2'!O697="COAF",'Jisc APC template v2'!P697="COAF"), 'Jisc APC template v2'!AA697, "")</f>
        <v/>
      </c>
      <c r="J700" s="32" t="str">
        <f>IF(OR('Jisc APC template v2'!N697="COAF",'Jisc APC template v2'!O697="COAF",'Jisc APC template v2'!P697="COAF"), 'Jisc APC template v2'!AB697, "")</f>
        <v/>
      </c>
      <c r="K700" s="32">
        <f>'Jisc APC template v2'!AG697</f>
        <v>0</v>
      </c>
      <c r="L700" s="17" t="str">
        <f>IF(OR('Jisc APC template v2'!N697="COAF",'Jisc APC template v2'!O697="COAF",'Jisc APC template v2'!P697="COAF"), 'Jisc APC template v2'!Q697, "")</f>
        <v/>
      </c>
      <c r="M700" s="17" t="str">
        <f>IF(OR('Jisc APC template v2'!N697="COAF",'Jisc APC template v2'!O697="COAF",'Jisc APC template v2'!P697="COAF"), 'Jisc APC template v2'!R697, "")</f>
        <v/>
      </c>
      <c r="N700" s="17" t="str">
        <f>IF(OR('Jisc APC template v2'!N697="COAF",'Jisc APC template v2'!O697="COAF",'Jisc APC template v2'!P697="COAF"), 'Jisc APC template v2'!S697, "")</f>
        <v/>
      </c>
      <c r="O700" s="17" t="str">
        <f>IF(OR('Jisc APC template v2'!N697="COAF",'Jisc APC template v2'!O697="COAF",'Jisc APC template v2'!P697="COAF"), 'Jisc APC template v2'!T697, "")</f>
        <v/>
      </c>
      <c r="P700" s="17" t="str">
        <f>IF(OR('Jisc APC template v2'!N697="COAF",'Jisc APC template v2'!O697="COAF",'Jisc APC template v2'!P697="COAF"), 'Jisc APC template v2'!U697, "")</f>
        <v/>
      </c>
      <c r="Q700" s="17" t="str">
        <f>IF(OR('Jisc APC template v2'!N697="COAF",'Jisc APC template v2'!O697="COAF",'Jisc APC template v2'!P697="COAF"), 'Jisc APC template v2'!V697, "")</f>
        <v/>
      </c>
      <c r="R700" s="18" t="str">
        <f>IF(OR('Jisc APC template v2'!N697="COAF",'Jisc APC template v2'!O697="COAF",'Jisc APC template v2'!P697="COAF"), 'Jisc APC template v2'!AI697, "")</f>
        <v/>
      </c>
    </row>
    <row r="701" spans="1:18" ht="15.75" customHeight="1" x14ac:dyDescent="0.2">
      <c r="A701" s="31" t="str">
        <f>IF(OR('Jisc APC template v2'!N698="COAF",'Jisc APC template v2'!O698="COAF",'Jisc APC template v2'!P698="COAF"), 'Jisc APC template v2'!D698, "")</f>
        <v/>
      </c>
      <c r="B701" s="31" t="str">
        <f>IF(OR('Jisc APC template v2'!N698="COAF",'Jisc APC template v2'!O698="COAF",'Jisc APC template v2'!P698="COAF"), 'Jisc APC template v2'!E698, "")</f>
        <v/>
      </c>
      <c r="C701" s="31" t="str">
        <f>IF(OR('Jisc APC template v2'!N698="COAF",'Jisc APC template v2'!O698="COAF",'Jisc APC template v2'!P698="COAF"), 'Jisc APC template v2'!F698, "")</f>
        <v/>
      </c>
      <c r="D701" s="32" t="str">
        <f>IF(OR('Jisc APC template v2'!N698="COAF",'Jisc APC template v2'!O698="COAF",'Jisc APC template v2'!P698="COAF"), 'Jisc APC template v2'!H698, "")</f>
        <v/>
      </c>
      <c r="E701" s="32" t="str">
        <f>IF(OR('Jisc APC template v2'!N698="COAF",'Jisc APC template v2'!O698="COAF",'Jisc APC template v2'!P698="COAF"), 'Jisc APC template v2'!I698, "")</f>
        <v/>
      </c>
      <c r="F701" s="32" t="str">
        <f>IF(OR('Jisc APC template v2'!N698="COAF",'Jisc APC template v2'!O698="COAF",'Jisc APC template v2'!P698="COAF"), 'Jisc APC template v2'!L698, "")</f>
        <v/>
      </c>
      <c r="G701" s="33" t="str">
        <f>IF(OR('Jisc APC template v2'!N698="COAF",'Jisc APC template v2'!O698="COAF",'Jisc APC template v2'!P698="COAF"), 'Jisc APC template v2'!M698, "")</f>
        <v/>
      </c>
      <c r="H701" s="32" t="str">
        <f>IF(OR('Jisc APC template v2'!N698="COAF",'Jisc APC template v2'!O698="COAF",'Jisc APC template v2'!P698="COAF"), 'Jisc APC template v2'!X698, "")</f>
        <v/>
      </c>
      <c r="I701" s="32" t="str">
        <f>IF(OR('Jisc APC template v2'!N698="COAF",'Jisc APC template v2'!O698="COAF",'Jisc APC template v2'!P698="COAF"), 'Jisc APC template v2'!AA698, "")</f>
        <v/>
      </c>
      <c r="J701" s="32" t="str">
        <f>IF(OR('Jisc APC template v2'!N698="COAF",'Jisc APC template v2'!O698="COAF",'Jisc APC template v2'!P698="COAF"), 'Jisc APC template v2'!AB698, "")</f>
        <v/>
      </c>
      <c r="K701" s="32">
        <f>'Jisc APC template v2'!AG698</f>
        <v>0</v>
      </c>
      <c r="L701" s="17" t="str">
        <f>IF(OR('Jisc APC template v2'!N698="COAF",'Jisc APC template v2'!O698="COAF",'Jisc APC template v2'!P698="COAF"), 'Jisc APC template v2'!Q698, "")</f>
        <v/>
      </c>
      <c r="M701" s="17" t="str">
        <f>IF(OR('Jisc APC template v2'!N698="COAF",'Jisc APC template v2'!O698="COAF",'Jisc APC template v2'!P698="COAF"), 'Jisc APC template v2'!R698, "")</f>
        <v/>
      </c>
      <c r="N701" s="17" t="str">
        <f>IF(OR('Jisc APC template v2'!N698="COAF",'Jisc APC template v2'!O698="COAF",'Jisc APC template v2'!P698="COAF"), 'Jisc APC template v2'!S698, "")</f>
        <v/>
      </c>
      <c r="O701" s="17" t="str">
        <f>IF(OR('Jisc APC template v2'!N698="COAF",'Jisc APC template v2'!O698="COAF",'Jisc APC template v2'!P698="COAF"), 'Jisc APC template v2'!T698, "")</f>
        <v/>
      </c>
      <c r="P701" s="17" t="str">
        <f>IF(OR('Jisc APC template v2'!N698="COAF",'Jisc APC template v2'!O698="COAF",'Jisc APC template v2'!P698="COAF"), 'Jisc APC template v2'!U698, "")</f>
        <v/>
      </c>
      <c r="Q701" s="17" t="str">
        <f>IF(OR('Jisc APC template v2'!N698="COAF",'Jisc APC template v2'!O698="COAF",'Jisc APC template v2'!P698="COAF"), 'Jisc APC template v2'!V698, "")</f>
        <v/>
      </c>
      <c r="R701" s="18" t="str">
        <f>IF(OR('Jisc APC template v2'!N698="COAF",'Jisc APC template v2'!O698="COAF",'Jisc APC template v2'!P698="COAF"), 'Jisc APC template v2'!AI698, "")</f>
        <v/>
      </c>
    </row>
    <row r="702" spans="1:18" ht="15.75" customHeight="1" x14ac:dyDescent="0.2">
      <c r="A702" s="31" t="str">
        <f>IF(OR('Jisc APC template v2'!N699="COAF",'Jisc APC template v2'!O699="COAF",'Jisc APC template v2'!P699="COAF"), 'Jisc APC template v2'!D699, "")</f>
        <v/>
      </c>
      <c r="B702" s="31" t="str">
        <f>IF(OR('Jisc APC template v2'!N699="COAF",'Jisc APC template v2'!O699="COAF",'Jisc APC template v2'!P699="COAF"), 'Jisc APC template v2'!E699, "")</f>
        <v/>
      </c>
      <c r="C702" s="31" t="str">
        <f>IF(OR('Jisc APC template v2'!N699="COAF",'Jisc APC template v2'!O699="COAF",'Jisc APC template v2'!P699="COAF"), 'Jisc APC template v2'!F699, "")</f>
        <v/>
      </c>
      <c r="D702" s="32" t="str">
        <f>IF(OR('Jisc APC template v2'!N699="COAF",'Jisc APC template v2'!O699="COAF",'Jisc APC template v2'!P699="COAF"), 'Jisc APC template v2'!H699, "")</f>
        <v/>
      </c>
      <c r="E702" s="32" t="str">
        <f>IF(OR('Jisc APC template v2'!N699="COAF",'Jisc APC template v2'!O699="COAF",'Jisc APC template v2'!P699="COAF"), 'Jisc APC template v2'!I699, "")</f>
        <v/>
      </c>
      <c r="F702" s="32" t="str">
        <f>IF(OR('Jisc APC template v2'!N699="COAF",'Jisc APC template v2'!O699="COAF",'Jisc APC template v2'!P699="COAF"), 'Jisc APC template v2'!L699, "")</f>
        <v/>
      </c>
      <c r="G702" s="33" t="str">
        <f>IF(OR('Jisc APC template v2'!N699="COAF",'Jisc APC template v2'!O699="COAF",'Jisc APC template v2'!P699="COAF"), 'Jisc APC template v2'!M699, "")</f>
        <v/>
      </c>
      <c r="H702" s="32" t="str">
        <f>IF(OR('Jisc APC template v2'!N699="COAF",'Jisc APC template v2'!O699="COAF",'Jisc APC template v2'!P699="COAF"), 'Jisc APC template v2'!X699, "")</f>
        <v/>
      </c>
      <c r="I702" s="32" t="str">
        <f>IF(OR('Jisc APC template v2'!N699="COAF",'Jisc APC template v2'!O699="COAF",'Jisc APC template v2'!P699="COAF"), 'Jisc APC template v2'!AA699, "")</f>
        <v/>
      </c>
      <c r="J702" s="32" t="str">
        <f>IF(OR('Jisc APC template v2'!N699="COAF",'Jisc APC template v2'!O699="COAF",'Jisc APC template v2'!P699="COAF"), 'Jisc APC template v2'!AB699, "")</f>
        <v/>
      </c>
      <c r="K702" s="32">
        <f>'Jisc APC template v2'!AG699</f>
        <v>0</v>
      </c>
      <c r="L702" s="17" t="str">
        <f>IF(OR('Jisc APC template v2'!N699="COAF",'Jisc APC template v2'!O699="COAF",'Jisc APC template v2'!P699="COAF"), 'Jisc APC template v2'!Q699, "")</f>
        <v/>
      </c>
      <c r="M702" s="17" t="str">
        <f>IF(OR('Jisc APC template v2'!N699="COAF",'Jisc APC template v2'!O699="COAF",'Jisc APC template v2'!P699="COAF"), 'Jisc APC template v2'!R699, "")</f>
        <v/>
      </c>
      <c r="N702" s="17" t="str">
        <f>IF(OR('Jisc APC template v2'!N699="COAF",'Jisc APC template v2'!O699="COAF",'Jisc APC template v2'!P699="COAF"), 'Jisc APC template v2'!S699, "")</f>
        <v/>
      </c>
      <c r="O702" s="17" t="str">
        <f>IF(OR('Jisc APC template v2'!N699="COAF",'Jisc APC template v2'!O699="COAF",'Jisc APC template v2'!P699="COAF"), 'Jisc APC template v2'!T699, "")</f>
        <v/>
      </c>
      <c r="P702" s="17" t="str">
        <f>IF(OR('Jisc APC template v2'!N699="COAF",'Jisc APC template v2'!O699="COAF",'Jisc APC template v2'!P699="COAF"), 'Jisc APC template v2'!U699, "")</f>
        <v/>
      </c>
      <c r="Q702" s="17" t="str">
        <f>IF(OR('Jisc APC template v2'!N699="COAF",'Jisc APC template v2'!O699="COAF",'Jisc APC template v2'!P699="COAF"), 'Jisc APC template v2'!V699, "")</f>
        <v/>
      </c>
      <c r="R702" s="18" t="str">
        <f>IF(OR('Jisc APC template v2'!N699="COAF",'Jisc APC template v2'!O699="COAF",'Jisc APC template v2'!P699="COAF"), 'Jisc APC template v2'!AI699, "")</f>
        <v/>
      </c>
    </row>
    <row r="703" spans="1:18" ht="15.75" customHeight="1" x14ac:dyDescent="0.2">
      <c r="A703" s="31" t="str">
        <f>IF(OR('Jisc APC template v2'!N700="COAF",'Jisc APC template v2'!O700="COAF",'Jisc APC template v2'!P700="COAF"), 'Jisc APC template v2'!D700, "")</f>
        <v/>
      </c>
      <c r="B703" s="31" t="str">
        <f>IF(OR('Jisc APC template v2'!N700="COAF",'Jisc APC template v2'!O700="COAF",'Jisc APC template v2'!P700="COAF"), 'Jisc APC template v2'!E700, "")</f>
        <v/>
      </c>
      <c r="C703" s="31" t="str">
        <f>IF(OR('Jisc APC template v2'!N700="COAF",'Jisc APC template v2'!O700="COAF",'Jisc APC template v2'!P700="COAF"), 'Jisc APC template v2'!F700, "")</f>
        <v/>
      </c>
      <c r="D703" s="32" t="str">
        <f>IF(OR('Jisc APC template v2'!N700="COAF",'Jisc APC template v2'!O700="COAF",'Jisc APC template v2'!P700="COAF"), 'Jisc APC template v2'!H700, "")</f>
        <v/>
      </c>
      <c r="E703" s="32" t="str">
        <f>IF(OR('Jisc APC template v2'!N700="COAF",'Jisc APC template v2'!O700="COAF",'Jisc APC template v2'!P700="COAF"), 'Jisc APC template v2'!I700, "")</f>
        <v/>
      </c>
      <c r="F703" s="32" t="str">
        <f>IF(OR('Jisc APC template v2'!N700="COAF",'Jisc APC template v2'!O700="COAF",'Jisc APC template v2'!P700="COAF"), 'Jisc APC template v2'!L700, "")</f>
        <v/>
      </c>
      <c r="G703" s="33" t="str">
        <f>IF(OR('Jisc APC template v2'!N700="COAF",'Jisc APC template v2'!O700="COAF",'Jisc APC template v2'!P700="COAF"), 'Jisc APC template v2'!M700, "")</f>
        <v/>
      </c>
      <c r="H703" s="32" t="str">
        <f>IF(OR('Jisc APC template v2'!N700="COAF",'Jisc APC template v2'!O700="COAF",'Jisc APC template v2'!P700="COAF"), 'Jisc APC template v2'!X700, "")</f>
        <v/>
      </c>
      <c r="I703" s="32" t="str">
        <f>IF(OR('Jisc APC template v2'!N700="COAF",'Jisc APC template v2'!O700="COAF",'Jisc APC template v2'!P700="COAF"), 'Jisc APC template v2'!AA700, "")</f>
        <v/>
      </c>
      <c r="J703" s="32" t="str">
        <f>IF(OR('Jisc APC template v2'!N700="COAF",'Jisc APC template v2'!O700="COAF",'Jisc APC template v2'!P700="COAF"), 'Jisc APC template v2'!AB700, "")</f>
        <v/>
      </c>
      <c r="K703" s="32">
        <f>'Jisc APC template v2'!AG700</f>
        <v>0</v>
      </c>
      <c r="L703" s="17" t="str">
        <f>IF(OR('Jisc APC template v2'!N700="COAF",'Jisc APC template v2'!O700="COAF",'Jisc APC template v2'!P700="COAF"), 'Jisc APC template v2'!Q700, "")</f>
        <v/>
      </c>
      <c r="M703" s="17" t="str">
        <f>IF(OR('Jisc APC template v2'!N700="COAF",'Jisc APC template v2'!O700="COAF",'Jisc APC template v2'!P700="COAF"), 'Jisc APC template v2'!R700, "")</f>
        <v/>
      </c>
      <c r="N703" s="17" t="str">
        <f>IF(OR('Jisc APC template v2'!N700="COAF",'Jisc APC template v2'!O700="COAF",'Jisc APC template v2'!P700="COAF"), 'Jisc APC template v2'!S700, "")</f>
        <v/>
      </c>
      <c r="O703" s="17" t="str">
        <f>IF(OR('Jisc APC template v2'!N700="COAF",'Jisc APC template v2'!O700="COAF",'Jisc APC template v2'!P700="COAF"), 'Jisc APC template v2'!T700, "")</f>
        <v/>
      </c>
      <c r="P703" s="17" t="str">
        <f>IF(OR('Jisc APC template v2'!N700="COAF",'Jisc APC template v2'!O700="COAF",'Jisc APC template v2'!P700="COAF"), 'Jisc APC template v2'!U700, "")</f>
        <v/>
      </c>
      <c r="Q703" s="17" t="str">
        <f>IF(OR('Jisc APC template v2'!N700="COAF",'Jisc APC template v2'!O700="COAF",'Jisc APC template v2'!P700="COAF"), 'Jisc APC template v2'!V700, "")</f>
        <v/>
      </c>
      <c r="R703" s="18" t="str">
        <f>IF(OR('Jisc APC template v2'!N700="COAF",'Jisc APC template v2'!O700="COAF",'Jisc APC template v2'!P700="COAF"), 'Jisc APC template v2'!AI700, "")</f>
        <v/>
      </c>
    </row>
    <row r="704" spans="1:18" ht="15.75" customHeight="1" x14ac:dyDescent="0.2">
      <c r="A704" s="31" t="str">
        <f>IF(OR('Jisc APC template v2'!N701="COAF",'Jisc APC template v2'!O701="COAF",'Jisc APC template v2'!P701="COAF"), 'Jisc APC template v2'!D701, "")</f>
        <v/>
      </c>
      <c r="B704" s="31" t="str">
        <f>IF(OR('Jisc APC template v2'!N701="COAF",'Jisc APC template v2'!O701="COAF",'Jisc APC template v2'!P701="COAF"), 'Jisc APC template v2'!E701, "")</f>
        <v/>
      </c>
      <c r="C704" s="31" t="str">
        <f>IF(OR('Jisc APC template v2'!N701="COAF",'Jisc APC template v2'!O701="COAF",'Jisc APC template v2'!P701="COAF"), 'Jisc APC template v2'!F701, "")</f>
        <v/>
      </c>
      <c r="D704" s="32" t="str">
        <f>IF(OR('Jisc APC template v2'!N701="COAF",'Jisc APC template v2'!O701="COAF",'Jisc APC template v2'!P701="COAF"), 'Jisc APC template v2'!H701, "")</f>
        <v/>
      </c>
      <c r="E704" s="32" t="str">
        <f>IF(OR('Jisc APC template v2'!N701="COAF",'Jisc APC template v2'!O701="COAF",'Jisc APC template v2'!P701="COAF"), 'Jisc APC template v2'!I701, "")</f>
        <v/>
      </c>
      <c r="F704" s="32" t="str">
        <f>IF(OR('Jisc APC template v2'!N701="COAF",'Jisc APC template v2'!O701="COAF",'Jisc APC template v2'!P701="COAF"), 'Jisc APC template v2'!L701, "")</f>
        <v/>
      </c>
      <c r="G704" s="33" t="str">
        <f>IF(OR('Jisc APC template v2'!N701="COAF",'Jisc APC template v2'!O701="COAF",'Jisc APC template v2'!P701="COAF"), 'Jisc APC template v2'!M701, "")</f>
        <v/>
      </c>
      <c r="H704" s="32" t="str">
        <f>IF(OR('Jisc APC template v2'!N701="COAF",'Jisc APC template v2'!O701="COAF",'Jisc APC template v2'!P701="COAF"), 'Jisc APC template v2'!X701, "")</f>
        <v/>
      </c>
      <c r="I704" s="32" t="str">
        <f>IF(OR('Jisc APC template v2'!N701="COAF",'Jisc APC template v2'!O701="COAF",'Jisc APC template v2'!P701="COAF"), 'Jisc APC template v2'!AA701, "")</f>
        <v/>
      </c>
      <c r="J704" s="32" t="str">
        <f>IF(OR('Jisc APC template v2'!N701="COAF",'Jisc APC template v2'!O701="COAF",'Jisc APC template v2'!P701="COAF"), 'Jisc APC template v2'!AB701, "")</f>
        <v/>
      </c>
      <c r="K704" s="32">
        <f>'Jisc APC template v2'!AG701</f>
        <v>0</v>
      </c>
      <c r="L704" s="17" t="str">
        <f>IF(OR('Jisc APC template v2'!N701="COAF",'Jisc APC template v2'!O701="COAF",'Jisc APC template v2'!P701="COAF"), 'Jisc APC template v2'!Q701, "")</f>
        <v/>
      </c>
      <c r="M704" s="17" t="str">
        <f>IF(OR('Jisc APC template v2'!N701="COAF",'Jisc APC template v2'!O701="COAF",'Jisc APC template v2'!P701="COAF"), 'Jisc APC template v2'!R701, "")</f>
        <v/>
      </c>
      <c r="N704" s="17" t="str">
        <f>IF(OR('Jisc APC template v2'!N701="COAF",'Jisc APC template v2'!O701="COAF",'Jisc APC template v2'!P701="COAF"), 'Jisc APC template v2'!S701, "")</f>
        <v/>
      </c>
      <c r="O704" s="17" t="str">
        <f>IF(OR('Jisc APC template v2'!N701="COAF",'Jisc APC template v2'!O701="COAF",'Jisc APC template v2'!P701="COAF"), 'Jisc APC template v2'!T701, "")</f>
        <v/>
      </c>
      <c r="P704" s="17" t="str">
        <f>IF(OR('Jisc APC template v2'!N701="COAF",'Jisc APC template v2'!O701="COAF",'Jisc APC template v2'!P701="COAF"), 'Jisc APC template v2'!U701, "")</f>
        <v/>
      </c>
      <c r="Q704" s="17" t="str">
        <f>IF(OR('Jisc APC template v2'!N701="COAF",'Jisc APC template v2'!O701="COAF",'Jisc APC template v2'!P701="COAF"), 'Jisc APC template v2'!V701, "")</f>
        <v/>
      </c>
      <c r="R704" s="18" t="str">
        <f>IF(OR('Jisc APC template v2'!N701="COAF",'Jisc APC template v2'!O701="COAF",'Jisc APC template v2'!P701="COAF"), 'Jisc APC template v2'!AI701, "")</f>
        <v/>
      </c>
    </row>
    <row r="705" spans="1:18" ht="15.75" customHeight="1" x14ac:dyDescent="0.2">
      <c r="A705" s="31" t="str">
        <f>IF(OR('Jisc APC template v2'!N702="COAF",'Jisc APC template v2'!O702="COAF",'Jisc APC template v2'!P702="COAF"), 'Jisc APC template v2'!D702, "")</f>
        <v/>
      </c>
      <c r="B705" s="31" t="str">
        <f>IF(OR('Jisc APC template v2'!N702="COAF",'Jisc APC template v2'!O702="COAF",'Jisc APC template v2'!P702="COAF"), 'Jisc APC template v2'!E702, "")</f>
        <v/>
      </c>
      <c r="C705" s="31" t="str">
        <f>IF(OR('Jisc APC template v2'!N702="COAF",'Jisc APC template v2'!O702="COAF",'Jisc APC template v2'!P702="COAF"), 'Jisc APC template v2'!F702, "")</f>
        <v/>
      </c>
      <c r="D705" s="32" t="str">
        <f>IF(OR('Jisc APC template v2'!N702="COAF",'Jisc APC template v2'!O702="COAF",'Jisc APC template v2'!P702="COAF"), 'Jisc APC template v2'!H702, "")</f>
        <v/>
      </c>
      <c r="E705" s="32" t="str">
        <f>IF(OR('Jisc APC template v2'!N702="COAF",'Jisc APC template v2'!O702="COAF",'Jisc APC template v2'!P702="COAF"), 'Jisc APC template v2'!I702, "")</f>
        <v/>
      </c>
      <c r="F705" s="32" t="str">
        <f>IF(OR('Jisc APC template v2'!N702="COAF",'Jisc APC template v2'!O702="COAF",'Jisc APC template v2'!P702="COAF"), 'Jisc APC template v2'!L702, "")</f>
        <v/>
      </c>
      <c r="G705" s="33" t="str">
        <f>IF(OR('Jisc APC template v2'!N702="COAF",'Jisc APC template v2'!O702="COAF",'Jisc APC template v2'!P702="COAF"), 'Jisc APC template v2'!M702, "")</f>
        <v/>
      </c>
      <c r="H705" s="32" t="str">
        <f>IF(OR('Jisc APC template v2'!N702="COAF",'Jisc APC template v2'!O702="COAF",'Jisc APC template v2'!P702="COAF"), 'Jisc APC template v2'!X702, "")</f>
        <v/>
      </c>
      <c r="I705" s="32" t="str">
        <f>IF(OR('Jisc APC template v2'!N702="COAF",'Jisc APC template v2'!O702="COAF",'Jisc APC template v2'!P702="COAF"), 'Jisc APC template v2'!AA702, "")</f>
        <v/>
      </c>
      <c r="J705" s="32" t="str">
        <f>IF(OR('Jisc APC template v2'!N702="COAF",'Jisc APC template v2'!O702="COAF",'Jisc APC template v2'!P702="COAF"), 'Jisc APC template v2'!AB702, "")</f>
        <v/>
      </c>
      <c r="K705" s="32">
        <f>'Jisc APC template v2'!AG702</f>
        <v>0</v>
      </c>
      <c r="L705" s="17" t="str">
        <f>IF(OR('Jisc APC template v2'!N702="COAF",'Jisc APC template v2'!O702="COAF",'Jisc APC template v2'!P702="COAF"), 'Jisc APC template v2'!Q702, "")</f>
        <v/>
      </c>
      <c r="M705" s="17" t="str">
        <f>IF(OR('Jisc APC template v2'!N702="COAF",'Jisc APC template v2'!O702="COAF",'Jisc APC template v2'!P702="COAF"), 'Jisc APC template v2'!R702, "")</f>
        <v/>
      </c>
      <c r="N705" s="17" t="str">
        <f>IF(OR('Jisc APC template v2'!N702="COAF",'Jisc APC template v2'!O702="COAF",'Jisc APC template v2'!P702="COAF"), 'Jisc APC template v2'!S702, "")</f>
        <v/>
      </c>
      <c r="O705" s="17" t="str">
        <f>IF(OR('Jisc APC template v2'!N702="COAF",'Jisc APC template v2'!O702="COAF",'Jisc APC template v2'!P702="COAF"), 'Jisc APC template v2'!T702, "")</f>
        <v/>
      </c>
      <c r="P705" s="17" t="str">
        <f>IF(OR('Jisc APC template v2'!N702="COAF",'Jisc APC template v2'!O702="COAF",'Jisc APC template v2'!P702="COAF"), 'Jisc APC template v2'!U702, "")</f>
        <v/>
      </c>
      <c r="Q705" s="17" t="str">
        <f>IF(OR('Jisc APC template v2'!N702="COAF",'Jisc APC template v2'!O702="COAF",'Jisc APC template v2'!P702="COAF"), 'Jisc APC template v2'!V702, "")</f>
        <v/>
      </c>
      <c r="R705" s="18" t="str">
        <f>IF(OR('Jisc APC template v2'!N702="COAF",'Jisc APC template v2'!O702="COAF",'Jisc APC template v2'!P702="COAF"), 'Jisc APC template v2'!AI702, "")</f>
        <v/>
      </c>
    </row>
    <row r="706" spans="1:18" ht="15.75" customHeight="1" x14ac:dyDescent="0.2">
      <c r="A706" s="31" t="str">
        <f>IF(OR('Jisc APC template v2'!N703="COAF",'Jisc APC template v2'!O703="COAF",'Jisc APC template v2'!P703="COAF"), 'Jisc APC template v2'!D703, "")</f>
        <v/>
      </c>
      <c r="B706" s="31" t="str">
        <f>IF(OR('Jisc APC template v2'!N703="COAF",'Jisc APC template v2'!O703="COAF",'Jisc APC template v2'!P703="COAF"), 'Jisc APC template v2'!E703, "")</f>
        <v/>
      </c>
      <c r="C706" s="31" t="str">
        <f>IF(OR('Jisc APC template v2'!N703="COAF",'Jisc APC template v2'!O703="COAF",'Jisc APC template v2'!P703="COAF"), 'Jisc APC template v2'!F703, "")</f>
        <v/>
      </c>
      <c r="D706" s="32" t="str">
        <f>IF(OR('Jisc APC template v2'!N703="COAF",'Jisc APC template v2'!O703="COAF",'Jisc APC template v2'!P703="COAF"), 'Jisc APC template v2'!H703, "")</f>
        <v/>
      </c>
      <c r="E706" s="32" t="str">
        <f>IF(OR('Jisc APC template v2'!N703="COAF",'Jisc APC template v2'!O703="COAF",'Jisc APC template v2'!P703="COAF"), 'Jisc APC template v2'!I703, "")</f>
        <v/>
      </c>
      <c r="F706" s="32" t="str">
        <f>IF(OR('Jisc APC template v2'!N703="COAF",'Jisc APC template v2'!O703="COAF",'Jisc APC template v2'!P703="COAF"), 'Jisc APC template v2'!L703, "")</f>
        <v/>
      </c>
      <c r="G706" s="33" t="str">
        <f>IF(OR('Jisc APC template v2'!N703="COAF",'Jisc APC template v2'!O703="COAF",'Jisc APC template v2'!P703="COAF"), 'Jisc APC template v2'!M703, "")</f>
        <v/>
      </c>
      <c r="H706" s="32" t="str">
        <f>IF(OR('Jisc APC template v2'!N703="COAF",'Jisc APC template v2'!O703="COAF",'Jisc APC template v2'!P703="COAF"), 'Jisc APC template v2'!X703, "")</f>
        <v/>
      </c>
      <c r="I706" s="32" t="str">
        <f>IF(OR('Jisc APC template v2'!N703="COAF",'Jisc APC template v2'!O703="COAF",'Jisc APC template v2'!P703="COAF"), 'Jisc APC template v2'!AA703, "")</f>
        <v/>
      </c>
      <c r="J706" s="32" t="str">
        <f>IF(OR('Jisc APC template v2'!N703="COAF",'Jisc APC template v2'!O703="COAF",'Jisc APC template v2'!P703="COAF"), 'Jisc APC template v2'!AB703, "")</f>
        <v/>
      </c>
      <c r="K706" s="32">
        <f>'Jisc APC template v2'!AG703</f>
        <v>0</v>
      </c>
      <c r="L706" s="17" t="str">
        <f>IF(OR('Jisc APC template v2'!N703="COAF",'Jisc APC template v2'!O703="COAF",'Jisc APC template v2'!P703="COAF"), 'Jisc APC template v2'!Q703, "")</f>
        <v/>
      </c>
      <c r="M706" s="17" t="str">
        <f>IF(OR('Jisc APC template v2'!N703="COAF",'Jisc APC template v2'!O703="COAF",'Jisc APC template v2'!P703="COAF"), 'Jisc APC template v2'!R703, "")</f>
        <v/>
      </c>
      <c r="N706" s="17" t="str">
        <f>IF(OR('Jisc APC template v2'!N703="COAF",'Jisc APC template v2'!O703="COAF",'Jisc APC template v2'!P703="COAF"), 'Jisc APC template v2'!S703, "")</f>
        <v/>
      </c>
      <c r="O706" s="17" t="str">
        <f>IF(OR('Jisc APC template v2'!N703="COAF",'Jisc APC template v2'!O703="COAF",'Jisc APC template v2'!P703="COAF"), 'Jisc APC template v2'!T703, "")</f>
        <v/>
      </c>
      <c r="P706" s="17" t="str">
        <f>IF(OR('Jisc APC template v2'!N703="COAF",'Jisc APC template v2'!O703="COAF",'Jisc APC template v2'!P703="COAF"), 'Jisc APC template v2'!U703, "")</f>
        <v/>
      </c>
      <c r="Q706" s="17" t="str">
        <f>IF(OR('Jisc APC template v2'!N703="COAF",'Jisc APC template v2'!O703="COAF",'Jisc APC template v2'!P703="COAF"), 'Jisc APC template v2'!V703, "")</f>
        <v/>
      </c>
      <c r="R706" s="18" t="str">
        <f>IF(OR('Jisc APC template v2'!N703="COAF",'Jisc APC template v2'!O703="COAF",'Jisc APC template v2'!P703="COAF"), 'Jisc APC template v2'!AI703, "")</f>
        <v/>
      </c>
    </row>
    <row r="707" spans="1:18" ht="15.75" customHeight="1" x14ac:dyDescent="0.2">
      <c r="A707" s="31" t="str">
        <f>IF(OR('Jisc APC template v2'!N704="COAF",'Jisc APC template v2'!O704="COAF",'Jisc APC template v2'!P704="COAF"), 'Jisc APC template v2'!D704, "")</f>
        <v/>
      </c>
      <c r="B707" s="31" t="str">
        <f>IF(OR('Jisc APC template v2'!N704="COAF",'Jisc APC template v2'!O704="COAF",'Jisc APC template v2'!P704="COAF"), 'Jisc APC template v2'!E704, "")</f>
        <v/>
      </c>
      <c r="C707" s="31" t="str">
        <f>IF(OR('Jisc APC template v2'!N704="COAF",'Jisc APC template v2'!O704="COAF",'Jisc APC template v2'!P704="COAF"), 'Jisc APC template v2'!F704, "")</f>
        <v/>
      </c>
      <c r="D707" s="32" t="str">
        <f>IF(OR('Jisc APC template v2'!N704="COAF",'Jisc APC template v2'!O704="COAF",'Jisc APC template v2'!P704="COAF"), 'Jisc APC template v2'!H704, "")</f>
        <v/>
      </c>
      <c r="E707" s="32" t="str">
        <f>IF(OR('Jisc APC template v2'!N704="COAF",'Jisc APC template v2'!O704="COAF",'Jisc APC template v2'!P704="COAF"), 'Jisc APC template v2'!I704, "")</f>
        <v/>
      </c>
      <c r="F707" s="32" t="str">
        <f>IF(OR('Jisc APC template v2'!N704="COAF",'Jisc APC template v2'!O704="COAF",'Jisc APC template v2'!P704="COAF"), 'Jisc APC template v2'!L704, "")</f>
        <v/>
      </c>
      <c r="G707" s="33" t="str">
        <f>IF(OR('Jisc APC template v2'!N704="COAF",'Jisc APC template v2'!O704="COAF",'Jisc APC template v2'!P704="COAF"), 'Jisc APC template v2'!M704, "")</f>
        <v/>
      </c>
      <c r="H707" s="32" t="str">
        <f>IF(OR('Jisc APC template v2'!N704="COAF",'Jisc APC template v2'!O704="COAF",'Jisc APC template v2'!P704="COAF"), 'Jisc APC template v2'!X704, "")</f>
        <v/>
      </c>
      <c r="I707" s="32" t="str">
        <f>IF(OR('Jisc APC template v2'!N704="COAF",'Jisc APC template v2'!O704="COAF",'Jisc APC template v2'!P704="COAF"), 'Jisc APC template v2'!AA704, "")</f>
        <v/>
      </c>
      <c r="J707" s="32" t="str">
        <f>IF(OR('Jisc APC template v2'!N704="COAF",'Jisc APC template v2'!O704="COAF",'Jisc APC template v2'!P704="COAF"), 'Jisc APC template v2'!AB704, "")</f>
        <v/>
      </c>
      <c r="K707" s="32">
        <f>'Jisc APC template v2'!AG704</f>
        <v>0</v>
      </c>
      <c r="L707" s="17" t="str">
        <f>IF(OR('Jisc APC template v2'!N704="COAF",'Jisc APC template v2'!O704="COAF",'Jisc APC template v2'!P704="COAF"), 'Jisc APC template v2'!Q704, "")</f>
        <v/>
      </c>
      <c r="M707" s="17" t="str">
        <f>IF(OR('Jisc APC template v2'!N704="COAF",'Jisc APC template v2'!O704="COAF",'Jisc APC template v2'!P704="COAF"), 'Jisc APC template v2'!R704, "")</f>
        <v/>
      </c>
      <c r="N707" s="17" t="str">
        <f>IF(OR('Jisc APC template v2'!N704="COAF",'Jisc APC template v2'!O704="COAF",'Jisc APC template v2'!P704="COAF"), 'Jisc APC template v2'!S704, "")</f>
        <v/>
      </c>
      <c r="O707" s="17" t="str">
        <f>IF(OR('Jisc APC template v2'!N704="COAF",'Jisc APC template v2'!O704="COAF",'Jisc APC template v2'!P704="COAF"), 'Jisc APC template v2'!T704, "")</f>
        <v/>
      </c>
      <c r="P707" s="17" t="str">
        <f>IF(OR('Jisc APC template v2'!N704="COAF",'Jisc APC template v2'!O704="COAF",'Jisc APC template v2'!P704="COAF"), 'Jisc APC template v2'!U704, "")</f>
        <v/>
      </c>
      <c r="Q707" s="17" t="str">
        <f>IF(OR('Jisc APC template v2'!N704="COAF",'Jisc APC template v2'!O704="COAF",'Jisc APC template v2'!P704="COAF"), 'Jisc APC template v2'!V704, "")</f>
        <v/>
      </c>
      <c r="R707" s="18" t="str">
        <f>IF(OR('Jisc APC template v2'!N704="COAF",'Jisc APC template v2'!O704="COAF",'Jisc APC template v2'!P704="COAF"), 'Jisc APC template v2'!AI704, "")</f>
        <v/>
      </c>
    </row>
    <row r="708" spans="1:18" ht="15.75" customHeight="1" x14ac:dyDescent="0.2">
      <c r="A708" s="31" t="str">
        <f>IF(OR('Jisc APC template v2'!N705="COAF",'Jisc APC template v2'!O705="COAF",'Jisc APC template v2'!P705="COAF"), 'Jisc APC template v2'!D705, "")</f>
        <v/>
      </c>
      <c r="B708" s="31" t="str">
        <f>IF(OR('Jisc APC template v2'!N705="COAF",'Jisc APC template v2'!O705="COAF",'Jisc APC template v2'!P705="COAF"), 'Jisc APC template v2'!E705, "")</f>
        <v/>
      </c>
      <c r="C708" s="31" t="str">
        <f>IF(OR('Jisc APC template v2'!N705="COAF",'Jisc APC template v2'!O705="COAF",'Jisc APC template v2'!P705="COAF"), 'Jisc APC template v2'!F705, "")</f>
        <v/>
      </c>
      <c r="D708" s="32" t="str">
        <f>IF(OR('Jisc APC template v2'!N705="COAF",'Jisc APC template v2'!O705="COAF",'Jisc APC template v2'!P705="COAF"), 'Jisc APC template v2'!H705, "")</f>
        <v/>
      </c>
      <c r="E708" s="32" t="str">
        <f>IF(OR('Jisc APC template v2'!N705="COAF",'Jisc APC template v2'!O705="COAF",'Jisc APC template v2'!P705="COAF"), 'Jisc APC template v2'!I705, "")</f>
        <v/>
      </c>
      <c r="F708" s="32" t="str">
        <f>IF(OR('Jisc APC template v2'!N705="COAF",'Jisc APC template v2'!O705="COAF",'Jisc APC template v2'!P705="COAF"), 'Jisc APC template v2'!L705, "")</f>
        <v/>
      </c>
      <c r="G708" s="33" t="str">
        <f>IF(OR('Jisc APC template v2'!N705="COAF",'Jisc APC template v2'!O705="COAF",'Jisc APC template v2'!P705="COAF"), 'Jisc APC template v2'!M705, "")</f>
        <v/>
      </c>
      <c r="H708" s="32" t="str">
        <f>IF(OR('Jisc APC template v2'!N705="COAF",'Jisc APC template v2'!O705="COAF",'Jisc APC template v2'!P705="COAF"), 'Jisc APC template v2'!X705, "")</f>
        <v/>
      </c>
      <c r="I708" s="32" t="str">
        <f>IF(OR('Jisc APC template v2'!N705="COAF",'Jisc APC template v2'!O705="COAF",'Jisc APC template v2'!P705="COAF"), 'Jisc APC template v2'!AA705, "")</f>
        <v/>
      </c>
      <c r="J708" s="32" t="str">
        <f>IF(OR('Jisc APC template v2'!N705="COAF",'Jisc APC template v2'!O705="COAF",'Jisc APC template v2'!P705="COAF"), 'Jisc APC template v2'!AB705, "")</f>
        <v/>
      </c>
      <c r="K708" s="32">
        <f>'Jisc APC template v2'!AG705</f>
        <v>0</v>
      </c>
      <c r="L708" s="17" t="str">
        <f>IF(OR('Jisc APC template v2'!N705="COAF",'Jisc APC template v2'!O705="COAF",'Jisc APC template v2'!P705="COAF"), 'Jisc APC template v2'!Q705, "")</f>
        <v/>
      </c>
      <c r="M708" s="17" t="str">
        <f>IF(OR('Jisc APC template v2'!N705="COAF",'Jisc APC template v2'!O705="COAF",'Jisc APC template v2'!P705="COAF"), 'Jisc APC template v2'!R705, "")</f>
        <v/>
      </c>
      <c r="N708" s="17" t="str">
        <f>IF(OR('Jisc APC template v2'!N705="COAF",'Jisc APC template v2'!O705="COAF",'Jisc APC template v2'!P705="COAF"), 'Jisc APC template v2'!S705, "")</f>
        <v/>
      </c>
      <c r="O708" s="17" t="str">
        <f>IF(OR('Jisc APC template v2'!N705="COAF",'Jisc APC template v2'!O705="COAF",'Jisc APC template v2'!P705="COAF"), 'Jisc APC template v2'!T705, "")</f>
        <v/>
      </c>
      <c r="P708" s="17" t="str">
        <f>IF(OR('Jisc APC template v2'!N705="COAF",'Jisc APC template v2'!O705="COAF",'Jisc APC template v2'!P705="COAF"), 'Jisc APC template v2'!U705, "")</f>
        <v/>
      </c>
      <c r="Q708" s="17" t="str">
        <f>IF(OR('Jisc APC template v2'!N705="COAF",'Jisc APC template v2'!O705="COAF",'Jisc APC template v2'!P705="COAF"), 'Jisc APC template v2'!V705, "")</f>
        <v/>
      </c>
      <c r="R708" s="18" t="str">
        <f>IF(OR('Jisc APC template v2'!N705="COAF",'Jisc APC template v2'!O705="COAF",'Jisc APC template v2'!P705="COAF"), 'Jisc APC template v2'!AI705, "")</f>
        <v/>
      </c>
    </row>
    <row r="709" spans="1:18" ht="15.75" customHeight="1" x14ac:dyDescent="0.2">
      <c r="A709" s="31" t="str">
        <f>IF(OR('Jisc APC template v2'!N706="COAF",'Jisc APC template v2'!O706="COAF",'Jisc APC template v2'!P706="COAF"), 'Jisc APC template v2'!D706, "")</f>
        <v/>
      </c>
      <c r="B709" s="31" t="str">
        <f>IF(OR('Jisc APC template v2'!N706="COAF",'Jisc APC template v2'!O706="COAF",'Jisc APC template v2'!P706="COAF"), 'Jisc APC template v2'!E706, "")</f>
        <v/>
      </c>
      <c r="C709" s="31" t="str">
        <f>IF(OR('Jisc APC template v2'!N706="COAF",'Jisc APC template v2'!O706="COAF",'Jisc APC template v2'!P706="COAF"), 'Jisc APC template v2'!F706, "")</f>
        <v/>
      </c>
      <c r="D709" s="32" t="str">
        <f>IF(OR('Jisc APC template v2'!N706="COAF",'Jisc APC template v2'!O706="COAF",'Jisc APC template v2'!P706="COAF"), 'Jisc APC template v2'!H706, "")</f>
        <v/>
      </c>
      <c r="E709" s="32" t="str">
        <f>IF(OR('Jisc APC template v2'!N706="COAF",'Jisc APC template v2'!O706="COAF",'Jisc APC template v2'!P706="COAF"), 'Jisc APC template v2'!I706, "")</f>
        <v/>
      </c>
      <c r="F709" s="32" t="str">
        <f>IF(OR('Jisc APC template v2'!N706="COAF",'Jisc APC template v2'!O706="COAF",'Jisc APC template v2'!P706="COAF"), 'Jisc APC template v2'!L706, "")</f>
        <v/>
      </c>
      <c r="G709" s="33" t="str">
        <f>IF(OR('Jisc APC template v2'!N706="COAF",'Jisc APC template v2'!O706="COAF",'Jisc APC template v2'!P706="COAF"), 'Jisc APC template v2'!M706, "")</f>
        <v/>
      </c>
      <c r="H709" s="32" t="str">
        <f>IF(OR('Jisc APC template v2'!N706="COAF",'Jisc APC template v2'!O706="COAF",'Jisc APC template v2'!P706="COAF"), 'Jisc APC template v2'!X706, "")</f>
        <v/>
      </c>
      <c r="I709" s="32" t="str">
        <f>IF(OR('Jisc APC template v2'!N706="COAF",'Jisc APC template v2'!O706="COAF",'Jisc APC template v2'!P706="COAF"), 'Jisc APC template v2'!AA706, "")</f>
        <v/>
      </c>
      <c r="J709" s="32" t="str">
        <f>IF(OR('Jisc APC template v2'!N706="COAF",'Jisc APC template v2'!O706="COAF",'Jisc APC template v2'!P706="COAF"), 'Jisc APC template v2'!AB706, "")</f>
        <v/>
      </c>
      <c r="K709" s="32">
        <f>'Jisc APC template v2'!AG706</f>
        <v>0</v>
      </c>
      <c r="L709" s="17" t="str">
        <f>IF(OR('Jisc APC template v2'!N706="COAF",'Jisc APC template v2'!O706="COAF",'Jisc APC template v2'!P706="COAF"), 'Jisc APC template v2'!Q706, "")</f>
        <v/>
      </c>
      <c r="M709" s="17" t="str">
        <f>IF(OR('Jisc APC template v2'!N706="COAF",'Jisc APC template v2'!O706="COAF",'Jisc APC template v2'!P706="COAF"), 'Jisc APC template v2'!R706, "")</f>
        <v/>
      </c>
      <c r="N709" s="17" t="str">
        <f>IF(OR('Jisc APC template v2'!N706="COAF",'Jisc APC template v2'!O706="COAF",'Jisc APC template v2'!P706="COAF"), 'Jisc APC template v2'!S706, "")</f>
        <v/>
      </c>
      <c r="O709" s="17" t="str">
        <f>IF(OR('Jisc APC template v2'!N706="COAF",'Jisc APC template v2'!O706="COAF",'Jisc APC template v2'!P706="COAF"), 'Jisc APC template v2'!T706, "")</f>
        <v/>
      </c>
      <c r="P709" s="17" t="str">
        <f>IF(OR('Jisc APC template v2'!N706="COAF",'Jisc APC template v2'!O706="COAF",'Jisc APC template v2'!P706="COAF"), 'Jisc APC template v2'!U706, "")</f>
        <v/>
      </c>
      <c r="Q709" s="17" t="str">
        <f>IF(OR('Jisc APC template v2'!N706="COAF",'Jisc APC template v2'!O706="COAF",'Jisc APC template v2'!P706="COAF"), 'Jisc APC template v2'!V706, "")</f>
        <v/>
      </c>
      <c r="R709" s="18" t="str">
        <f>IF(OR('Jisc APC template v2'!N706="COAF",'Jisc APC template v2'!O706="COAF",'Jisc APC template v2'!P706="COAF"), 'Jisc APC template v2'!AI706, "")</f>
        <v/>
      </c>
    </row>
    <row r="710" spans="1:18" ht="15.75" customHeight="1" x14ac:dyDescent="0.2">
      <c r="A710" s="31" t="str">
        <f>IF(OR('Jisc APC template v2'!N707="COAF",'Jisc APC template v2'!O707="COAF",'Jisc APC template v2'!P707="COAF"), 'Jisc APC template v2'!D707, "")</f>
        <v/>
      </c>
      <c r="B710" s="31" t="str">
        <f>IF(OR('Jisc APC template v2'!N707="COAF",'Jisc APC template v2'!O707="COAF",'Jisc APC template v2'!P707="COAF"), 'Jisc APC template v2'!E707, "")</f>
        <v/>
      </c>
      <c r="C710" s="31" t="str">
        <f>IF(OR('Jisc APC template v2'!N707="COAF",'Jisc APC template v2'!O707="COAF",'Jisc APC template v2'!P707="COAF"), 'Jisc APC template v2'!F707, "")</f>
        <v/>
      </c>
      <c r="D710" s="32" t="str">
        <f>IF(OR('Jisc APC template v2'!N707="COAF",'Jisc APC template v2'!O707="COAF",'Jisc APC template v2'!P707="COAF"), 'Jisc APC template v2'!H707, "")</f>
        <v/>
      </c>
      <c r="E710" s="32" t="str">
        <f>IF(OR('Jisc APC template v2'!N707="COAF",'Jisc APC template v2'!O707="COAF",'Jisc APC template v2'!P707="COAF"), 'Jisc APC template v2'!I707, "")</f>
        <v/>
      </c>
      <c r="F710" s="32" t="str">
        <f>IF(OR('Jisc APC template v2'!N707="COAF",'Jisc APC template v2'!O707="COAF",'Jisc APC template v2'!P707="COAF"), 'Jisc APC template v2'!L707, "")</f>
        <v/>
      </c>
      <c r="G710" s="33" t="str">
        <f>IF(OR('Jisc APC template v2'!N707="COAF",'Jisc APC template v2'!O707="COAF",'Jisc APC template v2'!P707="COAF"), 'Jisc APC template v2'!M707, "")</f>
        <v/>
      </c>
      <c r="H710" s="32" t="str">
        <f>IF(OR('Jisc APC template v2'!N707="COAF",'Jisc APC template v2'!O707="COAF",'Jisc APC template v2'!P707="COAF"), 'Jisc APC template v2'!X707, "")</f>
        <v/>
      </c>
      <c r="I710" s="32" t="str">
        <f>IF(OR('Jisc APC template v2'!N707="COAF",'Jisc APC template v2'!O707="COAF",'Jisc APC template v2'!P707="COAF"), 'Jisc APC template v2'!AA707, "")</f>
        <v/>
      </c>
      <c r="J710" s="32" t="str">
        <f>IF(OR('Jisc APC template v2'!N707="COAF",'Jisc APC template v2'!O707="COAF",'Jisc APC template v2'!P707="COAF"), 'Jisc APC template v2'!AB707, "")</f>
        <v/>
      </c>
      <c r="K710" s="32">
        <f>'Jisc APC template v2'!AG707</f>
        <v>0</v>
      </c>
      <c r="L710" s="17" t="str">
        <f>IF(OR('Jisc APC template v2'!N707="COAF",'Jisc APC template v2'!O707="COAF",'Jisc APC template v2'!P707="COAF"), 'Jisc APC template v2'!Q707, "")</f>
        <v/>
      </c>
      <c r="M710" s="17" t="str">
        <f>IF(OR('Jisc APC template v2'!N707="COAF",'Jisc APC template v2'!O707="COAF",'Jisc APC template v2'!P707="COAF"), 'Jisc APC template v2'!R707, "")</f>
        <v/>
      </c>
      <c r="N710" s="17" t="str">
        <f>IF(OR('Jisc APC template v2'!N707="COAF",'Jisc APC template v2'!O707="COAF",'Jisc APC template v2'!P707="COAF"), 'Jisc APC template v2'!S707, "")</f>
        <v/>
      </c>
      <c r="O710" s="17" t="str">
        <f>IF(OR('Jisc APC template v2'!N707="COAF",'Jisc APC template v2'!O707="COAF",'Jisc APC template v2'!P707="COAF"), 'Jisc APC template v2'!T707, "")</f>
        <v/>
      </c>
      <c r="P710" s="17" t="str">
        <f>IF(OR('Jisc APC template v2'!N707="COAF",'Jisc APC template v2'!O707="COAF",'Jisc APC template v2'!P707="COAF"), 'Jisc APC template v2'!U707, "")</f>
        <v/>
      </c>
      <c r="Q710" s="17" t="str">
        <f>IF(OR('Jisc APC template v2'!N707="COAF",'Jisc APC template v2'!O707="COAF",'Jisc APC template v2'!P707="COAF"), 'Jisc APC template v2'!V707, "")</f>
        <v/>
      </c>
      <c r="R710" s="18" t="str">
        <f>IF(OR('Jisc APC template v2'!N707="COAF",'Jisc APC template v2'!O707="COAF",'Jisc APC template v2'!P707="COAF"), 'Jisc APC template v2'!AI707, "")</f>
        <v/>
      </c>
    </row>
    <row r="711" spans="1:18" ht="15.75" customHeight="1" x14ac:dyDescent="0.2">
      <c r="A711" s="31" t="str">
        <f>IF(OR('Jisc APC template v2'!N708="COAF",'Jisc APC template v2'!O708="COAF",'Jisc APC template v2'!P708="COAF"), 'Jisc APC template v2'!D708, "")</f>
        <v/>
      </c>
      <c r="B711" s="31" t="str">
        <f>IF(OR('Jisc APC template v2'!N708="COAF",'Jisc APC template v2'!O708="COAF",'Jisc APC template v2'!P708="COAF"), 'Jisc APC template v2'!E708, "")</f>
        <v/>
      </c>
      <c r="C711" s="31" t="str">
        <f>IF(OR('Jisc APC template v2'!N708="COAF",'Jisc APC template v2'!O708="COAF",'Jisc APC template v2'!P708="COAF"), 'Jisc APC template v2'!F708, "")</f>
        <v/>
      </c>
      <c r="D711" s="32" t="str">
        <f>IF(OR('Jisc APC template v2'!N708="COAF",'Jisc APC template v2'!O708="COAF",'Jisc APC template v2'!P708="COAF"), 'Jisc APC template v2'!H708, "")</f>
        <v/>
      </c>
      <c r="E711" s="32" t="str">
        <f>IF(OR('Jisc APC template v2'!N708="COAF",'Jisc APC template v2'!O708="COAF",'Jisc APC template v2'!P708="COAF"), 'Jisc APC template v2'!I708, "")</f>
        <v/>
      </c>
      <c r="F711" s="32" t="str">
        <f>IF(OR('Jisc APC template v2'!N708="COAF",'Jisc APC template v2'!O708="COAF",'Jisc APC template v2'!P708="COAF"), 'Jisc APC template v2'!L708, "")</f>
        <v/>
      </c>
      <c r="G711" s="33" t="str">
        <f>IF(OR('Jisc APC template v2'!N708="COAF",'Jisc APC template v2'!O708="COAF",'Jisc APC template v2'!P708="COAF"), 'Jisc APC template v2'!M708, "")</f>
        <v/>
      </c>
      <c r="H711" s="32" t="str">
        <f>IF(OR('Jisc APC template v2'!N708="COAF",'Jisc APC template v2'!O708="COAF",'Jisc APC template v2'!P708="COAF"), 'Jisc APC template v2'!X708, "")</f>
        <v/>
      </c>
      <c r="I711" s="32" t="str">
        <f>IF(OR('Jisc APC template v2'!N708="COAF",'Jisc APC template v2'!O708="COAF",'Jisc APC template v2'!P708="COAF"), 'Jisc APC template v2'!AA708, "")</f>
        <v/>
      </c>
      <c r="J711" s="32" t="str">
        <f>IF(OR('Jisc APC template v2'!N708="COAF",'Jisc APC template v2'!O708="COAF",'Jisc APC template v2'!P708="COAF"), 'Jisc APC template v2'!AB708, "")</f>
        <v/>
      </c>
      <c r="K711" s="32">
        <f>'Jisc APC template v2'!AG708</f>
        <v>0</v>
      </c>
      <c r="L711" s="17" t="str">
        <f>IF(OR('Jisc APC template v2'!N708="COAF",'Jisc APC template v2'!O708="COAF",'Jisc APC template v2'!P708="COAF"), 'Jisc APC template v2'!Q708, "")</f>
        <v/>
      </c>
      <c r="M711" s="17" t="str">
        <f>IF(OR('Jisc APC template v2'!N708="COAF",'Jisc APC template v2'!O708="COAF",'Jisc APC template v2'!P708="COAF"), 'Jisc APC template v2'!R708, "")</f>
        <v/>
      </c>
      <c r="N711" s="17" t="str">
        <f>IF(OR('Jisc APC template v2'!N708="COAF",'Jisc APC template v2'!O708="COAF",'Jisc APC template v2'!P708="COAF"), 'Jisc APC template v2'!S708, "")</f>
        <v/>
      </c>
      <c r="O711" s="17" t="str">
        <f>IF(OR('Jisc APC template v2'!N708="COAF",'Jisc APC template v2'!O708="COAF",'Jisc APC template v2'!P708="COAF"), 'Jisc APC template v2'!T708, "")</f>
        <v/>
      </c>
      <c r="P711" s="17" t="str">
        <f>IF(OR('Jisc APC template v2'!N708="COAF",'Jisc APC template v2'!O708="COAF",'Jisc APC template v2'!P708="COAF"), 'Jisc APC template v2'!U708, "")</f>
        <v/>
      </c>
      <c r="Q711" s="17" t="str">
        <f>IF(OR('Jisc APC template v2'!N708="COAF",'Jisc APC template v2'!O708="COAF",'Jisc APC template v2'!P708="COAF"), 'Jisc APC template v2'!V708, "")</f>
        <v/>
      </c>
      <c r="R711" s="18" t="str">
        <f>IF(OR('Jisc APC template v2'!N708="COAF",'Jisc APC template v2'!O708="COAF",'Jisc APC template v2'!P708="COAF"), 'Jisc APC template v2'!AI708, "")</f>
        <v/>
      </c>
    </row>
    <row r="712" spans="1:18" ht="15.75" customHeight="1" x14ac:dyDescent="0.2">
      <c r="A712" s="31" t="str">
        <f>IF(OR('Jisc APC template v2'!N709="COAF",'Jisc APC template v2'!O709="COAF",'Jisc APC template v2'!P709="COAF"), 'Jisc APC template v2'!D709, "")</f>
        <v/>
      </c>
      <c r="B712" s="31" t="str">
        <f>IF(OR('Jisc APC template v2'!N709="COAF",'Jisc APC template v2'!O709="COAF",'Jisc APC template v2'!P709="COAF"), 'Jisc APC template v2'!E709, "")</f>
        <v/>
      </c>
      <c r="C712" s="31" t="str">
        <f>IF(OR('Jisc APC template v2'!N709="COAF",'Jisc APC template v2'!O709="COAF",'Jisc APC template v2'!P709="COAF"), 'Jisc APC template v2'!F709, "")</f>
        <v/>
      </c>
      <c r="D712" s="32" t="str">
        <f>IF(OR('Jisc APC template v2'!N709="COAF",'Jisc APC template v2'!O709="COAF",'Jisc APC template v2'!P709="COAF"), 'Jisc APC template v2'!H709, "")</f>
        <v/>
      </c>
      <c r="E712" s="32" t="str">
        <f>IF(OR('Jisc APC template v2'!N709="COAF",'Jisc APC template v2'!O709="COAF",'Jisc APC template v2'!P709="COAF"), 'Jisc APC template v2'!I709, "")</f>
        <v/>
      </c>
      <c r="F712" s="32" t="str">
        <f>IF(OR('Jisc APC template v2'!N709="COAF",'Jisc APC template v2'!O709="COAF",'Jisc APC template v2'!P709="COAF"), 'Jisc APC template v2'!L709, "")</f>
        <v/>
      </c>
      <c r="G712" s="33" t="str">
        <f>IF(OR('Jisc APC template v2'!N709="COAF",'Jisc APC template v2'!O709="COAF",'Jisc APC template v2'!P709="COAF"), 'Jisc APC template v2'!M709, "")</f>
        <v/>
      </c>
      <c r="H712" s="32" t="str">
        <f>IF(OR('Jisc APC template v2'!N709="COAF",'Jisc APC template v2'!O709="COAF",'Jisc APC template v2'!P709="COAF"), 'Jisc APC template v2'!X709, "")</f>
        <v/>
      </c>
      <c r="I712" s="32" t="str">
        <f>IF(OR('Jisc APC template v2'!N709="COAF",'Jisc APC template v2'!O709="COAF",'Jisc APC template v2'!P709="COAF"), 'Jisc APC template v2'!AA709, "")</f>
        <v/>
      </c>
      <c r="J712" s="32" t="str">
        <f>IF(OR('Jisc APC template v2'!N709="COAF",'Jisc APC template v2'!O709="COAF",'Jisc APC template v2'!P709="COAF"), 'Jisc APC template v2'!AB709, "")</f>
        <v/>
      </c>
      <c r="K712" s="32">
        <f>'Jisc APC template v2'!AG709</f>
        <v>0</v>
      </c>
      <c r="L712" s="17" t="str">
        <f>IF(OR('Jisc APC template v2'!N709="COAF",'Jisc APC template v2'!O709="COAF",'Jisc APC template v2'!P709="COAF"), 'Jisc APC template v2'!Q709, "")</f>
        <v/>
      </c>
      <c r="M712" s="17" t="str">
        <f>IF(OR('Jisc APC template v2'!N709="COAF",'Jisc APC template v2'!O709="COAF",'Jisc APC template v2'!P709="COAF"), 'Jisc APC template v2'!R709, "")</f>
        <v/>
      </c>
      <c r="N712" s="17" t="str">
        <f>IF(OR('Jisc APC template v2'!N709="COAF",'Jisc APC template v2'!O709="COAF",'Jisc APC template v2'!P709="COAF"), 'Jisc APC template v2'!S709, "")</f>
        <v/>
      </c>
      <c r="O712" s="17" t="str">
        <f>IF(OR('Jisc APC template v2'!N709="COAF",'Jisc APC template v2'!O709="COAF",'Jisc APC template v2'!P709="COAF"), 'Jisc APC template v2'!T709, "")</f>
        <v/>
      </c>
      <c r="P712" s="17" t="str">
        <f>IF(OR('Jisc APC template v2'!N709="COAF",'Jisc APC template v2'!O709="COAF",'Jisc APC template v2'!P709="COAF"), 'Jisc APC template v2'!U709, "")</f>
        <v/>
      </c>
      <c r="Q712" s="17" t="str">
        <f>IF(OR('Jisc APC template v2'!N709="COAF",'Jisc APC template v2'!O709="COAF",'Jisc APC template v2'!P709="COAF"), 'Jisc APC template v2'!V709, "")</f>
        <v/>
      </c>
      <c r="R712" s="18" t="str">
        <f>IF(OR('Jisc APC template v2'!N709="COAF",'Jisc APC template v2'!O709="COAF",'Jisc APC template v2'!P709="COAF"), 'Jisc APC template v2'!AI709, "")</f>
        <v/>
      </c>
    </row>
    <row r="713" spans="1:18" ht="15.75" customHeight="1" x14ac:dyDescent="0.2">
      <c r="A713" s="31" t="str">
        <f>IF(OR('Jisc APC template v2'!N710="COAF",'Jisc APC template v2'!O710="COAF",'Jisc APC template v2'!P710="COAF"), 'Jisc APC template v2'!D710, "")</f>
        <v/>
      </c>
      <c r="B713" s="31" t="str">
        <f>IF(OR('Jisc APC template v2'!N710="COAF",'Jisc APC template v2'!O710="COAF",'Jisc APC template v2'!P710="COAF"), 'Jisc APC template v2'!E710, "")</f>
        <v/>
      </c>
      <c r="C713" s="31" t="str">
        <f>IF(OR('Jisc APC template v2'!N710="COAF",'Jisc APC template v2'!O710="COAF",'Jisc APC template v2'!P710="COAF"), 'Jisc APC template v2'!F710, "")</f>
        <v/>
      </c>
      <c r="D713" s="32" t="str">
        <f>IF(OR('Jisc APC template v2'!N710="COAF",'Jisc APC template v2'!O710="COAF",'Jisc APC template v2'!P710="COAF"), 'Jisc APC template v2'!H710, "")</f>
        <v/>
      </c>
      <c r="E713" s="32" t="str">
        <f>IF(OR('Jisc APC template v2'!N710="COAF",'Jisc APC template v2'!O710="COAF",'Jisc APC template v2'!P710="COAF"), 'Jisc APC template v2'!I710, "")</f>
        <v/>
      </c>
      <c r="F713" s="32" t="str">
        <f>IF(OR('Jisc APC template v2'!N710="COAF",'Jisc APC template v2'!O710="COAF",'Jisc APC template v2'!P710="COAF"), 'Jisc APC template v2'!L710, "")</f>
        <v/>
      </c>
      <c r="G713" s="33" t="str">
        <f>IF(OR('Jisc APC template v2'!N710="COAF",'Jisc APC template v2'!O710="COAF",'Jisc APC template v2'!P710="COAF"), 'Jisc APC template v2'!M710, "")</f>
        <v/>
      </c>
      <c r="H713" s="32" t="str">
        <f>IF(OR('Jisc APC template v2'!N710="COAF",'Jisc APC template v2'!O710="COAF",'Jisc APC template v2'!P710="COAF"), 'Jisc APC template v2'!X710, "")</f>
        <v/>
      </c>
      <c r="I713" s="32" t="str">
        <f>IF(OR('Jisc APC template v2'!N710="COAF",'Jisc APC template v2'!O710="COAF",'Jisc APC template v2'!P710="COAF"), 'Jisc APC template v2'!AA710, "")</f>
        <v/>
      </c>
      <c r="J713" s="32" t="str">
        <f>IF(OR('Jisc APC template v2'!N710="COAF",'Jisc APC template v2'!O710="COAF",'Jisc APC template v2'!P710="COAF"), 'Jisc APC template v2'!AB710, "")</f>
        <v/>
      </c>
      <c r="K713" s="32">
        <f>'Jisc APC template v2'!AG710</f>
        <v>0</v>
      </c>
      <c r="L713" s="17" t="str">
        <f>IF(OR('Jisc APC template v2'!N710="COAF",'Jisc APC template v2'!O710="COAF",'Jisc APC template v2'!P710="COAF"), 'Jisc APC template v2'!Q710, "")</f>
        <v/>
      </c>
      <c r="M713" s="17" t="str">
        <f>IF(OR('Jisc APC template v2'!N710="COAF",'Jisc APC template v2'!O710="COAF",'Jisc APC template v2'!P710="COAF"), 'Jisc APC template v2'!R710, "")</f>
        <v/>
      </c>
      <c r="N713" s="17" t="str">
        <f>IF(OR('Jisc APC template v2'!N710="COAF",'Jisc APC template v2'!O710="COAF",'Jisc APC template v2'!P710="COAF"), 'Jisc APC template v2'!S710, "")</f>
        <v/>
      </c>
      <c r="O713" s="17" t="str">
        <f>IF(OR('Jisc APC template v2'!N710="COAF",'Jisc APC template v2'!O710="COAF",'Jisc APC template v2'!P710="COAF"), 'Jisc APC template v2'!T710, "")</f>
        <v/>
      </c>
      <c r="P713" s="17" t="str">
        <f>IF(OR('Jisc APC template v2'!N710="COAF",'Jisc APC template v2'!O710="COAF",'Jisc APC template v2'!P710="COAF"), 'Jisc APC template v2'!U710, "")</f>
        <v/>
      </c>
      <c r="Q713" s="17" t="str">
        <f>IF(OR('Jisc APC template v2'!N710="COAF",'Jisc APC template v2'!O710="COAF",'Jisc APC template v2'!P710="COAF"), 'Jisc APC template v2'!V710, "")</f>
        <v/>
      </c>
      <c r="R713" s="18" t="str">
        <f>IF(OR('Jisc APC template v2'!N710="COAF",'Jisc APC template v2'!O710="COAF",'Jisc APC template v2'!P710="COAF"), 'Jisc APC template v2'!AI710, "")</f>
        <v/>
      </c>
    </row>
    <row r="714" spans="1:18" ht="15.75" customHeight="1" x14ac:dyDescent="0.2">
      <c r="A714" s="31" t="str">
        <f>IF(OR('Jisc APC template v2'!N711="COAF",'Jisc APC template v2'!O711="COAF",'Jisc APC template v2'!P711="COAF"), 'Jisc APC template v2'!D711, "")</f>
        <v/>
      </c>
      <c r="B714" s="31" t="str">
        <f>IF(OR('Jisc APC template v2'!N711="COAF",'Jisc APC template v2'!O711="COAF",'Jisc APC template v2'!P711="COAF"), 'Jisc APC template v2'!E711, "")</f>
        <v/>
      </c>
      <c r="C714" s="31" t="str">
        <f>IF(OR('Jisc APC template v2'!N711="COAF",'Jisc APC template v2'!O711="COAF",'Jisc APC template v2'!P711="COAF"), 'Jisc APC template v2'!F711, "")</f>
        <v/>
      </c>
      <c r="D714" s="32" t="str">
        <f>IF(OR('Jisc APC template v2'!N711="COAF",'Jisc APC template v2'!O711="COAF",'Jisc APC template v2'!P711="COAF"), 'Jisc APC template v2'!H711, "")</f>
        <v/>
      </c>
      <c r="E714" s="32" t="str">
        <f>IF(OR('Jisc APC template v2'!N711="COAF",'Jisc APC template v2'!O711="COAF",'Jisc APC template v2'!P711="COAF"), 'Jisc APC template v2'!I711, "")</f>
        <v/>
      </c>
      <c r="F714" s="32" t="str">
        <f>IF(OR('Jisc APC template v2'!N711="COAF",'Jisc APC template v2'!O711="COAF",'Jisc APC template v2'!P711="COAF"), 'Jisc APC template v2'!L711, "")</f>
        <v/>
      </c>
      <c r="G714" s="33" t="str">
        <f>IF(OR('Jisc APC template v2'!N711="COAF",'Jisc APC template v2'!O711="COAF",'Jisc APC template v2'!P711="COAF"), 'Jisc APC template v2'!M711, "")</f>
        <v/>
      </c>
      <c r="H714" s="32" t="str">
        <f>IF(OR('Jisc APC template v2'!N711="COAF",'Jisc APC template v2'!O711="COAF",'Jisc APC template v2'!P711="COAF"), 'Jisc APC template v2'!X711, "")</f>
        <v/>
      </c>
      <c r="I714" s="32" t="str">
        <f>IF(OR('Jisc APC template v2'!N711="COAF",'Jisc APC template v2'!O711="COAF",'Jisc APC template v2'!P711="COAF"), 'Jisc APC template v2'!AA711, "")</f>
        <v/>
      </c>
      <c r="J714" s="32" t="str">
        <f>IF(OR('Jisc APC template v2'!N711="COAF",'Jisc APC template v2'!O711="COAF",'Jisc APC template v2'!P711="COAF"), 'Jisc APC template v2'!AB711, "")</f>
        <v/>
      </c>
      <c r="K714" s="32">
        <f>'Jisc APC template v2'!AG711</f>
        <v>0</v>
      </c>
      <c r="L714" s="17" t="str">
        <f>IF(OR('Jisc APC template v2'!N711="COAF",'Jisc APC template v2'!O711="COAF",'Jisc APC template v2'!P711="COAF"), 'Jisc APC template v2'!Q711, "")</f>
        <v/>
      </c>
      <c r="M714" s="17" t="str">
        <f>IF(OR('Jisc APC template v2'!N711="COAF",'Jisc APC template v2'!O711="COAF",'Jisc APC template v2'!P711="COAF"), 'Jisc APC template v2'!R711, "")</f>
        <v/>
      </c>
      <c r="N714" s="17" t="str">
        <f>IF(OR('Jisc APC template v2'!N711="COAF",'Jisc APC template v2'!O711="COAF",'Jisc APC template v2'!P711="COAF"), 'Jisc APC template v2'!S711, "")</f>
        <v/>
      </c>
      <c r="O714" s="17" t="str">
        <f>IF(OR('Jisc APC template v2'!N711="COAF",'Jisc APC template v2'!O711="COAF",'Jisc APC template v2'!P711="COAF"), 'Jisc APC template v2'!T711, "")</f>
        <v/>
      </c>
      <c r="P714" s="17" t="str">
        <f>IF(OR('Jisc APC template v2'!N711="COAF",'Jisc APC template v2'!O711="COAF",'Jisc APC template v2'!P711="COAF"), 'Jisc APC template v2'!U711, "")</f>
        <v/>
      </c>
      <c r="Q714" s="17" t="str">
        <f>IF(OR('Jisc APC template v2'!N711="COAF",'Jisc APC template v2'!O711="COAF",'Jisc APC template v2'!P711="COAF"), 'Jisc APC template v2'!V711, "")</f>
        <v/>
      </c>
      <c r="R714" s="18" t="str">
        <f>IF(OR('Jisc APC template v2'!N711="COAF",'Jisc APC template v2'!O711="COAF",'Jisc APC template v2'!P711="COAF"), 'Jisc APC template v2'!AI711, "")</f>
        <v/>
      </c>
    </row>
    <row r="715" spans="1:18" ht="15.75" customHeight="1" x14ac:dyDescent="0.2">
      <c r="A715" s="31" t="str">
        <f>IF(OR('Jisc APC template v2'!N712="COAF",'Jisc APC template v2'!O712="COAF",'Jisc APC template v2'!P712="COAF"), 'Jisc APC template v2'!D712, "")</f>
        <v/>
      </c>
      <c r="B715" s="31" t="str">
        <f>IF(OR('Jisc APC template v2'!N712="COAF",'Jisc APC template v2'!O712="COAF",'Jisc APC template v2'!P712="COAF"), 'Jisc APC template v2'!E712, "")</f>
        <v/>
      </c>
      <c r="C715" s="31" t="str">
        <f>IF(OR('Jisc APC template v2'!N712="COAF",'Jisc APC template v2'!O712="COAF",'Jisc APC template v2'!P712="COAF"), 'Jisc APC template v2'!F712, "")</f>
        <v/>
      </c>
      <c r="D715" s="32" t="str">
        <f>IF(OR('Jisc APC template v2'!N712="COAF",'Jisc APC template v2'!O712="COAF",'Jisc APC template v2'!P712="COAF"), 'Jisc APC template v2'!H712, "")</f>
        <v/>
      </c>
      <c r="E715" s="32" t="str">
        <f>IF(OR('Jisc APC template v2'!N712="COAF",'Jisc APC template v2'!O712="COAF",'Jisc APC template v2'!P712="COAF"), 'Jisc APC template v2'!I712, "")</f>
        <v/>
      </c>
      <c r="F715" s="32" t="str">
        <f>IF(OR('Jisc APC template v2'!N712="COAF",'Jisc APC template v2'!O712="COAF",'Jisc APC template v2'!P712="COAF"), 'Jisc APC template v2'!L712, "")</f>
        <v/>
      </c>
      <c r="G715" s="33" t="str">
        <f>IF(OR('Jisc APC template v2'!N712="COAF",'Jisc APC template v2'!O712="COAF",'Jisc APC template v2'!P712="COAF"), 'Jisc APC template v2'!M712, "")</f>
        <v/>
      </c>
      <c r="H715" s="32" t="str">
        <f>IF(OR('Jisc APC template v2'!N712="COAF",'Jisc APC template v2'!O712="COAF",'Jisc APC template v2'!P712="COAF"), 'Jisc APC template v2'!X712, "")</f>
        <v/>
      </c>
      <c r="I715" s="32" t="str">
        <f>IF(OR('Jisc APC template v2'!N712="COAF",'Jisc APC template v2'!O712="COAF",'Jisc APC template v2'!P712="COAF"), 'Jisc APC template v2'!AA712, "")</f>
        <v/>
      </c>
      <c r="J715" s="32" t="str">
        <f>IF(OR('Jisc APC template v2'!N712="COAF",'Jisc APC template v2'!O712="COAF",'Jisc APC template v2'!P712="COAF"), 'Jisc APC template v2'!AB712, "")</f>
        <v/>
      </c>
      <c r="K715" s="32">
        <f>'Jisc APC template v2'!AG712</f>
        <v>0</v>
      </c>
      <c r="L715" s="17" t="str">
        <f>IF(OR('Jisc APC template v2'!N712="COAF",'Jisc APC template v2'!O712="COAF",'Jisc APC template v2'!P712="COAF"), 'Jisc APC template v2'!Q712, "")</f>
        <v/>
      </c>
      <c r="M715" s="17" t="str">
        <f>IF(OR('Jisc APC template v2'!N712="COAF",'Jisc APC template v2'!O712="COAF",'Jisc APC template v2'!P712="COAF"), 'Jisc APC template v2'!R712, "")</f>
        <v/>
      </c>
      <c r="N715" s="17" t="str">
        <f>IF(OR('Jisc APC template v2'!N712="COAF",'Jisc APC template v2'!O712="COAF",'Jisc APC template v2'!P712="COAF"), 'Jisc APC template v2'!S712, "")</f>
        <v/>
      </c>
      <c r="O715" s="17" t="str">
        <f>IF(OR('Jisc APC template v2'!N712="COAF",'Jisc APC template v2'!O712="COAF",'Jisc APC template v2'!P712="COAF"), 'Jisc APC template v2'!T712, "")</f>
        <v/>
      </c>
      <c r="P715" s="17" t="str">
        <f>IF(OR('Jisc APC template v2'!N712="COAF",'Jisc APC template v2'!O712="COAF",'Jisc APC template v2'!P712="COAF"), 'Jisc APC template v2'!U712, "")</f>
        <v/>
      </c>
      <c r="Q715" s="17" t="str">
        <f>IF(OR('Jisc APC template v2'!N712="COAF",'Jisc APC template v2'!O712="COAF",'Jisc APC template v2'!P712="COAF"), 'Jisc APC template v2'!V712, "")</f>
        <v/>
      </c>
      <c r="R715" s="18" t="str">
        <f>IF(OR('Jisc APC template v2'!N712="COAF",'Jisc APC template v2'!O712="COAF",'Jisc APC template v2'!P712="COAF"), 'Jisc APC template v2'!AI712, "")</f>
        <v/>
      </c>
    </row>
    <row r="716" spans="1:18" ht="15.75" customHeight="1" x14ac:dyDescent="0.2">
      <c r="A716" s="31" t="str">
        <f>IF(OR('Jisc APC template v2'!N713="COAF",'Jisc APC template v2'!O713="COAF",'Jisc APC template v2'!P713="COAF"), 'Jisc APC template v2'!D713, "")</f>
        <v/>
      </c>
      <c r="B716" s="31" t="str">
        <f>IF(OR('Jisc APC template v2'!N713="COAF",'Jisc APC template v2'!O713="COAF",'Jisc APC template v2'!P713="COAF"), 'Jisc APC template v2'!E713, "")</f>
        <v/>
      </c>
      <c r="C716" s="31" t="str">
        <f>IF(OR('Jisc APC template v2'!N713="COAF",'Jisc APC template v2'!O713="COAF",'Jisc APC template v2'!P713="COAF"), 'Jisc APC template v2'!F713, "")</f>
        <v/>
      </c>
      <c r="D716" s="32" t="str">
        <f>IF(OR('Jisc APC template v2'!N713="COAF",'Jisc APC template v2'!O713="COAF",'Jisc APC template v2'!P713="COAF"), 'Jisc APC template v2'!H713, "")</f>
        <v/>
      </c>
      <c r="E716" s="32" t="str">
        <f>IF(OR('Jisc APC template v2'!N713="COAF",'Jisc APC template v2'!O713="COAF",'Jisc APC template v2'!P713="COAF"), 'Jisc APC template v2'!I713, "")</f>
        <v/>
      </c>
      <c r="F716" s="32" t="str">
        <f>IF(OR('Jisc APC template v2'!N713="COAF",'Jisc APC template v2'!O713="COAF",'Jisc APC template v2'!P713="COAF"), 'Jisc APC template v2'!L713, "")</f>
        <v/>
      </c>
      <c r="G716" s="33" t="str">
        <f>IF(OR('Jisc APC template v2'!N713="COAF",'Jisc APC template v2'!O713="COAF",'Jisc APC template v2'!P713="COAF"), 'Jisc APC template v2'!M713, "")</f>
        <v/>
      </c>
      <c r="H716" s="32" t="str">
        <f>IF(OR('Jisc APC template v2'!N713="COAF",'Jisc APC template v2'!O713="COAF",'Jisc APC template v2'!P713="COAF"), 'Jisc APC template v2'!X713, "")</f>
        <v/>
      </c>
      <c r="I716" s="32" t="str">
        <f>IF(OR('Jisc APC template v2'!N713="COAF",'Jisc APC template v2'!O713="COAF",'Jisc APC template v2'!P713="COAF"), 'Jisc APC template v2'!AA713, "")</f>
        <v/>
      </c>
      <c r="J716" s="32" t="str">
        <f>IF(OR('Jisc APC template v2'!N713="COAF",'Jisc APC template v2'!O713="COAF",'Jisc APC template v2'!P713="COAF"), 'Jisc APC template v2'!AB713, "")</f>
        <v/>
      </c>
      <c r="K716" s="32">
        <f>'Jisc APC template v2'!AG713</f>
        <v>0</v>
      </c>
      <c r="L716" s="17" t="str">
        <f>IF(OR('Jisc APC template v2'!N713="COAF",'Jisc APC template v2'!O713="COAF",'Jisc APC template v2'!P713="COAF"), 'Jisc APC template v2'!Q713, "")</f>
        <v/>
      </c>
      <c r="M716" s="17" t="str">
        <f>IF(OR('Jisc APC template v2'!N713="COAF",'Jisc APC template v2'!O713="COAF",'Jisc APC template v2'!P713="COAF"), 'Jisc APC template v2'!R713, "")</f>
        <v/>
      </c>
      <c r="N716" s="17" t="str">
        <f>IF(OR('Jisc APC template v2'!N713="COAF",'Jisc APC template v2'!O713="COAF",'Jisc APC template v2'!P713="COAF"), 'Jisc APC template v2'!S713, "")</f>
        <v/>
      </c>
      <c r="O716" s="17" t="str">
        <f>IF(OR('Jisc APC template v2'!N713="COAF",'Jisc APC template v2'!O713="COAF",'Jisc APC template v2'!P713="COAF"), 'Jisc APC template v2'!T713, "")</f>
        <v/>
      </c>
      <c r="P716" s="17" t="str">
        <f>IF(OR('Jisc APC template v2'!N713="COAF",'Jisc APC template v2'!O713="COAF",'Jisc APC template v2'!P713="COAF"), 'Jisc APC template v2'!U713, "")</f>
        <v/>
      </c>
      <c r="Q716" s="17" t="str">
        <f>IF(OR('Jisc APC template v2'!N713="COAF",'Jisc APC template v2'!O713="COAF",'Jisc APC template v2'!P713="COAF"), 'Jisc APC template v2'!V713, "")</f>
        <v/>
      </c>
      <c r="R716" s="18" t="str">
        <f>IF(OR('Jisc APC template v2'!N713="COAF",'Jisc APC template v2'!O713="COAF",'Jisc APC template v2'!P713="COAF"), 'Jisc APC template v2'!AI713, "")</f>
        <v/>
      </c>
    </row>
    <row r="717" spans="1:18" ht="15.75" customHeight="1" x14ac:dyDescent="0.2">
      <c r="A717" s="31" t="str">
        <f>IF(OR('Jisc APC template v2'!N714="COAF",'Jisc APC template v2'!O714="COAF",'Jisc APC template v2'!P714="COAF"), 'Jisc APC template v2'!D714, "")</f>
        <v/>
      </c>
      <c r="B717" s="31" t="str">
        <f>IF(OR('Jisc APC template v2'!N714="COAF",'Jisc APC template v2'!O714="COAF",'Jisc APC template v2'!P714="COAF"), 'Jisc APC template v2'!E714, "")</f>
        <v/>
      </c>
      <c r="C717" s="31" t="str">
        <f>IF(OR('Jisc APC template v2'!N714="COAF",'Jisc APC template v2'!O714="COAF",'Jisc APC template v2'!P714="COAF"), 'Jisc APC template v2'!F714, "")</f>
        <v/>
      </c>
      <c r="D717" s="32" t="str">
        <f>IF(OR('Jisc APC template v2'!N714="COAF",'Jisc APC template v2'!O714="COAF",'Jisc APC template v2'!P714="COAF"), 'Jisc APC template v2'!H714, "")</f>
        <v/>
      </c>
      <c r="E717" s="32" t="str">
        <f>IF(OR('Jisc APC template v2'!N714="COAF",'Jisc APC template v2'!O714="COAF",'Jisc APC template v2'!P714="COAF"), 'Jisc APC template v2'!I714, "")</f>
        <v/>
      </c>
      <c r="F717" s="32" t="str">
        <f>IF(OR('Jisc APC template v2'!N714="COAF",'Jisc APC template v2'!O714="COAF",'Jisc APC template v2'!P714="COAF"), 'Jisc APC template v2'!L714, "")</f>
        <v/>
      </c>
      <c r="G717" s="33" t="str">
        <f>IF(OR('Jisc APC template v2'!N714="COAF",'Jisc APC template v2'!O714="COAF",'Jisc APC template v2'!P714="COAF"), 'Jisc APC template v2'!M714, "")</f>
        <v/>
      </c>
      <c r="H717" s="32" t="str">
        <f>IF(OR('Jisc APC template v2'!N714="COAF",'Jisc APC template v2'!O714="COAF",'Jisc APC template v2'!P714="COAF"), 'Jisc APC template v2'!X714, "")</f>
        <v/>
      </c>
      <c r="I717" s="32" t="str">
        <f>IF(OR('Jisc APC template v2'!N714="COAF",'Jisc APC template v2'!O714="COAF",'Jisc APC template v2'!P714="COAF"), 'Jisc APC template v2'!AA714, "")</f>
        <v/>
      </c>
      <c r="J717" s="32" t="str">
        <f>IF(OR('Jisc APC template v2'!N714="COAF",'Jisc APC template v2'!O714="COAF",'Jisc APC template v2'!P714="COAF"), 'Jisc APC template v2'!AB714, "")</f>
        <v/>
      </c>
      <c r="K717" s="32">
        <f>'Jisc APC template v2'!AG714</f>
        <v>0</v>
      </c>
      <c r="L717" s="17" t="str">
        <f>IF(OR('Jisc APC template v2'!N714="COAF",'Jisc APC template v2'!O714="COAF",'Jisc APC template v2'!P714="COAF"), 'Jisc APC template v2'!Q714, "")</f>
        <v/>
      </c>
      <c r="M717" s="17" t="str">
        <f>IF(OR('Jisc APC template v2'!N714="COAF",'Jisc APC template v2'!O714="COAF",'Jisc APC template v2'!P714="COAF"), 'Jisc APC template v2'!R714, "")</f>
        <v/>
      </c>
      <c r="N717" s="17" t="str">
        <f>IF(OR('Jisc APC template v2'!N714="COAF",'Jisc APC template v2'!O714="COAF",'Jisc APC template v2'!P714="COAF"), 'Jisc APC template v2'!S714, "")</f>
        <v/>
      </c>
      <c r="O717" s="17" t="str">
        <f>IF(OR('Jisc APC template v2'!N714="COAF",'Jisc APC template v2'!O714="COAF",'Jisc APC template v2'!P714="COAF"), 'Jisc APC template v2'!T714, "")</f>
        <v/>
      </c>
      <c r="P717" s="17" t="str">
        <f>IF(OR('Jisc APC template v2'!N714="COAF",'Jisc APC template v2'!O714="COAF",'Jisc APC template v2'!P714="COAF"), 'Jisc APC template v2'!U714, "")</f>
        <v/>
      </c>
      <c r="Q717" s="17" t="str">
        <f>IF(OR('Jisc APC template v2'!N714="COAF",'Jisc APC template v2'!O714="COAF",'Jisc APC template v2'!P714="COAF"), 'Jisc APC template v2'!V714, "")</f>
        <v/>
      </c>
      <c r="R717" s="18" t="str">
        <f>IF(OR('Jisc APC template v2'!N714="COAF",'Jisc APC template v2'!O714="COAF",'Jisc APC template v2'!P714="COAF"), 'Jisc APC template v2'!AI714, "")</f>
        <v/>
      </c>
    </row>
    <row r="718" spans="1:18" ht="15.75" customHeight="1" x14ac:dyDescent="0.2">
      <c r="A718" s="31" t="str">
        <f>IF(OR('Jisc APC template v2'!N715="COAF",'Jisc APC template v2'!O715="COAF",'Jisc APC template v2'!P715="COAF"), 'Jisc APC template v2'!D715, "")</f>
        <v/>
      </c>
      <c r="B718" s="31" t="str">
        <f>IF(OR('Jisc APC template v2'!N715="COAF",'Jisc APC template v2'!O715="COAF",'Jisc APC template v2'!P715="COAF"), 'Jisc APC template v2'!E715, "")</f>
        <v/>
      </c>
      <c r="C718" s="31" t="str">
        <f>IF(OR('Jisc APC template v2'!N715="COAF",'Jisc APC template v2'!O715="COAF",'Jisc APC template v2'!P715="COAF"), 'Jisc APC template v2'!F715, "")</f>
        <v/>
      </c>
      <c r="D718" s="32" t="str">
        <f>IF(OR('Jisc APC template v2'!N715="COAF",'Jisc APC template v2'!O715="COAF",'Jisc APC template v2'!P715="COAF"), 'Jisc APC template v2'!H715, "")</f>
        <v/>
      </c>
      <c r="E718" s="32" t="str">
        <f>IF(OR('Jisc APC template v2'!N715="COAF",'Jisc APC template v2'!O715="COAF",'Jisc APC template v2'!P715="COAF"), 'Jisc APC template v2'!I715, "")</f>
        <v/>
      </c>
      <c r="F718" s="32" t="str">
        <f>IF(OR('Jisc APC template v2'!N715="COAF",'Jisc APC template v2'!O715="COAF",'Jisc APC template v2'!P715="COAF"), 'Jisc APC template v2'!L715, "")</f>
        <v/>
      </c>
      <c r="G718" s="33" t="str">
        <f>IF(OR('Jisc APC template v2'!N715="COAF",'Jisc APC template v2'!O715="COAF",'Jisc APC template v2'!P715="COAF"), 'Jisc APC template v2'!M715, "")</f>
        <v/>
      </c>
      <c r="H718" s="32" t="str">
        <f>IF(OR('Jisc APC template v2'!N715="COAF",'Jisc APC template v2'!O715="COAF",'Jisc APC template v2'!P715="COAF"), 'Jisc APC template v2'!X715, "")</f>
        <v/>
      </c>
      <c r="I718" s="32" t="str">
        <f>IF(OR('Jisc APC template v2'!N715="COAF",'Jisc APC template v2'!O715="COAF",'Jisc APC template v2'!P715="COAF"), 'Jisc APC template v2'!AA715, "")</f>
        <v/>
      </c>
      <c r="J718" s="32" t="str">
        <f>IF(OR('Jisc APC template v2'!N715="COAF",'Jisc APC template v2'!O715="COAF",'Jisc APC template v2'!P715="COAF"), 'Jisc APC template v2'!AB715, "")</f>
        <v/>
      </c>
      <c r="K718" s="32">
        <f>'Jisc APC template v2'!AG715</f>
        <v>0</v>
      </c>
      <c r="L718" s="17" t="str">
        <f>IF(OR('Jisc APC template v2'!N715="COAF",'Jisc APC template v2'!O715="COAF",'Jisc APC template v2'!P715="COAF"), 'Jisc APC template v2'!Q715, "")</f>
        <v/>
      </c>
      <c r="M718" s="17" t="str">
        <f>IF(OR('Jisc APC template v2'!N715="COAF",'Jisc APC template v2'!O715="COAF",'Jisc APC template v2'!P715="COAF"), 'Jisc APC template v2'!R715, "")</f>
        <v/>
      </c>
      <c r="N718" s="17" t="str">
        <f>IF(OR('Jisc APC template v2'!N715="COAF",'Jisc APC template v2'!O715="COAF",'Jisc APC template v2'!P715="COAF"), 'Jisc APC template v2'!S715, "")</f>
        <v/>
      </c>
      <c r="O718" s="17" t="str">
        <f>IF(OR('Jisc APC template v2'!N715="COAF",'Jisc APC template v2'!O715="COAF",'Jisc APC template v2'!P715="COAF"), 'Jisc APC template v2'!T715, "")</f>
        <v/>
      </c>
      <c r="P718" s="17" t="str">
        <f>IF(OR('Jisc APC template v2'!N715="COAF",'Jisc APC template v2'!O715="COAF",'Jisc APC template v2'!P715="COAF"), 'Jisc APC template v2'!U715, "")</f>
        <v/>
      </c>
      <c r="Q718" s="17" t="str">
        <f>IF(OR('Jisc APC template v2'!N715="COAF",'Jisc APC template v2'!O715="COAF",'Jisc APC template v2'!P715="COAF"), 'Jisc APC template v2'!V715, "")</f>
        <v/>
      </c>
      <c r="R718" s="18" t="str">
        <f>IF(OR('Jisc APC template v2'!N715="COAF",'Jisc APC template v2'!O715="COAF",'Jisc APC template v2'!P715="COAF"), 'Jisc APC template v2'!AI715, "")</f>
        <v/>
      </c>
    </row>
    <row r="719" spans="1:18" ht="15.75" customHeight="1" x14ac:dyDescent="0.2">
      <c r="A719" s="31" t="str">
        <f>IF(OR('Jisc APC template v2'!N716="COAF",'Jisc APC template v2'!O716="COAF",'Jisc APC template v2'!P716="COAF"), 'Jisc APC template v2'!D716, "")</f>
        <v/>
      </c>
      <c r="B719" s="31" t="str">
        <f>IF(OR('Jisc APC template v2'!N716="COAF",'Jisc APC template v2'!O716="COAF",'Jisc APC template v2'!P716="COAF"), 'Jisc APC template v2'!E716, "")</f>
        <v/>
      </c>
      <c r="C719" s="31" t="str">
        <f>IF(OR('Jisc APC template v2'!N716="COAF",'Jisc APC template v2'!O716="COAF",'Jisc APC template v2'!P716="COAF"), 'Jisc APC template v2'!F716, "")</f>
        <v/>
      </c>
      <c r="D719" s="32" t="str">
        <f>IF(OR('Jisc APC template v2'!N716="COAF",'Jisc APC template v2'!O716="COAF",'Jisc APC template v2'!P716="COAF"), 'Jisc APC template v2'!H716, "")</f>
        <v/>
      </c>
      <c r="E719" s="32" t="str">
        <f>IF(OR('Jisc APC template v2'!N716="COAF",'Jisc APC template v2'!O716="COAF",'Jisc APC template v2'!P716="COAF"), 'Jisc APC template v2'!I716, "")</f>
        <v/>
      </c>
      <c r="F719" s="32" t="str">
        <f>IF(OR('Jisc APC template v2'!N716="COAF",'Jisc APC template v2'!O716="COAF",'Jisc APC template v2'!P716="COAF"), 'Jisc APC template v2'!L716, "")</f>
        <v/>
      </c>
      <c r="G719" s="33" t="str">
        <f>IF(OR('Jisc APC template v2'!N716="COAF",'Jisc APC template v2'!O716="COAF",'Jisc APC template v2'!P716="COAF"), 'Jisc APC template v2'!M716, "")</f>
        <v/>
      </c>
      <c r="H719" s="32" t="str">
        <f>IF(OR('Jisc APC template v2'!N716="COAF",'Jisc APC template v2'!O716="COAF",'Jisc APC template v2'!P716="COAF"), 'Jisc APC template v2'!X716, "")</f>
        <v/>
      </c>
      <c r="I719" s="32" t="str">
        <f>IF(OR('Jisc APC template v2'!N716="COAF",'Jisc APC template v2'!O716="COAF",'Jisc APC template v2'!P716="COAF"), 'Jisc APC template v2'!AA716, "")</f>
        <v/>
      </c>
      <c r="J719" s="32" t="str">
        <f>IF(OR('Jisc APC template v2'!N716="COAF",'Jisc APC template v2'!O716="COAF",'Jisc APC template v2'!P716="COAF"), 'Jisc APC template v2'!AB716, "")</f>
        <v/>
      </c>
      <c r="K719" s="32">
        <f>'Jisc APC template v2'!AG716</f>
        <v>0</v>
      </c>
      <c r="L719" s="17" t="str">
        <f>IF(OR('Jisc APC template v2'!N716="COAF",'Jisc APC template v2'!O716="COAF",'Jisc APC template v2'!P716="COAF"), 'Jisc APC template v2'!Q716, "")</f>
        <v/>
      </c>
      <c r="M719" s="17" t="str">
        <f>IF(OR('Jisc APC template v2'!N716="COAF",'Jisc APC template v2'!O716="COAF",'Jisc APC template v2'!P716="COAF"), 'Jisc APC template v2'!R716, "")</f>
        <v/>
      </c>
      <c r="N719" s="17" t="str">
        <f>IF(OR('Jisc APC template v2'!N716="COAF",'Jisc APC template v2'!O716="COAF",'Jisc APC template v2'!P716="COAF"), 'Jisc APC template v2'!S716, "")</f>
        <v/>
      </c>
      <c r="O719" s="17" t="str">
        <f>IF(OR('Jisc APC template v2'!N716="COAF",'Jisc APC template v2'!O716="COAF",'Jisc APC template v2'!P716="COAF"), 'Jisc APC template v2'!T716, "")</f>
        <v/>
      </c>
      <c r="P719" s="17" t="str">
        <f>IF(OR('Jisc APC template v2'!N716="COAF",'Jisc APC template v2'!O716="COAF",'Jisc APC template v2'!P716="COAF"), 'Jisc APC template v2'!U716, "")</f>
        <v/>
      </c>
      <c r="Q719" s="17" t="str">
        <f>IF(OR('Jisc APC template v2'!N716="COAF",'Jisc APC template v2'!O716="COAF",'Jisc APC template v2'!P716="COAF"), 'Jisc APC template v2'!V716, "")</f>
        <v/>
      </c>
      <c r="R719" s="18" t="str">
        <f>IF(OR('Jisc APC template v2'!N716="COAF",'Jisc APC template v2'!O716="COAF",'Jisc APC template v2'!P716="COAF"), 'Jisc APC template v2'!AI716, "")</f>
        <v/>
      </c>
    </row>
    <row r="720" spans="1:18" ht="15.75" customHeight="1" x14ac:dyDescent="0.2">
      <c r="A720" s="31" t="str">
        <f>IF(OR('Jisc APC template v2'!N717="COAF",'Jisc APC template v2'!O717="COAF",'Jisc APC template v2'!P717="COAF"), 'Jisc APC template v2'!D717, "")</f>
        <v/>
      </c>
      <c r="B720" s="31" t="str">
        <f>IF(OR('Jisc APC template v2'!N717="COAF",'Jisc APC template v2'!O717="COAF",'Jisc APC template v2'!P717="COAF"), 'Jisc APC template v2'!E717, "")</f>
        <v/>
      </c>
      <c r="C720" s="31" t="str">
        <f>IF(OR('Jisc APC template v2'!N717="COAF",'Jisc APC template v2'!O717="COAF",'Jisc APC template v2'!P717="COAF"), 'Jisc APC template v2'!F717, "")</f>
        <v/>
      </c>
      <c r="D720" s="32" t="str">
        <f>IF(OR('Jisc APC template v2'!N717="COAF",'Jisc APC template v2'!O717="COAF",'Jisc APC template v2'!P717="COAF"), 'Jisc APC template v2'!H717, "")</f>
        <v/>
      </c>
      <c r="E720" s="32" t="str">
        <f>IF(OR('Jisc APC template v2'!N717="COAF",'Jisc APC template v2'!O717="COAF",'Jisc APC template v2'!P717="COAF"), 'Jisc APC template v2'!I717, "")</f>
        <v/>
      </c>
      <c r="F720" s="32" t="str">
        <f>IF(OR('Jisc APC template v2'!N717="COAF",'Jisc APC template v2'!O717="COAF",'Jisc APC template v2'!P717="COAF"), 'Jisc APC template v2'!L717, "")</f>
        <v/>
      </c>
      <c r="G720" s="33" t="str">
        <f>IF(OR('Jisc APC template v2'!N717="COAF",'Jisc APC template v2'!O717="COAF",'Jisc APC template v2'!P717="COAF"), 'Jisc APC template v2'!M717, "")</f>
        <v/>
      </c>
      <c r="H720" s="32" t="str">
        <f>IF(OR('Jisc APC template v2'!N717="COAF",'Jisc APC template v2'!O717="COAF",'Jisc APC template v2'!P717="COAF"), 'Jisc APC template v2'!X717, "")</f>
        <v/>
      </c>
      <c r="I720" s="32" t="str">
        <f>IF(OR('Jisc APC template v2'!N717="COAF",'Jisc APC template v2'!O717="COAF",'Jisc APC template v2'!P717="COAF"), 'Jisc APC template v2'!AA717, "")</f>
        <v/>
      </c>
      <c r="J720" s="32" t="str">
        <f>IF(OR('Jisc APC template v2'!N717="COAF",'Jisc APC template v2'!O717="COAF",'Jisc APC template v2'!P717="COAF"), 'Jisc APC template v2'!AB717, "")</f>
        <v/>
      </c>
      <c r="K720" s="32">
        <f>'Jisc APC template v2'!AG717</f>
        <v>0</v>
      </c>
      <c r="L720" s="17" t="str">
        <f>IF(OR('Jisc APC template v2'!N717="COAF",'Jisc APC template v2'!O717="COAF",'Jisc APC template v2'!P717="COAF"), 'Jisc APC template v2'!Q717, "")</f>
        <v/>
      </c>
      <c r="M720" s="17" t="str">
        <f>IF(OR('Jisc APC template v2'!N717="COAF",'Jisc APC template v2'!O717="COAF",'Jisc APC template v2'!P717="COAF"), 'Jisc APC template v2'!R717, "")</f>
        <v/>
      </c>
      <c r="N720" s="17" t="str">
        <f>IF(OR('Jisc APC template v2'!N717="COAF",'Jisc APC template v2'!O717="COAF",'Jisc APC template v2'!P717="COAF"), 'Jisc APC template v2'!S717, "")</f>
        <v/>
      </c>
      <c r="O720" s="17" t="str">
        <f>IF(OR('Jisc APC template v2'!N717="COAF",'Jisc APC template v2'!O717="COAF",'Jisc APC template v2'!P717="COAF"), 'Jisc APC template v2'!T717, "")</f>
        <v/>
      </c>
      <c r="P720" s="17" t="str">
        <f>IF(OR('Jisc APC template v2'!N717="COAF",'Jisc APC template v2'!O717="COAF",'Jisc APC template v2'!P717="COAF"), 'Jisc APC template v2'!U717, "")</f>
        <v/>
      </c>
      <c r="Q720" s="17" t="str">
        <f>IF(OR('Jisc APC template v2'!N717="COAF",'Jisc APC template v2'!O717="COAF",'Jisc APC template v2'!P717="COAF"), 'Jisc APC template v2'!V717, "")</f>
        <v/>
      </c>
      <c r="R720" s="18" t="str">
        <f>IF(OR('Jisc APC template v2'!N717="COAF",'Jisc APC template v2'!O717="COAF",'Jisc APC template v2'!P717="COAF"), 'Jisc APC template v2'!AI717, "")</f>
        <v/>
      </c>
    </row>
    <row r="721" spans="1:18" ht="15.75" customHeight="1" x14ac:dyDescent="0.2">
      <c r="A721" s="31" t="str">
        <f>IF(OR('Jisc APC template v2'!N718="COAF",'Jisc APC template v2'!O718="COAF",'Jisc APC template v2'!P718="COAF"), 'Jisc APC template v2'!D718, "")</f>
        <v/>
      </c>
      <c r="B721" s="31" t="str">
        <f>IF(OR('Jisc APC template v2'!N718="COAF",'Jisc APC template v2'!O718="COAF",'Jisc APC template v2'!P718="COAF"), 'Jisc APC template v2'!E718, "")</f>
        <v/>
      </c>
      <c r="C721" s="31" t="str">
        <f>IF(OR('Jisc APC template v2'!N718="COAF",'Jisc APC template v2'!O718="COAF",'Jisc APC template v2'!P718="COAF"), 'Jisc APC template v2'!F718, "")</f>
        <v/>
      </c>
      <c r="D721" s="32" t="str">
        <f>IF(OR('Jisc APC template v2'!N718="COAF",'Jisc APC template v2'!O718="COAF",'Jisc APC template v2'!P718="COAF"), 'Jisc APC template v2'!H718, "")</f>
        <v/>
      </c>
      <c r="E721" s="32" t="str">
        <f>IF(OR('Jisc APC template v2'!N718="COAF",'Jisc APC template v2'!O718="COAF",'Jisc APC template v2'!P718="COAF"), 'Jisc APC template v2'!I718, "")</f>
        <v/>
      </c>
      <c r="F721" s="32" t="str">
        <f>IF(OR('Jisc APC template v2'!N718="COAF",'Jisc APC template v2'!O718="COAF",'Jisc APC template v2'!P718="COAF"), 'Jisc APC template v2'!L718, "")</f>
        <v/>
      </c>
      <c r="G721" s="33" t="str">
        <f>IF(OR('Jisc APC template v2'!N718="COAF",'Jisc APC template v2'!O718="COAF",'Jisc APC template v2'!P718="COAF"), 'Jisc APC template v2'!M718, "")</f>
        <v/>
      </c>
      <c r="H721" s="32" t="str">
        <f>IF(OR('Jisc APC template v2'!N718="COAF",'Jisc APC template v2'!O718="COAF",'Jisc APC template v2'!P718="COAF"), 'Jisc APC template v2'!X718, "")</f>
        <v/>
      </c>
      <c r="I721" s="32" t="str">
        <f>IF(OR('Jisc APC template v2'!N718="COAF",'Jisc APC template v2'!O718="COAF",'Jisc APC template v2'!P718="COAF"), 'Jisc APC template v2'!AA718, "")</f>
        <v/>
      </c>
      <c r="J721" s="32" t="str">
        <f>IF(OR('Jisc APC template v2'!N718="COAF",'Jisc APC template v2'!O718="COAF",'Jisc APC template v2'!P718="COAF"), 'Jisc APC template v2'!AB718, "")</f>
        <v/>
      </c>
      <c r="K721" s="32">
        <f>'Jisc APC template v2'!AG718</f>
        <v>0</v>
      </c>
      <c r="L721" s="17" t="str">
        <f>IF(OR('Jisc APC template v2'!N718="COAF",'Jisc APC template v2'!O718="COAF",'Jisc APC template v2'!P718="COAF"), 'Jisc APC template v2'!Q718, "")</f>
        <v/>
      </c>
      <c r="M721" s="17" t="str">
        <f>IF(OR('Jisc APC template v2'!N718="COAF",'Jisc APC template v2'!O718="COAF",'Jisc APC template v2'!P718="COAF"), 'Jisc APC template v2'!R718, "")</f>
        <v/>
      </c>
      <c r="N721" s="17" t="str">
        <f>IF(OR('Jisc APC template v2'!N718="COAF",'Jisc APC template v2'!O718="COAF",'Jisc APC template v2'!P718="COAF"), 'Jisc APC template v2'!S718, "")</f>
        <v/>
      </c>
      <c r="O721" s="17" t="str">
        <f>IF(OR('Jisc APC template v2'!N718="COAF",'Jisc APC template v2'!O718="COAF",'Jisc APC template v2'!P718="COAF"), 'Jisc APC template v2'!T718, "")</f>
        <v/>
      </c>
      <c r="P721" s="17" t="str">
        <f>IF(OR('Jisc APC template v2'!N718="COAF",'Jisc APC template v2'!O718="COAF",'Jisc APC template v2'!P718="COAF"), 'Jisc APC template v2'!U718, "")</f>
        <v/>
      </c>
      <c r="Q721" s="17" t="str">
        <f>IF(OR('Jisc APC template v2'!N718="COAF",'Jisc APC template v2'!O718="COAF",'Jisc APC template v2'!P718="COAF"), 'Jisc APC template v2'!V718, "")</f>
        <v/>
      </c>
      <c r="R721" s="18" t="str">
        <f>IF(OR('Jisc APC template v2'!N718="COAF",'Jisc APC template v2'!O718="COAF",'Jisc APC template v2'!P718="COAF"), 'Jisc APC template v2'!AI718, "")</f>
        <v/>
      </c>
    </row>
    <row r="722" spans="1:18" ht="15.75" customHeight="1" x14ac:dyDescent="0.2">
      <c r="A722" s="31" t="str">
        <f>IF(OR('Jisc APC template v2'!N719="COAF",'Jisc APC template v2'!O719="COAF",'Jisc APC template v2'!P719="COAF"), 'Jisc APC template v2'!D719, "")</f>
        <v/>
      </c>
      <c r="B722" s="31" t="str">
        <f>IF(OR('Jisc APC template v2'!N719="COAF",'Jisc APC template v2'!O719="COAF",'Jisc APC template v2'!P719="COAF"), 'Jisc APC template v2'!E719, "")</f>
        <v/>
      </c>
      <c r="C722" s="31" t="str">
        <f>IF(OR('Jisc APC template v2'!N719="COAF",'Jisc APC template v2'!O719="COAF",'Jisc APC template v2'!P719="COAF"), 'Jisc APC template v2'!F719, "")</f>
        <v/>
      </c>
      <c r="D722" s="32" t="str">
        <f>IF(OR('Jisc APC template v2'!N719="COAF",'Jisc APC template v2'!O719="COAF",'Jisc APC template v2'!P719="COAF"), 'Jisc APC template v2'!H719, "")</f>
        <v/>
      </c>
      <c r="E722" s="32" t="str">
        <f>IF(OR('Jisc APC template v2'!N719="COAF",'Jisc APC template v2'!O719="COAF",'Jisc APC template v2'!P719="COAF"), 'Jisc APC template v2'!I719, "")</f>
        <v/>
      </c>
      <c r="F722" s="32" t="str">
        <f>IF(OR('Jisc APC template v2'!N719="COAF",'Jisc APC template v2'!O719="COAF",'Jisc APC template v2'!P719="COAF"), 'Jisc APC template v2'!L719, "")</f>
        <v/>
      </c>
      <c r="G722" s="33" t="str">
        <f>IF(OR('Jisc APC template v2'!N719="COAF",'Jisc APC template v2'!O719="COAF",'Jisc APC template v2'!P719="COAF"), 'Jisc APC template v2'!M719, "")</f>
        <v/>
      </c>
      <c r="H722" s="32" t="str">
        <f>IF(OR('Jisc APC template v2'!N719="COAF",'Jisc APC template v2'!O719="COAF",'Jisc APC template v2'!P719="COAF"), 'Jisc APC template v2'!X719, "")</f>
        <v/>
      </c>
      <c r="I722" s="32" t="str">
        <f>IF(OR('Jisc APC template v2'!N719="COAF",'Jisc APC template v2'!O719="COAF",'Jisc APC template v2'!P719="COAF"), 'Jisc APC template v2'!AA719, "")</f>
        <v/>
      </c>
      <c r="J722" s="32" t="str">
        <f>IF(OR('Jisc APC template v2'!N719="COAF",'Jisc APC template v2'!O719="COAF",'Jisc APC template v2'!P719="COAF"), 'Jisc APC template v2'!AB719, "")</f>
        <v/>
      </c>
      <c r="K722" s="32">
        <f>'Jisc APC template v2'!AG719</f>
        <v>0</v>
      </c>
      <c r="L722" s="17" t="str">
        <f>IF(OR('Jisc APC template v2'!N719="COAF",'Jisc APC template v2'!O719="COAF",'Jisc APC template v2'!P719="COAF"), 'Jisc APC template v2'!Q719, "")</f>
        <v/>
      </c>
      <c r="M722" s="17" t="str">
        <f>IF(OR('Jisc APC template v2'!N719="COAF",'Jisc APC template v2'!O719="COAF",'Jisc APC template v2'!P719="COAF"), 'Jisc APC template v2'!R719, "")</f>
        <v/>
      </c>
      <c r="N722" s="17" t="str">
        <f>IF(OR('Jisc APC template v2'!N719="COAF",'Jisc APC template v2'!O719="COAF",'Jisc APC template v2'!P719="COAF"), 'Jisc APC template v2'!S719, "")</f>
        <v/>
      </c>
      <c r="O722" s="17" t="str">
        <f>IF(OR('Jisc APC template v2'!N719="COAF",'Jisc APC template v2'!O719="COAF",'Jisc APC template v2'!P719="COAF"), 'Jisc APC template v2'!T719, "")</f>
        <v/>
      </c>
      <c r="P722" s="17" t="str">
        <f>IF(OR('Jisc APC template v2'!N719="COAF",'Jisc APC template v2'!O719="COAF",'Jisc APC template v2'!P719="COAF"), 'Jisc APC template v2'!U719, "")</f>
        <v/>
      </c>
      <c r="Q722" s="17" t="str">
        <f>IF(OR('Jisc APC template v2'!N719="COAF",'Jisc APC template v2'!O719="COAF",'Jisc APC template v2'!P719="COAF"), 'Jisc APC template v2'!V719, "")</f>
        <v/>
      </c>
      <c r="R722" s="18" t="str">
        <f>IF(OR('Jisc APC template v2'!N719="COAF",'Jisc APC template v2'!O719="COAF",'Jisc APC template v2'!P719="COAF"), 'Jisc APC template v2'!AI719, "")</f>
        <v/>
      </c>
    </row>
    <row r="723" spans="1:18" ht="15.75" customHeight="1" x14ac:dyDescent="0.2">
      <c r="A723" s="31" t="str">
        <f>IF(OR('Jisc APC template v2'!N720="COAF",'Jisc APC template v2'!O720="COAF",'Jisc APC template v2'!P720="COAF"), 'Jisc APC template v2'!D720, "")</f>
        <v/>
      </c>
      <c r="B723" s="31" t="str">
        <f>IF(OR('Jisc APC template v2'!N720="COAF",'Jisc APC template v2'!O720="COAF",'Jisc APC template v2'!P720="COAF"), 'Jisc APC template v2'!E720, "")</f>
        <v/>
      </c>
      <c r="C723" s="31" t="str">
        <f>IF(OR('Jisc APC template v2'!N720="COAF",'Jisc APC template v2'!O720="COAF",'Jisc APC template v2'!P720="COAF"), 'Jisc APC template v2'!F720, "")</f>
        <v/>
      </c>
      <c r="D723" s="32" t="str">
        <f>IF(OR('Jisc APC template v2'!N720="COAF",'Jisc APC template v2'!O720="COAF",'Jisc APC template v2'!P720="COAF"), 'Jisc APC template v2'!H720, "")</f>
        <v/>
      </c>
      <c r="E723" s="32" t="str">
        <f>IF(OR('Jisc APC template v2'!N720="COAF",'Jisc APC template v2'!O720="COAF",'Jisc APC template v2'!P720="COAF"), 'Jisc APC template v2'!I720, "")</f>
        <v/>
      </c>
      <c r="F723" s="32" t="str">
        <f>IF(OR('Jisc APC template v2'!N720="COAF",'Jisc APC template v2'!O720="COAF",'Jisc APC template v2'!P720="COAF"), 'Jisc APC template v2'!L720, "")</f>
        <v/>
      </c>
      <c r="G723" s="33" t="str">
        <f>IF(OR('Jisc APC template v2'!N720="COAF",'Jisc APC template v2'!O720="COAF",'Jisc APC template v2'!P720="COAF"), 'Jisc APC template v2'!M720, "")</f>
        <v/>
      </c>
      <c r="H723" s="32" t="str">
        <f>IF(OR('Jisc APC template v2'!N720="COAF",'Jisc APC template v2'!O720="COAF",'Jisc APC template v2'!P720="COAF"), 'Jisc APC template v2'!X720, "")</f>
        <v/>
      </c>
      <c r="I723" s="32" t="str">
        <f>IF(OR('Jisc APC template v2'!N720="COAF",'Jisc APC template v2'!O720="COAF",'Jisc APC template v2'!P720="COAF"), 'Jisc APC template v2'!AA720, "")</f>
        <v/>
      </c>
      <c r="J723" s="32" t="str">
        <f>IF(OR('Jisc APC template v2'!N720="COAF",'Jisc APC template v2'!O720="COAF",'Jisc APC template v2'!P720="COAF"), 'Jisc APC template v2'!AB720, "")</f>
        <v/>
      </c>
      <c r="K723" s="32">
        <f>'Jisc APC template v2'!AG720</f>
        <v>0</v>
      </c>
      <c r="L723" s="17" t="str">
        <f>IF(OR('Jisc APC template v2'!N720="COAF",'Jisc APC template v2'!O720="COAF",'Jisc APC template v2'!P720="COAF"), 'Jisc APC template v2'!Q720, "")</f>
        <v/>
      </c>
      <c r="M723" s="17" t="str">
        <f>IF(OR('Jisc APC template v2'!N720="COAF",'Jisc APC template v2'!O720="COAF",'Jisc APC template v2'!P720="COAF"), 'Jisc APC template v2'!R720, "")</f>
        <v/>
      </c>
      <c r="N723" s="17" t="str">
        <f>IF(OR('Jisc APC template v2'!N720="COAF",'Jisc APC template v2'!O720="COAF",'Jisc APC template v2'!P720="COAF"), 'Jisc APC template v2'!S720, "")</f>
        <v/>
      </c>
      <c r="O723" s="17" t="str">
        <f>IF(OR('Jisc APC template v2'!N720="COAF",'Jisc APC template v2'!O720="COAF",'Jisc APC template v2'!P720="COAF"), 'Jisc APC template v2'!T720, "")</f>
        <v/>
      </c>
      <c r="P723" s="17" t="str">
        <f>IF(OR('Jisc APC template v2'!N720="COAF",'Jisc APC template v2'!O720="COAF",'Jisc APC template v2'!P720="COAF"), 'Jisc APC template v2'!U720, "")</f>
        <v/>
      </c>
      <c r="Q723" s="17" t="str">
        <f>IF(OR('Jisc APC template v2'!N720="COAF",'Jisc APC template v2'!O720="COAF",'Jisc APC template v2'!P720="COAF"), 'Jisc APC template v2'!V720, "")</f>
        <v/>
      </c>
      <c r="R723" s="18" t="str">
        <f>IF(OR('Jisc APC template v2'!N720="COAF",'Jisc APC template v2'!O720="COAF",'Jisc APC template v2'!P720="COAF"), 'Jisc APC template v2'!AI720, "")</f>
        <v/>
      </c>
    </row>
    <row r="724" spans="1:18" ht="15.75" customHeight="1" x14ac:dyDescent="0.2">
      <c r="A724" s="31" t="str">
        <f>IF(OR('Jisc APC template v2'!N721="COAF",'Jisc APC template v2'!O721="COAF",'Jisc APC template v2'!P721="COAF"), 'Jisc APC template v2'!D721, "")</f>
        <v/>
      </c>
      <c r="B724" s="31" t="str">
        <f>IF(OR('Jisc APC template v2'!N721="COAF",'Jisc APC template v2'!O721="COAF",'Jisc APC template v2'!P721="COAF"), 'Jisc APC template v2'!E721, "")</f>
        <v/>
      </c>
      <c r="C724" s="31" t="str">
        <f>IF(OR('Jisc APC template v2'!N721="COAF",'Jisc APC template v2'!O721="COAF",'Jisc APC template v2'!P721="COAF"), 'Jisc APC template v2'!F721, "")</f>
        <v/>
      </c>
      <c r="D724" s="32" t="str">
        <f>IF(OR('Jisc APC template v2'!N721="COAF",'Jisc APC template v2'!O721="COAF",'Jisc APC template v2'!P721="COAF"), 'Jisc APC template v2'!H721, "")</f>
        <v/>
      </c>
      <c r="E724" s="32" t="str">
        <f>IF(OR('Jisc APC template v2'!N721="COAF",'Jisc APC template v2'!O721="COAF",'Jisc APC template v2'!P721="COAF"), 'Jisc APC template v2'!I721, "")</f>
        <v/>
      </c>
      <c r="F724" s="32" t="str">
        <f>IF(OR('Jisc APC template v2'!N721="COAF",'Jisc APC template v2'!O721="COAF",'Jisc APC template v2'!P721="COAF"), 'Jisc APC template v2'!L721, "")</f>
        <v/>
      </c>
      <c r="G724" s="33" t="str">
        <f>IF(OR('Jisc APC template v2'!N721="COAF",'Jisc APC template v2'!O721="COAF",'Jisc APC template v2'!P721="COAF"), 'Jisc APC template v2'!M721, "")</f>
        <v/>
      </c>
      <c r="H724" s="32" t="str">
        <f>IF(OR('Jisc APC template v2'!N721="COAF",'Jisc APC template v2'!O721="COAF",'Jisc APC template v2'!P721="COAF"), 'Jisc APC template v2'!X721, "")</f>
        <v/>
      </c>
      <c r="I724" s="32" t="str">
        <f>IF(OR('Jisc APC template v2'!N721="COAF",'Jisc APC template v2'!O721="COAF",'Jisc APC template v2'!P721="COAF"), 'Jisc APC template v2'!AA721, "")</f>
        <v/>
      </c>
      <c r="J724" s="32" t="str">
        <f>IF(OR('Jisc APC template v2'!N721="COAF",'Jisc APC template v2'!O721="COAF",'Jisc APC template v2'!P721="COAF"), 'Jisc APC template v2'!AB721, "")</f>
        <v/>
      </c>
      <c r="K724" s="32">
        <f>'Jisc APC template v2'!AG721</f>
        <v>0</v>
      </c>
      <c r="L724" s="17" t="str">
        <f>IF(OR('Jisc APC template v2'!N721="COAF",'Jisc APC template v2'!O721="COAF",'Jisc APC template v2'!P721="COAF"), 'Jisc APC template v2'!Q721, "")</f>
        <v/>
      </c>
      <c r="M724" s="17" t="str">
        <f>IF(OR('Jisc APC template v2'!N721="COAF",'Jisc APC template v2'!O721="COAF",'Jisc APC template v2'!P721="COAF"), 'Jisc APC template v2'!R721, "")</f>
        <v/>
      </c>
      <c r="N724" s="17" t="str">
        <f>IF(OR('Jisc APC template v2'!N721="COAF",'Jisc APC template v2'!O721="COAF",'Jisc APC template v2'!P721="COAF"), 'Jisc APC template v2'!S721, "")</f>
        <v/>
      </c>
      <c r="O724" s="17" t="str">
        <f>IF(OR('Jisc APC template v2'!N721="COAF",'Jisc APC template v2'!O721="COAF",'Jisc APC template v2'!P721="COAF"), 'Jisc APC template v2'!T721, "")</f>
        <v/>
      </c>
      <c r="P724" s="17" t="str">
        <f>IF(OR('Jisc APC template v2'!N721="COAF",'Jisc APC template v2'!O721="COAF",'Jisc APC template v2'!P721="COAF"), 'Jisc APC template v2'!U721, "")</f>
        <v/>
      </c>
      <c r="Q724" s="17" t="str">
        <f>IF(OR('Jisc APC template v2'!N721="COAF",'Jisc APC template v2'!O721="COAF",'Jisc APC template v2'!P721="COAF"), 'Jisc APC template v2'!V721, "")</f>
        <v/>
      </c>
      <c r="R724" s="18" t="str">
        <f>IF(OR('Jisc APC template v2'!N721="COAF",'Jisc APC template v2'!O721="COAF",'Jisc APC template v2'!P721="COAF"), 'Jisc APC template v2'!AI721, "")</f>
        <v/>
      </c>
    </row>
    <row r="725" spans="1:18" ht="15.75" customHeight="1" x14ac:dyDescent="0.2">
      <c r="A725" s="31" t="str">
        <f>IF(OR('Jisc APC template v2'!N722="COAF",'Jisc APC template v2'!O722="COAF",'Jisc APC template v2'!P722="COAF"), 'Jisc APC template v2'!D722, "")</f>
        <v/>
      </c>
      <c r="B725" s="31" t="str">
        <f>IF(OR('Jisc APC template v2'!N722="COAF",'Jisc APC template v2'!O722="COAF",'Jisc APC template v2'!P722="COAF"), 'Jisc APC template v2'!E722, "")</f>
        <v/>
      </c>
      <c r="C725" s="31" t="str">
        <f>IF(OR('Jisc APC template v2'!N722="COAF",'Jisc APC template v2'!O722="COAF",'Jisc APC template v2'!P722="COAF"), 'Jisc APC template v2'!F722, "")</f>
        <v/>
      </c>
      <c r="D725" s="32" t="str">
        <f>IF(OR('Jisc APC template v2'!N722="COAF",'Jisc APC template v2'!O722="COAF",'Jisc APC template v2'!P722="COAF"), 'Jisc APC template v2'!H722, "")</f>
        <v/>
      </c>
      <c r="E725" s="32" t="str">
        <f>IF(OR('Jisc APC template v2'!N722="COAF",'Jisc APC template v2'!O722="COAF",'Jisc APC template v2'!P722="COAF"), 'Jisc APC template v2'!I722, "")</f>
        <v/>
      </c>
      <c r="F725" s="32" t="str">
        <f>IF(OR('Jisc APC template v2'!N722="COAF",'Jisc APC template v2'!O722="COAF",'Jisc APC template v2'!P722="COAF"), 'Jisc APC template v2'!L722, "")</f>
        <v/>
      </c>
      <c r="G725" s="33" t="str">
        <f>IF(OR('Jisc APC template v2'!N722="COAF",'Jisc APC template v2'!O722="COAF",'Jisc APC template v2'!P722="COAF"), 'Jisc APC template v2'!M722, "")</f>
        <v/>
      </c>
      <c r="H725" s="32" t="str">
        <f>IF(OR('Jisc APC template v2'!N722="COAF",'Jisc APC template v2'!O722="COAF",'Jisc APC template v2'!P722="COAF"), 'Jisc APC template v2'!X722, "")</f>
        <v/>
      </c>
      <c r="I725" s="32" t="str">
        <f>IF(OR('Jisc APC template v2'!N722="COAF",'Jisc APC template v2'!O722="COAF",'Jisc APC template v2'!P722="COAF"), 'Jisc APC template v2'!AA722, "")</f>
        <v/>
      </c>
      <c r="J725" s="32" t="str">
        <f>IF(OR('Jisc APC template v2'!N722="COAF",'Jisc APC template v2'!O722="COAF",'Jisc APC template v2'!P722="COAF"), 'Jisc APC template v2'!AB722, "")</f>
        <v/>
      </c>
      <c r="K725" s="32">
        <f>'Jisc APC template v2'!AG722</f>
        <v>0</v>
      </c>
      <c r="L725" s="17" t="str">
        <f>IF(OR('Jisc APC template v2'!N722="COAF",'Jisc APC template v2'!O722="COAF",'Jisc APC template v2'!P722="COAF"), 'Jisc APC template v2'!Q722, "")</f>
        <v/>
      </c>
      <c r="M725" s="17" t="str">
        <f>IF(OR('Jisc APC template v2'!N722="COAF",'Jisc APC template v2'!O722="COAF",'Jisc APC template v2'!P722="COAF"), 'Jisc APC template v2'!R722, "")</f>
        <v/>
      </c>
      <c r="N725" s="17" t="str">
        <f>IF(OR('Jisc APC template v2'!N722="COAF",'Jisc APC template v2'!O722="COAF",'Jisc APC template v2'!P722="COAF"), 'Jisc APC template v2'!S722, "")</f>
        <v/>
      </c>
      <c r="O725" s="17" t="str">
        <f>IF(OR('Jisc APC template v2'!N722="COAF",'Jisc APC template v2'!O722="COAF",'Jisc APC template v2'!P722="COAF"), 'Jisc APC template v2'!T722, "")</f>
        <v/>
      </c>
      <c r="P725" s="17" t="str">
        <f>IF(OR('Jisc APC template v2'!N722="COAF",'Jisc APC template v2'!O722="COAF",'Jisc APC template v2'!P722="COAF"), 'Jisc APC template v2'!U722, "")</f>
        <v/>
      </c>
      <c r="Q725" s="17" t="str">
        <f>IF(OR('Jisc APC template v2'!N722="COAF",'Jisc APC template v2'!O722="COAF",'Jisc APC template v2'!P722="COAF"), 'Jisc APC template v2'!V722, "")</f>
        <v/>
      </c>
      <c r="R725" s="18" t="str">
        <f>IF(OR('Jisc APC template v2'!N722="COAF",'Jisc APC template v2'!O722="COAF",'Jisc APC template v2'!P722="COAF"), 'Jisc APC template v2'!AI722, "")</f>
        <v/>
      </c>
    </row>
    <row r="726" spans="1:18" ht="15.75" customHeight="1" x14ac:dyDescent="0.2">
      <c r="A726" s="31" t="str">
        <f>IF(OR('Jisc APC template v2'!N723="COAF",'Jisc APC template v2'!O723="COAF",'Jisc APC template v2'!P723="COAF"), 'Jisc APC template v2'!D723, "")</f>
        <v/>
      </c>
      <c r="B726" s="31" t="str">
        <f>IF(OR('Jisc APC template v2'!N723="COAF",'Jisc APC template v2'!O723="COAF",'Jisc APC template v2'!P723="COAF"), 'Jisc APC template v2'!E723, "")</f>
        <v/>
      </c>
      <c r="C726" s="31" t="str">
        <f>IF(OR('Jisc APC template v2'!N723="COAF",'Jisc APC template v2'!O723="COAF",'Jisc APC template v2'!P723="COAF"), 'Jisc APC template v2'!F723, "")</f>
        <v/>
      </c>
      <c r="D726" s="32" t="str">
        <f>IF(OR('Jisc APC template v2'!N723="COAF",'Jisc APC template v2'!O723="COAF",'Jisc APC template v2'!P723="COAF"), 'Jisc APC template v2'!H723, "")</f>
        <v/>
      </c>
      <c r="E726" s="32" t="str">
        <f>IF(OR('Jisc APC template v2'!N723="COAF",'Jisc APC template v2'!O723="COAF",'Jisc APC template v2'!P723="COAF"), 'Jisc APC template v2'!I723, "")</f>
        <v/>
      </c>
      <c r="F726" s="32" t="str">
        <f>IF(OR('Jisc APC template v2'!N723="COAF",'Jisc APC template v2'!O723="COAF",'Jisc APC template v2'!P723="COAF"), 'Jisc APC template v2'!L723, "")</f>
        <v/>
      </c>
      <c r="G726" s="33" t="str">
        <f>IF(OR('Jisc APC template v2'!N723="COAF",'Jisc APC template v2'!O723="COAF",'Jisc APC template v2'!P723="COAF"), 'Jisc APC template v2'!M723, "")</f>
        <v/>
      </c>
      <c r="H726" s="32" t="str">
        <f>IF(OR('Jisc APC template v2'!N723="COAF",'Jisc APC template v2'!O723="COAF",'Jisc APC template v2'!P723="COAF"), 'Jisc APC template v2'!X723, "")</f>
        <v/>
      </c>
      <c r="I726" s="32" t="str">
        <f>IF(OR('Jisc APC template v2'!N723="COAF",'Jisc APC template v2'!O723="COAF",'Jisc APC template v2'!P723="COAF"), 'Jisc APC template v2'!AA723, "")</f>
        <v/>
      </c>
      <c r="J726" s="32" t="str">
        <f>IF(OR('Jisc APC template v2'!N723="COAF",'Jisc APC template v2'!O723="COAF",'Jisc APC template v2'!P723="COAF"), 'Jisc APC template v2'!AB723, "")</f>
        <v/>
      </c>
      <c r="K726" s="32">
        <f>'Jisc APC template v2'!AG723</f>
        <v>0</v>
      </c>
      <c r="L726" s="17" t="str">
        <f>IF(OR('Jisc APC template v2'!N723="COAF",'Jisc APC template v2'!O723="COAF",'Jisc APC template v2'!P723="COAF"), 'Jisc APC template v2'!Q723, "")</f>
        <v/>
      </c>
      <c r="M726" s="17" t="str">
        <f>IF(OR('Jisc APC template v2'!N723="COAF",'Jisc APC template v2'!O723="COAF",'Jisc APC template v2'!P723="COAF"), 'Jisc APC template v2'!R723, "")</f>
        <v/>
      </c>
      <c r="N726" s="17" t="str">
        <f>IF(OR('Jisc APC template v2'!N723="COAF",'Jisc APC template v2'!O723="COAF",'Jisc APC template v2'!P723="COAF"), 'Jisc APC template v2'!S723, "")</f>
        <v/>
      </c>
      <c r="O726" s="17" t="str">
        <f>IF(OR('Jisc APC template v2'!N723="COAF",'Jisc APC template v2'!O723="COAF",'Jisc APC template v2'!P723="COAF"), 'Jisc APC template v2'!T723, "")</f>
        <v/>
      </c>
      <c r="P726" s="17" t="str">
        <f>IF(OR('Jisc APC template v2'!N723="COAF",'Jisc APC template v2'!O723="COAF",'Jisc APC template v2'!P723="COAF"), 'Jisc APC template v2'!U723, "")</f>
        <v/>
      </c>
      <c r="Q726" s="17" t="str">
        <f>IF(OR('Jisc APC template v2'!N723="COAF",'Jisc APC template v2'!O723="COAF",'Jisc APC template v2'!P723="COAF"), 'Jisc APC template v2'!V723, "")</f>
        <v/>
      </c>
      <c r="R726" s="18" t="str">
        <f>IF(OR('Jisc APC template v2'!N723="COAF",'Jisc APC template v2'!O723="COAF",'Jisc APC template v2'!P723="COAF"), 'Jisc APC template v2'!AI723, "")</f>
        <v/>
      </c>
    </row>
    <row r="727" spans="1:18" ht="15.75" customHeight="1" x14ac:dyDescent="0.2">
      <c r="A727" s="31" t="str">
        <f>IF(OR('Jisc APC template v2'!N724="COAF",'Jisc APC template v2'!O724="COAF",'Jisc APC template v2'!P724="COAF"), 'Jisc APC template v2'!D724, "")</f>
        <v/>
      </c>
      <c r="B727" s="31" t="str">
        <f>IF(OR('Jisc APC template v2'!N724="COAF",'Jisc APC template v2'!O724="COAF",'Jisc APC template v2'!P724="COAF"), 'Jisc APC template v2'!E724, "")</f>
        <v/>
      </c>
      <c r="C727" s="31" t="str">
        <f>IF(OR('Jisc APC template v2'!N724="COAF",'Jisc APC template v2'!O724="COAF",'Jisc APC template v2'!P724="COAF"), 'Jisc APC template v2'!F724, "")</f>
        <v/>
      </c>
      <c r="D727" s="32" t="str">
        <f>IF(OR('Jisc APC template v2'!N724="COAF",'Jisc APC template v2'!O724="COAF",'Jisc APC template v2'!P724="COAF"), 'Jisc APC template v2'!H724, "")</f>
        <v/>
      </c>
      <c r="E727" s="32" t="str">
        <f>IF(OR('Jisc APC template v2'!N724="COAF",'Jisc APC template v2'!O724="COAF",'Jisc APC template v2'!P724="COAF"), 'Jisc APC template v2'!I724, "")</f>
        <v/>
      </c>
      <c r="F727" s="32" t="str">
        <f>IF(OR('Jisc APC template v2'!N724="COAF",'Jisc APC template v2'!O724="COAF",'Jisc APC template v2'!P724="COAF"), 'Jisc APC template v2'!L724, "")</f>
        <v/>
      </c>
      <c r="G727" s="33" t="str">
        <f>IF(OR('Jisc APC template v2'!N724="COAF",'Jisc APC template v2'!O724="COAF",'Jisc APC template v2'!P724="COAF"), 'Jisc APC template v2'!M724, "")</f>
        <v/>
      </c>
      <c r="H727" s="32" t="str">
        <f>IF(OR('Jisc APC template v2'!N724="COAF",'Jisc APC template v2'!O724="COAF",'Jisc APC template v2'!P724="COAF"), 'Jisc APC template v2'!X724, "")</f>
        <v/>
      </c>
      <c r="I727" s="32" t="str">
        <f>IF(OR('Jisc APC template v2'!N724="COAF",'Jisc APC template v2'!O724="COAF",'Jisc APC template v2'!P724="COAF"), 'Jisc APC template v2'!AA724, "")</f>
        <v/>
      </c>
      <c r="J727" s="32" t="str">
        <f>IF(OR('Jisc APC template v2'!N724="COAF",'Jisc APC template v2'!O724="COAF",'Jisc APC template v2'!P724="COAF"), 'Jisc APC template v2'!AB724, "")</f>
        <v/>
      </c>
      <c r="K727" s="32">
        <f>'Jisc APC template v2'!AG724</f>
        <v>0</v>
      </c>
      <c r="L727" s="17" t="str">
        <f>IF(OR('Jisc APC template v2'!N724="COAF",'Jisc APC template v2'!O724="COAF",'Jisc APC template v2'!P724="COAF"), 'Jisc APC template v2'!Q724, "")</f>
        <v/>
      </c>
      <c r="M727" s="17" t="str">
        <f>IF(OR('Jisc APC template v2'!N724="COAF",'Jisc APC template v2'!O724="COAF",'Jisc APC template v2'!P724="COAF"), 'Jisc APC template v2'!R724, "")</f>
        <v/>
      </c>
      <c r="N727" s="17" t="str">
        <f>IF(OR('Jisc APC template v2'!N724="COAF",'Jisc APC template v2'!O724="COAF",'Jisc APC template v2'!P724="COAF"), 'Jisc APC template v2'!S724, "")</f>
        <v/>
      </c>
      <c r="O727" s="17" t="str">
        <f>IF(OR('Jisc APC template v2'!N724="COAF",'Jisc APC template v2'!O724="COAF",'Jisc APC template v2'!P724="COAF"), 'Jisc APC template v2'!T724, "")</f>
        <v/>
      </c>
      <c r="P727" s="17" t="str">
        <f>IF(OR('Jisc APC template v2'!N724="COAF",'Jisc APC template v2'!O724="COAF",'Jisc APC template v2'!P724="COAF"), 'Jisc APC template v2'!U724, "")</f>
        <v/>
      </c>
      <c r="Q727" s="17" t="str">
        <f>IF(OR('Jisc APC template v2'!N724="COAF",'Jisc APC template v2'!O724="COAF",'Jisc APC template v2'!P724="COAF"), 'Jisc APC template v2'!V724, "")</f>
        <v/>
      </c>
      <c r="R727" s="18" t="str">
        <f>IF(OR('Jisc APC template v2'!N724="COAF",'Jisc APC template v2'!O724="COAF",'Jisc APC template v2'!P724="COAF"), 'Jisc APC template v2'!AI724, "")</f>
        <v/>
      </c>
    </row>
    <row r="728" spans="1:18" ht="15.75" customHeight="1" x14ac:dyDescent="0.2">
      <c r="A728" s="31" t="str">
        <f>IF(OR('Jisc APC template v2'!N725="COAF",'Jisc APC template v2'!O725="COAF",'Jisc APC template v2'!P725="COAF"), 'Jisc APC template v2'!D725, "")</f>
        <v/>
      </c>
      <c r="B728" s="31" t="str">
        <f>IF(OR('Jisc APC template v2'!N725="COAF",'Jisc APC template v2'!O725="COAF",'Jisc APC template v2'!P725="COAF"), 'Jisc APC template v2'!E725, "")</f>
        <v/>
      </c>
      <c r="C728" s="31" t="str">
        <f>IF(OR('Jisc APC template v2'!N725="COAF",'Jisc APC template v2'!O725="COAF",'Jisc APC template v2'!P725="COAF"), 'Jisc APC template v2'!F725, "")</f>
        <v/>
      </c>
      <c r="D728" s="32" t="str">
        <f>IF(OR('Jisc APC template v2'!N725="COAF",'Jisc APC template v2'!O725="COAF",'Jisc APC template v2'!P725="COAF"), 'Jisc APC template v2'!H725, "")</f>
        <v/>
      </c>
      <c r="E728" s="32" t="str">
        <f>IF(OR('Jisc APC template v2'!N725="COAF",'Jisc APC template v2'!O725="COAF",'Jisc APC template v2'!P725="COAF"), 'Jisc APC template v2'!I725, "")</f>
        <v/>
      </c>
      <c r="F728" s="32" t="str">
        <f>IF(OR('Jisc APC template v2'!N725="COAF",'Jisc APC template v2'!O725="COAF",'Jisc APC template v2'!P725="COAF"), 'Jisc APC template v2'!L725, "")</f>
        <v/>
      </c>
      <c r="G728" s="33" t="str">
        <f>IF(OR('Jisc APC template v2'!N725="COAF",'Jisc APC template v2'!O725="COAF",'Jisc APC template v2'!P725="COAF"), 'Jisc APC template v2'!M725, "")</f>
        <v/>
      </c>
      <c r="H728" s="32" t="str">
        <f>IF(OR('Jisc APC template v2'!N725="COAF",'Jisc APC template v2'!O725="COAF",'Jisc APC template v2'!P725="COAF"), 'Jisc APC template v2'!X725, "")</f>
        <v/>
      </c>
      <c r="I728" s="32" t="str">
        <f>IF(OR('Jisc APC template v2'!N725="COAF",'Jisc APC template v2'!O725="COAF",'Jisc APC template v2'!P725="COAF"), 'Jisc APC template v2'!AA725, "")</f>
        <v/>
      </c>
      <c r="J728" s="32" t="str">
        <f>IF(OR('Jisc APC template v2'!N725="COAF",'Jisc APC template v2'!O725="COAF",'Jisc APC template v2'!P725="COAF"), 'Jisc APC template v2'!AB725, "")</f>
        <v/>
      </c>
      <c r="K728" s="32">
        <f>'Jisc APC template v2'!AG725</f>
        <v>0</v>
      </c>
      <c r="L728" s="17" t="str">
        <f>IF(OR('Jisc APC template v2'!N725="COAF",'Jisc APC template v2'!O725="COAF",'Jisc APC template v2'!P725="COAF"), 'Jisc APC template v2'!Q725, "")</f>
        <v/>
      </c>
      <c r="M728" s="17" t="str">
        <f>IF(OR('Jisc APC template v2'!N725="COAF",'Jisc APC template v2'!O725="COAF",'Jisc APC template v2'!P725="COAF"), 'Jisc APC template v2'!R725, "")</f>
        <v/>
      </c>
      <c r="N728" s="17" t="str">
        <f>IF(OR('Jisc APC template v2'!N725="COAF",'Jisc APC template v2'!O725="COAF",'Jisc APC template v2'!P725="COAF"), 'Jisc APC template v2'!S725, "")</f>
        <v/>
      </c>
      <c r="O728" s="17" t="str">
        <f>IF(OR('Jisc APC template v2'!N725="COAF",'Jisc APC template v2'!O725="COAF",'Jisc APC template v2'!P725="COAF"), 'Jisc APC template v2'!T725, "")</f>
        <v/>
      </c>
      <c r="P728" s="17" t="str">
        <f>IF(OR('Jisc APC template v2'!N725="COAF",'Jisc APC template v2'!O725="COAF",'Jisc APC template v2'!P725="COAF"), 'Jisc APC template v2'!U725, "")</f>
        <v/>
      </c>
      <c r="Q728" s="17" t="str">
        <f>IF(OR('Jisc APC template v2'!N725="COAF",'Jisc APC template v2'!O725="COAF",'Jisc APC template v2'!P725="COAF"), 'Jisc APC template v2'!V725, "")</f>
        <v/>
      </c>
      <c r="R728" s="18" t="str">
        <f>IF(OR('Jisc APC template v2'!N725="COAF",'Jisc APC template v2'!O725="COAF",'Jisc APC template v2'!P725="COAF"), 'Jisc APC template v2'!AI725, "")</f>
        <v/>
      </c>
    </row>
    <row r="729" spans="1:18" ht="15.75" customHeight="1" x14ac:dyDescent="0.2">
      <c r="A729" s="31" t="str">
        <f>IF(OR('Jisc APC template v2'!N726="COAF",'Jisc APC template v2'!O726="COAF",'Jisc APC template v2'!P726="COAF"), 'Jisc APC template v2'!D726, "")</f>
        <v/>
      </c>
      <c r="B729" s="31" t="str">
        <f>IF(OR('Jisc APC template v2'!N726="COAF",'Jisc APC template v2'!O726="COAF",'Jisc APC template v2'!P726="COAF"), 'Jisc APC template v2'!E726, "")</f>
        <v/>
      </c>
      <c r="C729" s="31" t="str">
        <f>IF(OR('Jisc APC template v2'!N726="COAF",'Jisc APC template v2'!O726="COAF",'Jisc APC template v2'!P726="COAF"), 'Jisc APC template v2'!F726, "")</f>
        <v/>
      </c>
      <c r="D729" s="32" t="str">
        <f>IF(OR('Jisc APC template v2'!N726="COAF",'Jisc APC template v2'!O726="COAF",'Jisc APC template v2'!P726="COAF"), 'Jisc APC template v2'!H726, "")</f>
        <v/>
      </c>
      <c r="E729" s="32" t="str">
        <f>IF(OR('Jisc APC template v2'!N726="COAF",'Jisc APC template v2'!O726="COAF",'Jisc APC template v2'!P726="COAF"), 'Jisc APC template v2'!I726, "")</f>
        <v/>
      </c>
      <c r="F729" s="32" t="str">
        <f>IF(OR('Jisc APC template v2'!N726="COAF",'Jisc APC template v2'!O726="COAF",'Jisc APC template v2'!P726="COAF"), 'Jisc APC template v2'!L726, "")</f>
        <v/>
      </c>
      <c r="G729" s="33" t="str">
        <f>IF(OR('Jisc APC template v2'!N726="COAF",'Jisc APC template v2'!O726="COAF",'Jisc APC template v2'!P726="COAF"), 'Jisc APC template v2'!M726, "")</f>
        <v/>
      </c>
      <c r="H729" s="32" t="str">
        <f>IF(OR('Jisc APC template v2'!N726="COAF",'Jisc APC template v2'!O726="COAF",'Jisc APC template v2'!P726="COAF"), 'Jisc APC template v2'!X726, "")</f>
        <v/>
      </c>
      <c r="I729" s="32" t="str">
        <f>IF(OR('Jisc APC template v2'!N726="COAF",'Jisc APC template v2'!O726="COAF",'Jisc APC template v2'!P726="COAF"), 'Jisc APC template v2'!AA726, "")</f>
        <v/>
      </c>
      <c r="J729" s="32" t="str">
        <f>IF(OR('Jisc APC template v2'!N726="COAF",'Jisc APC template v2'!O726="COAF",'Jisc APC template v2'!P726="COAF"), 'Jisc APC template v2'!AB726, "")</f>
        <v/>
      </c>
      <c r="K729" s="32">
        <f>'Jisc APC template v2'!AG726</f>
        <v>0</v>
      </c>
      <c r="L729" s="17" t="str">
        <f>IF(OR('Jisc APC template v2'!N726="COAF",'Jisc APC template v2'!O726="COAF",'Jisc APC template v2'!P726="COAF"), 'Jisc APC template v2'!Q726, "")</f>
        <v/>
      </c>
      <c r="M729" s="17" t="str">
        <f>IF(OR('Jisc APC template v2'!N726="COAF",'Jisc APC template v2'!O726="COAF",'Jisc APC template v2'!P726="COAF"), 'Jisc APC template v2'!R726, "")</f>
        <v/>
      </c>
      <c r="N729" s="17" t="str">
        <f>IF(OR('Jisc APC template v2'!N726="COAF",'Jisc APC template v2'!O726="COAF",'Jisc APC template v2'!P726="COAF"), 'Jisc APC template v2'!S726, "")</f>
        <v/>
      </c>
      <c r="O729" s="17" t="str">
        <f>IF(OR('Jisc APC template v2'!N726="COAF",'Jisc APC template v2'!O726="COAF",'Jisc APC template v2'!P726="COAF"), 'Jisc APC template v2'!T726, "")</f>
        <v/>
      </c>
      <c r="P729" s="17" t="str">
        <f>IF(OR('Jisc APC template v2'!N726="COAF",'Jisc APC template v2'!O726="COAF",'Jisc APC template v2'!P726="COAF"), 'Jisc APC template v2'!U726, "")</f>
        <v/>
      </c>
      <c r="Q729" s="17" t="str">
        <f>IF(OR('Jisc APC template v2'!N726="COAF",'Jisc APC template v2'!O726="COAF",'Jisc APC template v2'!P726="COAF"), 'Jisc APC template v2'!V726, "")</f>
        <v/>
      </c>
      <c r="R729" s="18" t="str">
        <f>IF(OR('Jisc APC template v2'!N726="COAF",'Jisc APC template v2'!O726="COAF",'Jisc APC template v2'!P726="COAF"), 'Jisc APC template v2'!AI726, "")</f>
        <v/>
      </c>
    </row>
    <row r="730" spans="1:18" ht="15.75" customHeight="1" x14ac:dyDescent="0.2">
      <c r="A730" s="31" t="str">
        <f>IF(OR('Jisc APC template v2'!N727="COAF",'Jisc APC template v2'!O727="COAF",'Jisc APC template v2'!P727="COAF"), 'Jisc APC template v2'!D727, "")</f>
        <v/>
      </c>
      <c r="B730" s="31" t="str">
        <f>IF(OR('Jisc APC template v2'!N727="COAF",'Jisc APC template v2'!O727="COAF",'Jisc APC template v2'!P727="COAF"), 'Jisc APC template v2'!E727, "")</f>
        <v/>
      </c>
      <c r="C730" s="31" t="str">
        <f>IF(OR('Jisc APC template v2'!N727="COAF",'Jisc APC template v2'!O727="COAF",'Jisc APC template v2'!P727="COAF"), 'Jisc APC template v2'!F727, "")</f>
        <v/>
      </c>
      <c r="D730" s="32" t="str">
        <f>IF(OR('Jisc APC template v2'!N727="COAF",'Jisc APC template v2'!O727="COAF",'Jisc APC template v2'!P727="COAF"), 'Jisc APC template v2'!H727, "")</f>
        <v/>
      </c>
      <c r="E730" s="32" t="str">
        <f>IF(OR('Jisc APC template v2'!N727="COAF",'Jisc APC template v2'!O727="COAF",'Jisc APC template v2'!P727="COAF"), 'Jisc APC template v2'!I727, "")</f>
        <v/>
      </c>
      <c r="F730" s="32" t="str">
        <f>IF(OR('Jisc APC template v2'!N727="COAF",'Jisc APC template v2'!O727="COAF",'Jisc APC template v2'!P727="COAF"), 'Jisc APC template v2'!L727, "")</f>
        <v/>
      </c>
      <c r="G730" s="33" t="str">
        <f>IF(OR('Jisc APC template v2'!N727="COAF",'Jisc APC template v2'!O727="COAF",'Jisc APC template v2'!P727="COAF"), 'Jisc APC template v2'!M727, "")</f>
        <v/>
      </c>
      <c r="H730" s="32" t="str">
        <f>IF(OR('Jisc APC template v2'!N727="COAF",'Jisc APC template v2'!O727="COAF",'Jisc APC template v2'!P727="COAF"), 'Jisc APC template v2'!X727, "")</f>
        <v/>
      </c>
      <c r="I730" s="32" t="str">
        <f>IF(OR('Jisc APC template v2'!N727="COAF",'Jisc APC template v2'!O727="COAF",'Jisc APC template v2'!P727="COAF"), 'Jisc APC template v2'!AA727, "")</f>
        <v/>
      </c>
      <c r="J730" s="32" t="str">
        <f>IF(OR('Jisc APC template v2'!N727="COAF",'Jisc APC template v2'!O727="COAF",'Jisc APC template v2'!P727="COAF"), 'Jisc APC template v2'!AB727, "")</f>
        <v/>
      </c>
      <c r="K730" s="32">
        <f>'Jisc APC template v2'!AG727</f>
        <v>0</v>
      </c>
      <c r="L730" s="17" t="str">
        <f>IF(OR('Jisc APC template v2'!N727="COAF",'Jisc APC template v2'!O727="COAF",'Jisc APC template v2'!P727="COAF"), 'Jisc APC template v2'!Q727, "")</f>
        <v/>
      </c>
      <c r="M730" s="17" t="str">
        <f>IF(OR('Jisc APC template v2'!N727="COAF",'Jisc APC template v2'!O727="COAF",'Jisc APC template v2'!P727="COAF"), 'Jisc APC template v2'!R727, "")</f>
        <v/>
      </c>
      <c r="N730" s="17" t="str">
        <f>IF(OR('Jisc APC template v2'!N727="COAF",'Jisc APC template v2'!O727="COAF",'Jisc APC template v2'!P727="COAF"), 'Jisc APC template v2'!S727, "")</f>
        <v/>
      </c>
      <c r="O730" s="17" t="str">
        <f>IF(OR('Jisc APC template v2'!N727="COAF",'Jisc APC template v2'!O727="COAF",'Jisc APC template v2'!P727="COAF"), 'Jisc APC template v2'!T727, "")</f>
        <v/>
      </c>
      <c r="P730" s="17" t="str">
        <f>IF(OR('Jisc APC template v2'!N727="COAF",'Jisc APC template v2'!O727="COAF",'Jisc APC template v2'!P727="COAF"), 'Jisc APC template v2'!U727, "")</f>
        <v/>
      </c>
      <c r="Q730" s="17" t="str">
        <f>IF(OR('Jisc APC template v2'!N727="COAF",'Jisc APC template v2'!O727="COAF",'Jisc APC template v2'!P727="COAF"), 'Jisc APC template v2'!V727, "")</f>
        <v/>
      </c>
      <c r="R730" s="18" t="str">
        <f>IF(OR('Jisc APC template v2'!N727="COAF",'Jisc APC template v2'!O727="COAF",'Jisc APC template v2'!P727="COAF"), 'Jisc APC template v2'!AI727, "")</f>
        <v/>
      </c>
    </row>
    <row r="731" spans="1:18" ht="15.75" customHeight="1" x14ac:dyDescent="0.2">
      <c r="A731" s="31" t="str">
        <f>IF(OR('Jisc APC template v2'!N728="COAF",'Jisc APC template v2'!O728="COAF",'Jisc APC template v2'!P728="COAF"), 'Jisc APC template v2'!D728, "")</f>
        <v/>
      </c>
      <c r="B731" s="31" t="str">
        <f>IF(OR('Jisc APC template v2'!N728="COAF",'Jisc APC template v2'!O728="COAF",'Jisc APC template v2'!P728="COAF"), 'Jisc APC template v2'!E728, "")</f>
        <v/>
      </c>
      <c r="C731" s="31" t="str">
        <f>IF(OR('Jisc APC template v2'!N728="COAF",'Jisc APC template v2'!O728="COAF",'Jisc APC template v2'!P728="COAF"), 'Jisc APC template v2'!F728, "")</f>
        <v/>
      </c>
      <c r="D731" s="32" t="str">
        <f>IF(OR('Jisc APC template v2'!N728="COAF",'Jisc APC template v2'!O728="COAF",'Jisc APC template v2'!P728="COAF"), 'Jisc APC template v2'!H728, "")</f>
        <v/>
      </c>
      <c r="E731" s="32" t="str">
        <f>IF(OR('Jisc APC template v2'!N728="COAF",'Jisc APC template v2'!O728="COAF",'Jisc APC template v2'!P728="COAF"), 'Jisc APC template v2'!I728, "")</f>
        <v/>
      </c>
      <c r="F731" s="32" t="str">
        <f>IF(OR('Jisc APC template v2'!N728="COAF",'Jisc APC template v2'!O728="COAF",'Jisc APC template v2'!P728="COAF"), 'Jisc APC template v2'!L728, "")</f>
        <v/>
      </c>
      <c r="G731" s="33" t="str">
        <f>IF(OR('Jisc APC template v2'!N728="COAF",'Jisc APC template v2'!O728="COAF",'Jisc APC template v2'!P728="COAF"), 'Jisc APC template v2'!M728, "")</f>
        <v/>
      </c>
      <c r="H731" s="32" t="str">
        <f>IF(OR('Jisc APC template v2'!N728="COAF",'Jisc APC template v2'!O728="COAF",'Jisc APC template v2'!P728="COAF"), 'Jisc APC template v2'!X728, "")</f>
        <v/>
      </c>
      <c r="I731" s="32" t="str">
        <f>IF(OR('Jisc APC template v2'!N728="COAF",'Jisc APC template v2'!O728="COAF",'Jisc APC template v2'!P728="COAF"), 'Jisc APC template v2'!AA728, "")</f>
        <v/>
      </c>
      <c r="J731" s="32" t="str">
        <f>IF(OR('Jisc APC template v2'!N728="COAF",'Jisc APC template v2'!O728="COAF",'Jisc APC template v2'!P728="COAF"), 'Jisc APC template v2'!AB728, "")</f>
        <v/>
      </c>
      <c r="K731" s="32">
        <f>'Jisc APC template v2'!AG728</f>
        <v>0</v>
      </c>
      <c r="L731" s="17" t="str">
        <f>IF(OR('Jisc APC template v2'!N728="COAF",'Jisc APC template v2'!O728="COAF",'Jisc APC template v2'!P728="COAF"), 'Jisc APC template v2'!Q728, "")</f>
        <v/>
      </c>
      <c r="M731" s="17" t="str">
        <f>IF(OR('Jisc APC template v2'!N728="COAF",'Jisc APC template v2'!O728="COAF",'Jisc APC template v2'!P728="COAF"), 'Jisc APC template v2'!R728, "")</f>
        <v/>
      </c>
      <c r="N731" s="17" t="str">
        <f>IF(OR('Jisc APC template v2'!N728="COAF",'Jisc APC template v2'!O728="COAF",'Jisc APC template v2'!P728="COAF"), 'Jisc APC template v2'!S728, "")</f>
        <v/>
      </c>
      <c r="O731" s="17" t="str">
        <f>IF(OR('Jisc APC template v2'!N728="COAF",'Jisc APC template v2'!O728="COAF",'Jisc APC template v2'!P728="COAF"), 'Jisc APC template v2'!T728, "")</f>
        <v/>
      </c>
      <c r="P731" s="17" t="str">
        <f>IF(OR('Jisc APC template v2'!N728="COAF",'Jisc APC template v2'!O728="COAF",'Jisc APC template v2'!P728="COAF"), 'Jisc APC template v2'!U728, "")</f>
        <v/>
      </c>
      <c r="Q731" s="17" t="str">
        <f>IF(OR('Jisc APC template v2'!N728="COAF",'Jisc APC template v2'!O728="COAF",'Jisc APC template v2'!P728="COAF"), 'Jisc APC template v2'!V728, "")</f>
        <v/>
      </c>
      <c r="R731" s="18" t="str">
        <f>IF(OR('Jisc APC template v2'!N728="COAF",'Jisc APC template v2'!O728="COAF",'Jisc APC template v2'!P728="COAF"), 'Jisc APC template v2'!AI728, "")</f>
        <v/>
      </c>
    </row>
    <row r="732" spans="1:18" ht="15.75" customHeight="1" x14ac:dyDescent="0.2">
      <c r="A732" s="31" t="str">
        <f>IF(OR('Jisc APC template v2'!N729="COAF",'Jisc APC template v2'!O729="COAF",'Jisc APC template v2'!P729="COAF"), 'Jisc APC template v2'!D729, "")</f>
        <v/>
      </c>
      <c r="B732" s="31" t="str">
        <f>IF(OR('Jisc APC template v2'!N729="COAF",'Jisc APC template v2'!O729="COAF",'Jisc APC template v2'!P729="COAF"), 'Jisc APC template v2'!E729, "")</f>
        <v/>
      </c>
      <c r="C732" s="31" t="str">
        <f>IF(OR('Jisc APC template v2'!N729="COAF",'Jisc APC template v2'!O729="COAF",'Jisc APC template v2'!P729="COAF"), 'Jisc APC template v2'!F729, "")</f>
        <v/>
      </c>
      <c r="D732" s="32" t="str">
        <f>IF(OR('Jisc APC template v2'!N729="COAF",'Jisc APC template v2'!O729="COAF",'Jisc APC template v2'!P729="COAF"), 'Jisc APC template v2'!H729, "")</f>
        <v/>
      </c>
      <c r="E732" s="32" t="str">
        <f>IF(OR('Jisc APC template v2'!N729="COAF",'Jisc APC template v2'!O729="COAF",'Jisc APC template v2'!P729="COAF"), 'Jisc APC template v2'!I729, "")</f>
        <v/>
      </c>
      <c r="F732" s="32" t="str">
        <f>IF(OR('Jisc APC template v2'!N729="COAF",'Jisc APC template v2'!O729="COAF",'Jisc APC template v2'!P729="COAF"), 'Jisc APC template v2'!L729, "")</f>
        <v/>
      </c>
      <c r="G732" s="33" t="str">
        <f>IF(OR('Jisc APC template v2'!N729="COAF",'Jisc APC template v2'!O729="COAF",'Jisc APC template v2'!P729="COAF"), 'Jisc APC template v2'!M729, "")</f>
        <v/>
      </c>
      <c r="H732" s="32" t="str">
        <f>IF(OR('Jisc APC template v2'!N729="COAF",'Jisc APC template v2'!O729="COAF",'Jisc APC template v2'!P729="COAF"), 'Jisc APC template v2'!X729, "")</f>
        <v/>
      </c>
      <c r="I732" s="32" t="str">
        <f>IF(OR('Jisc APC template v2'!N729="COAF",'Jisc APC template v2'!O729="COAF",'Jisc APC template v2'!P729="COAF"), 'Jisc APC template v2'!AA729, "")</f>
        <v/>
      </c>
      <c r="J732" s="32" t="str">
        <f>IF(OR('Jisc APC template v2'!N729="COAF",'Jisc APC template v2'!O729="COAF",'Jisc APC template v2'!P729="COAF"), 'Jisc APC template v2'!AB729, "")</f>
        <v/>
      </c>
      <c r="K732" s="32">
        <f>'Jisc APC template v2'!AG729</f>
        <v>0</v>
      </c>
      <c r="L732" s="17" t="str">
        <f>IF(OR('Jisc APC template v2'!N729="COAF",'Jisc APC template v2'!O729="COAF",'Jisc APC template v2'!P729="COAF"), 'Jisc APC template v2'!Q729, "")</f>
        <v/>
      </c>
      <c r="M732" s="17" t="str">
        <f>IF(OR('Jisc APC template v2'!N729="COAF",'Jisc APC template v2'!O729="COAF",'Jisc APC template v2'!P729="COAF"), 'Jisc APC template v2'!R729, "")</f>
        <v/>
      </c>
      <c r="N732" s="17" t="str">
        <f>IF(OR('Jisc APC template v2'!N729="COAF",'Jisc APC template v2'!O729="COAF",'Jisc APC template v2'!P729="COAF"), 'Jisc APC template v2'!S729, "")</f>
        <v/>
      </c>
      <c r="O732" s="17" t="str">
        <f>IF(OR('Jisc APC template v2'!N729="COAF",'Jisc APC template v2'!O729="COAF",'Jisc APC template v2'!P729="COAF"), 'Jisc APC template v2'!T729, "")</f>
        <v/>
      </c>
      <c r="P732" s="17" t="str">
        <f>IF(OR('Jisc APC template v2'!N729="COAF",'Jisc APC template v2'!O729="COAF",'Jisc APC template v2'!P729="COAF"), 'Jisc APC template v2'!U729, "")</f>
        <v/>
      </c>
      <c r="Q732" s="17" t="str">
        <f>IF(OR('Jisc APC template v2'!N729="COAF",'Jisc APC template v2'!O729="COAF",'Jisc APC template v2'!P729="COAF"), 'Jisc APC template v2'!V729, "")</f>
        <v/>
      </c>
      <c r="R732" s="18" t="str">
        <f>IF(OR('Jisc APC template v2'!N729="COAF",'Jisc APC template v2'!O729="COAF",'Jisc APC template v2'!P729="COAF"), 'Jisc APC template v2'!AI729, "")</f>
        <v/>
      </c>
    </row>
    <row r="733" spans="1:18" ht="15.75" customHeight="1" x14ac:dyDescent="0.2">
      <c r="A733" s="31" t="str">
        <f>IF(OR('Jisc APC template v2'!N730="COAF",'Jisc APC template v2'!O730="COAF",'Jisc APC template v2'!P730="COAF"), 'Jisc APC template v2'!D730, "")</f>
        <v/>
      </c>
      <c r="B733" s="31" t="str">
        <f>IF(OR('Jisc APC template v2'!N730="COAF",'Jisc APC template v2'!O730="COAF",'Jisc APC template v2'!P730="COAF"), 'Jisc APC template v2'!E730, "")</f>
        <v/>
      </c>
      <c r="C733" s="31" t="str">
        <f>IF(OR('Jisc APC template v2'!N730="COAF",'Jisc APC template v2'!O730="COAF",'Jisc APC template v2'!P730="COAF"), 'Jisc APC template v2'!F730, "")</f>
        <v/>
      </c>
      <c r="D733" s="32" t="str">
        <f>IF(OR('Jisc APC template v2'!N730="COAF",'Jisc APC template v2'!O730="COAF",'Jisc APC template v2'!P730="COAF"), 'Jisc APC template v2'!H730, "")</f>
        <v/>
      </c>
      <c r="E733" s="32" t="str">
        <f>IF(OR('Jisc APC template v2'!N730="COAF",'Jisc APC template v2'!O730="COAF",'Jisc APC template v2'!P730="COAF"), 'Jisc APC template v2'!I730, "")</f>
        <v/>
      </c>
      <c r="F733" s="32" t="str">
        <f>IF(OR('Jisc APC template v2'!N730="COAF",'Jisc APC template v2'!O730="COAF",'Jisc APC template v2'!P730="COAF"), 'Jisc APC template v2'!L730, "")</f>
        <v/>
      </c>
      <c r="G733" s="33" t="str">
        <f>IF(OR('Jisc APC template v2'!N730="COAF",'Jisc APC template v2'!O730="COAF",'Jisc APC template v2'!P730="COAF"), 'Jisc APC template v2'!M730, "")</f>
        <v/>
      </c>
      <c r="H733" s="32" t="str">
        <f>IF(OR('Jisc APC template v2'!N730="COAF",'Jisc APC template v2'!O730="COAF",'Jisc APC template v2'!P730="COAF"), 'Jisc APC template v2'!X730, "")</f>
        <v/>
      </c>
      <c r="I733" s="32" t="str">
        <f>IF(OR('Jisc APC template v2'!N730="COAF",'Jisc APC template v2'!O730="COAF",'Jisc APC template v2'!P730="COAF"), 'Jisc APC template v2'!AA730, "")</f>
        <v/>
      </c>
      <c r="J733" s="32" t="str">
        <f>IF(OR('Jisc APC template v2'!N730="COAF",'Jisc APC template v2'!O730="COAF",'Jisc APC template v2'!P730="COAF"), 'Jisc APC template v2'!AB730, "")</f>
        <v/>
      </c>
      <c r="K733" s="32">
        <f>'Jisc APC template v2'!AG730</f>
        <v>0</v>
      </c>
      <c r="L733" s="17" t="str">
        <f>IF(OR('Jisc APC template v2'!N730="COAF",'Jisc APC template v2'!O730="COAF",'Jisc APC template v2'!P730="COAF"), 'Jisc APC template v2'!Q730, "")</f>
        <v/>
      </c>
      <c r="M733" s="17" t="str">
        <f>IF(OR('Jisc APC template v2'!N730="COAF",'Jisc APC template v2'!O730="COAF",'Jisc APC template v2'!P730="COAF"), 'Jisc APC template v2'!R730, "")</f>
        <v/>
      </c>
      <c r="N733" s="17" t="str">
        <f>IF(OR('Jisc APC template v2'!N730="COAF",'Jisc APC template v2'!O730="COAF",'Jisc APC template v2'!P730="COAF"), 'Jisc APC template v2'!S730, "")</f>
        <v/>
      </c>
      <c r="O733" s="17" t="str">
        <f>IF(OR('Jisc APC template v2'!N730="COAF",'Jisc APC template v2'!O730="COAF",'Jisc APC template v2'!P730="COAF"), 'Jisc APC template v2'!T730, "")</f>
        <v/>
      </c>
      <c r="P733" s="17" t="str">
        <f>IF(OR('Jisc APC template v2'!N730="COAF",'Jisc APC template v2'!O730="COAF",'Jisc APC template v2'!P730="COAF"), 'Jisc APC template v2'!U730, "")</f>
        <v/>
      </c>
      <c r="Q733" s="17" t="str">
        <f>IF(OR('Jisc APC template v2'!N730="COAF",'Jisc APC template v2'!O730="COAF",'Jisc APC template v2'!P730="COAF"), 'Jisc APC template v2'!V730, "")</f>
        <v/>
      </c>
      <c r="R733" s="18" t="str">
        <f>IF(OR('Jisc APC template v2'!N730="COAF",'Jisc APC template v2'!O730="COAF",'Jisc APC template v2'!P730="COAF"), 'Jisc APC template v2'!AI730, "")</f>
        <v/>
      </c>
    </row>
    <row r="734" spans="1:18" ht="15.75" customHeight="1" x14ac:dyDescent="0.2">
      <c r="A734" s="31" t="str">
        <f>IF(OR('Jisc APC template v2'!N731="COAF",'Jisc APC template v2'!O731="COAF",'Jisc APC template v2'!P731="COAF"), 'Jisc APC template v2'!D731, "")</f>
        <v/>
      </c>
      <c r="B734" s="31" t="str">
        <f>IF(OR('Jisc APC template v2'!N731="COAF",'Jisc APC template v2'!O731="COAF",'Jisc APC template v2'!P731="COAF"), 'Jisc APC template v2'!E731, "")</f>
        <v/>
      </c>
      <c r="C734" s="31" t="str">
        <f>IF(OR('Jisc APC template v2'!N731="COAF",'Jisc APC template v2'!O731="COAF",'Jisc APC template v2'!P731="COAF"), 'Jisc APC template v2'!F731, "")</f>
        <v/>
      </c>
      <c r="D734" s="32" t="str">
        <f>IF(OR('Jisc APC template v2'!N731="COAF",'Jisc APC template v2'!O731="COAF",'Jisc APC template v2'!P731="COAF"), 'Jisc APC template v2'!H731, "")</f>
        <v/>
      </c>
      <c r="E734" s="32" t="str">
        <f>IF(OR('Jisc APC template v2'!N731="COAF",'Jisc APC template v2'!O731="COAF",'Jisc APC template v2'!P731="COAF"), 'Jisc APC template v2'!I731, "")</f>
        <v/>
      </c>
      <c r="F734" s="32" t="str">
        <f>IF(OR('Jisc APC template v2'!N731="COAF",'Jisc APC template v2'!O731="COAF",'Jisc APC template v2'!P731="COAF"), 'Jisc APC template v2'!L731, "")</f>
        <v/>
      </c>
      <c r="G734" s="33" t="str">
        <f>IF(OR('Jisc APC template v2'!N731="COAF",'Jisc APC template v2'!O731="COAF",'Jisc APC template v2'!P731="COAF"), 'Jisc APC template v2'!M731, "")</f>
        <v/>
      </c>
      <c r="H734" s="32" t="str">
        <f>IF(OR('Jisc APC template v2'!N731="COAF",'Jisc APC template v2'!O731="COAF",'Jisc APC template v2'!P731="COAF"), 'Jisc APC template v2'!X731, "")</f>
        <v/>
      </c>
      <c r="I734" s="32" t="str">
        <f>IF(OR('Jisc APC template v2'!N731="COAF",'Jisc APC template v2'!O731="COAF",'Jisc APC template v2'!P731="COAF"), 'Jisc APC template v2'!AA731, "")</f>
        <v/>
      </c>
      <c r="J734" s="32" t="str">
        <f>IF(OR('Jisc APC template v2'!N731="COAF",'Jisc APC template v2'!O731="COAF",'Jisc APC template v2'!P731="COAF"), 'Jisc APC template v2'!AB731, "")</f>
        <v/>
      </c>
      <c r="K734" s="32">
        <f>'Jisc APC template v2'!AG731</f>
        <v>0</v>
      </c>
      <c r="L734" s="17" t="str">
        <f>IF(OR('Jisc APC template v2'!N731="COAF",'Jisc APC template v2'!O731="COAF",'Jisc APC template v2'!P731="COAF"), 'Jisc APC template v2'!Q731, "")</f>
        <v/>
      </c>
      <c r="M734" s="17" t="str">
        <f>IF(OR('Jisc APC template v2'!N731="COAF",'Jisc APC template v2'!O731="COAF",'Jisc APC template v2'!P731="COAF"), 'Jisc APC template v2'!R731, "")</f>
        <v/>
      </c>
      <c r="N734" s="17" t="str">
        <f>IF(OR('Jisc APC template v2'!N731="COAF",'Jisc APC template v2'!O731="COAF",'Jisc APC template v2'!P731="COAF"), 'Jisc APC template v2'!S731, "")</f>
        <v/>
      </c>
      <c r="O734" s="17" t="str">
        <f>IF(OR('Jisc APC template v2'!N731="COAF",'Jisc APC template v2'!O731="COAF",'Jisc APC template v2'!P731="COAF"), 'Jisc APC template v2'!T731, "")</f>
        <v/>
      </c>
      <c r="P734" s="17" t="str">
        <f>IF(OR('Jisc APC template v2'!N731="COAF",'Jisc APC template v2'!O731="COAF",'Jisc APC template v2'!P731="COAF"), 'Jisc APC template v2'!U731, "")</f>
        <v/>
      </c>
      <c r="Q734" s="17" t="str">
        <f>IF(OR('Jisc APC template v2'!N731="COAF",'Jisc APC template v2'!O731="COAF",'Jisc APC template v2'!P731="COAF"), 'Jisc APC template v2'!V731, "")</f>
        <v/>
      </c>
      <c r="R734" s="18" t="str">
        <f>IF(OR('Jisc APC template v2'!N731="COAF",'Jisc APC template v2'!O731="COAF",'Jisc APC template v2'!P731="COAF"), 'Jisc APC template v2'!AI731, "")</f>
        <v/>
      </c>
    </row>
    <row r="735" spans="1:18" ht="15.75" customHeight="1" x14ac:dyDescent="0.2">
      <c r="A735" s="31" t="str">
        <f>IF(OR('Jisc APC template v2'!N732="COAF",'Jisc APC template v2'!O732="COAF",'Jisc APC template v2'!P732="COAF"), 'Jisc APC template v2'!D732, "")</f>
        <v/>
      </c>
      <c r="B735" s="31" t="str">
        <f>IF(OR('Jisc APC template v2'!N732="COAF",'Jisc APC template v2'!O732="COAF",'Jisc APC template v2'!P732="COAF"), 'Jisc APC template v2'!E732, "")</f>
        <v/>
      </c>
      <c r="C735" s="31" t="str">
        <f>IF(OR('Jisc APC template v2'!N732="COAF",'Jisc APC template v2'!O732="COAF",'Jisc APC template v2'!P732="COAF"), 'Jisc APC template v2'!F732, "")</f>
        <v/>
      </c>
      <c r="D735" s="32" t="str">
        <f>IF(OR('Jisc APC template v2'!N732="COAF",'Jisc APC template v2'!O732="COAF",'Jisc APC template v2'!P732="COAF"), 'Jisc APC template v2'!H732, "")</f>
        <v/>
      </c>
      <c r="E735" s="32" t="str">
        <f>IF(OR('Jisc APC template v2'!N732="COAF",'Jisc APC template v2'!O732="COAF",'Jisc APC template v2'!P732="COAF"), 'Jisc APC template v2'!I732, "")</f>
        <v/>
      </c>
      <c r="F735" s="32" t="str">
        <f>IF(OR('Jisc APC template v2'!N732="COAF",'Jisc APC template v2'!O732="COAF",'Jisc APC template v2'!P732="COAF"), 'Jisc APC template v2'!L732, "")</f>
        <v/>
      </c>
      <c r="G735" s="33" t="str">
        <f>IF(OR('Jisc APC template v2'!N732="COAF",'Jisc APC template v2'!O732="COAF",'Jisc APC template v2'!P732="COAF"), 'Jisc APC template v2'!M732, "")</f>
        <v/>
      </c>
      <c r="H735" s="32" t="str">
        <f>IF(OR('Jisc APC template v2'!N732="COAF",'Jisc APC template v2'!O732="COAF",'Jisc APC template v2'!P732="COAF"), 'Jisc APC template v2'!X732, "")</f>
        <v/>
      </c>
      <c r="I735" s="32" t="str">
        <f>IF(OR('Jisc APC template v2'!N732="COAF",'Jisc APC template v2'!O732="COAF",'Jisc APC template v2'!P732="COAF"), 'Jisc APC template v2'!AA732, "")</f>
        <v/>
      </c>
      <c r="J735" s="32" t="str">
        <f>IF(OR('Jisc APC template v2'!N732="COAF",'Jisc APC template v2'!O732="COAF",'Jisc APC template v2'!P732="COAF"), 'Jisc APC template v2'!AB732, "")</f>
        <v/>
      </c>
      <c r="K735" s="32">
        <f>'Jisc APC template v2'!AG732</f>
        <v>0</v>
      </c>
      <c r="L735" s="17" t="str">
        <f>IF(OR('Jisc APC template v2'!N732="COAF",'Jisc APC template v2'!O732="COAF",'Jisc APC template v2'!P732="COAF"), 'Jisc APC template v2'!Q732, "")</f>
        <v/>
      </c>
      <c r="M735" s="17" t="str">
        <f>IF(OR('Jisc APC template v2'!N732="COAF",'Jisc APC template v2'!O732="COAF",'Jisc APC template v2'!P732="COAF"), 'Jisc APC template v2'!R732, "")</f>
        <v/>
      </c>
      <c r="N735" s="17" t="str">
        <f>IF(OR('Jisc APC template v2'!N732="COAF",'Jisc APC template v2'!O732="COAF",'Jisc APC template v2'!P732="COAF"), 'Jisc APC template v2'!S732, "")</f>
        <v/>
      </c>
      <c r="O735" s="17" t="str">
        <f>IF(OR('Jisc APC template v2'!N732="COAF",'Jisc APC template v2'!O732="COAF",'Jisc APC template v2'!P732="COAF"), 'Jisc APC template v2'!T732, "")</f>
        <v/>
      </c>
      <c r="P735" s="17" t="str">
        <f>IF(OR('Jisc APC template v2'!N732="COAF",'Jisc APC template v2'!O732="COAF",'Jisc APC template v2'!P732="COAF"), 'Jisc APC template v2'!U732, "")</f>
        <v/>
      </c>
      <c r="Q735" s="17" t="str">
        <f>IF(OR('Jisc APC template v2'!N732="COAF",'Jisc APC template v2'!O732="COAF",'Jisc APC template v2'!P732="COAF"), 'Jisc APC template v2'!V732, "")</f>
        <v/>
      </c>
      <c r="R735" s="18" t="str">
        <f>IF(OR('Jisc APC template v2'!N732="COAF",'Jisc APC template v2'!O732="COAF",'Jisc APC template v2'!P732="COAF"), 'Jisc APC template v2'!AI732, "")</f>
        <v/>
      </c>
    </row>
    <row r="736" spans="1:18" ht="15.75" customHeight="1" x14ac:dyDescent="0.2">
      <c r="A736" s="31" t="str">
        <f>IF(OR('Jisc APC template v2'!N733="COAF",'Jisc APC template v2'!O733="COAF",'Jisc APC template v2'!P733="COAF"), 'Jisc APC template v2'!D733, "")</f>
        <v/>
      </c>
      <c r="B736" s="31" t="str">
        <f>IF(OR('Jisc APC template v2'!N733="COAF",'Jisc APC template v2'!O733="COAF",'Jisc APC template v2'!P733="COAF"), 'Jisc APC template v2'!E733, "")</f>
        <v/>
      </c>
      <c r="C736" s="31" t="str">
        <f>IF(OR('Jisc APC template v2'!N733="COAF",'Jisc APC template v2'!O733="COAF",'Jisc APC template v2'!P733="COAF"), 'Jisc APC template v2'!F733, "")</f>
        <v/>
      </c>
      <c r="D736" s="32" t="str">
        <f>IF(OR('Jisc APC template v2'!N733="COAF",'Jisc APC template v2'!O733="COAF",'Jisc APC template v2'!P733="COAF"), 'Jisc APC template v2'!H733, "")</f>
        <v/>
      </c>
      <c r="E736" s="32" t="str">
        <f>IF(OR('Jisc APC template v2'!N733="COAF",'Jisc APC template v2'!O733="COAF",'Jisc APC template v2'!P733="COAF"), 'Jisc APC template v2'!I733, "")</f>
        <v/>
      </c>
      <c r="F736" s="32" t="str">
        <f>IF(OR('Jisc APC template v2'!N733="COAF",'Jisc APC template v2'!O733="COAF",'Jisc APC template v2'!P733="COAF"), 'Jisc APC template v2'!L733, "")</f>
        <v/>
      </c>
      <c r="G736" s="33" t="str">
        <f>IF(OR('Jisc APC template v2'!N733="COAF",'Jisc APC template v2'!O733="COAF",'Jisc APC template v2'!P733="COAF"), 'Jisc APC template v2'!M733, "")</f>
        <v/>
      </c>
      <c r="H736" s="32" t="str">
        <f>IF(OR('Jisc APC template v2'!N733="COAF",'Jisc APC template v2'!O733="COAF",'Jisc APC template v2'!P733="COAF"), 'Jisc APC template v2'!X733, "")</f>
        <v/>
      </c>
      <c r="I736" s="32" t="str">
        <f>IF(OR('Jisc APC template v2'!N733="COAF",'Jisc APC template v2'!O733="COAF",'Jisc APC template v2'!P733="COAF"), 'Jisc APC template v2'!AA733, "")</f>
        <v/>
      </c>
      <c r="J736" s="32" t="str">
        <f>IF(OR('Jisc APC template v2'!N733="COAF",'Jisc APC template v2'!O733="COAF",'Jisc APC template v2'!P733="COAF"), 'Jisc APC template v2'!AB733, "")</f>
        <v/>
      </c>
      <c r="K736" s="32">
        <f>'Jisc APC template v2'!AG733</f>
        <v>0</v>
      </c>
      <c r="L736" s="17" t="str">
        <f>IF(OR('Jisc APC template v2'!N733="COAF",'Jisc APC template v2'!O733="COAF",'Jisc APC template v2'!P733="COAF"), 'Jisc APC template v2'!Q733, "")</f>
        <v/>
      </c>
      <c r="M736" s="17" t="str">
        <f>IF(OR('Jisc APC template v2'!N733="COAF",'Jisc APC template v2'!O733="COAF",'Jisc APC template v2'!P733="COAF"), 'Jisc APC template v2'!R733, "")</f>
        <v/>
      </c>
      <c r="N736" s="17" t="str">
        <f>IF(OR('Jisc APC template v2'!N733="COAF",'Jisc APC template v2'!O733="COAF",'Jisc APC template v2'!P733="COAF"), 'Jisc APC template v2'!S733, "")</f>
        <v/>
      </c>
      <c r="O736" s="17" t="str">
        <f>IF(OR('Jisc APC template v2'!N733="COAF",'Jisc APC template v2'!O733="COAF",'Jisc APC template v2'!P733="COAF"), 'Jisc APC template v2'!T733, "")</f>
        <v/>
      </c>
      <c r="P736" s="17" t="str">
        <f>IF(OR('Jisc APC template v2'!N733="COAF",'Jisc APC template v2'!O733="COAF",'Jisc APC template v2'!P733="COAF"), 'Jisc APC template v2'!U733, "")</f>
        <v/>
      </c>
      <c r="Q736" s="17" t="str">
        <f>IF(OR('Jisc APC template v2'!N733="COAF",'Jisc APC template v2'!O733="COAF",'Jisc APC template v2'!P733="COAF"), 'Jisc APC template v2'!V733, "")</f>
        <v/>
      </c>
      <c r="R736" s="18" t="str">
        <f>IF(OR('Jisc APC template v2'!N733="COAF",'Jisc APC template v2'!O733="COAF",'Jisc APC template v2'!P733="COAF"), 'Jisc APC template v2'!AI733, "")</f>
        <v/>
      </c>
    </row>
    <row r="737" spans="1:18" ht="15.75" customHeight="1" x14ac:dyDescent="0.2">
      <c r="A737" s="31" t="str">
        <f>IF(OR('Jisc APC template v2'!N734="COAF",'Jisc APC template v2'!O734="COAF",'Jisc APC template v2'!P734="COAF"), 'Jisc APC template v2'!D734, "")</f>
        <v/>
      </c>
      <c r="B737" s="31" t="str">
        <f>IF(OR('Jisc APC template v2'!N734="COAF",'Jisc APC template v2'!O734="COAF",'Jisc APC template v2'!P734="COAF"), 'Jisc APC template v2'!E734, "")</f>
        <v/>
      </c>
      <c r="C737" s="31" t="str">
        <f>IF(OR('Jisc APC template v2'!N734="COAF",'Jisc APC template v2'!O734="COAF",'Jisc APC template v2'!P734="COAF"), 'Jisc APC template v2'!F734, "")</f>
        <v/>
      </c>
      <c r="D737" s="32" t="str">
        <f>IF(OR('Jisc APC template v2'!N734="COAF",'Jisc APC template v2'!O734="COAF",'Jisc APC template v2'!P734="COAF"), 'Jisc APC template v2'!H734, "")</f>
        <v/>
      </c>
      <c r="E737" s="32" t="str">
        <f>IF(OR('Jisc APC template v2'!N734="COAF",'Jisc APC template v2'!O734="COAF",'Jisc APC template v2'!P734="COAF"), 'Jisc APC template v2'!I734, "")</f>
        <v/>
      </c>
      <c r="F737" s="32" t="str">
        <f>IF(OR('Jisc APC template v2'!N734="COAF",'Jisc APC template v2'!O734="COAF",'Jisc APC template v2'!P734="COAF"), 'Jisc APC template v2'!L734, "")</f>
        <v/>
      </c>
      <c r="G737" s="33" t="str">
        <f>IF(OR('Jisc APC template v2'!N734="COAF",'Jisc APC template v2'!O734="COAF",'Jisc APC template v2'!P734="COAF"), 'Jisc APC template v2'!M734, "")</f>
        <v/>
      </c>
      <c r="H737" s="32" t="str">
        <f>IF(OR('Jisc APC template v2'!N734="COAF",'Jisc APC template v2'!O734="COAF",'Jisc APC template v2'!P734="COAF"), 'Jisc APC template v2'!X734, "")</f>
        <v/>
      </c>
      <c r="I737" s="32" t="str">
        <f>IF(OR('Jisc APC template v2'!N734="COAF",'Jisc APC template v2'!O734="COAF",'Jisc APC template v2'!P734="COAF"), 'Jisc APC template v2'!AA734, "")</f>
        <v/>
      </c>
      <c r="J737" s="32" t="str">
        <f>IF(OR('Jisc APC template v2'!N734="COAF",'Jisc APC template v2'!O734="COAF",'Jisc APC template v2'!P734="COAF"), 'Jisc APC template v2'!AB734, "")</f>
        <v/>
      </c>
      <c r="K737" s="32">
        <f>'Jisc APC template v2'!AG734</f>
        <v>0</v>
      </c>
      <c r="L737" s="17" t="str">
        <f>IF(OR('Jisc APC template v2'!N734="COAF",'Jisc APC template v2'!O734="COAF",'Jisc APC template v2'!P734="COAF"), 'Jisc APC template v2'!Q734, "")</f>
        <v/>
      </c>
      <c r="M737" s="17" t="str">
        <f>IF(OR('Jisc APC template v2'!N734="COAF",'Jisc APC template v2'!O734="COAF",'Jisc APC template v2'!P734="COAF"), 'Jisc APC template v2'!R734, "")</f>
        <v/>
      </c>
      <c r="N737" s="17" t="str">
        <f>IF(OR('Jisc APC template v2'!N734="COAF",'Jisc APC template v2'!O734="COAF",'Jisc APC template v2'!P734="COAF"), 'Jisc APC template v2'!S734, "")</f>
        <v/>
      </c>
      <c r="O737" s="17" t="str">
        <f>IF(OR('Jisc APC template v2'!N734="COAF",'Jisc APC template v2'!O734="COAF",'Jisc APC template v2'!P734="COAF"), 'Jisc APC template v2'!T734, "")</f>
        <v/>
      </c>
      <c r="P737" s="17" t="str">
        <f>IF(OR('Jisc APC template v2'!N734="COAF",'Jisc APC template v2'!O734="COAF",'Jisc APC template v2'!P734="COAF"), 'Jisc APC template v2'!U734, "")</f>
        <v/>
      </c>
      <c r="Q737" s="17" t="str">
        <f>IF(OR('Jisc APC template v2'!N734="COAF",'Jisc APC template v2'!O734="COAF",'Jisc APC template v2'!P734="COAF"), 'Jisc APC template v2'!V734, "")</f>
        <v/>
      </c>
      <c r="R737" s="18" t="str">
        <f>IF(OR('Jisc APC template v2'!N734="COAF",'Jisc APC template v2'!O734="COAF",'Jisc APC template v2'!P734="COAF"), 'Jisc APC template v2'!AI734, "")</f>
        <v/>
      </c>
    </row>
    <row r="738" spans="1:18" ht="15.75" customHeight="1" x14ac:dyDescent="0.2">
      <c r="A738" s="31" t="str">
        <f>IF(OR('Jisc APC template v2'!N735="COAF",'Jisc APC template v2'!O735="COAF",'Jisc APC template v2'!P735="COAF"), 'Jisc APC template v2'!D735, "")</f>
        <v/>
      </c>
      <c r="B738" s="31" t="str">
        <f>IF(OR('Jisc APC template v2'!N735="COAF",'Jisc APC template v2'!O735="COAF",'Jisc APC template v2'!P735="COAF"), 'Jisc APC template v2'!E735, "")</f>
        <v/>
      </c>
      <c r="C738" s="31" t="str">
        <f>IF(OR('Jisc APC template v2'!N735="COAF",'Jisc APC template v2'!O735="COAF",'Jisc APC template v2'!P735="COAF"), 'Jisc APC template v2'!F735, "")</f>
        <v/>
      </c>
      <c r="D738" s="32" t="str">
        <f>IF(OR('Jisc APC template v2'!N735="COAF",'Jisc APC template v2'!O735="COAF",'Jisc APC template v2'!P735="COAF"), 'Jisc APC template v2'!H735, "")</f>
        <v/>
      </c>
      <c r="E738" s="32" t="str">
        <f>IF(OR('Jisc APC template v2'!N735="COAF",'Jisc APC template v2'!O735="COAF",'Jisc APC template v2'!P735="COAF"), 'Jisc APC template v2'!I735, "")</f>
        <v/>
      </c>
      <c r="F738" s="32" t="str">
        <f>IF(OR('Jisc APC template v2'!N735="COAF",'Jisc APC template v2'!O735="COAF",'Jisc APC template v2'!P735="COAF"), 'Jisc APC template v2'!L735, "")</f>
        <v/>
      </c>
      <c r="G738" s="33" t="str">
        <f>IF(OR('Jisc APC template v2'!N735="COAF",'Jisc APC template v2'!O735="COAF",'Jisc APC template v2'!P735="COAF"), 'Jisc APC template v2'!M735, "")</f>
        <v/>
      </c>
      <c r="H738" s="32" t="str">
        <f>IF(OR('Jisc APC template v2'!N735="COAF",'Jisc APC template v2'!O735="COAF",'Jisc APC template v2'!P735="COAF"), 'Jisc APC template v2'!X735, "")</f>
        <v/>
      </c>
      <c r="I738" s="32" t="str">
        <f>IF(OR('Jisc APC template v2'!N735="COAF",'Jisc APC template v2'!O735="COAF",'Jisc APC template v2'!P735="COAF"), 'Jisc APC template v2'!AA735, "")</f>
        <v/>
      </c>
      <c r="J738" s="32" t="str">
        <f>IF(OR('Jisc APC template v2'!N735="COAF",'Jisc APC template v2'!O735="COAF",'Jisc APC template v2'!P735="COAF"), 'Jisc APC template v2'!AB735, "")</f>
        <v/>
      </c>
      <c r="K738" s="32">
        <f>'Jisc APC template v2'!AG735</f>
        <v>0</v>
      </c>
      <c r="L738" s="17" t="str">
        <f>IF(OR('Jisc APC template v2'!N735="COAF",'Jisc APC template v2'!O735="COAF",'Jisc APC template v2'!P735="COAF"), 'Jisc APC template v2'!Q735, "")</f>
        <v/>
      </c>
      <c r="M738" s="17" t="str">
        <f>IF(OR('Jisc APC template v2'!N735="COAF",'Jisc APC template v2'!O735="COAF",'Jisc APC template v2'!P735="COAF"), 'Jisc APC template v2'!R735, "")</f>
        <v/>
      </c>
      <c r="N738" s="17" t="str">
        <f>IF(OR('Jisc APC template v2'!N735="COAF",'Jisc APC template v2'!O735="COAF",'Jisc APC template v2'!P735="COAF"), 'Jisc APC template v2'!S735, "")</f>
        <v/>
      </c>
      <c r="O738" s="17" t="str">
        <f>IF(OR('Jisc APC template v2'!N735="COAF",'Jisc APC template v2'!O735="COAF",'Jisc APC template v2'!P735="COAF"), 'Jisc APC template v2'!T735, "")</f>
        <v/>
      </c>
      <c r="P738" s="17" t="str">
        <f>IF(OR('Jisc APC template v2'!N735="COAF",'Jisc APC template v2'!O735="COAF",'Jisc APC template v2'!P735="COAF"), 'Jisc APC template v2'!U735, "")</f>
        <v/>
      </c>
      <c r="Q738" s="17" t="str">
        <f>IF(OR('Jisc APC template v2'!N735="COAF",'Jisc APC template v2'!O735="COAF",'Jisc APC template v2'!P735="COAF"), 'Jisc APC template v2'!V735, "")</f>
        <v/>
      </c>
      <c r="R738" s="18" t="str">
        <f>IF(OR('Jisc APC template v2'!N735="COAF",'Jisc APC template v2'!O735="COAF",'Jisc APC template v2'!P735="COAF"), 'Jisc APC template v2'!AI735, "")</f>
        <v/>
      </c>
    </row>
    <row r="739" spans="1:18" ht="15.75" customHeight="1" x14ac:dyDescent="0.2">
      <c r="A739" s="31" t="str">
        <f>IF(OR('Jisc APC template v2'!N736="COAF",'Jisc APC template v2'!O736="COAF",'Jisc APC template v2'!P736="COAF"), 'Jisc APC template v2'!D736, "")</f>
        <v/>
      </c>
      <c r="B739" s="31" t="str">
        <f>IF(OR('Jisc APC template v2'!N736="COAF",'Jisc APC template v2'!O736="COAF",'Jisc APC template v2'!P736="COAF"), 'Jisc APC template v2'!E736, "")</f>
        <v/>
      </c>
      <c r="C739" s="31" t="str">
        <f>IF(OR('Jisc APC template v2'!N736="COAF",'Jisc APC template v2'!O736="COAF",'Jisc APC template v2'!P736="COAF"), 'Jisc APC template v2'!F736, "")</f>
        <v/>
      </c>
      <c r="D739" s="32" t="str">
        <f>IF(OR('Jisc APC template v2'!N736="COAF",'Jisc APC template v2'!O736="COAF",'Jisc APC template v2'!P736="COAF"), 'Jisc APC template v2'!H736, "")</f>
        <v/>
      </c>
      <c r="E739" s="32" t="str">
        <f>IF(OR('Jisc APC template v2'!N736="COAF",'Jisc APC template v2'!O736="COAF",'Jisc APC template v2'!P736="COAF"), 'Jisc APC template v2'!I736, "")</f>
        <v/>
      </c>
      <c r="F739" s="32" t="str">
        <f>IF(OR('Jisc APC template v2'!N736="COAF",'Jisc APC template v2'!O736="COAF",'Jisc APC template v2'!P736="COAF"), 'Jisc APC template v2'!L736, "")</f>
        <v/>
      </c>
      <c r="G739" s="33" t="str">
        <f>IF(OR('Jisc APC template v2'!N736="COAF",'Jisc APC template v2'!O736="COAF",'Jisc APC template v2'!P736="COAF"), 'Jisc APC template v2'!M736, "")</f>
        <v/>
      </c>
      <c r="H739" s="32" t="str">
        <f>IF(OR('Jisc APC template v2'!N736="COAF",'Jisc APC template v2'!O736="COAF",'Jisc APC template v2'!P736="COAF"), 'Jisc APC template v2'!X736, "")</f>
        <v/>
      </c>
      <c r="I739" s="32" t="str">
        <f>IF(OR('Jisc APC template v2'!N736="COAF",'Jisc APC template v2'!O736="COAF",'Jisc APC template v2'!P736="COAF"), 'Jisc APC template v2'!AA736, "")</f>
        <v/>
      </c>
      <c r="J739" s="32" t="str">
        <f>IF(OR('Jisc APC template v2'!N736="COAF",'Jisc APC template v2'!O736="COAF",'Jisc APC template v2'!P736="COAF"), 'Jisc APC template v2'!AB736, "")</f>
        <v/>
      </c>
      <c r="K739" s="32">
        <f>'Jisc APC template v2'!AG736</f>
        <v>0</v>
      </c>
      <c r="L739" s="17" t="str">
        <f>IF(OR('Jisc APC template v2'!N736="COAF",'Jisc APC template v2'!O736="COAF",'Jisc APC template v2'!P736="COAF"), 'Jisc APC template v2'!Q736, "")</f>
        <v/>
      </c>
      <c r="M739" s="17" t="str">
        <f>IF(OR('Jisc APC template v2'!N736="COAF",'Jisc APC template v2'!O736="COAF",'Jisc APC template v2'!P736="COAF"), 'Jisc APC template v2'!R736, "")</f>
        <v/>
      </c>
      <c r="N739" s="17" t="str">
        <f>IF(OR('Jisc APC template v2'!N736="COAF",'Jisc APC template v2'!O736="COAF",'Jisc APC template v2'!P736="COAF"), 'Jisc APC template v2'!S736, "")</f>
        <v/>
      </c>
      <c r="O739" s="17" t="str">
        <f>IF(OR('Jisc APC template v2'!N736="COAF",'Jisc APC template v2'!O736="COAF",'Jisc APC template v2'!P736="COAF"), 'Jisc APC template v2'!T736, "")</f>
        <v/>
      </c>
      <c r="P739" s="17" t="str">
        <f>IF(OR('Jisc APC template v2'!N736="COAF",'Jisc APC template v2'!O736="COAF",'Jisc APC template v2'!P736="COAF"), 'Jisc APC template v2'!U736, "")</f>
        <v/>
      </c>
      <c r="Q739" s="17" t="str">
        <f>IF(OR('Jisc APC template v2'!N736="COAF",'Jisc APC template v2'!O736="COAF",'Jisc APC template v2'!P736="COAF"), 'Jisc APC template v2'!V736, "")</f>
        <v/>
      </c>
      <c r="R739" s="18" t="str">
        <f>IF(OR('Jisc APC template v2'!N736="COAF",'Jisc APC template v2'!O736="COAF",'Jisc APC template v2'!P736="COAF"), 'Jisc APC template v2'!AI736, "")</f>
        <v/>
      </c>
    </row>
    <row r="740" spans="1:18" ht="15.75" customHeight="1" x14ac:dyDescent="0.2">
      <c r="A740" s="31" t="str">
        <f>IF(OR('Jisc APC template v2'!N737="COAF",'Jisc APC template v2'!O737="COAF",'Jisc APC template v2'!P737="COAF"), 'Jisc APC template v2'!D737, "")</f>
        <v/>
      </c>
      <c r="B740" s="31" t="str">
        <f>IF(OR('Jisc APC template v2'!N737="COAF",'Jisc APC template v2'!O737="COAF",'Jisc APC template v2'!P737="COAF"), 'Jisc APC template v2'!E737, "")</f>
        <v/>
      </c>
      <c r="C740" s="31" t="str">
        <f>IF(OR('Jisc APC template v2'!N737="COAF",'Jisc APC template v2'!O737="COAF",'Jisc APC template v2'!P737="COAF"), 'Jisc APC template v2'!F737, "")</f>
        <v/>
      </c>
      <c r="D740" s="32" t="str">
        <f>IF(OR('Jisc APC template v2'!N737="COAF",'Jisc APC template v2'!O737="COAF",'Jisc APC template v2'!P737="COAF"), 'Jisc APC template v2'!H737, "")</f>
        <v/>
      </c>
      <c r="E740" s="32" t="str">
        <f>IF(OR('Jisc APC template v2'!N737="COAF",'Jisc APC template v2'!O737="COAF",'Jisc APC template v2'!P737="COAF"), 'Jisc APC template v2'!I737, "")</f>
        <v/>
      </c>
      <c r="F740" s="32" t="str">
        <f>IF(OR('Jisc APC template v2'!N737="COAF",'Jisc APC template v2'!O737="COAF",'Jisc APC template v2'!P737="COAF"), 'Jisc APC template v2'!L737, "")</f>
        <v/>
      </c>
      <c r="G740" s="33" t="str">
        <f>IF(OR('Jisc APC template v2'!N737="COAF",'Jisc APC template v2'!O737="COAF",'Jisc APC template v2'!P737="COAF"), 'Jisc APC template v2'!M737, "")</f>
        <v/>
      </c>
      <c r="H740" s="32" t="str">
        <f>IF(OR('Jisc APC template v2'!N737="COAF",'Jisc APC template v2'!O737="COAF",'Jisc APC template v2'!P737="COAF"), 'Jisc APC template v2'!X737, "")</f>
        <v/>
      </c>
      <c r="I740" s="32" t="str">
        <f>IF(OR('Jisc APC template v2'!N737="COAF",'Jisc APC template v2'!O737="COAF",'Jisc APC template v2'!P737="COAF"), 'Jisc APC template v2'!AA737, "")</f>
        <v/>
      </c>
      <c r="J740" s="32" t="str">
        <f>IF(OR('Jisc APC template v2'!N737="COAF",'Jisc APC template v2'!O737="COAF",'Jisc APC template v2'!P737="COAF"), 'Jisc APC template v2'!AB737, "")</f>
        <v/>
      </c>
      <c r="K740" s="32">
        <f>'Jisc APC template v2'!AG737</f>
        <v>0</v>
      </c>
      <c r="L740" s="17" t="str">
        <f>IF(OR('Jisc APC template v2'!N737="COAF",'Jisc APC template v2'!O737="COAF",'Jisc APC template v2'!P737="COAF"), 'Jisc APC template v2'!Q737, "")</f>
        <v/>
      </c>
      <c r="M740" s="17" t="str">
        <f>IF(OR('Jisc APC template v2'!N737="COAF",'Jisc APC template v2'!O737="COAF",'Jisc APC template v2'!P737="COAF"), 'Jisc APC template v2'!R737, "")</f>
        <v/>
      </c>
      <c r="N740" s="17" t="str">
        <f>IF(OR('Jisc APC template v2'!N737="COAF",'Jisc APC template v2'!O737="COAF",'Jisc APC template v2'!P737="COAF"), 'Jisc APC template v2'!S737, "")</f>
        <v/>
      </c>
      <c r="O740" s="17" t="str">
        <f>IF(OR('Jisc APC template v2'!N737="COAF",'Jisc APC template v2'!O737="COAF",'Jisc APC template v2'!P737="COAF"), 'Jisc APC template v2'!T737, "")</f>
        <v/>
      </c>
      <c r="P740" s="17" t="str">
        <f>IF(OR('Jisc APC template v2'!N737="COAF",'Jisc APC template v2'!O737="COAF",'Jisc APC template v2'!P737="COAF"), 'Jisc APC template v2'!U737, "")</f>
        <v/>
      </c>
      <c r="Q740" s="17" t="str">
        <f>IF(OR('Jisc APC template v2'!N737="COAF",'Jisc APC template v2'!O737="COAF",'Jisc APC template v2'!P737="COAF"), 'Jisc APC template v2'!V737, "")</f>
        <v/>
      </c>
      <c r="R740" s="18" t="str">
        <f>IF(OR('Jisc APC template v2'!N737="COAF",'Jisc APC template v2'!O737="COAF",'Jisc APC template v2'!P737="COAF"), 'Jisc APC template v2'!AI737, "")</f>
        <v/>
      </c>
    </row>
    <row r="741" spans="1:18" ht="15.75" customHeight="1" x14ac:dyDescent="0.2">
      <c r="A741" s="31" t="str">
        <f>IF(OR('Jisc APC template v2'!N738="COAF",'Jisc APC template v2'!O738="COAF",'Jisc APC template v2'!P738="COAF"), 'Jisc APC template v2'!D738, "")</f>
        <v/>
      </c>
      <c r="B741" s="31" t="str">
        <f>IF(OR('Jisc APC template v2'!N738="COAF",'Jisc APC template v2'!O738="COAF",'Jisc APC template v2'!P738="COAF"), 'Jisc APC template v2'!E738, "")</f>
        <v/>
      </c>
      <c r="C741" s="31" t="str">
        <f>IF(OR('Jisc APC template v2'!N738="COAF",'Jisc APC template v2'!O738="COAF",'Jisc APC template v2'!P738="COAF"), 'Jisc APC template v2'!F738, "")</f>
        <v/>
      </c>
      <c r="D741" s="32" t="str">
        <f>IF(OR('Jisc APC template v2'!N738="COAF",'Jisc APC template v2'!O738="COAF",'Jisc APC template v2'!P738="COAF"), 'Jisc APC template v2'!H738, "")</f>
        <v/>
      </c>
      <c r="E741" s="32" t="str">
        <f>IF(OR('Jisc APC template v2'!N738="COAF",'Jisc APC template v2'!O738="COAF",'Jisc APC template v2'!P738="COAF"), 'Jisc APC template v2'!I738, "")</f>
        <v/>
      </c>
      <c r="F741" s="32" t="str">
        <f>IF(OR('Jisc APC template v2'!N738="COAF",'Jisc APC template v2'!O738="COAF",'Jisc APC template v2'!P738="COAF"), 'Jisc APC template v2'!L738, "")</f>
        <v/>
      </c>
      <c r="G741" s="33" t="str">
        <f>IF(OR('Jisc APC template v2'!N738="COAF",'Jisc APC template v2'!O738="COAF",'Jisc APC template v2'!P738="COAF"), 'Jisc APC template v2'!M738, "")</f>
        <v/>
      </c>
      <c r="H741" s="32" t="str">
        <f>IF(OR('Jisc APC template v2'!N738="COAF",'Jisc APC template v2'!O738="COAF",'Jisc APC template v2'!P738="COAF"), 'Jisc APC template v2'!X738, "")</f>
        <v/>
      </c>
      <c r="I741" s="32" t="str">
        <f>IF(OR('Jisc APC template v2'!N738="COAF",'Jisc APC template v2'!O738="COAF",'Jisc APC template v2'!P738="COAF"), 'Jisc APC template v2'!AA738, "")</f>
        <v/>
      </c>
      <c r="J741" s="32" t="str">
        <f>IF(OR('Jisc APC template v2'!N738="COAF",'Jisc APC template v2'!O738="COAF",'Jisc APC template v2'!P738="COAF"), 'Jisc APC template v2'!AB738, "")</f>
        <v/>
      </c>
      <c r="K741" s="32">
        <f>'Jisc APC template v2'!AG738</f>
        <v>0</v>
      </c>
      <c r="L741" s="17" t="str">
        <f>IF(OR('Jisc APC template v2'!N738="COAF",'Jisc APC template v2'!O738="COAF",'Jisc APC template v2'!P738="COAF"), 'Jisc APC template v2'!Q738, "")</f>
        <v/>
      </c>
      <c r="M741" s="17" t="str">
        <f>IF(OR('Jisc APC template v2'!N738="COAF",'Jisc APC template v2'!O738="COAF",'Jisc APC template v2'!P738="COAF"), 'Jisc APC template v2'!R738, "")</f>
        <v/>
      </c>
      <c r="N741" s="17" t="str">
        <f>IF(OR('Jisc APC template v2'!N738="COAF",'Jisc APC template v2'!O738="COAF",'Jisc APC template v2'!P738="COAF"), 'Jisc APC template v2'!S738, "")</f>
        <v/>
      </c>
      <c r="O741" s="17" t="str">
        <f>IF(OR('Jisc APC template v2'!N738="COAF",'Jisc APC template v2'!O738="COAF",'Jisc APC template v2'!P738="COAF"), 'Jisc APC template v2'!T738, "")</f>
        <v/>
      </c>
      <c r="P741" s="17" t="str">
        <f>IF(OR('Jisc APC template v2'!N738="COAF",'Jisc APC template v2'!O738="COAF",'Jisc APC template v2'!P738="COAF"), 'Jisc APC template v2'!U738, "")</f>
        <v/>
      </c>
      <c r="Q741" s="17" t="str">
        <f>IF(OR('Jisc APC template v2'!N738="COAF",'Jisc APC template v2'!O738="COAF",'Jisc APC template v2'!P738="COAF"), 'Jisc APC template v2'!V738, "")</f>
        <v/>
      </c>
      <c r="R741" s="18" t="str">
        <f>IF(OR('Jisc APC template v2'!N738="COAF",'Jisc APC template v2'!O738="COAF",'Jisc APC template v2'!P738="COAF"), 'Jisc APC template v2'!AI738, "")</f>
        <v/>
      </c>
    </row>
    <row r="742" spans="1:18" ht="15.75" customHeight="1" x14ac:dyDescent="0.2">
      <c r="A742" s="31" t="str">
        <f>IF(OR('Jisc APC template v2'!N739="COAF",'Jisc APC template v2'!O739="COAF",'Jisc APC template v2'!P739="COAF"), 'Jisc APC template v2'!D739, "")</f>
        <v/>
      </c>
      <c r="B742" s="31" t="str">
        <f>IF(OR('Jisc APC template v2'!N739="COAF",'Jisc APC template v2'!O739="COAF",'Jisc APC template v2'!P739="COAF"), 'Jisc APC template v2'!E739, "")</f>
        <v/>
      </c>
      <c r="C742" s="31" t="str">
        <f>IF(OR('Jisc APC template v2'!N739="COAF",'Jisc APC template v2'!O739="COAF",'Jisc APC template v2'!P739="COAF"), 'Jisc APC template v2'!F739, "")</f>
        <v/>
      </c>
      <c r="D742" s="32" t="str">
        <f>IF(OR('Jisc APC template v2'!N739="COAF",'Jisc APC template v2'!O739="COAF",'Jisc APC template v2'!P739="COAF"), 'Jisc APC template v2'!H739, "")</f>
        <v/>
      </c>
      <c r="E742" s="32" t="str">
        <f>IF(OR('Jisc APC template v2'!N739="COAF",'Jisc APC template v2'!O739="COAF",'Jisc APC template v2'!P739="COAF"), 'Jisc APC template v2'!I739, "")</f>
        <v/>
      </c>
      <c r="F742" s="32" t="str">
        <f>IF(OR('Jisc APC template v2'!N739="COAF",'Jisc APC template v2'!O739="COAF",'Jisc APC template v2'!P739="COAF"), 'Jisc APC template v2'!L739, "")</f>
        <v/>
      </c>
      <c r="G742" s="33" t="str">
        <f>IF(OR('Jisc APC template v2'!N739="COAF",'Jisc APC template v2'!O739="COAF",'Jisc APC template v2'!P739="COAF"), 'Jisc APC template v2'!M739, "")</f>
        <v/>
      </c>
      <c r="H742" s="32" t="str">
        <f>IF(OR('Jisc APC template v2'!N739="COAF",'Jisc APC template v2'!O739="COAF",'Jisc APC template v2'!P739="COAF"), 'Jisc APC template v2'!X739, "")</f>
        <v/>
      </c>
      <c r="I742" s="32" t="str">
        <f>IF(OR('Jisc APC template v2'!N739="COAF",'Jisc APC template v2'!O739="COAF",'Jisc APC template v2'!P739="COAF"), 'Jisc APC template v2'!AA739, "")</f>
        <v/>
      </c>
      <c r="J742" s="32" t="str">
        <f>IF(OR('Jisc APC template v2'!N739="COAF",'Jisc APC template v2'!O739="COAF",'Jisc APC template v2'!P739="COAF"), 'Jisc APC template v2'!AB739, "")</f>
        <v/>
      </c>
      <c r="K742" s="32">
        <f>'Jisc APC template v2'!AG739</f>
        <v>0</v>
      </c>
      <c r="L742" s="17" t="str">
        <f>IF(OR('Jisc APC template v2'!N739="COAF",'Jisc APC template v2'!O739="COAF",'Jisc APC template v2'!P739="COAF"), 'Jisc APC template v2'!Q739, "")</f>
        <v/>
      </c>
      <c r="M742" s="17" t="str">
        <f>IF(OR('Jisc APC template v2'!N739="COAF",'Jisc APC template v2'!O739="COAF",'Jisc APC template v2'!P739="COAF"), 'Jisc APC template v2'!R739, "")</f>
        <v/>
      </c>
      <c r="N742" s="17" t="str">
        <f>IF(OR('Jisc APC template v2'!N739="COAF",'Jisc APC template v2'!O739="COAF",'Jisc APC template v2'!P739="COAF"), 'Jisc APC template v2'!S739, "")</f>
        <v/>
      </c>
      <c r="O742" s="17" t="str">
        <f>IF(OR('Jisc APC template v2'!N739="COAF",'Jisc APC template v2'!O739="COAF",'Jisc APC template v2'!P739="COAF"), 'Jisc APC template v2'!T739, "")</f>
        <v/>
      </c>
      <c r="P742" s="17" t="str">
        <f>IF(OR('Jisc APC template v2'!N739="COAF",'Jisc APC template v2'!O739="COAF",'Jisc APC template v2'!P739="COAF"), 'Jisc APC template v2'!U739, "")</f>
        <v/>
      </c>
      <c r="Q742" s="17" t="str">
        <f>IF(OR('Jisc APC template v2'!N739="COAF",'Jisc APC template v2'!O739="COAF",'Jisc APC template v2'!P739="COAF"), 'Jisc APC template v2'!V739, "")</f>
        <v/>
      </c>
      <c r="R742" s="18" t="str">
        <f>IF(OR('Jisc APC template v2'!N739="COAF",'Jisc APC template v2'!O739="COAF",'Jisc APC template v2'!P739="COAF"), 'Jisc APC template v2'!AI739, "")</f>
        <v/>
      </c>
    </row>
    <row r="743" spans="1:18" ht="15.75" customHeight="1" x14ac:dyDescent="0.2">
      <c r="A743" s="31" t="str">
        <f>IF(OR('Jisc APC template v2'!N740="COAF",'Jisc APC template v2'!O740="COAF",'Jisc APC template v2'!P740="COAF"), 'Jisc APC template v2'!D740, "")</f>
        <v/>
      </c>
      <c r="B743" s="31" t="str">
        <f>IF(OR('Jisc APC template v2'!N740="COAF",'Jisc APC template v2'!O740="COAF",'Jisc APC template v2'!P740="COAF"), 'Jisc APC template v2'!E740, "")</f>
        <v/>
      </c>
      <c r="C743" s="31" t="str">
        <f>IF(OR('Jisc APC template v2'!N740="COAF",'Jisc APC template v2'!O740="COAF",'Jisc APC template v2'!P740="COAF"), 'Jisc APC template v2'!F740, "")</f>
        <v/>
      </c>
      <c r="D743" s="32" t="str">
        <f>IF(OR('Jisc APC template v2'!N740="COAF",'Jisc APC template v2'!O740="COAF",'Jisc APC template v2'!P740="COAF"), 'Jisc APC template v2'!H740, "")</f>
        <v/>
      </c>
      <c r="E743" s="32" t="str">
        <f>IF(OR('Jisc APC template v2'!N740="COAF",'Jisc APC template v2'!O740="COAF",'Jisc APC template v2'!P740="COAF"), 'Jisc APC template v2'!I740, "")</f>
        <v/>
      </c>
      <c r="F743" s="32" t="str">
        <f>IF(OR('Jisc APC template v2'!N740="COAF",'Jisc APC template v2'!O740="COAF",'Jisc APC template v2'!P740="COAF"), 'Jisc APC template v2'!L740, "")</f>
        <v/>
      </c>
      <c r="G743" s="33" t="str">
        <f>IF(OR('Jisc APC template v2'!N740="COAF",'Jisc APC template v2'!O740="COAF",'Jisc APC template v2'!P740="COAF"), 'Jisc APC template v2'!M740, "")</f>
        <v/>
      </c>
      <c r="H743" s="32" t="str">
        <f>IF(OR('Jisc APC template v2'!N740="COAF",'Jisc APC template v2'!O740="COAF",'Jisc APC template v2'!P740="COAF"), 'Jisc APC template v2'!X740, "")</f>
        <v/>
      </c>
      <c r="I743" s="32" t="str">
        <f>IF(OR('Jisc APC template v2'!N740="COAF",'Jisc APC template v2'!O740="COAF",'Jisc APC template v2'!P740="COAF"), 'Jisc APC template v2'!AA740, "")</f>
        <v/>
      </c>
      <c r="J743" s="32" t="str">
        <f>IF(OR('Jisc APC template v2'!N740="COAF",'Jisc APC template v2'!O740="COAF",'Jisc APC template v2'!P740="COAF"), 'Jisc APC template v2'!AB740, "")</f>
        <v/>
      </c>
      <c r="K743" s="32">
        <f>'Jisc APC template v2'!AG740</f>
        <v>0</v>
      </c>
      <c r="L743" s="17" t="str">
        <f>IF(OR('Jisc APC template v2'!N740="COAF",'Jisc APC template v2'!O740="COAF",'Jisc APC template v2'!P740="COAF"), 'Jisc APC template v2'!Q740, "")</f>
        <v/>
      </c>
      <c r="M743" s="17" t="str">
        <f>IF(OR('Jisc APC template v2'!N740="COAF",'Jisc APC template v2'!O740="COAF",'Jisc APC template v2'!P740="COAF"), 'Jisc APC template v2'!R740, "")</f>
        <v/>
      </c>
      <c r="N743" s="17" t="str">
        <f>IF(OR('Jisc APC template v2'!N740="COAF",'Jisc APC template v2'!O740="COAF",'Jisc APC template v2'!P740="COAF"), 'Jisc APC template v2'!S740, "")</f>
        <v/>
      </c>
      <c r="O743" s="17" t="str">
        <f>IF(OR('Jisc APC template v2'!N740="COAF",'Jisc APC template v2'!O740="COAF",'Jisc APC template v2'!P740="COAF"), 'Jisc APC template v2'!T740, "")</f>
        <v/>
      </c>
      <c r="P743" s="17" t="str">
        <f>IF(OR('Jisc APC template v2'!N740="COAF",'Jisc APC template v2'!O740="COAF",'Jisc APC template v2'!P740="COAF"), 'Jisc APC template v2'!U740, "")</f>
        <v/>
      </c>
      <c r="Q743" s="17" t="str">
        <f>IF(OR('Jisc APC template v2'!N740="COAF",'Jisc APC template v2'!O740="COAF",'Jisc APC template v2'!P740="COAF"), 'Jisc APC template v2'!V740, "")</f>
        <v/>
      </c>
      <c r="R743" s="18" t="str">
        <f>IF(OR('Jisc APC template v2'!N740="COAF",'Jisc APC template v2'!O740="COAF",'Jisc APC template v2'!P740="COAF"), 'Jisc APC template v2'!AI740, "")</f>
        <v/>
      </c>
    </row>
    <row r="744" spans="1:18" ht="15.75" customHeight="1" x14ac:dyDescent="0.2">
      <c r="A744" s="31" t="str">
        <f>IF(OR('Jisc APC template v2'!N741="COAF",'Jisc APC template v2'!O741="COAF",'Jisc APC template v2'!P741="COAF"), 'Jisc APC template v2'!D741, "")</f>
        <v/>
      </c>
      <c r="B744" s="31" t="str">
        <f>IF(OR('Jisc APC template v2'!N741="COAF",'Jisc APC template v2'!O741="COAF",'Jisc APC template v2'!P741="COAF"), 'Jisc APC template v2'!E741, "")</f>
        <v/>
      </c>
      <c r="C744" s="31" t="str">
        <f>IF(OR('Jisc APC template v2'!N741="COAF",'Jisc APC template v2'!O741="COAF",'Jisc APC template v2'!P741="COAF"), 'Jisc APC template v2'!F741, "")</f>
        <v/>
      </c>
      <c r="D744" s="32" t="str">
        <f>IF(OR('Jisc APC template v2'!N741="COAF",'Jisc APC template v2'!O741="COAF",'Jisc APC template v2'!P741="COAF"), 'Jisc APC template v2'!H741, "")</f>
        <v/>
      </c>
      <c r="E744" s="32" t="str">
        <f>IF(OR('Jisc APC template v2'!N741="COAF",'Jisc APC template v2'!O741="COAF",'Jisc APC template v2'!P741="COAF"), 'Jisc APC template v2'!I741, "")</f>
        <v/>
      </c>
      <c r="F744" s="32" t="str">
        <f>IF(OR('Jisc APC template v2'!N741="COAF",'Jisc APC template v2'!O741="COAF",'Jisc APC template v2'!P741="COAF"), 'Jisc APC template v2'!L741, "")</f>
        <v/>
      </c>
      <c r="G744" s="33" t="str">
        <f>IF(OR('Jisc APC template v2'!N741="COAF",'Jisc APC template v2'!O741="COAF",'Jisc APC template v2'!P741="COAF"), 'Jisc APC template v2'!M741, "")</f>
        <v/>
      </c>
      <c r="H744" s="32" t="str">
        <f>IF(OR('Jisc APC template v2'!N741="COAF",'Jisc APC template v2'!O741="COAF",'Jisc APC template v2'!P741="COAF"), 'Jisc APC template v2'!X741, "")</f>
        <v/>
      </c>
      <c r="I744" s="32" t="str">
        <f>IF(OR('Jisc APC template v2'!N741="COAF",'Jisc APC template v2'!O741="COAF",'Jisc APC template v2'!P741="COAF"), 'Jisc APC template v2'!AA741, "")</f>
        <v/>
      </c>
      <c r="J744" s="32" t="str">
        <f>IF(OR('Jisc APC template v2'!N741="COAF",'Jisc APC template v2'!O741="COAF",'Jisc APC template v2'!P741="COAF"), 'Jisc APC template v2'!AB741, "")</f>
        <v/>
      </c>
      <c r="K744" s="32">
        <f>'Jisc APC template v2'!AG741</f>
        <v>0</v>
      </c>
      <c r="L744" s="17" t="str">
        <f>IF(OR('Jisc APC template v2'!N741="COAF",'Jisc APC template v2'!O741="COAF",'Jisc APC template v2'!P741="COAF"), 'Jisc APC template v2'!Q741, "")</f>
        <v/>
      </c>
      <c r="M744" s="17" t="str">
        <f>IF(OR('Jisc APC template v2'!N741="COAF",'Jisc APC template v2'!O741="COAF",'Jisc APC template v2'!P741="COAF"), 'Jisc APC template v2'!R741, "")</f>
        <v/>
      </c>
      <c r="N744" s="17" t="str">
        <f>IF(OR('Jisc APC template v2'!N741="COAF",'Jisc APC template v2'!O741="COAF",'Jisc APC template v2'!P741="COAF"), 'Jisc APC template v2'!S741, "")</f>
        <v/>
      </c>
      <c r="O744" s="17" t="str">
        <f>IF(OR('Jisc APC template v2'!N741="COAF",'Jisc APC template v2'!O741="COAF",'Jisc APC template v2'!P741="COAF"), 'Jisc APC template v2'!T741, "")</f>
        <v/>
      </c>
      <c r="P744" s="17" t="str">
        <f>IF(OR('Jisc APC template v2'!N741="COAF",'Jisc APC template v2'!O741="COAF",'Jisc APC template v2'!P741="COAF"), 'Jisc APC template v2'!U741, "")</f>
        <v/>
      </c>
      <c r="Q744" s="17" t="str">
        <f>IF(OR('Jisc APC template v2'!N741="COAF",'Jisc APC template v2'!O741="COAF",'Jisc APC template v2'!P741="COAF"), 'Jisc APC template v2'!V741, "")</f>
        <v/>
      </c>
      <c r="R744" s="18" t="str">
        <f>IF(OR('Jisc APC template v2'!N741="COAF",'Jisc APC template v2'!O741="COAF",'Jisc APC template v2'!P741="COAF"), 'Jisc APC template v2'!AI741, "")</f>
        <v/>
      </c>
    </row>
    <row r="745" spans="1:18" ht="15.75" customHeight="1" x14ac:dyDescent="0.2">
      <c r="A745" s="31" t="str">
        <f>IF(OR('Jisc APC template v2'!N742="COAF",'Jisc APC template v2'!O742="COAF",'Jisc APC template v2'!P742="COAF"), 'Jisc APC template v2'!D742, "")</f>
        <v/>
      </c>
      <c r="B745" s="31" t="str">
        <f>IF(OR('Jisc APC template v2'!N742="COAF",'Jisc APC template v2'!O742="COAF",'Jisc APC template v2'!P742="COAF"), 'Jisc APC template v2'!E742, "")</f>
        <v/>
      </c>
      <c r="C745" s="31" t="str">
        <f>IF(OR('Jisc APC template v2'!N742="COAF",'Jisc APC template v2'!O742="COAF",'Jisc APC template v2'!P742="COAF"), 'Jisc APC template v2'!F742, "")</f>
        <v/>
      </c>
      <c r="D745" s="32" t="str">
        <f>IF(OR('Jisc APC template v2'!N742="COAF",'Jisc APC template v2'!O742="COAF",'Jisc APC template v2'!P742="COAF"), 'Jisc APC template v2'!H742, "")</f>
        <v/>
      </c>
      <c r="E745" s="32" t="str">
        <f>IF(OR('Jisc APC template v2'!N742="COAF",'Jisc APC template v2'!O742="COAF",'Jisc APC template v2'!P742="COAF"), 'Jisc APC template v2'!I742, "")</f>
        <v/>
      </c>
      <c r="F745" s="32" t="str">
        <f>IF(OR('Jisc APC template v2'!N742="COAF",'Jisc APC template v2'!O742="COAF",'Jisc APC template v2'!P742="COAF"), 'Jisc APC template v2'!L742, "")</f>
        <v/>
      </c>
      <c r="G745" s="33" t="str">
        <f>IF(OR('Jisc APC template v2'!N742="COAF",'Jisc APC template v2'!O742="COAF",'Jisc APC template v2'!P742="COAF"), 'Jisc APC template v2'!M742, "")</f>
        <v/>
      </c>
      <c r="H745" s="32" t="str">
        <f>IF(OR('Jisc APC template v2'!N742="COAF",'Jisc APC template v2'!O742="COAF",'Jisc APC template v2'!P742="COAF"), 'Jisc APC template v2'!X742, "")</f>
        <v/>
      </c>
      <c r="I745" s="32" t="str">
        <f>IF(OR('Jisc APC template v2'!N742="COAF",'Jisc APC template v2'!O742="COAF",'Jisc APC template v2'!P742="COAF"), 'Jisc APC template v2'!AA742, "")</f>
        <v/>
      </c>
      <c r="J745" s="32" t="str">
        <f>IF(OR('Jisc APC template v2'!N742="COAF",'Jisc APC template v2'!O742="COAF",'Jisc APC template v2'!P742="COAF"), 'Jisc APC template v2'!AB742, "")</f>
        <v/>
      </c>
      <c r="K745" s="32">
        <f>'Jisc APC template v2'!AG742</f>
        <v>0</v>
      </c>
      <c r="L745" s="17" t="str">
        <f>IF(OR('Jisc APC template v2'!N742="COAF",'Jisc APC template v2'!O742="COAF",'Jisc APC template v2'!P742="COAF"), 'Jisc APC template v2'!Q742, "")</f>
        <v/>
      </c>
      <c r="M745" s="17" t="str">
        <f>IF(OR('Jisc APC template v2'!N742="COAF",'Jisc APC template v2'!O742="COAF",'Jisc APC template v2'!P742="COAF"), 'Jisc APC template v2'!R742, "")</f>
        <v/>
      </c>
      <c r="N745" s="17" t="str">
        <f>IF(OR('Jisc APC template v2'!N742="COAF",'Jisc APC template v2'!O742="COAF",'Jisc APC template v2'!P742="COAF"), 'Jisc APC template v2'!S742, "")</f>
        <v/>
      </c>
      <c r="O745" s="17" t="str">
        <f>IF(OR('Jisc APC template v2'!N742="COAF",'Jisc APC template v2'!O742="COAF",'Jisc APC template v2'!P742="COAF"), 'Jisc APC template v2'!T742, "")</f>
        <v/>
      </c>
      <c r="P745" s="17" t="str">
        <f>IF(OR('Jisc APC template v2'!N742="COAF",'Jisc APC template v2'!O742="COAF",'Jisc APC template v2'!P742="COAF"), 'Jisc APC template v2'!U742, "")</f>
        <v/>
      </c>
      <c r="Q745" s="17" t="str">
        <f>IF(OR('Jisc APC template v2'!N742="COAF",'Jisc APC template v2'!O742="COAF",'Jisc APC template v2'!P742="COAF"), 'Jisc APC template v2'!V742, "")</f>
        <v/>
      </c>
      <c r="R745" s="18" t="str">
        <f>IF(OR('Jisc APC template v2'!N742="COAF",'Jisc APC template v2'!O742="COAF",'Jisc APC template v2'!P742="COAF"), 'Jisc APC template v2'!AI742, "")</f>
        <v/>
      </c>
    </row>
    <row r="746" spans="1:18" ht="15.75" customHeight="1" x14ac:dyDescent="0.2">
      <c r="A746" s="31" t="str">
        <f>IF(OR('Jisc APC template v2'!N743="COAF",'Jisc APC template v2'!O743="COAF",'Jisc APC template v2'!P743="COAF"), 'Jisc APC template v2'!D743, "")</f>
        <v/>
      </c>
      <c r="B746" s="31" t="str">
        <f>IF(OR('Jisc APC template v2'!N743="COAF",'Jisc APC template v2'!O743="COAF",'Jisc APC template v2'!P743="COAF"), 'Jisc APC template v2'!E743, "")</f>
        <v/>
      </c>
      <c r="C746" s="31" t="str">
        <f>IF(OR('Jisc APC template v2'!N743="COAF",'Jisc APC template v2'!O743="COAF",'Jisc APC template v2'!P743="COAF"), 'Jisc APC template v2'!F743, "")</f>
        <v/>
      </c>
      <c r="D746" s="32" t="str">
        <f>IF(OR('Jisc APC template v2'!N743="COAF",'Jisc APC template v2'!O743="COAF",'Jisc APC template v2'!P743="COAF"), 'Jisc APC template v2'!H743, "")</f>
        <v/>
      </c>
      <c r="E746" s="32" t="str">
        <f>IF(OR('Jisc APC template v2'!N743="COAF",'Jisc APC template v2'!O743="COAF",'Jisc APC template v2'!P743="COAF"), 'Jisc APC template v2'!I743, "")</f>
        <v/>
      </c>
      <c r="F746" s="32" t="str">
        <f>IF(OR('Jisc APC template v2'!N743="COAF",'Jisc APC template v2'!O743="COAF",'Jisc APC template v2'!P743="COAF"), 'Jisc APC template v2'!L743, "")</f>
        <v/>
      </c>
      <c r="G746" s="33" t="str">
        <f>IF(OR('Jisc APC template v2'!N743="COAF",'Jisc APC template v2'!O743="COAF",'Jisc APC template v2'!P743="COAF"), 'Jisc APC template v2'!M743, "")</f>
        <v/>
      </c>
      <c r="H746" s="32" t="str">
        <f>IF(OR('Jisc APC template v2'!N743="COAF",'Jisc APC template v2'!O743="COAF",'Jisc APC template v2'!P743="COAF"), 'Jisc APC template v2'!X743, "")</f>
        <v/>
      </c>
      <c r="I746" s="32" t="str">
        <f>IF(OR('Jisc APC template v2'!N743="COAF",'Jisc APC template v2'!O743="COAF",'Jisc APC template v2'!P743="COAF"), 'Jisc APC template v2'!AA743, "")</f>
        <v/>
      </c>
      <c r="J746" s="32" t="str">
        <f>IF(OR('Jisc APC template v2'!N743="COAF",'Jisc APC template v2'!O743="COAF",'Jisc APC template v2'!P743="COAF"), 'Jisc APC template v2'!AB743, "")</f>
        <v/>
      </c>
      <c r="K746" s="32">
        <f>'Jisc APC template v2'!AG743</f>
        <v>0</v>
      </c>
      <c r="L746" s="17" t="str">
        <f>IF(OR('Jisc APC template v2'!N743="COAF",'Jisc APC template v2'!O743="COAF",'Jisc APC template v2'!P743="COAF"), 'Jisc APC template v2'!Q743, "")</f>
        <v/>
      </c>
      <c r="M746" s="17" t="str">
        <f>IF(OR('Jisc APC template v2'!N743="COAF",'Jisc APC template v2'!O743="COAF",'Jisc APC template v2'!P743="COAF"), 'Jisc APC template v2'!R743, "")</f>
        <v/>
      </c>
      <c r="N746" s="17" t="str">
        <f>IF(OR('Jisc APC template v2'!N743="COAF",'Jisc APC template v2'!O743="COAF",'Jisc APC template v2'!P743="COAF"), 'Jisc APC template v2'!S743, "")</f>
        <v/>
      </c>
      <c r="O746" s="17" t="str">
        <f>IF(OR('Jisc APC template v2'!N743="COAF",'Jisc APC template v2'!O743="COAF",'Jisc APC template v2'!P743="COAF"), 'Jisc APC template v2'!T743, "")</f>
        <v/>
      </c>
      <c r="P746" s="17" t="str">
        <f>IF(OR('Jisc APC template v2'!N743="COAF",'Jisc APC template v2'!O743="COAF",'Jisc APC template v2'!P743="COAF"), 'Jisc APC template v2'!U743, "")</f>
        <v/>
      </c>
      <c r="Q746" s="17" t="str">
        <f>IF(OR('Jisc APC template v2'!N743="COAF",'Jisc APC template v2'!O743="COAF",'Jisc APC template v2'!P743="COAF"), 'Jisc APC template v2'!V743, "")</f>
        <v/>
      </c>
      <c r="R746" s="18" t="str">
        <f>IF(OR('Jisc APC template v2'!N743="COAF",'Jisc APC template v2'!O743="COAF",'Jisc APC template v2'!P743="COAF"), 'Jisc APC template v2'!AI743, "")</f>
        <v/>
      </c>
    </row>
    <row r="747" spans="1:18" ht="15.75" customHeight="1" x14ac:dyDescent="0.2">
      <c r="A747" s="31" t="str">
        <f>IF(OR('Jisc APC template v2'!N744="COAF",'Jisc APC template v2'!O744="COAF",'Jisc APC template v2'!P744="COAF"), 'Jisc APC template v2'!D744, "")</f>
        <v/>
      </c>
      <c r="B747" s="31" t="str">
        <f>IF(OR('Jisc APC template v2'!N744="COAF",'Jisc APC template v2'!O744="COAF",'Jisc APC template v2'!P744="COAF"), 'Jisc APC template v2'!E744, "")</f>
        <v/>
      </c>
      <c r="C747" s="31" t="str">
        <f>IF(OR('Jisc APC template v2'!N744="COAF",'Jisc APC template v2'!O744="COAF",'Jisc APC template v2'!P744="COAF"), 'Jisc APC template v2'!F744, "")</f>
        <v/>
      </c>
      <c r="D747" s="32" t="str">
        <f>IF(OR('Jisc APC template v2'!N744="COAF",'Jisc APC template v2'!O744="COAF",'Jisc APC template v2'!P744="COAF"), 'Jisc APC template v2'!H744, "")</f>
        <v/>
      </c>
      <c r="E747" s="32" t="str">
        <f>IF(OR('Jisc APC template v2'!N744="COAF",'Jisc APC template v2'!O744="COAF",'Jisc APC template v2'!P744="COAF"), 'Jisc APC template v2'!I744, "")</f>
        <v/>
      </c>
      <c r="F747" s="32" t="str">
        <f>IF(OR('Jisc APC template v2'!N744="COAF",'Jisc APC template v2'!O744="COAF",'Jisc APC template v2'!P744="COAF"), 'Jisc APC template v2'!L744, "")</f>
        <v/>
      </c>
      <c r="G747" s="33" t="str">
        <f>IF(OR('Jisc APC template v2'!N744="COAF",'Jisc APC template v2'!O744="COAF",'Jisc APC template v2'!P744="COAF"), 'Jisc APC template v2'!M744, "")</f>
        <v/>
      </c>
      <c r="H747" s="32" t="str">
        <f>IF(OR('Jisc APC template v2'!N744="COAF",'Jisc APC template v2'!O744="COAF",'Jisc APC template v2'!P744="COAF"), 'Jisc APC template v2'!X744, "")</f>
        <v/>
      </c>
      <c r="I747" s="32" t="str">
        <f>IF(OR('Jisc APC template v2'!N744="COAF",'Jisc APC template v2'!O744="COAF",'Jisc APC template v2'!P744="COAF"), 'Jisc APC template v2'!AA744, "")</f>
        <v/>
      </c>
      <c r="J747" s="32" t="str">
        <f>IF(OR('Jisc APC template v2'!N744="COAF",'Jisc APC template v2'!O744="COAF",'Jisc APC template v2'!P744="COAF"), 'Jisc APC template v2'!AB744, "")</f>
        <v/>
      </c>
      <c r="K747" s="32">
        <f>'Jisc APC template v2'!AG744</f>
        <v>0</v>
      </c>
      <c r="L747" s="17" t="str">
        <f>IF(OR('Jisc APC template v2'!N744="COAF",'Jisc APC template v2'!O744="COAF",'Jisc APC template v2'!P744="COAF"), 'Jisc APC template v2'!Q744, "")</f>
        <v/>
      </c>
      <c r="M747" s="17" t="str">
        <f>IF(OR('Jisc APC template v2'!N744="COAF",'Jisc APC template v2'!O744="COAF",'Jisc APC template v2'!P744="COAF"), 'Jisc APC template v2'!R744, "")</f>
        <v/>
      </c>
      <c r="N747" s="17" t="str">
        <f>IF(OR('Jisc APC template v2'!N744="COAF",'Jisc APC template v2'!O744="COAF",'Jisc APC template v2'!P744="COAF"), 'Jisc APC template v2'!S744, "")</f>
        <v/>
      </c>
      <c r="O747" s="17" t="str">
        <f>IF(OR('Jisc APC template v2'!N744="COAF",'Jisc APC template v2'!O744="COAF",'Jisc APC template v2'!P744="COAF"), 'Jisc APC template v2'!T744, "")</f>
        <v/>
      </c>
      <c r="P747" s="17" t="str">
        <f>IF(OR('Jisc APC template v2'!N744="COAF",'Jisc APC template v2'!O744="COAF",'Jisc APC template v2'!P744="COAF"), 'Jisc APC template v2'!U744, "")</f>
        <v/>
      </c>
      <c r="Q747" s="17" t="str">
        <f>IF(OR('Jisc APC template v2'!N744="COAF",'Jisc APC template v2'!O744="COAF",'Jisc APC template v2'!P744="COAF"), 'Jisc APC template v2'!V744, "")</f>
        <v/>
      </c>
      <c r="R747" s="18" t="str">
        <f>IF(OR('Jisc APC template v2'!N744="COAF",'Jisc APC template v2'!O744="COAF",'Jisc APC template v2'!P744="COAF"), 'Jisc APC template v2'!AI744, "")</f>
        <v/>
      </c>
    </row>
    <row r="748" spans="1:18" ht="15.75" customHeight="1" x14ac:dyDescent="0.2">
      <c r="A748" s="31" t="str">
        <f>IF(OR('Jisc APC template v2'!N745="COAF",'Jisc APC template v2'!O745="COAF",'Jisc APC template v2'!P745="COAF"), 'Jisc APC template v2'!D745, "")</f>
        <v/>
      </c>
      <c r="B748" s="31" t="str">
        <f>IF(OR('Jisc APC template v2'!N745="COAF",'Jisc APC template v2'!O745="COAF",'Jisc APC template v2'!P745="COAF"), 'Jisc APC template v2'!E745, "")</f>
        <v/>
      </c>
      <c r="C748" s="31" t="str">
        <f>IF(OR('Jisc APC template v2'!N745="COAF",'Jisc APC template v2'!O745="COAF",'Jisc APC template v2'!P745="COAF"), 'Jisc APC template v2'!F745, "")</f>
        <v/>
      </c>
      <c r="D748" s="32" t="str">
        <f>IF(OR('Jisc APC template v2'!N745="COAF",'Jisc APC template v2'!O745="COAF",'Jisc APC template v2'!P745="COAF"), 'Jisc APC template v2'!H745, "")</f>
        <v/>
      </c>
      <c r="E748" s="32" t="str">
        <f>IF(OR('Jisc APC template v2'!N745="COAF",'Jisc APC template v2'!O745="COAF",'Jisc APC template v2'!P745="COAF"), 'Jisc APC template v2'!I745, "")</f>
        <v/>
      </c>
      <c r="F748" s="32" t="str">
        <f>IF(OR('Jisc APC template v2'!N745="COAF",'Jisc APC template v2'!O745="COAF",'Jisc APC template v2'!P745="COAF"), 'Jisc APC template v2'!L745, "")</f>
        <v/>
      </c>
      <c r="G748" s="33" t="str">
        <f>IF(OR('Jisc APC template v2'!N745="COAF",'Jisc APC template v2'!O745="COAF",'Jisc APC template v2'!P745="COAF"), 'Jisc APC template v2'!M745, "")</f>
        <v/>
      </c>
      <c r="H748" s="32" t="str">
        <f>IF(OR('Jisc APC template v2'!N745="COAF",'Jisc APC template v2'!O745="COAF",'Jisc APC template v2'!P745="COAF"), 'Jisc APC template v2'!X745, "")</f>
        <v/>
      </c>
      <c r="I748" s="32" t="str">
        <f>IF(OR('Jisc APC template v2'!N745="COAF",'Jisc APC template v2'!O745="COAF",'Jisc APC template v2'!P745="COAF"), 'Jisc APC template v2'!AA745, "")</f>
        <v/>
      </c>
      <c r="J748" s="32" t="str">
        <f>IF(OR('Jisc APC template v2'!N745="COAF",'Jisc APC template v2'!O745="COAF",'Jisc APC template v2'!P745="COAF"), 'Jisc APC template v2'!AB745, "")</f>
        <v/>
      </c>
      <c r="K748" s="32">
        <f>'Jisc APC template v2'!AG745</f>
        <v>0</v>
      </c>
      <c r="L748" s="17" t="str">
        <f>IF(OR('Jisc APC template v2'!N745="COAF",'Jisc APC template v2'!O745="COAF",'Jisc APC template v2'!P745="COAF"), 'Jisc APC template v2'!Q745, "")</f>
        <v/>
      </c>
      <c r="M748" s="17" t="str">
        <f>IF(OR('Jisc APC template v2'!N745="COAF",'Jisc APC template v2'!O745="COAF",'Jisc APC template v2'!P745="COAF"), 'Jisc APC template v2'!R745, "")</f>
        <v/>
      </c>
      <c r="N748" s="17" t="str">
        <f>IF(OR('Jisc APC template v2'!N745="COAF",'Jisc APC template v2'!O745="COAF",'Jisc APC template v2'!P745="COAF"), 'Jisc APC template v2'!S745, "")</f>
        <v/>
      </c>
      <c r="O748" s="17" t="str">
        <f>IF(OR('Jisc APC template v2'!N745="COAF",'Jisc APC template v2'!O745="COAF",'Jisc APC template v2'!P745="COAF"), 'Jisc APC template v2'!T745, "")</f>
        <v/>
      </c>
      <c r="P748" s="17" t="str">
        <f>IF(OR('Jisc APC template v2'!N745="COAF",'Jisc APC template v2'!O745="COAF",'Jisc APC template v2'!P745="COAF"), 'Jisc APC template v2'!U745, "")</f>
        <v/>
      </c>
      <c r="Q748" s="17" t="str">
        <f>IF(OR('Jisc APC template v2'!N745="COAF",'Jisc APC template v2'!O745="COAF",'Jisc APC template v2'!P745="COAF"), 'Jisc APC template v2'!V745, "")</f>
        <v/>
      </c>
      <c r="R748" s="18" t="str">
        <f>IF(OR('Jisc APC template v2'!N745="COAF",'Jisc APC template v2'!O745="COAF",'Jisc APC template v2'!P745="COAF"), 'Jisc APC template v2'!AI745, "")</f>
        <v/>
      </c>
    </row>
    <row r="749" spans="1:18" ht="15.75" customHeight="1" x14ac:dyDescent="0.2">
      <c r="A749" s="31" t="str">
        <f>IF(OR('Jisc APC template v2'!N746="COAF",'Jisc APC template v2'!O746="COAF",'Jisc APC template v2'!P746="COAF"), 'Jisc APC template v2'!D746, "")</f>
        <v/>
      </c>
      <c r="B749" s="31" t="str">
        <f>IF(OR('Jisc APC template v2'!N746="COAF",'Jisc APC template v2'!O746="COAF",'Jisc APC template v2'!P746="COAF"), 'Jisc APC template v2'!E746, "")</f>
        <v/>
      </c>
      <c r="C749" s="31" t="str">
        <f>IF(OR('Jisc APC template v2'!N746="COAF",'Jisc APC template v2'!O746="COAF",'Jisc APC template v2'!P746="COAF"), 'Jisc APC template v2'!F746, "")</f>
        <v/>
      </c>
      <c r="D749" s="32" t="str">
        <f>IF(OR('Jisc APC template v2'!N746="COAF",'Jisc APC template v2'!O746="COAF",'Jisc APC template v2'!P746="COAF"), 'Jisc APC template v2'!H746, "")</f>
        <v/>
      </c>
      <c r="E749" s="32" t="str">
        <f>IF(OR('Jisc APC template v2'!N746="COAF",'Jisc APC template v2'!O746="COAF",'Jisc APC template v2'!P746="COAF"), 'Jisc APC template v2'!I746, "")</f>
        <v/>
      </c>
      <c r="F749" s="32" t="str">
        <f>IF(OR('Jisc APC template v2'!N746="COAF",'Jisc APC template v2'!O746="COAF",'Jisc APC template v2'!P746="COAF"), 'Jisc APC template v2'!L746, "")</f>
        <v/>
      </c>
      <c r="G749" s="33" t="str">
        <f>IF(OR('Jisc APC template v2'!N746="COAF",'Jisc APC template v2'!O746="COAF",'Jisc APC template v2'!P746="COAF"), 'Jisc APC template v2'!M746, "")</f>
        <v/>
      </c>
      <c r="H749" s="32" t="str">
        <f>IF(OR('Jisc APC template v2'!N746="COAF",'Jisc APC template v2'!O746="COAF",'Jisc APC template v2'!P746="COAF"), 'Jisc APC template v2'!X746, "")</f>
        <v/>
      </c>
      <c r="I749" s="32" t="str">
        <f>IF(OR('Jisc APC template v2'!N746="COAF",'Jisc APC template v2'!O746="COAF",'Jisc APC template v2'!P746="COAF"), 'Jisc APC template v2'!AA746, "")</f>
        <v/>
      </c>
      <c r="J749" s="32" t="str">
        <f>IF(OR('Jisc APC template v2'!N746="COAF",'Jisc APC template v2'!O746="COAF",'Jisc APC template v2'!P746="COAF"), 'Jisc APC template v2'!AB746, "")</f>
        <v/>
      </c>
      <c r="K749" s="32">
        <f>'Jisc APC template v2'!AG746</f>
        <v>0</v>
      </c>
      <c r="L749" s="17" t="str">
        <f>IF(OR('Jisc APC template v2'!N746="COAF",'Jisc APC template v2'!O746="COAF",'Jisc APC template v2'!P746="COAF"), 'Jisc APC template v2'!Q746, "")</f>
        <v/>
      </c>
      <c r="M749" s="17" t="str">
        <f>IF(OR('Jisc APC template v2'!N746="COAF",'Jisc APC template v2'!O746="COAF",'Jisc APC template v2'!P746="COAF"), 'Jisc APC template v2'!R746, "")</f>
        <v/>
      </c>
      <c r="N749" s="17" t="str">
        <f>IF(OR('Jisc APC template v2'!N746="COAF",'Jisc APC template v2'!O746="COAF",'Jisc APC template v2'!P746="COAF"), 'Jisc APC template v2'!S746, "")</f>
        <v/>
      </c>
      <c r="O749" s="17" t="str">
        <f>IF(OR('Jisc APC template v2'!N746="COAF",'Jisc APC template v2'!O746="COAF",'Jisc APC template v2'!P746="COAF"), 'Jisc APC template v2'!T746, "")</f>
        <v/>
      </c>
      <c r="P749" s="17" t="str">
        <f>IF(OR('Jisc APC template v2'!N746="COAF",'Jisc APC template v2'!O746="COAF",'Jisc APC template v2'!P746="COAF"), 'Jisc APC template v2'!U746, "")</f>
        <v/>
      </c>
      <c r="Q749" s="17" t="str">
        <f>IF(OR('Jisc APC template v2'!N746="COAF",'Jisc APC template v2'!O746="COAF",'Jisc APC template v2'!P746="COAF"), 'Jisc APC template v2'!V746, "")</f>
        <v/>
      </c>
      <c r="R749" s="18" t="str">
        <f>IF(OR('Jisc APC template v2'!N746="COAF",'Jisc APC template v2'!O746="COAF",'Jisc APC template v2'!P746="COAF"), 'Jisc APC template v2'!AI746, "")</f>
        <v/>
      </c>
    </row>
    <row r="750" spans="1:18" ht="15.75" customHeight="1" x14ac:dyDescent="0.2">
      <c r="A750" s="31" t="str">
        <f>IF(OR('Jisc APC template v2'!N747="COAF",'Jisc APC template v2'!O747="COAF",'Jisc APC template v2'!P747="COAF"), 'Jisc APC template v2'!D747, "")</f>
        <v/>
      </c>
      <c r="B750" s="31" t="str">
        <f>IF(OR('Jisc APC template v2'!N747="COAF",'Jisc APC template v2'!O747="COAF",'Jisc APC template v2'!P747="COAF"), 'Jisc APC template v2'!E747, "")</f>
        <v/>
      </c>
      <c r="C750" s="31" t="str">
        <f>IF(OR('Jisc APC template v2'!N747="COAF",'Jisc APC template v2'!O747="COAF",'Jisc APC template v2'!P747="COAF"), 'Jisc APC template v2'!F747, "")</f>
        <v/>
      </c>
      <c r="D750" s="32" t="str">
        <f>IF(OR('Jisc APC template v2'!N747="COAF",'Jisc APC template v2'!O747="COAF",'Jisc APC template v2'!P747="COAF"), 'Jisc APC template v2'!H747, "")</f>
        <v/>
      </c>
      <c r="E750" s="32" t="str">
        <f>IF(OR('Jisc APC template v2'!N747="COAF",'Jisc APC template v2'!O747="COAF",'Jisc APC template v2'!P747="COAF"), 'Jisc APC template v2'!I747, "")</f>
        <v/>
      </c>
      <c r="F750" s="32" t="str">
        <f>IF(OR('Jisc APC template v2'!N747="COAF",'Jisc APC template v2'!O747="COAF",'Jisc APC template v2'!P747="COAF"), 'Jisc APC template v2'!L747, "")</f>
        <v/>
      </c>
      <c r="G750" s="33" t="str">
        <f>IF(OR('Jisc APC template v2'!N747="COAF",'Jisc APC template v2'!O747="COAF",'Jisc APC template v2'!P747="COAF"), 'Jisc APC template v2'!M747, "")</f>
        <v/>
      </c>
      <c r="H750" s="32" t="str">
        <f>IF(OR('Jisc APC template v2'!N747="COAF",'Jisc APC template v2'!O747="COAF",'Jisc APC template v2'!P747="COAF"), 'Jisc APC template v2'!X747, "")</f>
        <v/>
      </c>
      <c r="I750" s="32" t="str">
        <f>IF(OR('Jisc APC template v2'!N747="COAF",'Jisc APC template v2'!O747="COAF",'Jisc APC template v2'!P747="COAF"), 'Jisc APC template v2'!AA747, "")</f>
        <v/>
      </c>
      <c r="J750" s="32" t="str">
        <f>IF(OR('Jisc APC template v2'!N747="COAF",'Jisc APC template v2'!O747="COAF",'Jisc APC template v2'!P747="COAF"), 'Jisc APC template v2'!AB747, "")</f>
        <v/>
      </c>
      <c r="K750" s="32">
        <f>'Jisc APC template v2'!AG747</f>
        <v>0</v>
      </c>
      <c r="L750" s="17" t="str">
        <f>IF(OR('Jisc APC template v2'!N747="COAF",'Jisc APC template v2'!O747="COAF",'Jisc APC template v2'!P747="COAF"), 'Jisc APC template v2'!Q747, "")</f>
        <v/>
      </c>
      <c r="M750" s="17" t="str">
        <f>IF(OR('Jisc APC template v2'!N747="COAF",'Jisc APC template v2'!O747="COAF",'Jisc APC template v2'!P747="COAF"), 'Jisc APC template v2'!R747, "")</f>
        <v/>
      </c>
      <c r="N750" s="17" t="str">
        <f>IF(OR('Jisc APC template v2'!N747="COAF",'Jisc APC template v2'!O747="COAF",'Jisc APC template v2'!P747="COAF"), 'Jisc APC template v2'!S747, "")</f>
        <v/>
      </c>
      <c r="O750" s="17" t="str">
        <f>IF(OR('Jisc APC template v2'!N747="COAF",'Jisc APC template v2'!O747="COAF",'Jisc APC template v2'!P747="COAF"), 'Jisc APC template v2'!T747, "")</f>
        <v/>
      </c>
      <c r="P750" s="17" t="str">
        <f>IF(OR('Jisc APC template v2'!N747="COAF",'Jisc APC template v2'!O747="COAF",'Jisc APC template v2'!P747="COAF"), 'Jisc APC template v2'!U747, "")</f>
        <v/>
      </c>
      <c r="Q750" s="17" t="str">
        <f>IF(OR('Jisc APC template v2'!N747="COAF",'Jisc APC template v2'!O747="COAF",'Jisc APC template v2'!P747="COAF"), 'Jisc APC template v2'!V747, "")</f>
        <v/>
      </c>
      <c r="R750" s="18" t="str">
        <f>IF(OR('Jisc APC template v2'!N747="COAF",'Jisc APC template v2'!O747="COAF",'Jisc APC template v2'!P747="COAF"), 'Jisc APC template v2'!AI747, "")</f>
        <v/>
      </c>
    </row>
    <row r="751" spans="1:18" ht="15.75" customHeight="1" x14ac:dyDescent="0.2">
      <c r="A751" s="31" t="str">
        <f>IF(OR('Jisc APC template v2'!N748="COAF",'Jisc APC template v2'!O748="COAF",'Jisc APC template v2'!P748="COAF"), 'Jisc APC template v2'!D748, "")</f>
        <v/>
      </c>
      <c r="B751" s="31" t="str">
        <f>IF(OR('Jisc APC template v2'!N748="COAF",'Jisc APC template v2'!O748="COAF",'Jisc APC template v2'!P748="COAF"), 'Jisc APC template v2'!E748, "")</f>
        <v/>
      </c>
      <c r="C751" s="31" t="str">
        <f>IF(OR('Jisc APC template v2'!N748="COAF",'Jisc APC template v2'!O748="COAF",'Jisc APC template v2'!P748="COAF"), 'Jisc APC template v2'!F748, "")</f>
        <v/>
      </c>
      <c r="D751" s="32" t="str">
        <f>IF(OR('Jisc APC template v2'!N748="COAF",'Jisc APC template v2'!O748="COAF",'Jisc APC template v2'!P748="COAF"), 'Jisc APC template v2'!H748, "")</f>
        <v/>
      </c>
      <c r="E751" s="32" t="str">
        <f>IF(OR('Jisc APC template v2'!N748="COAF",'Jisc APC template v2'!O748="COAF",'Jisc APC template v2'!P748="COAF"), 'Jisc APC template v2'!I748, "")</f>
        <v/>
      </c>
      <c r="F751" s="32" t="str">
        <f>IF(OR('Jisc APC template v2'!N748="COAF",'Jisc APC template v2'!O748="COAF",'Jisc APC template v2'!P748="COAF"), 'Jisc APC template v2'!L748, "")</f>
        <v/>
      </c>
      <c r="G751" s="33" t="str">
        <f>IF(OR('Jisc APC template v2'!N748="COAF",'Jisc APC template v2'!O748="COAF",'Jisc APC template v2'!P748="COAF"), 'Jisc APC template v2'!M748, "")</f>
        <v/>
      </c>
      <c r="H751" s="32" t="str">
        <f>IF(OR('Jisc APC template v2'!N748="COAF",'Jisc APC template v2'!O748="COAF",'Jisc APC template v2'!P748="COAF"), 'Jisc APC template v2'!X748, "")</f>
        <v/>
      </c>
      <c r="I751" s="32" t="str">
        <f>IF(OR('Jisc APC template v2'!N748="COAF",'Jisc APC template v2'!O748="COAF",'Jisc APC template v2'!P748="COAF"), 'Jisc APC template v2'!AA748, "")</f>
        <v/>
      </c>
      <c r="J751" s="32" t="str">
        <f>IF(OR('Jisc APC template v2'!N748="COAF",'Jisc APC template v2'!O748="COAF",'Jisc APC template v2'!P748="COAF"), 'Jisc APC template v2'!AB748, "")</f>
        <v/>
      </c>
      <c r="K751" s="32">
        <f>'Jisc APC template v2'!AG748</f>
        <v>0</v>
      </c>
      <c r="L751" s="17" t="str">
        <f>IF(OR('Jisc APC template v2'!N748="COAF",'Jisc APC template v2'!O748="COAF",'Jisc APC template v2'!P748="COAF"), 'Jisc APC template v2'!Q748, "")</f>
        <v/>
      </c>
      <c r="M751" s="17" t="str">
        <f>IF(OR('Jisc APC template v2'!N748="COAF",'Jisc APC template v2'!O748="COAF",'Jisc APC template v2'!P748="COAF"), 'Jisc APC template v2'!R748, "")</f>
        <v/>
      </c>
      <c r="N751" s="17" t="str">
        <f>IF(OR('Jisc APC template v2'!N748="COAF",'Jisc APC template v2'!O748="COAF",'Jisc APC template v2'!P748="COAF"), 'Jisc APC template v2'!S748, "")</f>
        <v/>
      </c>
      <c r="O751" s="17" t="str">
        <f>IF(OR('Jisc APC template v2'!N748="COAF",'Jisc APC template v2'!O748="COAF",'Jisc APC template v2'!P748="COAF"), 'Jisc APC template v2'!T748, "")</f>
        <v/>
      </c>
      <c r="P751" s="17" t="str">
        <f>IF(OR('Jisc APC template v2'!N748="COAF",'Jisc APC template v2'!O748="COAF",'Jisc APC template v2'!P748="COAF"), 'Jisc APC template v2'!U748, "")</f>
        <v/>
      </c>
      <c r="Q751" s="17" t="str">
        <f>IF(OR('Jisc APC template v2'!N748="COAF",'Jisc APC template v2'!O748="COAF",'Jisc APC template v2'!P748="COAF"), 'Jisc APC template v2'!V748, "")</f>
        <v/>
      </c>
      <c r="R751" s="18" t="str">
        <f>IF(OR('Jisc APC template v2'!N748="COAF",'Jisc APC template v2'!O748="COAF",'Jisc APC template v2'!P748="COAF"), 'Jisc APC template v2'!AI748, "")</f>
        <v/>
      </c>
    </row>
    <row r="752" spans="1:18" ht="15.75" customHeight="1" x14ac:dyDescent="0.2">
      <c r="A752" s="31" t="str">
        <f>IF(OR('Jisc APC template v2'!N749="COAF",'Jisc APC template v2'!O749="COAF",'Jisc APC template v2'!P749="COAF"), 'Jisc APC template v2'!D749, "")</f>
        <v/>
      </c>
      <c r="B752" s="31" t="str">
        <f>IF(OR('Jisc APC template v2'!N749="COAF",'Jisc APC template v2'!O749="COAF",'Jisc APC template v2'!P749="COAF"), 'Jisc APC template v2'!E749, "")</f>
        <v/>
      </c>
      <c r="C752" s="31" t="str">
        <f>IF(OR('Jisc APC template v2'!N749="COAF",'Jisc APC template v2'!O749="COAF",'Jisc APC template v2'!P749="COAF"), 'Jisc APC template v2'!F749, "")</f>
        <v/>
      </c>
      <c r="D752" s="32" t="str">
        <f>IF(OR('Jisc APC template v2'!N749="COAF",'Jisc APC template v2'!O749="COAF",'Jisc APC template v2'!P749="COAF"), 'Jisc APC template v2'!H749, "")</f>
        <v/>
      </c>
      <c r="E752" s="32" t="str">
        <f>IF(OR('Jisc APC template v2'!N749="COAF",'Jisc APC template v2'!O749="COAF",'Jisc APC template v2'!P749="COAF"), 'Jisc APC template v2'!I749, "")</f>
        <v/>
      </c>
      <c r="F752" s="32" t="str">
        <f>IF(OR('Jisc APC template v2'!N749="COAF",'Jisc APC template v2'!O749="COAF",'Jisc APC template v2'!P749="COAF"), 'Jisc APC template v2'!L749, "")</f>
        <v/>
      </c>
      <c r="G752" s="33" t="str">
        <f>IF(OR('Jisc APC template v2'!N749="COAF",'Jisc APC template v2'!O749="COAF",'Jisc APC template v2'!P749="COAF"), 'Jisc APC template v2'!M749, "")</f>
        <v/>
      </c>
      <c r="H752" s="32" t="str">
        <f>IF(OR('Jisc APC template v2'!N749="COAF",'Jisc APC template v2'!O749="COAF",'Jisc APC template v2'!P749="COAF"), 'Jisc APC template v2'!X749, "")</f>
        <v/>
      </c>
      <c r="I752" s="32" t="str">
        <f>IF(OR('Jisc APC template v2'!N749="COAF",'Jisc APC template v2'!O749="COAF",'Jisc APC template v2'!P749="COAF"), 'Jisc APC template v2'!AA749, "")</f>
        <v/>
      </c>
      <c r="J752" s="32" t="str">
        <f>IF(OR('Jisc APC template v2'!N749="COAF",'Jisc APC template v2'!O749="COAF",'Jisc APC template v2'!P749="COAF"), 'Jisc APC template v2'!AB749, "")</f>
        <v/>
      </c>
      <c r="K752" s="32">
        <f>'Jisc APC template v2'!AG749</f>
        <v>0</v>
      </c>
      <c r="L752" s="17" t="str">
        <f>IF(OR('Jisc APC template v2'!N749="COAF",'Jisc APC template v2'!O749="COAF",'Jisc APC template v2'!P749="COAF"), 'Jisc APC template v2'!Q749, "")</f>
        <v/>
      </c>
      <c r="M752" s="17" t="str">
        <f>IF(OR('Jisc APC template v2'!N749="COAF",'Jisc APC template v2'!O749="COAF",'Jisc APC template v2'!P749="COAF"), 'Jisc APC template v2'!R749, "")</f>
        <v/>
      </c>
      <c r="N752" s="17" t="str">
        <f>IF(OR('Jisc APC template v2'!N749="COAF",'Jisc APC template v2'!O749="COAF",'Jisc APC template v2'!P749="COAF"), 'Jisc APC template v2'!S749, "")</f>
        <v/>
      </c>
      <c r="O752" s="17" t="str">
        <f>IF(OR('Jisc APC template v2'!N749="COAF",'Jisc APC template v2'!O749="COAF",'Jisc APC template v2'!P749="COAF"), 'Jisc APC template v2'!T749, "")</f>
        <v/>
      </c>
      <c r="P752" s="17" t="str">
        <f>IF(OR('Jisc APC template v2'!N749="COAF",'Jisc APC template v2'!O749="COAF",'Jisc APC template v2'!P749="COAF"), 'Jisc APC template v2'!U749, "")</f>
        <v/>
      </c>
      <c r="Q752" s="17" t="str">
        <f>IF(OR('Jisc APC template v2'!N749="COAF",'Jisc APC template v2'!O749="COAF",'Jisc APC template v2'!P749="COAF"), 'Jisc APC template v2'!V749, "")</f>
        <v/>
      </c>
      <c r="R752" s="18" t="str">
        <f>IF(OR('Jisc APC template v2'!N749="COAF",'Jisc APC template v2'!O749="COAF",'Jisc APC template v2'!P749="COAF"), 'Jisc APC template v2'!AI749, "")</f>
        <v/>
      </c>
    </row>
    <row r="753" spans="1:18" ht="15.75" customHeight="1" x14ac:dyDescent="0.2">
      <c r="A753" s="31" t="str">
        <f>IF(OR('Jisc APC template v2'!N750="COAF",'Jisc APC template v2'!O750="COAF",'Jisc APC template v2'!P750="COAF"), 'Jisc APC template v2'!D750, "")</f>
        <v/>
      </c>
      <c r="B753" s="31" t="str">
        <f>IF(OR('Jisc APC template v2'!N750="COAF",'Jisc APC template v2'!O750="COAF",'Jisc APC template v2'!P750="COAF"), 'Jisc APC template v2'!E750, "")</f>
        <v/>
      </c>
      <c r="C753" s="31" t="str">
        <f>IF(OR('Jisc APC template v2'!N750="COAF",'Jisc APC template v2'!O750="COAF",'Jisc APC template v2'!P750="COAF"), 'Jisc APC template v2'!F750, "")</f>
        <v/>
      </c>
      <c r="D753" s="32" t="str">
        <f>IF(OR('Jisc APC template v2'!N750="COAF",'Jisc APC template v2'!O750="COAF",'Jisc APC template v2'!P750="COAF"), 'Jisc APC template v2'!H750, "")</f>
        <v/>
      </c>
      <c r="E753" s="32" t="str">
        <f>IF(OR('Jisc APC template v2'!N750="COAF",'Jisc APC template v2'!O750="COAF",'Jisc APC template v2'!P750="COAF"), 'Jisc APC template v2'!I750, "")</f>
        <v/>
      </c>
      <c r="F753" s="32" t="str">
        <f>IF(OR('Jisc APC template v2'!N750="COAF",'Jisc APC template v2'!O750="COAF",'Jisc APC template v2'!P750="COAF"), 'Jisc APC template v2'!L750, "")</f>
        <v/>
      </c>
      <c r="G753" s="33" t="str">
        <f>IF(OR('Jisc APC template v2'!N750="COAF",'Jisc APC template v2'!O750="COAF",'Jisc APC template v2'!P750="COAF"), 'Jisc APC template v2'!M750, "")</f>
        <v/>
      </c>
      <c r="H753" s="32" t="str">
        <f>IF(OR('Jisc APC template v2'!N750="COAF",'Jisc APC template v2'!O750="COAF",'Jisc APC template v2'!P750="COAF"), 'Jisc APC template v2'!X750, "")</f>
        <v/>
      </c>
      <c r="I753" s="32" t="str">
        <f>IF(OR('Jisc APC template v2'!N750="COAF",'Jisc APC template v2'!O750="COAF",'Jisc APC template v2'!P750="COAF"), 'Jisc APC template v2'!AA750, "")</f>
        <v/>
      </c>
      <c r="J753" s="32" t="str">
        <f>IF(OR('Jisc APC template v2'!N750="COAF",'Jisc APC template v2'!O750="COAF",'Jisc APC template v2'!P750="COAF"), 'Jisc APC template v2'!AB750, "")</f>
        <v/>
      </c>
      <c r="K753" s="32">
        <f>'Jisc APC template v2'!AG750</f>
        <v>0</v>
      </c>
      <c r="L753" s="17" t="str">
        <f>IF(OR('Jisc APC template v2'!N750="COAF",'Jisc APC template v2'!O750="COAF",'Jisc APC template v2'!P750="COAF"), 'Jisc APC template v2'!Q750, "")</f>
        <v/>
      </c>
      <c r="M753" s="17" t="str">
        <f>IF(OR('Jisc APC template v2'!N750="COAF",'Jisc APC template v2'!O750="COAF",'Jisc APC template v2'!P750="COAF"), 'Jisc APC template v2'!R750, "")</f>
        <v/>
      </c>
      <c r="N753" s="17" t="str">
        <f>IF(OR('Jisc APC template v2'!N750="COAF",'Jisc APC template v2'!O750="COAF",'Jisc APC template v2'!P750="COAF"), 'Jisc APC template v2'!S750, "")</f>
        <v/>
      </c>
      <c r="O753" s="17" t="str">
        <f>IF(OR('Jisc APC template v2'!N750="COAF",'Jisc APC template v2'!O750="COAF",'Jisc APC template v2'!P750="COAF"), 'Jisc APC template v2'!T750, "")</f>
        <v/>
      </c>
      <c r="P753" s="17" t="str">
        <f>IF(OR('Jisc APC template v2'!N750="COAF",'Jisc APC template v2'!O750="COAF",'Jisc APC template v2'!P750="COAF"), 'Jisc APC template v2'!U750, "")</f>
        <v/>
      </c>
      <c r="Q753" s="17" t="str">
        <f>IF(OR('Jisc APC template v2'!N750="COAF",'Jisc APC template v2'!O750="COAF",'Jisc APC template v2'!P750="COAF"), 'Jisc APC template v2'!V750, "")</f>
        <v/>
      </c>
      <c r="R753" s="18" t="str">
        <f>IF(OR('Jisc APC template v2'!N750="COAF",'Jisc APC template v2'!O750="COAF",'Jisc APC template v2'!P750="COAF"), 'Jisc APC template v2'!AI750, "")</f>
        <v/>
      </c>
    </row>
    <row r="754" spans="1:18" ht="15.75" customHeight="1" x14ac:dyDescent="0.2">
      <c r="A754" s="31" t="str">
        <f>IF(OR('Jisc APC template v2'!N751="COAF",'Jisc APC template v2'!O751="COAF",'Jisc APC template v2'!P751="COAF"), 'Jisc APC template v2'!D751, "")</f>
        <v/>
      </c>
      <c r="B754" s="31" t="str">
        <f>IF(OR('Jisc APC template v2'!N751="COAF",'Jisc APC template v2'!O751="COAF",'Jisc APC template v2'!P751="COAF"), 'Jisc APC template v2'!E751, "")</f>
        <v/>
      </c>
      <c r="C754" s="31" t="str">
        <f>IF(OR('Jisc APC template v2'!N751="COAF",'Jisc APC template v2'!O751="COAF",'Jisc APC template v2'!P751="COAF"), 'Jisc APC template v2'!F751, "")</f>
        <v/>
      </c>
      <c r="D754" s="32" t="str">
        <f>IF(OR('Jisc APC template v2'!N751="COAF",'Jisc APC template v2'!O751="COAF",'Jisc APC template v2'!P751="COAF"), 'Jisc APC template v2'!H751, "")</f>
        <v/>
      </c>
      <c r="E754" s="32" t="str">
        <f>IF(OR('Jisc APC template v2'!N751="COAF",'Jisc APC template v2'!O751="COAF",'Jisc APC template v2'!P751="COAF"), 'Jisc APC template v2'!I751, "")</f>
        <v/>
      </c>
      <c r="F754" s="32" t="str">
        <f>IF(OR('Jisc APC template v2'!N751="COAF",'Jisc APC template v2'!O751="COAF",'Jisc APC template v2'!P751="COAF"), 'Jisc APC template v2'!L751, "")</f>
        <v/>
      </c>
      <c r="G754" s="33" t="str">
        <f>IF(OR('Jisc APC template v2'!N751="COAF",'Jisc APC template v2'!O751="COAF",'Jisc APC template v2'!P751="COAF"), 'Jisc APC template v2'!M751, "")</f>
        <v/>
      </c>
      <c r="H754" s="32" t="str">
        <f>IF(OR('Jisc APC template v2'!N751="COAF",'Jisc APC template v2'!O751="COAF",'Jisc APC template v2'!P751="COAF"), 'Jisc APC template v2'!X751, "")</f>
        <v/>
      </c>
      <c r="I754" s="32" t="str">
        <f>IF(OR('Jisc APC template v2'!N751="COAF",'Jisc APC template v2'!O751="COAF",'Jisc APC template v2'!P751="COAF"), 'Jisc APC template v2'!AA751, "")</f>
        <v/>
      </c>
      <c r="J754" s="32" t="str">
        <f>IF(OR('Jisc APC template v2'!N751="COAF",'Jisc APC template v2'!O751="COAF",'Jisc APC template v2'!P751="COAF"), 'Jisc APC template v2'!AB751, "")</f>
        <v/>
      </c>
      <c r="K754" s="32">
        <f>'Jisc APC template v2'!AG751</f>
        <v>0</v>
      </c>
      <c r="L754" s="17" t="str">
        <f>IF(OR('Jisc APC template v2'!N751="COAF",'Jisc APC template v2'!O751="COAF",'Jisc APC template v2'!P751="COAF"), 'Jisc APC template v2'!Q751, "")</f>
        <v/>
      </c>
      <c r="M754" s="17" t="str">
        <f>IF(OR('Jisc APC template v2'!N751="COAF",'Jisc APC template v2'!O751="COAF",'Jisc APC template v2'!P751="COAF"), 'Jisc APC template v2'!R751, "")</f>
        <v/>
      </c>
      <c r="N754" s="17" t="str">
        <f>IF(OR('Jisc APC template v2'!N751="COAF",'Jisc APC template v2'!O751="COAF",'Jisc APC template v2'!P751="COAF"), 'Jisc APC template v2'!S751, "")</f>
        <v/>
      </c>
      <c r="O754" s="17" t="str">
        <f>IF(OR('Jisc APC template v2'!N751="COAF",'Jisc APC template v2'!O751="COAF",'Jisc APC template v2'!P751="COAF"), 'Jisc APC template v2'!T751, "")</f>
        <v/>
      </c>
      <c r="P754" s="17" t="str">
        <f>IF(OR('Jisc APC template v2'!N751="COAF",'Jisc APC template v2'!O751="COAF",'Jisc APC template v2'!P751="COAF"), 'Jisc APC template v2'!U751, "")</f>
        <v/>
      </c>
      <c r="Q754" s="17" t="str">
        <f>IF(OR('Jisc APC template v2'!N751="COAF",'Jisc APC template v2'!O751="COAF",'Jisc APC template v2'!P751="COAF"), 'Jisc APC template v2'!V751, "")</f>
        <v/>
      </c>
      <c r="R754" s="18" t="str">
        <f>IF(OR('Jisc APC template v2'!N751="COAF",'Jisc APC template v2'!O751="COAF",'Jisc APC template v2'!P751="COAF"), 'Jisc APC template v2'!AI751, "")</f>
        <v/>
      </c>
    </row>
    <row r="755" spans="1:18" ht="15.75" customHeight="1" x14ac:dyDescent="0.2">
      <c r="A755" s="31" t="str">
        <f>IF(OR('Jisc APC template v2'!N752="COAF",'Jisc APC template v2'!O752="COAF",'Jisc APC template v2'!P752="COAF"), 'Jisc APC template v2'!D752, "")</f>
        <v/>
      </c>
      <c r="B755" s="31" t="str">
        <f>IF(OR('Jisc APC template v2'!N752="COAF",'Jisc APC template v2'!O752="COAF",'Jisc APC template v2'!P752="COAF"), 'Jisc APC template v2'!E752, "")</f>
        <v/>
      </c>
      <c r="C755" s="31" t="str">
        <f>IF(OR('Jisc APC template v2'!N752="COAF",'Jisc APC template v2'!O752="COAF",'Jisc APC template v2'!P752="COAF"), 'Jisc APC template v2'!F752, "")</f>
        <v/>
      </c>
      <c r="D755" s="32" t="str">
        <f>IF(OR('Jisc APC template v2'!N752="COAF",'Jisc APC template v2'!O752="COAF",'Jisc APC template v2'!P752="COAF"), 'Jisc APC template v2'!H752, "")</f>
        <v/>
      </c>
      <c r="E755" s="32" t="str">
        <f>IF(OR('Jisc APC template v2'!N752="COAF",'Jisc APC template v2'!O752="COAF",'Jisc APC template v2'!P752="COAF"), 'Jisc APC template v2'!I752, "")</f>
        <v/>
      </c>
      <c r="F755" s="32" t="str">
        <f>IF(OR('Jisc APC template v2'!N752="COAF",'Jisc APC template v2'!O752="COAF",'Jisc APC template v2'!P752="COAF"), 'Jisc APC template v2'!L752, "")</f>
        <v/>
      </c>
      <c r="G755" s="33" t="str">
        <f>IF(OR('Jisc APC template v2'!N752="COAF",'Jisc APC template v2'!O752="COAF",'Jisc APC template v2'!P752="COAF"), 'Jisc APC template v2'!M752, "")</f>
        <v/>
      </c>
      <c r="H755" s="32" t="str">
        <f>IF(OR('Jisc APC template v2'!N752="COAF",'Jisc APC template v2'!O752="COAF",'Jisc APC template v2'!P752="COAF"), 'Jisc APC template v2'!X752, "")</f>
        <v/>
      </c>
      <c r="I755" s="32" t="str">
        <f>IF(OR('Jisc APC template v2'!N752="COAF",'Jisc APC template v2'!O752="COAF",'Jisc APC template v2'!P752="COAF"), 'Jisc APC template v2'!AA752, "")</f>
        <v/>
      </c>
      <c r="J755" s="32" t="str">
        <f>IF(OR('Jisc APC template v2'!N752="COAF",'Jisc APC template v2'!O752="COAF",'Jisc APC template v2'!P752="COAF"), 'Jisc APC template v2'!AB752, "")</f>
        <v/>
      </c>
      <c r="K755" s="32">
        <f>'Jisc APC template v2'!AG752</f>
        <v>0</v>
      </c>
      <c r="L755" s="17" t="str">
        <f>IF(OR('Jisc APC template v2'!N752="COAF",'Jisc APC template v2'!O752="COAF",'Jisc APC template v2'!P752="COAF"), 'Jisc APC template v2'!Q752, "")</f>
        <v/>
      </c>
      <c r="M755" s="17" t="str">
        <f>IF(OR('Jisc APC template v2'!N752="COAF",'Jisc APC template v2'!O752="COAF",'Jisc APC template v2'!P752="COAF"), 'Jisc APC template v2'!R752, "")</f>
        <v/>
      </c>
      <c r="N755" s="17" t="str">
        <f>IF(OR('Jisc APC template v2'!N752="COAF",'Jisc APC template v2'!O752="COAF",'Jisc APC template v2'!P752="COAF"), 'Jisc APC template v2'!S752, "")</f>
        <v/>
      </c>
      <c r="O755" s="17" t="str">
        <f>IF(OR('Jisc APC template v2'!N752="COAF",'Jisc APC template v2'!O752="COAF",'Jisc APC template v2'!P752="COAF"), 'Jisc APC template v2'!T752, "")</f>
        <v/>
      </c>
      <c r="P755" s="17" t="str">
        <f>IF(OR('Jisc APC template v2'!N752="COAF",'Jisc APC template v2'!O752="COAF",'Jisc APC template v2'!P752="COAF"), 'Jisc APC template v2'!U752, "")</f>
        <v/>
      </c>
      <c r="Q755" s="17" t="str">
        <f>IF(OR('Jisc APC template v2'!N752="COAF",'Jisc APC template v2'!O752="COAF",'Jisc APC template v2'!P752="COAF"), 'Jisc APC template v2'!V752, "")</f>
        <v/>
      </c>
      <c r="R755" s="18" t="str">
        <f>IF(OR('Jisc APC template v2'!N752="COAF",'Jisc APC template v2'!O752="COAF",'Jisc APC template v2'!P752="COAF"), 'Jisc APC template v2'!AI752, "")</f>
        <v/>
      </c>
    </row>
    <row r="756" spans="1:18" ht="15.75" customHeight="1" x14ac:dyDescent="0.2">
      <c r="A756" s="31" t="str">
        <f>IF(OR('Jisc APC template v2'!N753="COAF",'Jisc APC template v2'!O753="COAF",'Jisc APC template v2'!P753="COAF"), 'Jisc APC template v2'!D753, "")</f>
        <v/>
      </c>
      <c r="B756" s="31" t="str">
        <f>IF(OR('Jisc APC template v2'!N753="COAF",'Jisc APC template v2'!O753="COAF",'Jisc APC template v2'!P753="COAF"), 'Jisc APC template v2'!E753, "")</f>
        <v/>
      </c>
      <c r="C756" s="31" t="str">
        <f>IF(OR('Jisc APC template v2'!N753="COAF",'Jisc APC template v2'!O753="COAF",'Jisc APC template v2'!P753="COAF"), 'Jisc APC template v2'!F753, "")</f>
        <v/>
      </c>
      <c r="D756" s="32" t="str">
        <f>IF(OR('Jisc APC template v2'!N753="COAF",'Jisc APC template v2'!O753="COAF",'Jisc APC template v2'!P753="COAF"), 'Jisc APC template v2'!H753, "")</f>
        <v/>
      </c>
      <c r="E756" s="32" t="str">
        <f>IF(OR('Jisc APC template v2'!N753="COAF",'Jisc APC template v2'!O753="COAF",'Jisc APC template v2'!P753="COAF"), 'Jisc APC template v2'!I753, "")</f>
        <v/>
      </c>
      <c r="F756" s="32" t="str">
        <f>IF(OR('Jisc APC template v2'!N753="COAF",'Jisc APC template v2'!O753="COAF",'Jisc APC template v2'!P753="COAF"), 'Jisc APC template v2'!L753, "")</f>
        <v/>
      </c>
      <c r="G756" s="33" t="str">
        <f>IF(OR('Jisc APC template v2'!N753="COAF",'Jisc APC template v2'!O753="COAF",'Jisc APC template v2'!P753="COAF"), 'Jisc APC template v2'!M753, "")</f>
        <v/>
      </c>
      <c r="H756" s="32" t="str">
        <f>IF(OR('Jisc APC template v2'!N753="COAF",'Jisc APC template v2'!O753="COAF",'Jisc APC template v2'!P753="COAF"), 'Jisc APC template v2'!X753, "")</f>
        <v/>
      </c>
      <c r="I756" s="32" t="str">
        <f>IF(OR('Jisc APC template v2'!N753="COAF",'Jisc APC template v2'!O753="COAF",'Jisc APC template v2'!P753="COAF"), 'Jisc APC template v2'!AA753, "")</f>
        <v/>
      </c>
      <c r="J756" s="32" t="str">
        <f>IF(OR('Jisc APC template v2'!N753="COAF",'Jisc APC template v2'!O753="COAF",'Jisc APC template v2'!P753="COAF"), 'Jisc APC template v2'!AB753, "")</f>
        <v/>
      </c>
      <c r="K756" s="32">
        <f>'Jisc APC template v2'!AG753</f>
        <v>0</v>
      </c>
      <c r="L756" s="17" t="str">
        <f>IF(OR('Jisc APC template v2'!N753="COAF",'Jisc APC template v2'!O753="COAF",'Jisc APC template v2'!P753="COAF"), 'Jisc APC template v2'!Q753, "")</f>
        <v/>
      </c>
      <c r="M756" s="17" t="str">
        <f>IF(OR('Jisc APC template v2'!N753="COAF",'Jisc APC template v2'!O753="COAF",'Jisc APC template v2'!P753="COAF"), 'Jisc APC template v2'!R753, "")</f>
        <v/>
      </c>
      <c r="N756" s="17" t="str">
        <f>IF(OR('Jisc APC template v2'!N753="COAF",'Jisc APC template v2'!O753="COAF",'Jisc APC template v2'!P753="COAF"), 'Jisc APC template v2'!S753, "")</f>
        <v/>
      </c>
      <c r="O756" s="17" t="str">
        <f>IF(OR('Jisc APC template v2'!N753="COAF",'Jisc APC template v2'!O753="COAF",'Jisc APC template v2'!P753="COAF"), 'Jisc APC template v2'!T753, "")</f>
        <v/>
      </c>
      <c r="P756" s="17" t="str">
        <f>IF(OR('Jisc APC template v2'!N753="COAF",'Jisc APC template v2'!O753="COAF",'Jisc APC template v2'!P753="COAF"), 'Jisc APC template v2'!U753, "")</f>
        <v/>
      </c>
      <c r="Q756" s="17" t="str">
        <f>IF(OR('Jisc APC template v2'!N753="COAF",'Jisc APC template v2'!O753="COAF",'Jisc APC template v2'!P753="COAF"), 'Jisc APC template v2'!V753, "")</f>
        <v/>
      </c>
      <c r="R756" s="18" t="str">
        <f>IF(OR('Jisc APC template v2'!N753="COAF",'Jisc APC template v2'!O753="COAF",'Jisc APC template v2'!P753="COAF"), 'Jisc APC template v2'!AI753, "")</f>
        <v/>
      </c>
    </row>
    <row r="757" spans="1:18" ht="15.75" customHeight="1" x14ac:dyDescent="0.2">
      <c r="A757" s="31" t="str">
        <f>IF(OR('Jisc APC template v2'!N754="COAF",'Jisc APC template v2'!O754="COAF",'Jisc APC template v2'!P754="COAF"), 'Jisc APC template v2'!D754, "")</f>
        <v/>
      </c>
      <c r="B757" s="31" t="str">
        <f>IF(OR('Jisc APC template v2'!N754="COAF",'Jisc APC template v2'!O754="COAF",'Jisc APC template v2'!P754="COAF"), 'Jisc APC template v2'!E754, "")</f>
        <v/>
      </c>
      <c r="C757" s="31" t="str">
        <f>IF(OR('Jisc APC template v2'!N754="COAF",'Jisc APC template v2'!O754="COAF",'Jisc APC template v2'!P754="COAF"), 'Jisc APC template v2'!F754, "")</f>
        <v/>
      </c>
      <c r="D757" s="32" t="str">
        <f>IF(OR('Jisc APC template v2'!N754="COAF",'Jisc APC template v2'!O754="COAF",'Jisc APC template v2'!P754="COAF"), 'Jisc APC template v2'!H754, "")</f>
        <v/>
      </c>
      <c r="E757" s="32" t="str">
        <f>IF(OR('Jisc APC template v2'!N754="COAF",'Jisc APC template v2'!O754="COAF",'Jisc APC template v2'!P754="COAF"), 'Jisc APC template v2'!I754, "")</f>
        <v/>
      </c>
      <c r="F757" s="32" t="str">
        <f>IF(OR('Jisc APC template v2'!N754="COAF",'Jisc APC template v2'!O754="COAF",'Jisc APC template v2'!P754="COAF"), 'Jisc APC template v2'!L754, "")</f>
        <v/>
      </c>
      <c r="G757" s="33" t="str">
        <f>IF(OR('Jisc APC template v2'!N754="COAF",'Jisc APC template v2'!O754="COAF",'Jisc APC template v2'!P754="COAF"), 'Jisc APC template v2'!M754, "")</f>
        <v/>
      </c>
      <c r="H757" s="32" t="str">
        <f>IF(OR('Jisc APC template v2'!N754="COAF",'Jisc APC template v2'!O754="COAF",'Jisc APC template v2'!P754="COAF"), 'Jisc APC template v2'!X754, "")</f>
        <v/>
      </c>
      <c r="I757" s="32" t="str">
        <f>IF(OR('Jisc APC template v2'!N754="COAF",'Jisc APC template v2'!O754="COAF",'Jisc APC template v2'!P754="COAF"), 'Jisc APC template v2'!AA754, "")</f>
        <v/>
      </c>
      <c r="J757" s="32" t="str">
        <f>IF(OR('Jisc APC template v2'!N754="COAF",'Jisc APC template v2'!O754="COAF",'Jisc APC template v2'!P754="COAF"), 'Jisc APC template v2'!AB754, "")</f>
        <v/>
      </c>
      <c r="K757" s="32">
        <f>'Jisc APC template v2'!AG754</f>
        <v>0</v>
      </c>
      <c r="L757" s="17" t="str">
        <f>IF(OR('Jisc APC template v2'!N754="COAF",'Jisc APC template v2'!O754="COAF",'Jisc APC template v2'!P754="COAF"), 'Jisc APC template v2'!Q754, "")</f>
        <v/>
      </c>
      <c r="M757" s="17" t="str">
        <f>IF(OR('Jisc APC template v2'!N754="COAF",'Jisc APC template v2'!O754="COAF",'Jisc APC template v2'!P754="COAF"), 'Jisc APC template v2'!R754, "")</f>
        <v/>
      </c>
      <c r="N757" s="17" t="str">
        <f>IF(OR('Jisc APC template v2'!N754="COAF",'Jisc APC template v2'!O754="COAF",'Jisc APC template v2'!P754="COAF"), 'Jisc APC template v2'!S754, "")</f>
        <v/>
      </c>
      <c r="O757" s="17" t="str">
        <f>IF(OR('Jisc APC template v2'!N754="COAF",'Jisc APC template v2'!O754="COAF",'Jisc APC template v2'!P754="COAF"), 'Jisc APC template v2'!T754, "")</f>
        <v/>
      </c>
      <c r="P757" s="17" t="str">
        <f>IF(OR('Jisc APC template v2'!N754="COAF",'Jisc APC template v2'!O754="COAF",'Jisc APC template v2'!P754="COAF"), 'Jisc APC template v2'!U754, "")</f>
        <v/>
      </c>
      <c r="Q757" s="17" t="str">
        <f>IF(OR('Jisc APC template v2'!N754="COAF",'Jisc APC template v2'!O754="COAF",'Jisc APC template v2'!P754="COAF"), 'Jisc APC template v2'!V754, "")</f>
        <v/>
      </c>
      <c r="R757" s="18" t="str">
        <f>IF(OR('Jisc APC template v2'!N754="COAF",'Jisc APC template v2'!O754="COAF",'Jisc APC template v2'!P754="COAF"), 'Jisc APC template v2'!AI754, "")</f>
        <v/>
      </c>
    </row>
    <row r="758" spans="1:18" ht="15.75" customHeight="1" x14ac:dyDescent="0.2">
      <c r="A758" s="31" t="str">
        <f>IF(OR('Jisc APC template v2'!N755="COAF",'Jisc APC template v2'!O755="COAF",'Jisc APC template v2'!P755="COAF"), 'Jisc APC template v2'!D755, "")</f>
        <v/>
      </c>
      <c r="B758" s="31" t="str">
        <f>IF(OR('Jisc APC template v2'!N755="COAF",'Jisc APC template v2'!O755="COAF",'Jisc APC template v2'!P755="COAF"), 'Jisc APC template v2'!E755, "")</f>
        <v/>
      </c>
      <c r="C758" s="31" t="str">
        <f>IF(OR('Jisc APC template v2'!N755="COAF",'Jisc APC template v2'!O755="COAF",'Jisc APC template v2'!P755="COAF"), 'Jisc APC template v2'!F755, "")</f>
        <v/>
      </c>
      <c r="D758" s="32" t="str">
        <f>IF(OR('Jisc APC template v2'!N755="COAF",'Jisc APC template v2'!O755="COAF",'Jisc APC template v2'!P755="COAF"), 'Jisc APC template v2'!H755, "")</f>
        <v/>
      </c>
      <c r="E758" s="32" t="str">
        <f>IF(OR('Jisc APC template v2'!N755="COAF",'Jisc APC template v2'!O755="COAF",'Jisc APC template v2'!P755="COAF"), 'Jisc APC template v2'!I755, "")</f>
        <v/>
      </c>
      <c r="F758" s="32" t="str">
        <f>IF(OR('Jisc APC template v2'!N755="COAF",'Jisc APC template v2'!O755="COAF",'Jisc APC template v2'!P755="COAF"), 'Jisc APC template v2'!L755, "")</f>
        <v/>
      </c>
      <c r="G758" s="33" t="str">
        <f>IF(OR('Jisc APC template v2'!N755="COAF",'Jisc APC template v2'!O755="COAF",'Jisc APC template v2'!P755="COAF"), 'Jisc APC template v2'!M755, "")</f>
        <v/>
      </c>
      <c r="H758" s="32" t="str">
        <f>IF(OR('Jisc APC template v2'!N755="COAF",'Jisc APC template v2'!O755="COAF",'Jisc APC template v2'!P755="COAF"), 'Jisc APC template v2'!X755, "")</f>
        <v/>
      </c>
      <c r="I758" s="32" t="str">
        <f>IF(OR('Jisc APC template v2'!N755="COAF",'Jisc APC template v2'!O755="COAF",'Jisc APC template v2'!P755="COAF"), 'Jisc APC template v2'!AA755, "")</f>
        <v/>
      </c>
      <c r="J758" s="32" t="str">
        <f>IF(OR('Jisc APC template v2'!N755="COAF",'Jisc APC template v2'!O755="COAF",'Jisc APC template v2'!P755="COAF"), 'Jisc APC template v2'!AB755, "")</f>
        <v/>
      </c>
      <c r="K758" s="32">
        <f>'Jisc APC template v2'!AG755</f>
        <v>0</v>
      </c>
      <c r="L758" s="17" t="str">
        <f>IF(OR('Jisc APC template v2'!N755="COAF",'Jisc APC template v2'!O755="COAF",'Jisc APC template v2'!P755="COAF"), 'Jisc APC template v2'!Q755, "")</f>
        <v/>
      </c>
      <c r="M758" s="17" t="str">
        <f>IF(OR('Jisc APC template v2'!N755="COAF",'Jisc APC template v2'!O755="COAF",'Jisc APC template v2'!P755="COAF"), 'Jisc APC template v2'!R755, "")</f>
        <v/>
      </c>
      <c r="N758" s="17" t="str">
        <f>IF(OR('Jisc APC template v2'!N755="COAF",'Jisc APC template v2'!O755="COAF",'Jisc APC template v2'!P755="COAF"), 'Jisc APC template v2'!S755, "")</f>
        <v/>
      </c>
      <c r="O758" s="17" t="str">
        <f>IF(OR('Jisc APC template v2'!N755="COAF",'Jisc APC template v2'!O755="COAF",'Jisc APC template v2'!P755="COAF"), 'Jisc APC template v2'!T755, "")</f>
        <v/>
      </c>
      <c r="P758" s="17" t="str">
        <f>IF(OR('Jisc APC template v2'!N755="COAF",'Jisc APC template v2'!O755="COAF",'Jisc APC template v2'!P755="COAF"), 'Jisc APC template v2'!U755, "")</f>
        <v/>
      </c>
      <c r="Q758" s="17" t="str">
        <f>IF(OR('Jisc APC template v2'!N755="COAF",'Jisc APC template v2'!O755="COAF",'Jisc APC template v2'!P755="COAF"), 'Jisc APC template v2'!V755, "")</f>
        <v/>
      </c>
      <c r="R758" s="18" t="str">
        <f>IF(OR('Jisc APC template v2'!N755="COAF",'Jisc APC template v2'!O755="COAF",'Jisc APC template v2'!P755="COAF"), 'Jisc APC template v2'!AI755, "")</f>
        <v/>
      </c>
    </row>
    <row r="759" spans="1:18" ht="15.75" customHeight="1" x14ac:dyDescent="0.2">
      <c r="A759" s="31" t="str">
        <f>IF(OR('Jisc APC template v2'!N756="COAF",'Jisc APC template v2'!O756="COAF",'Jisc APC template v2'!P756="COAF"), 'Jisc APC template v2'!D756, "")</f>
        <v/>
      </c>
      <c r="B759" s="31" t="str">
        <f>IF(OR('Jisc APC template v2'!N756="COAF",'Jisc APC template v2'!O756="COAF",'Jisc APC template v2'!P756="COAF"), 'Jisc APC template v2'!E756, "")</f>
        <v/>
      </c>
      <c r="C759" s="31" t="str">
        <f>IF(OR('Jisc APC template v2'!N756="COAF",'Jisc APC template v2'!O756="COAF",'Jisc APC template v2'!P756="COAF"), 'Jisc APC template v2'!F756, "")</f>
        <v/>
      </c>
      <c r="D759" s="32" t="str">
        <f>IF(OR('Jisc APC template v2'!N756="COAF",'Jisc APC template v2'!O756="COAF",'Jisc APC template v2'!P756="COAF"), 'Jisc APC template v2'!H756, "")</f>
        <v/>
      </c>
      <c r="E759" s="32" t="str">
        <f>IF(OR('Jisc APC template v2'!N756="COAF",'Jisc APC template v2'!O756="COAF",'Jisc APC template v2'!P756="COAF"), 'Jisc APC template v2'!I756, "")</f>
        <v/>
      </c>
      <c r="F759" s="32" t="str">
        <f>IF(OR('Jisc APC template v2'!N756="COAF",'Jisc APC template v2'!O756="COAF",'Jisc APC template v2'!P756="COAF"), 'Jisc APC template v2'!L756, "")</f>
        <v/>
      </c>
      <c r="G759" s="33" t="str">
        <f>IF(OR('Jisc APC template v2'!N756="COAF",'Jisc APC template v2'!O756="COAF",'Jisc APC template v2'!P756="COAF"), 'Jisc APC template v2'!M756, "")</f>
        <v/>
      </c>
      <c r="H759" s="32" t="str">
        <f>IF(OR('Jisc APC template v2'!N756="COAF",'Jisc APC template v2'!O756="COAF",'Jisc APC template v2'!P756="COAF"), 'Jisc APC template v2'!X756, "")</f>
        <v/>
      </c>
      <c r="I759" s="32" t="str">
        <f>IF(OR('Jisc APC template v2'!N756="COAF",'Jisc APC template v2'!O756="COAF",'Jisc APC template v2'!P756="COAF"), 'Jisc APC template v2'!AA756, "")</f>
        <v/>
      </c>
      <c r="J759" s="32" t="str">
        <f>IF(OR('Jisc APC template v2'!N756="COAF",'Jisc APC template v2'!O756="COAF",'Jisc APC template v2'!P756="COAF"), 'Jisc APC template v2'!AB756, "")</f>
        <v/>
      </c>
      <c r="K759" s="32">
        <f>'Jisc APC template v2'!AG756</f>
        <v>0</v>
      </c>
      <c r="L759" s="17" t="str">
        <f>IF(OR('Jisc APC template v2'!N756="COAF",'Jisc APC template v2'!O756="COAF",'Jisc APC template v2'!P756="COAF"), 'Jisc APC template v2'!Q756, "")</f>
        <v/>
      </c>
      <c r="M759" s="17" t="str">
        <f>IF(OR('Jisc APC template v2'!N756="COAF",'Jisc APC template v2'!O756="COAF",'Jisc APC template v2'!P756="COAF"), 'Jisc APC template v2'!R756, "")</f>
        <v/>
      </c>
      <c r="N759" s="17" t="str">
        <f>IF(OR('Jisc APC template v2'!N756="COAF",'Jisc APC template v2'!O756="COAF",'Jisc APC template v2'!P756="COAF"), 'Jisc APC template v2'!S756, "")</f>
        <v/>
      </c>
      <c r="O759" s="17" t="str">
        <f>IF(OR('Jisc APC template v2'!N756="COAF",'Jisc APC template v2'!O756="COAF",'Jisc APC template v2'!P756="COAF"), 'Jisc APC template v2'!T756, "")</f>
        <v/>
      </c>
      <c r="P759" s="17" t="str">
        <f>IF(OR('Jisc APC template v2'!N756="COAF",'Jisc APC template v2'!O756="COAF",'Jisc APC template v2'!P756="COAF"), 'Jisc APC template v2'!U756, "")</f>
        <v/>
      </c>
      <c r="Q759" s="17" t="str">
        <f>IF(OR('Jisc APC template v2'!N756="COAF",'Jisc APC template v2'!O756="COAF",'Jisc APC template v2'!P756="COAF"), 'Jisc APC template v2'!V756, "")</f>
        <v/>
      </c>
      <c r="R759" s="18" t="str">
        <f>IF(OR('Jisc APC template v2'!N756="COAF",'Jisc APC template v2'!O756="COAF",'Jisc APC template v2'!P756="COAF"), 'Jisc APC template v2'!AI756, "")</f>
        <v/>
      </c>
    </row>
    <row r="760" spans="1:18" ht="15.75" customHeight="1" x14ac:dyDescent="0.2">
      <c r="A760" s="31" t="str">
        <f>IF(OR('Jisc APC template v2'!N757="COAF",'Jisc APC template v2'!O757="COAF",'Jisc APC template v2'!P757="COAF"), 'Jisc APC template v2'!D757, "")</f>
        <v/>
      </c>
      <c r="B760" s="31" t="str">
        <f>IF(OR('Jisc APC template v2'!N757="COAF",'Jisc APC template v2'!O757="COAF",'Jisc APC template v2'!P757="COAF"), 'Jisc APC template v2'!E757, "")</f>
        <v/>
      </c>
      <c r="C760" s="31" t="str">
        <f>IF(OR('Jisc APC template v2'!N757="COAF",'Jisc APC template v2'!O757="COAF",'Jisc APC template v2'!P757="COAF"), 'Jisc APC template v2'!F757, "")</f>
        <v/>
      </c>
      <c r="D760" s="32" t="str">
        <f>IF(OR('Jisc APC template v2'!N757="COAF",'Jisc APC template v2'!O757="COAF",'Jisc APC template v2'!P757="COAF"), 'Jisc APC template v2'!H757, "")</f>
        <v/>
      </c>
      <c r="E760" s="32" t="str">
        <f>IF(OR('Jisc APC template v2'!N757="COAF",'Jisc APC template v2'!O757="COAF",'Jisc APC template v2'!P757="COAF"), 'Jisc APC template v2'!I757, "")</f>
        <v/>
      </c>
      <c r="F760" s="32" t="str">
        <f>IF(OR('Jisc APC template v2'!N757="COAF",'Jisc APC template v2'!O757="COAF",'Jisc APC template v2'!P757="COAF"), 'Jisc APC template v2'!L757, "")</f>
        <v/>
      </c>
      <c r="G760" s="33" t="str">
        <f>IF(OR('Jisc APC template v2'!N757="COAF",'Jisc APC template v2'!O757="COAF",'Jisc APC template v2'!P757="COAF"), 'Jisc APC template v2'!M757, "")</f>
        <v/>
      </c>
      <c r="H760" s="32" t="str">
        <f>IF(OR('Jisc APC template v2'!N757="COAF",'Jisc APC template v2'!O757="COAF",'Jisc APC template v2'!P757="COAF"), 'Jisc APC template v2'!X757, "")</f>
        <v/>
      </c>
      <c r="I760" s="32" t="str">
        <f>IF(OR('Jisc APC template v2'!N757="COAF",'Jisc APC template v2'!O757="COAF",'Jisc APC template v2'!P757="COAF"), 'Jisc APC template v2'!AA757, "")</f>
        <v/>
      </c>
      <c r="J760" s="32" t="str">
        <f>IF(OR('Jisc APC template v2'!N757="COAF",'Jisc APC template v2'!O757="COAF",'Jisc APC template v2'!P757="COAF"), 'Jisc APC template v2'!AB757, "")</f>
        <v/>
      </c>
      <c r="K760" s="32">
        <f>'Jisc APC template v2'!AG757</f>
        <v>0</v>
      </c>
      <c r="L760" s="17" t="str">
        <f>IF(OR('Jisc APC template v2'!N757="COAF",'Jisc APC template v2'!O757="COAF",'Jisc APC template v2'!P757="COAF"), 'Jisc APC template v2'!Q757, "")</f>
        <v/>
      </c>
      <c r="M760" s="17" t="str">
        <f>IF(OR('Jisc APC template v2'!N757="COAF",'Jisc APC template v2'!O757="COAF",'Jisc APC template v2'!P757="COAF"), 'Jisc APC template v2'!R757, "")</f>
        <v/>
      </c>
      <c r="N760" s="17" t="str">
        <f>IF(OR('Jisc APC template v2'!N757="COAF",'Jisc APC template v2'!O757="COAF",'Jisc APC template v2'!P757="COAF"), 'Jisc APC template v2'!S757, "")</f>
        <v/>
      </c>
      <c r="O760" s="17" t="str">
        <f>IF(OR('Jisc APC template v2'!N757="COAF",'Jisc APC template v2'!O757="COAF",'Jisc APC template v2'!P757="COAF"), 'Jisc APC template v2'!T757, "")</f>
        <v/>
      </c>
      <c r="P760" s="17" t="str">
        <f>IF(OR('Jisc APC template v2'!N757="COAF",'Jisc APC template v2'!O757="COAF",'Jisc APC template v2'!P757="COAF"), 'Jisc APC template v2'!U757, "")</f>
        <v/>
      </c>
      <c r="Q760" s="17" t="str">
        <f>IF(OR('Jisc APC template v2'!N757="COAF",'Jisc APC template v2'!O757="COAF",'Jisc APC template v2'!P757="COAF"), 'Jisc APC template v2'!V757, "")</f>
        <v/>
      </c>
      <c r="R760" s="18" t="str">
        <f>IF(OR('Jisc APC template v2'!N757="COAF",'Jisc APC template v2'!O757="COAF",'Jisc APC template v2'!P757="COAF"), 'Jisc APC template v2'!AI757, "")</f>
        <v/>
      </c>
    </row>
    <row r="761" spans="1:18" ht="15.75" customHeight="1" x14ac:dyDescent="0.2">
      <c r="A761" s="31" t="str">
        <f>IF(OR('Jisc APC template v2'!N758="COAF",'Jisc APC template v2'!O758="COAF",'Jisc APC template v2'!P758="COAF"), 'Jisc APC template v2'!D758, "")</f>
        <v/>
      </c>
      <c r="B761" s="31" t="str">
        <f>IF(OR('Jisc APC template v2'!N758="COAF",'Jisc APC template v2'!O758="COAF",'Jisc APC template v2'!P758="COAF"), 'Jisc APC template v2'!E758, "")</f>
        <v/>
      </c>
      <c r="C761" s="31" t="str">
        <f>IF(OR('Jisc APC template v2'!N758="COAF",'Jisc APC template v2'!O758="COAF",'Jisc APC template v2'!P758="COAF"), 'Jisc APC template v2'!F758, "")</f>
        <v/>
      </c>
      <c r="D761" s="32" t="str">
        <f>IF(OR('Jisc APC template v2'!N758="COAF",'Jisc APC template v2'!O758="COAF",'Jisc APC template v2'!P758="COAF"), 'Jisc APC template v2'!H758, "")</f>
        <v/>
      </c>
      <c r="E761" s="32" t="str">
        <f>IF(OR('Jisc APC template v2'!N758="COAF",'Jisc APC template v2'!O758="COAF",'Jisc APC template v2'!P758="COAF"), 'Jisc APC template v2'!I758, "")</f>
        <v/>
      </c>
      <c r="F761" s="32" t="str">
        <f>IF(OR('Jisc APC template v2'!N758="COAF",'Jisc APC template v2'!O758="COAF",'Jisc APC template v2'!P758="COAF"), 'Jisc APC template v2'!L758, "")</f>
        <v/>
      </c>
      <c r="G761" s="33" t="str">
        <f>IF(OR('Jisc APC template v2'!N758="COAF",'Jisc APC template v2'!O758="COAF",'Jisc APC template v2'!P758="COAF"), 'Jisc APC template v2'!M758, "")</f>
        <v/>
      </c>
      <c r="H761" s="32" t="str">
        <f>IF(OR('Jisc APC template v2'!N758="COAF",'Jisc APC template v2'!O758="COAF",'Jisc APC template v2'!P758="COAF"), 'Jisc APC template v2'!X758, "")</f>
        <v/>
      </c>
      <c r="I761" s="32" t="str">
        <f>IF(OR('Jisc APC template v2'!N758="COAF",'Jisc APC template v2'!O758="COAF",'Jisc APC template v2'!P758="COAF"), 'Jisc APC template v2'!AA758, "")</f>
        <v/>
      </c>
      <c r="J761" s="32" t="str">
        <f>IF(OR('Jisc APC template v2'!N758="COAF",'Jisc APC template v2'!O758="COAF",'Jisc APC template v2'!P758="COAF"), 'Jisc APC template v2'!AB758, "")</f>
        <v/>
      </c>
      <c r="K761" s="32">
        <f>'Jisc APC template v2'!AG758</f>
        <v>0</v>
      </c>
      <c r="L761" s="17" t="str">
        <f>IF(OR('Jisc APC template v2'!N758="COAF",'Jisc APC template v2'!O758="COAF",'Jisc APC template v2'!P758="COAF"), 'Jisc APC template v2'!Q758, "")</f>
        <v/>
      </c>
      <c r="M761" s="17" t="str">
        <f>IF(OR('Jisc APC template v2'!N758="COAF",'Jisc APC template v2'!O758="COAF",'Jisc APC template v2'!P758="COAF"), 'Jisc APC template v2'!R758, "")</f>
        <v/>
      </c>
      <c r="N761" s="17" t="str">
        <f>IF(OR('Jisc APC template v2'!N758="COAF",'Jisc APC template v2'!O758="COAF",'Jisc APC template v2'!P758="COAF"), 'Jisc APC template v2'!S758, "")</f>
        <v/>
      </c>
      <c r="O761" s="17" t="str">
        <f>IF(OR('Jisc APC template v2'!N758="COAF",'Jisc APC template v2'!O758="COAF",'Jisc APC template v2'!P758="COAF"), 'Jisc APC template v2'!T758, "")</f>
        <v/>
      </c>
      <c r="P761" s="17" t="str">
        <f>IF(OR('Jisc APC template v2'!N758="COAF",'Jisc APC template v2'!O758="COAF",'Jisc APC template v2'!P758="COAF"), 'Jisc APC template v2'!U758, "")</f>
        <v/>
      </c>
      <c r="Q761" s="17" t="str">
        <f>IF(OR('Jisc APC template v2'!N758="COAF",'Jisc APC template v2'!O758="COAF",'Jisc APC template v2'!P758="COAF"), 'Jisc APC template v2'!V758, "")</f>
        <v/>
      </c>
      <c r="R761" s="18" t="str">
        <f>IF(OR('Jisc APC template v2'!N758="COAF",'Jisc APC template v2'!O758="COAF",'Jisc APC template v2'!P758="COAF"), 'Jisc APC template v2'!AI758, "")</f>
        <v/>
      </c>
    </row>
    <row r="762" spans="1:18" ht="15.75" customHeight="1" x14ac:dyDescent="0.2">
      <c r="A762" s="31" t="str">
        <f>IF(OR('Jisc APC template v2'!N759="COAF",'Jisc APC template v2'!O759="COAF",'Jisc APC template v2'!P759="COAF"), 'Jisc APC template v2'!D759, "")</f>
        <v/>
      </c>
      <c r="B762" s="31" t="str">
        <f>IF(OR('Jisc APC template v2'!N759="COAF",'Jisc APC template v2'!O759="COAF",'Jisc APC template v2'!P759="COAF"), 'Jisc APC template v2'!E759, "")</f>
        <v/>
      </c>
      <c r="C762" s="31" t="str">
        <f>IF(OR('Jisc APC template v2'!N759="COAF",'Jisc APC template v2'!O759="COAF",'Jisc APC template v2'!P759="COAF"), 'Jisc APC template v2'!F759, "")</f>
        <v/>
      </c>
      <c r="D762" s="32" t="str">
        <f>IF(OR('Jisc APC template v2'!N759="COAF",'Jisc APC template v2'!O759="COAF",'Jisc APC template v2'!P759="COAF"), 'Jisc APC template v2'!H759, "")</f>
        <v/>
      </c>
      <c r="E762" s="32" t="str">
        <f>IF(OR('Jisc APC template v2'!N759="COAF",'Jisc APC template v2'!O759="COAF",'Jisc APC template v2'!P759="COAF"), 'Jisc APC template v2'!I759, "")</f>
        <v/>
      </c>
      <c r="F762" s="32" t="str">
        <f>IF(OR('Jisc APC template v2'!N759="COAF",'Jisc APC template v2'!O759="COAF",'Jisc APC template v2'!P759="COAF"), 'Jisc APC template v2'!L759, "")</f>
        <v/>
      </c>
      <c r="G762" s="33" t="str">
        <f>IF(OR('Jisc APC template v2'!N759="COAF",'Jisc APC template v2'!O759="COAF",'Jisc APC template v2'!P759="COAF"), 'Jisc APC template v2'!M759, "")</f>
        <v/>
      </c>
      <c r="H762" s="32" t="str">
        <f>IF(OR('Jisc APC template v2'!N759="COAF",'Jisc APC template v2'!O759="COAF",'Jisc APC template v2'!P759="COAF"), 'Jisc APC template v2'!X759, "")</f>
        <v/>
      </c>
      <c r="I762" s="32" t="str">
        <f>IF(OR('Jisc APC template v2'!N759="COAF",'Jisc APC template v2'!O759="COAF",'Jisc APC template v2'!P759="COAF"), 'Jisc APC template v2'!AA759, "")</f>
        <v/>
      </c>
      <c r="J762" s="32" t="str">
        <f>IF(OR('Jisc APC template v2'!N759="COAF",'Jisc APC template v2'!O759="COAF",'Jisc APC template v2'!P759="COAF"), 'Jisc APC template v2'!AB759, "")</f>
        <v/>
      </c>
      <c r="K762" s="32">
        <f>'Jisc APC template v2'!AG759</f>
        <v>0</v>
      </c>
      <c r="L762" s="17" t="str">
        <f>IF(OR('Jisc APC template v2'!N759="COAF",'Jisc APC template v2'!O759="COAF",'Jisc APC template v2'!P759="COAF"), 'Jisc APC template v2'!Q759, "")</f>
        <v/>
      </c>
      <c r="M762" s="17" t="str">
        <f>IF(OR('Jisc APC template v2'!N759="COAF",'Jisc APC template v2'!O759="COAF",'Jisc APC template v2'!P759="COAF"), 'Jisc APC template v2'!R759, "")</f>
        <v/>
      </c>
      <c r="N762" s="17" t="str">
        <f>IF(OR('Jisc APC template v2'!N759="COAF",'Jisc APC template v2'!O759="COAF",'Jisc APC template v2'!P759="COAF"), 'Jisc APC template v2'!S759, "")</f>
        <v/>
      </c>
      <c r="O762" s="17" t="str">
        <f>IF(OR('Jisc APC template v2'!N759="COAF",'Jisc APC template v2'!O759="COAF",'Jisc APC template v2'!P759="COAF"), 'Jisc APC template v2'!T759, "")</f>
        <v/>
      </c>
      <c r="P762" s="17" t="str">
        <f>IF(OR('Jisc APC template v2'!N759="COAF",'Jisc APC template v2'!O759="COAF",'Jisc APC template v2'!P759="COAF"), 'Jisc APC template v2'!U759, "")</f>
        <v/>
      </c>
      <c r="Q762" s="17" t="str">
        <f>IF(OR('Jisc APC template v2'!N759="COAF",'Jisc APC template v2'!O759="COAF",'Jisc APC template v2'!P759="COAF"), 'Jisc APC template v2'!V759, "")</f>
        <v/>
      </c>
      <c r="R762" s="18" t="str">
        <f>IF(OR('Jisc APC template v2'!N759="COAF",'Jisc APC template v2'!O759="COAF",'Jisc APC template v2'!P759="COAF"), 'Jisc APC template v2'!AI759, "")</f>
        <v/>
      </c>
    </row>
    <row r="763" spans="1:18" ht="15.75" customHeight="1" x14ac:dyDescent="0.2">
      <c r="A763" s="31" t="str">
        <f>IF(OR('Jisc APC template v2'!N760="COAF",'Jisc APC template v2'!O760="COAF",'Jisc APC template v2'!P760="COAF"), 'Jisc APC template v2'!D760, "")</f>
        <v/>
      </c>
      <c r="B763" s="31" t="str">
        <f>IF(OR('Jisc APC template v2'!N760="COAF",'Jisc APC template v2'!O760="COAF",'Jisc APC template v2'!P760="COAF"), 'Jisc APC template v2'!E760, "")</f>
        <v/>
      </c>
      <c r="C763" s="31" t="str">
        <f>IF(OR('Jisc APC template v2'!N760="COAF",'Jisc APC template v2'!O760="COAF",'Jisc APC template v2'!P760="COAF"), 'Jisc APC template v2'!F760, "")</f>
        <v/>
      </c>
      <c r="D763" s="32" t="str">
        <f>IF(OR('Jisc APC template v2'!N760="COAF",'Jisc APC template v2'!O760="COAF",'Jisc APC template v2'!P760="COAF"), 'Jisc APC template v2'!H760, "")</f>
        <v/>
      </c>
      <c r="E763" s="32" t="str">
        <f>IF(OR('Jisc APC template v2'!N760="COAF",'Jisc APC template v2'!O760="COAF",'Jisc APC template v2'!P760="COAF"), 'Jisc APC template v2'!I760, "")</f>
        <v/>
      </c>
      <c r="F763" s="32" t="str">
        <f>IF(OR('Jisc APC template v2'!N760="COAF",'Jisc APC template v2'!O760="COAF",'Jisc APC template v2'!P760="COAF"), 'Jisc APC template v2'!L760, "")</f>
        <v/>
      </c>
      <c r="G763" s="33" t="str">
        <f>IF(OR('Jisc APC template v2'!N760="COAF",'Jisc APC template v2'!O760="COAF",'Jisc APC template v2'!P760="COAF"), 'Jisc APC template v2'!M760, "")</f>
        <v/>
      </c>
      <c r="H763" s="32" t="str">
        <f>IF(OR('Jisc APC template v2'!N760="COAF",'Jisc APC template v2'!O760="COAF",'Jisc APC template v2'!P760="COAF"), 'Jisc APC template v2'!X760, "")</f>
        <v/>
      </c>
      <c r="I763" s="32" t="str">
        <f>IF(OR('Jisc APC template v2'!N760="COAF",'Jisc APC template v2'!O760="COAF",'Jisc APC template v2'!P760="COAF"), 'Jisc APC template v2'!AA760, "")</f>
        <v/>
      </c>
      <c r="J763" s="32" t="str">
        <f>IF(OR('Jisc APC template v2'!N760="COAF",'Jisc APC template v2'!O760="COAF",'Jisc APC template v2'!P760="COAF"), 'Jisc APC template v2'!AB760, "")</f>
        <v/>
      </c>
      <c r="K763" s="32">
        <f>'Jisc APC template v2'!AG760</f>
        <v>0</v>
      </c>
      <c r="L763" s="17" t="str">
        <f>IF(OR('Jisc APC template v2'!N760="COAF",'Jisc APC template v2'!O760="COAF",'Jisc APC template v2'!P760="COAF"), 'Jisc APC template v2'!Q760, "")</f>
        <v/>
      </c>
      <c r="M763" s="17" t="str">
        <f>IF(OR('Jisc APC template v2'!N760="COAF",'Jisc APC template v2'!O760="COAF",'Jisc APC template v2'!P760="COAF"), 'Jisc APC template v2'!R760, "")</f>
        <v/>
      </c>
      <c r="N763" s="17" t="str">
        <f>IF(OR('Jisc APC template v2'!N760="COAF",'Jisc APC template v2'!O760="COAF",'Jisc APC template v2'!P760="COAF"), 'Jisc APC template v2'!S760, "")</f>
        <v/>
      </c>
      <c r="O763" s="17" t="str">
        <f>IF(OR('Jisc APC template v2'!N760="COAF",'Jisc APC template v2'!O760="COAF",'Jisc APC template v2'!P760="COAF"), 'Jisc APC template v2'!T760, "")</f>
        <v/>
      </c>
      <c r="P763" s="17" t="str">
        <f>IF(OR('Jisc APC template v2'!N760="COAF",'Jisc APC template v2'!O760="COAF",'Jisc APC template v2'!P760="COAF"), 'Jisc APC template v2'!U760, "")</f>
        <v/>
      </c>
      <c r="Q763" s="17" t="str">
        <f>IF(OR('Jisc APC template v2'!N760="COAF",'Jisc APC template v2'!O760="COAF",'Jisc APC template v2'!P760="COAF"), 'Jisc APC template v2'!V760, "")</f>
        <v/>
      </c>
      <c r="R763" s="18" t="str">
        <f>IF(OR('Jisc APC template v2'!N760="COAF",'Jisc APC template v2'!O760="COAF",'Jisc APC template v2'!P760="COAF"), 'Jisc APC template v2'!AI760, "")</f>
        <v/>
      </c>
    </row>
    <row r="764" spans="1:18" ht="15.75" customHeight="1" x14ac:dyDescent="0.2">
      <c r="A764" s="31" t="str">
        <f>IF(OR('Jisc APC template v2'!N761="COAF",'Jisc APC template v2'!O761="COAF",'Jisc APC template v2'!P761="COAF"), 'Jisc APC template v2'!D761, "")</f>
        <v/>
      </c>
      <c r="B764" s="31" t="str">
        <f>IF(OR('Jisc APC template v2'!N761="COAF",'Jisc APC template v2'!O761="COAF",'Jisc APC template v2'!P761="COAF"), 'Jisc APC template v2'!E761, "")</f>
        <v/>
      </c>
      <c r="C764" s="31" t="str">
        <f>IF(OR('Jisc APC template v2'!N761="COAF",'Jisc APC template v2'!O761="COAF",'Jisc APC template v2'!P761="COAF"), 'Jisc APC template v2'!F761, "")</f>
        <v/>
      </c>
      <c r="D764" s="32" t="str">
        <f>IF(OR('Jisc APC template v2'!N761="COAF",'Jisc APC template v2'!O761="COAF",'Jisc APC template v2'!P761="COAF"), 'Jisc APC template v2'!H761, "")</f>
        <v/>
      </c>
      <c r="E764" s="32" t="str">
        <f>IF(OR('Jisc APC template v2'!N761="COAF",'Jisc APC template v2'!O761="COAF",'Jisc APC template v2'!P761="COAF"), 'Jisc APC template v2'!I761, "")</f>
        <v/>
      </c>
      <c r="F764" s="32" t="str">
        <f>IF(OR('Jisc APC template v2'!N761="COAF",'Jisc APC template v2'!O761="COAF",'Jisc APC template v2'!P761="COAF"), 'Jisc APC template v2'!L761, "")</f>
        <v/>
      </c>
      <c r="G764" s="33" t="str">
        <f>IF(OR('Jisc APC template v2'!N761="COAF",'Jisc APC template v2'!O761="COAF",'Jisc APC template v2'!P761="COAF"), 'Jisc APC template v2'!M761, "")</f>
        <v/>
      </c>
      <c r="H764" s="32" t="str">
        <f>IF(OR('Jisc APC template v2'!N761="COAF",'Jisc APC template v2'!O761="COAF",'Jisc APC template v2'!P761="COAF"), 'Jisc APC template v2'!X761, "")</f>
        <v/>
      </c>
      <c r="I764" s="32" t="str">
        <f>IF(OR('Jisc APC template v2'!N761="COAF",'Jisc APC template v2'!O761="COAF",'Jisc APC template v2'!P761="COAF"), 'Jisc APC template v2'!AA761, "")</f>
        <v/>
      </c>
      <c r="J764" s="32" t="str">
        <f>IF(OR('Jisc APC template v2'!N761="COAF",'Jisc APC template v2'!O761="COAF",'Jisc APC template v2'!P761="COAF"), 'Jisc APC template v2'!AB761, "")</f>
        <v/>
      </c>
      <c r="K764" s="32">
        <f>'Jisc APC template v2'!AG761</f>
        <v>0</v>
      </c>
      <c r="L764" s="17" t="str">
        <f>IF(OR('Jisc APC template v2'!N761="COAF",'Jisc APC template v2'!O761="COAF",'Jisc APC template v2'!P761="COAF"), 'Jisc APC template v2'!Q761, "")</f>
        <v/>
      </c>
      <c r="M764" s="17" t="str">
        <f>IF(OR('Jisc APC template v2'!N761="COAF",'Jisc APC template v2'!O761="COAF",'Jisc APC template v2'!P761="COAF"), 'Jisc APC template v2'!R761, "")</f>
        <v/>
      </c>
      <c r="N764" s="17" t="str">
        <f>IF(OR('Jisc APC template v2'!N761="COAF",'Jisc APC template v2'!O761="COAF",'Jisc APC template v2'!P761="COAF"), 'Jisc APC template v2'!S761, "")</f>
        <v/>
      </c>
      <c r="O764" s="17" t="str">
        <f>IF(OR('Jisc APC template v2'!N761="COAF",'Jisc APC template v2'!O761="COAF",'Jisc APC template v2'!P761="COAF"), 'Jisc APC template v2'!T761, "")</f>
        <v/>
      </c>
      <c r="P764" s="17" t="str">
        <f>IF(OR('Jisc APC template v2'!N761="COAF",'Jisc APC template v2'!O761="COAF",'Jisc APC template v2'!P761="COAF"), 'Jisc APC template v2'!U761, "")</f>
        <v/>
      </c>
      <c r="Q764" s="17" t="str">
        <f>IF(OR('Jisc APC template v2'!N761="COAF",'Jisc APC template v2'!O761="COAF",'Jisc APC template v2'!P761="COAF"), 'Jisc APC template v2'!V761, "")</f>
        <v/>
      </c>
      <c r="R764" s="18" t="str">
        <f>IF(OR('Jisc APC template v2'!N761="COAF",'Jisc APC template v2'!O761="COAF",'Jisc APC template v2'!P761="COAF"), 'Jisc APC template v2'!AI761, "")</f>
        <v/>
      </c>
    </row>
    <row r="765" spans="1:18" ht="15.75" customHeight="1" x14ac:dyDescent="0.2">
      <c r="A765" s="31" t="str">
        <f>IF(OR('Jisc APC template v2'!N762="COAF",'Jisc APC template v2'!O762="COAF",'Jisc APC template v2'!P762="COAF"), 'Jisc APC template v2'!D762, "")</f>
        <v/>
      </c>
      <c r="B765" s="31" t="str">
        <f>IF(OR('Jisc APC template v2'!N762="COAF",'Jisc APC template v2'!O762="COAF",'Jisc APC template v2'!P762="COAF"), 'Jisc APC template v2'!E762, "")</f>
        <v/>
      </c>
      <c r="C765" s="31" t="str">
        <f>IF(OR('Jisc APC template v2'!N762="COAF",'Jisc APC template v2'!O762="COAF",'Jisc APC template v2'!P762="COAF"), 'Jisc APC template v2'!F762, "")</f>
        <v/>
      </c>
      <c r="D765" s="32" t="str">
        <f>IF(OR('Jisc APC template v2'!N762="COAF",'Jisc APC template v2'!O762="COAF",'Jisc APC template v2'!P762="COAF"), 'Jisc APC template v2'!H762, "")</f>
        <v/>
      </c>
      <c r="E765" s="32" t="str">
        <f>IF(OR('Jisc APC template v2'!N762="COAF",'Jisc APC template v2'!O762="COAF",'Jisc APC template v2'!P762="COAF"), 'Jisc APC template v2'!I762, "")</f>
        <v/>
      </c>
      <c r="F765" s="32" t="str">
        <f>IF(OR('Jisc APC template v2'!N762="COAF",'Jisc APC template v2'!O762="COAF",'Jisc APC template v2'!P762="COAF"), 'Jisc APC template v2'!L762, "")</f>
        <v/>
      </c>
      <c r="G765" s="33" t="str">
        <f>IF(OR('Jisc APC template v2'!N762="COAF",'Jisc APC template v2'!O762="COAF",'Jisc APC template v2'!P762="COAF"), 'Jisc APC template v2'!M762, "")</f>
        <v/>
      </c>
      <c r="H765" s="32" t="str">
        <f>IF(OR('Jisc APC template v2'!N762="COAF",'Jisc APC template v2'!O762="COAF",'Jisc APC template v2'!P762="COAF"), 'Jisc APC template v2'!X762, "")</f>
        <v/>
      </c>
      <c r="I765" s="32" t="str">
        <f>IF(OR('Jisc APC template v2'!N762="COAF",'Jisc APC template v2'!O762="COAF",'Jisc APC template v2'!P762="COAF"), 'Jisc APC template v2'!AA762, "")</f>
        <v/>
      </c>
      <c r="J765" s="32" t="str">
        <f>IF(OR('Jisc APC template v2'!N762="COAF",'Jisc APC template v2'!O762="COAF",'Jisc APC template v2'!P762="COAF"), 'Jisc APC template v2'!AB762, "")</f>
        <v/>
      </c>
      <c r="K765" s="32">
        <f>'Jisc APC template v2'!AG762</f>
        <v>0</v>
      </c>
      <c r="L765" s="17" t="str">
        <f>IF(OR('Jisc APC template v2'!N762="COAF",'Jisc APC template v2'!O762="COAF",'Jisc APC template v2'!P762="COAF"), 'Jisc APC template v2'!Q762, "")</f>
        <v/>
      </c>
      <c r="M765" s="17" t="str">
        <f>IF(OR('Jisc APC template v2'!N762="COAF",'Jisc APC template v2'!O762="COAF",'Jisc APC template v2'!P762="COAF"), 'Jisc APC template v2'!R762, "")</f>
        <v/>
      </c>
      <c r="N765" s="17" t="str">
        <f>IF(OR('Jisc APC template v2'!N762="COAF",'Jisc APC template v2'!O762="COAF",'Jisc APC template v2'!P762="COAF"), 'Jisc APC template v2'!S762, "")</f>
        <v/>
      </c>
      <c r="O765" s="17" t="str">
        <f>IF(OR('Jisc APC template v2'!N762="COAF",'Jisc APC template v2'!O762="COAF",'Jisc APC template v2'!P762="COAF"), 'Jisc APC template v2'!T762, "")</f>
        <v/>
      </c>
      <c r="P765" s="17" t="str">
        <f>IF(OR('Jisc APC template v2'!N762="COAF",'Jisc APC template v2'!O762="COAF",'Jisc APC template v2'!P762="COAF"), 'Jisc APC template v2'!U762, "")</f>
        <v/>
      </c>
      <c r="Q765" s="17" t="str">
        <f>IF(OR('Jisc APC template v2'!N762="COAF",'Jisc APC template v2'!O762="COAF",'Jisc APC template v2'!P762="COAF"), 'Jisc APC template v2'!V762, "")</f>
        <v/>
      </c>
      <c r="R765" s="18" t="str">
        <f>IF(OR('Jisc APC template v2'!N762="COAF",'Jisc APC template v2'!O762="COAF",'Jisc APC template v2'!P762="COAF"), 'Jisc APC template v2'!AI762, "")</f>
        <v/>
      </c>
    </row>
    <row r="766" spans="1:18" ht="15.75" customHeight="1" x14ac:dyDescent="0.2">
      <c r="A766" s="31" t="str">
        <f>IF(OR('Jisc APC template v2'!N763="COAF",'Jisc APC template v2'!O763="COAF",'Jisc APC template v2'!P763="COAF"), 'Jisc APC template v2'!D763, "")</f>
        <v/>
      </c>
      <c r="B766" s="31" t="str">
        <f>IF(OR('Jisc APC template v2'!N763="COAF",'Jisc APC template v2'!O763="COAF",'Jisc APC template v2'!P763="COAF"), 'Jisc APC template v2'!E763, "")</f>
        <v/>
      </c>
      <c r="C766" s="31" t="str">
        <f>IF(OR('Jisc APC template v2'!N763="COAF",'Jisc APC template v2'!O763="COAF",'Jisc APC template v2'!P763="COAF"), 'Jisc APC template v2'!F763, "")</f>
        <v/>
      </c>
      <c r="D766" s="32" t="str">
        <f>IF(OR('Jisc APC template v2'!N763="COAF",'Jisc APC template v2'!O763="COAF",'Jisc APC template v2'!P763="COAF"), 'Jisc APC template v2'!H763, "")</f>
        <v/>
      </c>
      <c r="E766" s="32" t="str">
        <f>IF(OR('Jisc APC template v2'!N763="COAF",'Jisc APC template v2'!O763="COAF",'Jisc APC template v2'!P763="COAF"), 'Jisc APC template v2'!I763, "")</f>
        <v/>
      </c>
      <c r="F766" s="32" t="str">
        <f>IF(OR('Jisc APC template v2'!N763="COAF",'Jisc APC template v2'!O763="COAF",'Jisc APC template v2'!P763="COAF"), 'Jisc APC template v2'!L763, "")</f>
        <v/>
      </c>
      <c r="G766" s="33" t="str">
        <f>IF(OR('Jisc APC template v2'!N763="COAF",'Jisc APC template v2'!O763="COAF",'Jisc APC template v2'!P763="COAF"), 'Jisc APC template v2'!M763, "")</f>
        <v/>
      </c>
      <c r="H766" s="32" t="str">
        <f>IF(OR('Jisc APC template v2'!N763="COAF",'Jisc APC template v2'!O763="COAF",'Jisc APC template v2'!P763="COAF"), 'Jisc APC template v2'!X763, "")</f>
        <v/>
      </c>
      <c r="I766" s="32" t="str">
        <f>IF(OR('Jisc APC template v2'!N763="COAF",'Jisc APC template v2'!O763="COAF",'Jisc APC template v2'!P763="COAF"), 'Jisc APC template v2'!AA763, "")</f>
        <v/>
      </c>
      <c r="J766" s="32" t="str">
        <f>IF(OR('Jisc APC template v2'!N763="COAF",'Jisc APC template v2'!O763="COAF",'Jisc APC template v2'!P763="COAF"), 'Jisc APC template v2'!AB763, "")</f>
        <v/>
      </c>
      <c r="K766" s="32">
        <f>'Jisc APC template v2'!AG763</f>
        <v>0</v>
      </c>
      <c r="L766" s="17" t="str">
        <f>IF(OR('Jisc APC template v2'!N763="COAF",'Jisc APC template v2'!O763="COAF",'Jisc APC template v2'!P763="COAF"), 'Jisc APC template v2'!Q763, "")</f>
        <v/>
      </c>
      <c r="M766" s="17" t="str">
        <f>IF(OR('Jisc APC template v2'!N763="COAF",'Jisc APC template v2'!O763="COAF",'Jisc APC template v2'!P763="COAF"), 'Jisc APC template v2'!R763, "")</f>
        <v/>
      </c>
      <c r="N766" s="17" t="str">
        <f>IF(OR('Jisc APC template v2'!N763="COAF",'Jisc APC template v2'!O763="COAF",'Jisc APC template v2'!P763="COAF"), 'Jisc APC template v2'!S763, "")</f>
        <v/>
      </c>
      <c r="O766" s="17" t="str">
        <f>IF(OR('Jisc APC template v2'!N763="COAF",'Jisc APC template v2'!O763="COAF",'Jisc APC template v2'!P763="COAF"), 'Jisc APC template v2'!T763, "")</f>
        <v/>
      </c>
      <c r="P766" s="17" t="str">
        <f>IF(OR('Jisc APC template v2'!N763="COAF",'Jisc APC template v2'!O763="COAF",'Jisc APC template v2'!P763="COAF"), 'Jisc APC template v2'!U763, "")</f>
        <v/>
      </c>
      <c r="Q766" s="17" t="str">
        <f>IF(OR('Jisc APC template v2'!N763="COAF",'Jisc APC template v2'!O763="COAF",'Jisc APC template v2'!P763="COAF"), 'Jisc APC template v2'!V763, "")</f>
        <v/>
      </c>
      <c r="R766" s="18" t="str">
        <f>IF(OR('Jisc APC template v2'!N763="COAF",'Jisc APC template v2'!O763="COAF",'Jisc APC template v2'!P763="COAF"), 'Jisc APC template v2'!AI763, "")</f>
        <v/>
      </c>
    </row>
    <row r="767" spans="1:18" ht="15.75" customHeight="1" x14ac:dyDescent="0.2">
      <c r="A767" s="31" t="str">
        <f>IF(OR('Jisc APC template v2'!N764="COAF",'Jisc APC template v2'!O764="COAF",'Jisc APC template v2'!P764="COAF"), 'Jisc APC template v2'!D764, "")</f>
        <v/>
      </c>
      <c r="B767" s="31" t="str">
        <f>IF(OR('Jisc APC template v2'!N764="COAF",'Jisc APC template v2'!O764="COAF",'Jisc APC template v2'!P764="COAF"), 'Jisc APC template v2'!E764, "")</f>
        <v/>
      </c>
      <c r="C767" s="31" t="str">
        <f>IF(OR('Jisc APC template v2'!N764="COAF",'Jisc APC template v2'!O764="COAF",'Jisc APC template v2'!P764="COAF"), 'Jisc APC template v2'!F764, "")</f>
        <v/>
      </c>
      <c r="D767" s="32" t="str">
        <f>IF(OR('Jisc APC template v2'!N764="COAF",'Jisc APC template v2'!O764="COAF",'Jisc APC template v2'!P764="COAF"), 'Jisc APC template v2'!H764, "")</f>
        <v/>
      </c>
      <c r="E767" s="32" t="str">
        <f>IF(OR('Jisc APC template v2'!N764="COAF",'Jisc APC template v2'!O764="COAF",'Jisc APC template v2'!P764="COAF"), 'Jisc APC template v2'!I764, "")</f>
        <v/>
      </c>
      <c r="F767" s="32" t="str">
        <f>IF(OR('Jisc APC template v2'!N764="COAF",'Jisc APC template v2'!O764="COAF",'Jisc APC template v2'!P764="COAF"), 'Jisc APC template v2'!L764, "")</f>
        <v/>
      </c>
      <c r="G767" s="33" t="str">
        <f>IF(OR('Jisc APC template v2'!N764="COAF",'Jisc APC template v2'!O764="COAF",'Jisc APC template v2'!P764="COAF"), 'Jisc APC template v2'!M764, "")</f>
        <v/>
      </c>
      <c r="H767" s="32" t="str">
        <f>IF(OR('Jisc APC template v2'!N764="COAF",'Jisc APC template v2'!O764="COAF",'Jisc APC template v2'!P764="COAF"), 'Jisc APC template v2'!X764, "")</f>
        <v/>
      </c>
      <c r="I767" s="32" t="str">
        <f>IF(OR('Jisc APC template v2'!N764="COAF",'Jisc APC template v2'!O764="COAF",'Jisc APC template v2'!P764="COAF"), 'Jisc APC template v2'!AA764, "")</f>
        <v/>
      </c>
      <c r="J767" s="32" t="str">
        <f>IF(OR('Jisc APC template v2'!N764="COAF",'Jisc APC template v2'!O764="COAF",'Jisc APC template v2'!P764="COAF"), 'Jisc APC template v2'!AB764, "")</f>
        <v/>
      </c>
      <c r="K767" s="32">
        <f>'Jisc APC template v2'!AG764</f>
        <v>0</v>
      </c>
      <c r="L767" s="17" t="str">
        <f>IF(OR('Jisc APC template v2'!N764="COAF",'Jisc APC template v2'!O764="COAF",'Jisc APC template v2'!P764="COAF"), 'Jisc APC template v2'!Q764, "")</f>
        <v/>
      </c>
      <c r="M767" s="17" t="str">
        <f>IF(OR('Jisc APC template v2'!N764="COAF",'Jisc APC template v2'!O764="COAF",'Jisc APC template v2'!P764="COAF"), 'Jisc APC template v2'!R764, "")</f>
        <v/>
      </c>
      <c r="N767" s="17" t="str">
        <f>IF(OR('Jisc APC template v2'!N764="COAF",'Jisc APC template v2'!O764="COAF",'Jisc APC template v2'!P764="COAF"), 'Jisc APC template v2'!S764, "")</f>
        <v/>
      </c>
      <c r="O767" s="17" t="str">
        <f>IF(OR('Jisc APC template v2'!N764="COAF",'Jisc APC template v2'!O764="COAF",'Jisc APC template v2'!P764="COAF"), 'Jisc APC template v2'!T764, "")</f>
        <v/>
      </c>
      <c r="P767" s="17" t="str">
        <f>IF(OR('Jisc APC template v2'!N764="COAF",'Jisc APC template v2'!O764="COAF",'Jisc APC template v2'!P764="COAF"), 'Jisc APC template v2'!U764, "")</f>
        <v/>
      </c>
      <c r="Q767" s="17" t="str">
        <f>IF(OR('Jisc APC template v2'!N764="COAF",'Jisc APC template v2'!O764="COAF",'Jisc APC template v2'!P764="COAF"), 'Jisc APC template v2'!V764, "")</f>
        <v/>
      </c>
      <c r="R767" s="18" t="str">
        <f>IF(OR('Jisc APC template v2'!N764="COAF",'Jisc APC template v2'!O764="COAF",'Jisc APC template v2'!P764="COAF"), 'Jisc APC template v2'!AI764, "")</f>
        <v/>
      </c>
    </row>
    <row r="768" spans="1:18" ht="15.75" customHeight="1" x14ac:dyDescent="0.2">
      <c r="A768" s="31" t="str">
        <f>IF(OR('Jisc APC template v2'!N765="COAF",'Jisc APC template v2'!O765="COAF",'Jisc APC template v2'!P765="COAF"), 'Jisc APC template v2'!D765, "")</f>
        <v/>
      </c>
      <c r="B768" s="31" t="str">
        <f>IF(OR('Jisc APC template v2'!N765="COAF",'Jisc APC template v2'!O765="COAF",'Jisc APC template v2'!P765="COAF"), 'Jisc APC template v2'!E765, "")</f>
        <v/>
      </c>
      <c r="C768" s="31" t="str">
        <f>IF(OR('Jisc APC template v2'!N765="COAF",'Jisc APC template v2'!O765="COAF",'Jisc APC template v2'!P765="COAF"), 'Jisc APC template v2'!F765, "")</f>
        <v/>
      </c>
      <c r="D768" s="32" t="str">
        <f>IF(OR('Jisc APC template v2'!N765="COAF",'Jisc APC template v2'!O765="COAF",'Jisc APC template v2'!P765="COAF"), 'Jisc APC template v2'!H765, "")</f>
        <v/>
      </c>
      <c r="E768" s="32" t="str">
        <f>IF(OR('Jisc APC template v2'!N765="COAF",'Jisc APC template v2'!O765="COAF",'Jisc APC template v2'!P765="COAF"), 'Jisc APC template v2'!I765, "")</f>
        <v/>
      </c>
      <c r="F768" s="32" t="str">
        <f>IF(OR('Jisc APC template v2'!N765="COAF",'Jisc APC template v2'!O765="COAF",'Jisc APC template v2'!P765="COAF"), 'Jisc APC template v2'!L765, "")</f>
        <v/>
      </c>
      <c r="G768" s="33" t="str">
        <f>IF(OR('Jisc APC template v2'!N765="COAF",'Jisc APC template v2'!O765="COAF",'Jisc APC template v2'!P765="COAF"), 'Jisc APC template v2'!M765, "")</f>
        <v/>
      </c>
      <c r="H768" s="32" t="str">
        <f>IF(OR('Jisc APC template v2'!N765="COAF",'Jisc APC template v2'!O765="COAF",'Jisc APC template v2'!P765="COAF"), 'Jisc APC template v2'!X765, "")</f>
        <v/>
      </c>
      <c r="I768" s="32" t="str">
        <f>IF(OR('Jisc APC template v2'!N765="COAF",'Jisc APC template v2'!O765="COAF",'Jisc APC template v2'!P765="COAF"), 'Jisc APC template v2'!AA765, "")</f>
        <v/>
      </c>
      <c r="J768" s="32" t="str">
        <f>IF(OR('Jisc APC template v2'!N765="COAF",'Jisc APC template v2'!O765="COAF",'Jisc APC template v2'!P765="COAF"), 'Jisc APC template v2'!AB765, "")</f>
        <v/>
      </c>
      <c r="K768" s="32">
        <f>'Jisc APC template v2'!AG765</f>
        <v>0</v>
      </c>
      <c r="L768" s="17" t="str">
        <f>IF(OR('Jisc APC template v2'!N765="COAF",'Jisc APC template v2'!O765="COAF",'Jisc APC template v2'!P765="COAF"), 'Jisc APC template v2'!Q765, "")</f>
        <v/>
      </c>
      <c r="M768" s="17" t="str">
        <f>IF(OR('Jisc APC template v2'!N765="COAF",'Jisc APC template v2'!O765="COAF",'Jisc APC template v2'!P765="COAF"), 'Jisc APC template v2'!R765, "")</f>
        <v/>
      </c>
      <c r="N768" s="17" t="str">
        <f>IF(OR('Jisc APC template v2'!N765="COAF",'Jisc APC template v2'!O765="COAF",'Jisc APC template v2'!P765="COAF"), 'Jisc APC template v2'!S765, "")</f>
        <v/>
      </c>
      <c r="O768" s="17" t="str">
        <f>IF(OR('Jisc APC template v2'!N765="COAF",'Jisc APC template v2'!O765="COAF",'Jisc APC template v2'!P765="COAF"), 'Jisc APC template v2'!T765, "")</f>
        <v/>
      </c>
      <c r="P768" s="17" t="str">
        <f>IF(OR('Jisc APC template v2'!N765="COAF",'Jisc APC template v2'!O765="COAF",'Jisc APC template v2'!P765="COAF"), 'Jisc APC template v2'!U765, "")</f>
        <v/>
      </c>
      <c r="Q768" s="17" t="str">
        <f>IF(OR('Jisc APC template v2'!N765="COAF",'Jisc APC template v2'!O765="COAF",'Jisc APC template v2'!P765="COAF"), 'Jisc APC template v2'!V765, "")</f>
        <v/>
      </c>
      <c r="R768" s="18" t="str">
        <f>IF(OR('Jisc APC template v2'!N765="COAF",'Jisc APC template v2'!O765="COAF",'Jisc APC template v2'!P765="COAF"), 'Jisc APC template v2'!AI765, "")</f>
        <v/>
      </c>
    </row>
    <row r="769" spans="1:18" ht="15.75" customHeight="1" x14ac:dyDescent="0.2">
      <c r="A769" s="31" t="str">
        <f>IF(OR('Jisc APC template v2'!N766="COAF",'Jisc APC template v2'!O766="COAF",'Jisc APC template v2'!P766="COAF"), 'Jisc APC template v2'!D766, "")</f>
        <v/>
      </c>
      <c r="B769" s="31" t="str">
        <f>IF(OR('Jisc APC template v2'!N766="COAF",'Jisc APC template v2'!O766="COAF",'Jisc APC template v2'!P766="COAF"), 'Jisc APC template v2'!E766, "")</f>
        <v/>
      </c>
      <c r="C769" s="31" t="str">
        <f>IF(OR('Jisc APC template v2'!N766="COAF",'Jisc APC template v2'!O766="COAF",'Jisc APC template v2'!P766="COAF"), 'Jisc APC template v2'!F766, "")</f>
        <v/>
      </c>
      <c r="D769" s="32" t="str">
        <f>IF(OR('Jisc APC template v2'!N766="COAF",'Jisc APC template v2'!O766="COAF",'Jisc APC template v2'!P766="COAF"), 'Jisc APC template v2'!H766, "")</f>
        <v/>
      </c>
      <c r="E769" s="32" t="str">
        <f>IF(OR('Jisc APC template v2'!N766="COAF",'Jisc APC template v2'!O766="COAF",'Jisc APC template v2'!P766="COAF"), 'Jisc APC template v2'!I766, "")</f>
        <v/>
      </c>
      <c r="F769" s="32" t="str">
        <f>IF(OR('Jisc APC template v2'!N766="COAF",'Jisc APC template v2'!O766="COAF",'Jisc APC template v2'!P766="COAF"), 'Jisc APC template v2'!L766, "")</f>
        <v/>
      </c>
      <c r="G769" s="33" t="str">
        <f>IF(OR('Jisc APC template v2'!N766="COAF",'Jisc APC template v2'!O766="COAF",'Jisc APC template v2'!P766="COAF"), 'Jisc APC template v2'!M766, "")</f>
        <v/>
      </c>
      <c r="H769" s="32" t="str">
        <f>IF(OR('Jisc APC template v2'!N766="COAF",'Jisc APC template v2'!O766="COAF",'Jisc APC template v2'!P766="COAF"), 'Jisc APC template v2'!X766, "")</f>
        <v/>
      </c>
      <c r="I769" s="32" t="str">
        <f>IF(OR('Jisc APC template v2'!N766="COAF",'Jisc APC template v2'!O766="COAF",'Jisc APC template v2'!P766="COAF"), 'Jisc APC template v2'!AA766, "")</f>
        <v/>
      </c>
      <c r="J769" s="32" t="str">
        <f>IF(OR('Jisc APC template v2'!N766="COAF",'Jisc APC template v2'!O766="COAF",'Jisc APC template v2'!P766="COAF"), 'Jisc APC template v2'!AB766, "")</f>
        <v/>
      </c>
      <c r="K769" s="32">
        <f>'Jisc APC template v2'!AG766</f>
        <v>0</v>
      </c>
      <c r="L769" s="17" t="str">
        <f>IF(OR('Jisc APC template v2'!N766="COAF",'Jisc APC template v2'!O766="COAF",'Jisc APC template v2'!P766="COAF"), 'Jisc APC template v2'!Q766, "")</f>
        <v/>
      </c>
      <c r="M769" s="17" t="str">
        <f>IF(OR('Jisc APC template v2'!N766="COAF",'Jisc APC template v2'!O766="COAF",'Jisc APC template v2'!P766="COAF"), 'Jisc APC template v2'!R766, "")</f>
        <v/>
      </c>
      <c r="N769" s="17" t="str">
        <f>IF(OR('Jisc APC template v2'!N766="COAF",'Jisc APC template v2'!O766="COAF",'Jisc APC template v2'!P766="COAF"), 'Jisc APC template v2'!S766, "")</f>
        <v/>
      </c>
      <c r="O769" s="17" t="str">
        <f>IF(OR('Jisc APC template v2'!N766="COAF",'Jisc APC template v2'!O766="COAF",'Jisc APC template v2'!P766="COAF"), 'Jisc APC template v2'!T766, "")</f>
        <v/>
      </c>
      <c r="P769" s="17" t="str">
        <f>IF(OR('Jisc APC template v2'!N766="COAF",'Jisc APC template v2'!O766="COAF",'Jisc APC template v2'!P766="COAF"), 'Jisc APC template v2'!U766, "")</f>
        <v/>
      </c>
      <c r="Q769" s="17" t="str">
        <f>IF(OR('Jisc APC template v2'!N766="COAF",'Jisc APC template v2'!O766="COAF",'Jisc APC template v2'!P766="COAF"), 'Jisc APC template v2'!V766, "")</f>
        <v/>
      </c>
      <c r="R769" s="18" t="str">
        <f>IF(OR('Jisc APC template v2'!N766="COAF",'Jisc APC template v2'!O766="COAF",'Jisc APC template v2'!P766="COAF"), 'Jisc APC template v2'!AI766, "")</f>
        <v/>
      </c>
    </row>
    <row r="770" spans="1:18" ht="15.75" customHeight="1" x14ac:dyDescent="0.2">
      <c r="A770" s="31" t="str">
        <f>IF(OR('Jisc APC template v2'!N767="COAF",'Jisc APC template v2'!O767="COAF",'Jisc APC template v2'!P767="COAF"), 'Jisc APC template v2'!D767, "")</f>
        <v/>
      </c>
      <c r="B770" s="31" t="str">
        <f>IF(OR('Jisc APC template v2'!N767="COAF",'Jisc APC template v2'!O767="COAF",'Jisc APC template v2'!P767="COAF"), 'Jisc APC template v2'!E767, "")</f>
        <v/>
      </c>
      <c r="C770" s="31" t="str">
        <f>IF(OR('Jisc APC template v2'!N767="COAF",'Jisc APC template v2'!O767="COAF",'Jisc APC template v2'!P767="COAF"), 'Jisc APC template v2'!F767, "")</f>
        <v/>
      </c>
      <c r="D770" s="32" t="str">
        <f>IF(OR('Jisc APC template v2'!N767="COAF",'Jisc APC template v2'!O767="COAF",'Jisc APC template v2'!P767="COAF"), 'Jisc APC template v2'!H767, "")</f>
        <v/>
      </c>
      <c r="E770" s="32" t="str">
        <f>IF(OR('Jisc APC template v2'!N767="COAF",'Jisc APC template v2'!O767="COAF",'Jisc APC template v2'!P767="COAF"), 'Jisc APC template v2'!I767, "")</f>
        <v/>
      </c>
      <c r="F770" s="32" t="str">
        <f>IF(OR('Jisc APC template v2'!N767="COAF",'Jisc APC template v2'!O767="COAF",'Jisc APC template v2'!P767="COAF"), 'Jisc APC template v2'!L767, "")</f>
        <v/>
      </c>
      <c r="G770" s="33" t="str">
        <f>IF(OR('Jisc APC template v2'!N767="COAF",'Jisc APC template v2'!O767="COAF",'Jisc APC template v2'!P767="COAF"), 'Jisc APC template v2'!M767, "")</f>
        <v/>
      </c>
      <c r="H770" s="32" t="str">
        <f>IF(OR('Jisc APC template v2'!N767="COAF",'Jisc APC template v2'!O767="COAF",'Jisc APC template v2'!P767="COAF"), 'Jisc APC template v2'!X767, "")</f>
        <v/>
      </c>
      <c r="I770" s="32" t="str">
        <f>IF(OR('Jisc APC template v2'!N767="COAF",'Jisc APC template v2'!O767="COAF",'Jisc APC template v2'!P767="COAF"), 'Jisc APC template v2'!AA767, "")</f>
        <v/>
      </c>
      <c r="J770" s="32" t="str">
        <f>IF(OR('Jisc APC template v2'!N767="COAF",'Jisc APC template v2'!O767="COAF",'Jisc APC template v2'!P767="COAF"), 'Jisc APC template v2'!AB767, "")</f>
        <v/>
      </c>
      <c r="K770" s="32">
        <f>'Jisc APC template v2'!AG767</f>
        <v>0</v>
      </c>
      <c r="L770" s="17" t="str">
        <f>IF(OR('Jisc APC template v2'!N767="COAF",'Jisc APC template v2'!O767="COAF",'Jisc APC template v2'!P767="COAF"), 'Jisc APC template v2'!Q767, "")</f>
        <v/>
      </c>
      <c r="M770" s="17" t="str">
        <f>IF(OR('Jisc APC template v2'!N767="COAF",'Jisc APC template v2'!O767="COAF",'Jisc APC template v2'!P767="COAF"), 'Jisc APC template v2'!R767, "")</f>
        <v/>
      </c>
      <c r="N770" s="17" t="str">
        <f>IF(OR('Jisc APC template v2'!N767="COAF",'Jisc APC template v2'!O767="COAF",'Jisc APC template v2'!P767="COAF"), 'Jisc APC template v2'!S767, "")</f>
        <v/>
      </c>
      <c r="O770" s="17" t="str">
        <f>IF(OR('Jisc APC template v2'!N767="COAF",'Jisc APC template v2'!O767="COAF",'Jisc APC template v2'!P767="COAF"), 'Jisc APC template v2'!T767, "")</f>
        <v/>
      </c>
      <c r="P770" s="17" t="str">
        <f>IF(OR('Jisc APC template v2'!N767="COAF",'Jisc APC template v2'!O767="COAF",'Jisc APC template v2'!P767="COAF"), 'Jisc APC template v2'!U767, "")</f>
        <v/>
      </c>
      <c r="Q770" s="17" t="str">
        <f>IF(OR('Jisc APC template v2'!N767="COAF",'Jisc APC template v2'!O767="COAF",'Jisc APC template v2'!P767="COAF"), 'Jisc APC template v2'!V767, "")</f>
        <v/>
      </c>
      <c r="R770" s="18" t="str">
        <f>IF(OR('Jisc APC template v2'!N767="COAF",'Jisc APC template v2'!O767="COAF",'Jisc APC template v2'!P767="COAF"), 'Jisc APC template v2'!AI767, "")</f>
        <v/>
      </c>
    </row>
    <row r="771" spans="1:18" ht="15.75" customHeight="1" x14ac:dyDescent="0.2">
      <c r="A771" s="31" t="str">
        <f>IF(OR('Jisc APC template v2'!N768="COAF",'Jisc APC template v2'!O768="COAF",'Jisc APC template v2'!P768="COAF"), 'Jisc APC template v2'!D768, "")</f>
        <v/>
      </c>
      <c r="B771" s="31" t="str">
        <f>IF(OR('Jisc APC template v2'!N768="COAF",'Jisc APC template v2'!O768="COAF",'Jisc APC template v2'!P768="COAF"), 'Jisc APC template v2'!E768, "")</f>
        <v/>
      </c>
      <c r="C771" s="31" t="str">
        <f>IF(OR('Jisc APC template v2'!N768="COAF",'Jisc APC template v2'!O768="COAF",'Jisc APC template v2'!P768="COAF"), 'Jisc APC template v2'!F768, "")</f>
        <v/>
      </c>
      <c r="D771" s="32" t="str">
        <f>IF(OR('Jisc APC template v2'!N768="COAF",'Jisc APC template v2'!O768="COAF",'Jisc APC template v2'!P768="COAF"), 'Jisc APC template v2'!H768, "")</f>
        <v/>
      </c>
      <c r="E771" s="32" t="str">
        <f>IF(OR('Jisc APC template v2'!N768="COAF",'Jisc APC template v2'!O768="COAF",'Jisc APC template v2'!P768="COAF"), 'Jisc APC template v2'!I768, "")</f>
        <v/>
      </c>
      <c r="F771" s="32" t="str">
        <f>IF(OR('Jisc APC template v2'!N768="COAF",'Jisc APC template v2'!O768="COAF",'Jisc APC template v2'!P768="COAF"), 'Jisc APC template v2'!L768, "")</f>
        <v/>
      </c>
      <c r="G771" s="33" t="str">
        <f>IF(OR('Jisc APC template v2'!N768="COAF",'Jisc APC template v2'!O768="COAF",'Jisc APC template v2'!P768="COAF"), 'Jisc APC template v2'!M768, "")</f>
        <v/>
      </c>
      <c r="H771" s="32" t="str">
        <f>IF(OR('Jisc APC template v2'!N768="COAF",'Jisc APC template v2'!O768="COAF",'Jisc APC template v2'!P768="COAF"), 'Jisc APC template v2'!X768, "")</f>
        <v/>
      </c>
      <c r="I771" s="32" t="str">
        <f>IF(OR('Jisc APC template v2'!N768="COAF",'Jisc APC template v2'!O768="COAF",'Jisc APC template v2'!P768="COAF"), 'Jisc APC template v2'!AA768, "")</f>
        <v/>
      </c>
      <c r="J771" s="32" t="str">
        <f>IF(OR('Jisc APC template v2'!N768="COAF",'Jisc APC template v2'!O768="COAF",'Jisc APC template v2'!P768="COAF"), 'Jisc APC template v2'!AB768, "")</f>
        <v/>
      </c>
      <c r="K771" s="32">
        <f>'Jisc APC template v2'!AG768</f>
        <v>0</v>
      </c>
      <c r="L771" s="17" t="str">
        <f>IF(OR('Jisc APC template v2'!N768="COAF",'Jisc APC template v2'!O768="COAF",'Jisc APC template v2'!P768="COAF"), 'Jisc APC template v2'!Q768, "")</f>
        <v/>
      </c>
      <c r="M771" s="17" t="str">
        <f>IF(OR('Jisc APC template v2'!N768="COAF",'Jisc APC template v2'!O768="COAF",'Jisc APC template v2'!P768="COAF"), 'Jisc APC template v2'!R768, "")</f>
        <v/>
      </c>
      <c r="N771" s="17" t="str">
        <f>IF(OR('Jisc APC template v2'!N768="COAF",'Jisc APC template v2'!O768="COAF",'Jisc APC template v2'!P768="COAF"), 'Jisc APC template v2'!S768, "")</f>
        <v/>
      </c>
      <c r="O771" s="17" t="str">
        <f>IF(OR('Jisc APC template v2'!N768="COAF",'Jisc APC template v2'!O768="COAF",'Jisc APC template v2'!P768="COAF"), 'Jisc APC template v2'!T768, "")</f>
        <v/>
      </c>
      <c r="P771" s="17" t="str">
        <f>IF(OR('Jisc APC template v2'!N768="COAF",'Jisc APC template v2'!O768="COAF",'Jisc APC template v2'!P768="COAF"), 'Jisc APC template v2'!U768, "")</f>
        <v/>
      </c>
      <c r="Q771" s="17" t="str">
        <f>IF(OR('Jisc APC template v2'!N768="COAF",'Jisc APC template v2'!O768="COAF",'Jisc APC template v2'!P768="COAF"), 'Jisc APC template v2'!V768, "")</f>
        <v/>
      </c>
      <c r="R771" s="18" t="str">
        <f>IF(OR('Jisc APC template v2'!N768="COAF",'Jisc APC template v2'!O768="COAF",'Jisc APC template v2'!P768="COAF"), 'Jisc APC template v2'!AI768, "")</f>
        <v/>
      </c>
    </row>
    <row r="772" spans="1:18" ht="15.75" customHeight="1" x14ac:dyDescent="0.2">
      <c r="A772" s="31" t="str">
        <f>IF(OR('Jisc APC template v2'!N769="COAF",'Jisc APC template v2'!O769="COAF",'Jisc APC template v2'!P769="COAF"), 'Jisc APC template v2'!D769, "")</f>
        <v/>
      </c>
      <c r="B772" s="31" t="str">
        <f>IF(OR('Jisc APC template v2'!N769="COAF",'Jisc APC template v2'!O769="COAF",'Jisc APC template v2'!P769="COAF"), 'Jisc APC template v2'!E769, "")</f>
        <v/>
      </c>
      <c r="C772" s="31" t="str">
        <f>IF(OR('Jisc APC template v2'!N769="COAF",'Jisc APC template v2'!O769="COAF",'Jisc APC template v2'!P769="COAF"), 'Jisc APC template v2'!F769, "")</f>
        <v/>
      </c>
      <c r="D772" s="32" t="str">
        <f>IF(OR('Jisc APC template v2'!N769="COAF",'Jisc APC template v2'!O769="COAF",'Jisc APC template v2'!P769="COAF"), 'Jisc APC template v2'!H769, "")</f>
        <v/>
      </c>
      <c r="E772" s="32" t="str">
        <f>IF(OR('Jisc APC template v2'!N769="COAF",'Jisc APC template v2'!O769="COAF",'Jisc APC template v2'!P769="COAF"), 'Jisc APC template v2'!I769, "")</f>
        <v/>
      </c>
      <c r="F772" s="32" t="str">
        <f>IF(OR('Jisc APC template v2'!N769="COAF",'Jisc APC template v2'!O769="COAF",'Jisc APC template v2'!P769="COAF"), 'Jisc APC template v2'!L769, "")</f>
        <v/>
      </c>
      <c r="G772" s="33" t="str">
        <f>IF(OR('Jisc APC template v2'!N769="COAF",'Jisc APC template v2'!O769="COAF",'Jisc APC template v2'!P769="COAF"), 'Jisc APC template v2'!M769, "")</f>
        <v/>
      </c>
      <c r="H772" s="32" t="str">
        <f>IF(OR('Jisc APC template v2'!N769="COAF",'Jisc APC template v2'!O769="COAF",'Jisc APC template v2'!P769="COAF"), 'Jisc APC template v2'!X769, "")</f>
        <v/>
      </c>
      <c r="I772" s="32" t="str">
        <f>IF(OR('Jisc APC template v2'!N769="COAF",'Jisc APC template v2'!O769="COAF",'Jisc APC template v2'!P769="COAF"), 'Jisc APC template v2'!AA769, "")</f>
        <v/>
      </c>
      <c r="J772" s="32" t="str">
        <f>IF(OR('Jisc APC template v2'!N769="COAF",'Jisc APC template v2'!O769="COAF",'Jisc APC template v2'!P769="COAF"), 'Jisc APC template v2'!AB769, "")</f>
        <v/>
      </c>
      <c r="K772" s="32">
        <f>'Jisc APC template v2'!AG769</f>
        <v>0</v>
      </c>
      <c r="L772" s="17" t="str">
        <f>IF(OR('Jisc APC template v2'!N769="COAF",'Jisc APC template v2'!O769="COAF",'Jisc APC template v2'!P769="COAF"), 'Jisc APC template v2'!Q769, "")</f>
        <v/>
      </c>
      <c r="M772" s="17" t="str">
        <f>IF(OR('Jisc APC template v2'!N769="COAF",'Jisc APC template v2'!O769="COAF",'Jisc APC template v2'!P769="COAF"), 'Jisc APC template v2'!R769, "")</f>
        <v/>
      </c>
      <c r="N772" s="17" t="str">
        <f>IF(OR('Jisc APC template v2'!N769="COAF",'Jisc APC template v2'!O769="COAF",'Jisc APC template v2'!P769="COAF"), 'Jisc APC template v2'!S769, "")</f>
        <v/>
      </c>
      <c r="O772" s="17" t="str">
        <f>IF(OR('Jisc APC template v2'!N769="COAF",'Jisc APC template v2'!O769="COAF",'Jisc APC template v2'!P769="COAF"), 'Jisc APC template v2'!T769, "")</f>
        <v/>
      </c>
      <c r="P772" s="17" t="str">
        <f>IF(OR('Jisc APC template v2'!N769="COAF",'Jisc APC template v2'!O769="COAF",'Jisc APC template v2'!P769="COAF"), 'Jisc APC template v2'!U769, "")</f>
        <v/>
      </c>
      <c r="Q772" s="17" t="str">
        <f>IF(OR('Jisc APC template v2'!N769="COAF",'Jisc APC template v2'!O769="COAF",'Jisc APC template v2'!P769="COAF"), 'Jisc APC template v2'!V769, "")</f>
        <v/>
      </c>
      <c r="R772" s="18" t="str">
        <f>IF(OR('Jisc APC template v2'!N769="COAF",'Jisc APC template v2'!O769="COAF",'Jisc APC template v2'!P769="COAF"), 'Jisc APC template v2'!AI769, "")</f>
        <v/>
      </c>
    </row>
    <row r="773" spans="1:18" ht="15.75" customHeight="1" x14ac:dyDescent="0.2">
      <c r="A773" s="31" t="str">
        <f>IF(OR('Jisc APC template v2'!N770="COAF",'Jisc APC template v2'!O770="COAF",'Jisc APC template v2'!P770="COAF"), 'Jisc APC template v2'!D770, "")</f>
        <v/>
      </c>
      <c r="B773" s="31" t="str">
        <f>IF(OR('Jisc APC template v2'!N770="COAF",'Jisc APC template v2'!O770="COAF",'Jisc APC template v2'!P770="COAF"), 'Jisc APC template v2'!E770, "")</f>
        <v/>
      </c>
      <c r="C773" s="31" t="str">
        <f>IF(OR('Jisc APC template v2'!N770="COAF",'Jisc APC template v2'!O770="COAF",'Jisc APC template v2'!P770="COAF"), 'Jisc APC template v2'!F770, "")</f>
        <v/>
      </c>
      <c r="D773" s="32" t="str">
        <f>IF(OR('Jisc APC template v2'!N770="COAF",'Jisc APC template v2'!O770="COAF",'Jisc APC template v2'!P770="COAF"), 'Jisc APC template v2'!H770, "")</f>
        <v/>
      </c>
      <c r="E773" s="32" t="str">
        <f>IF(OR('Jisc APC template v2'!N770="COAF",'Jisc APC template v2'!O770="COAF",'Jisc APC template v2'!P770="COAF"), 'Jisc APC template v2'!I770, "")</f>
        <v/>
      </c>
      <c r="F773" s="32" t="str">
        <f>IF(OR('Jisc APC template v2'!N770="COAF",'Jisc APC template v2'!O770="COAF",'Jisc APC template v2'!P770="COAF"), 'Jisc APC template v2'!L770, "")</f>
        <v/>
      </c>
      <c r="G773" s="33" t="str">
        <f>IF(OR('Jisc APC template v2'!N770="COAF",'Jisc APC template v2'!O770="COAF",'Jisc APC template v2'!P770="COAF"), 'Jisc APC template v2'!M770, "")</f>
        <v/>
      </c>
      <c r="H773" s="32" t="str">
        <f>IF(OR('Jisc APC template v2'!N770="COAF",'Jisc APC template v2'!O770="COAF",'Jisc APC template v2'!P770="COAF"), 'Jisc APC template v2'!X770, "")</f>
        <v/>
      </c>
      <c r="I773" s="32" t="str">
        <f>IF(OR('Jisc APC template v2'!N770="COAF",'Jisc APC template v2'!O770="COAF",'Jisc APC template v2'!P770="COAF"), 'Jisc APC template v2'!AA770, "")</f>
        <v/>
      </c>
      <c r="J773" s="32" t="str">
        <f>IF(OR('Jisc APC template v2'!N770="COAF",'Jisc APC template v2'!O770="COAF",'Jisc APC template v2'!P770="COAF"), 'Jisc APC template v2'!AB770, "")</f>
        <v/>
      </c>
      <c r="K773" s="32">
        <f>'Jisc APC template v2'!AG770</f>
        <v>0</v>
      </c>
      <c r="L773" s="17" t="str">
        <f>IF(OR('Jisc APC template v2'!N770="COAF",'Jisc APC template v2'!O770="COAF",'Jisc APC template v2'!P770="COAF"), 'Jisc APC template v2'!Q770, "")</f>
        <v/>
      </c>
      <c r="M773" s="17" t="str">
        <f>IF(OR('Jisc APC template v2'!N770="COAF",'Jisc APC template v2'!O770="COAF",'Jisc APC template v2'!P770="COAF"), 'Jisc APC template v2'!R770, "")</f>
        <v/>
      </c>
      <c r="N773" s="17" t="str">
        <f>IF(OR('Jisc APC template v2'!N770="COAF",'Jisc APC template v2'!O770="COAF",'Jisc APC template v2'!P770="COAF"), 'Jisc APC template v2'!S770, "")</f>
        <v/>
      </c>
      <c r="O773" s="17" t="str">
        <f>IF(OR('Jisc APC template v2'!N770="COAF",'Jisc APC template v2'!O770="COAF",'Jisc APC template v2'!P770="COAF"), 'Jisc APC template v2'!T770, "")</f>
        <v/>
      </c>
      <c r="P773" s="17" t="str">
        <f>IF(OR('Jisc APC template v2'!N770="COAF",'Jisc APC template v2'!O770="COAF",'Jisc APC template v2'!P770="COAF"), 'Jisc APC template v2'!U770, "")</f>
        <v/>
      </c>
      <c r="Q773" s="17" t="str">
        <f>IF(OR('Jisc APC template v2'!N770="COAF",'Jisc APC template v2'!O770="COAF",'Jisc APC template v2'!P770="COAF"), 'Jisc APC template v2'!V770, "")</f>
        <v/>
      </c>
      <c r="R773" s="18" t="str">
        <f>IF(OR('Jisc APC template v2'!N770="COAF",'Jisc APC template v2'!O770="COAF",'Jisc APC template v2'!P770="COAF"), 'Jisc APC template v2'!AI770, "")</f>
        <v/>
      </c>
    </row>
    <row r="774" spans="1:18" ht="15.75" customHeight="1" x14ac:dyDescent="0.2">
      <c r="A774" s="31" t="str">
        <f>IF(OR('Jisc APC template v2'!N771="COAF",'Jisc APC template v2'!O771="COAF",'Jisc APC template v2'!P771="COAF"), 'Jisc APC template v2'!D771, "")</f>
        <v/>
      </c>
      <c r="B774" s="31" t="str">
        <f>IF(OR('Jisc APC template v2'!N771="COAF",'Jisc APC template v2'!O771="COAF",'Jisc APC template v2'!P771="COAF"), 'Jisc APC template v2'!E771, "")</f>
        <v/>
      </c>
      <c r="C774" s="31" t="str">
        <f>IF(OR('Jisc APC template v2'!N771="COAF",'Jisc APC template v2'!O771="COAF",'Jisc APC template v2'!P771="COAF"), 'Jisc APC template v2'!F771, "")</f>
        <v/>
      </c>
      <c r="D774" s="32" t="str">
        <f>IF(OR('Jisc APC template v2'!N771="COAF",'Jisc APC template v2'!O771="COAF",'Jisc APC template v2'!P771="COAF"), 'Jisc APC template v2'!H771, "")</f>
        <v/>
      </c>
      <c r="E774" s="32" t="str">
        <f>IF(OR('Jisc APC template v2'!N771="COAF",'Jisc APC template v2'!O771="COAF",'Jisc APC template v2'!P771="COAF"), 'Jisc APC template v2'!I771, "")</f>
        <v/>
      </c>
      <c r="F774" s="32" t="str">
        <f>IF(OR('Jisc APC template v2'!N771="COAF",'Jisc APC template v2'!O771="COAF",'Jisc APC template v2'!P771="COAF"), 'Jisc APC template v2'!L771, "")</f>
        <v/>
      </c>
      <c r="G774" s="33" t="str">
        <f>IF(OR('Jisc APC template v2'!N771="COAF",'Jisc APC template v2'!O771="COAF",'Jisc APC template v2'!P771="COAF"), 'Jisc APC template v2'!M771, "")</f>
        <v/>
      </c>
      <c r="H774" s="32" t="str">
        <f>IF(OR('Jisc APC template v2'!N771="COAF",'Jisc APC template v2'!O771="COAF",'Jisc APC template v2'!P771="COAF"), 'Jisc APC template v2'!X771, "")</f>
        <v/>
      </c>
      <c r="I774" s="32" t="str">
        <f>IF(OR('Jisc APC template v2'!N771="COAF",'Jisc APC template v2'!O771="COAF",'Jisc APC template v2'!P771="COAF"), 'Jisc APC template v2'!AA771, "")</f>
        <v/>
      </c>
      <c r="J774" s="32" t="str">
        <f>IF(OR('Jisc APC template v2'!N771="COAF",'Jisc APC template v2'!O771="COAF",'Jisc APC template v2'!P771="COAF"), 'Jisc APC template v2'!AB771, "")</f>
        <v/>
      </c>
      <c r="K774" s="32">
        <f>'Jisc APC template v2'!AG771</f>
        <v>0</v>
      </c>
      <c r="L774" s="17" t="str">
        <f>IF(OR('Jisc APC template v2'!N771="COAF",'Jisc APC template v2'!O771="COAF",'Jisc APC template v2'!P771="COAF"), 'Jisc APC template v2'!Q771, "")</f>
        <v/>
      </c>
      <c r="M774" s="17" t="str">
        <f>IF(OR('Jisc APC template v2'!N771="COAF",'Jisc APC template v2'!O771="COAF",'Jisc APC template v2'!P771="COAF"), 'Jisc APC template v2'!R771, "")</f>
        <v/>
      </c>
      <c r="N774" s="17" t="str">
        <f>IF(OR('Jisc APC template v2'!N771="COAF",'Jisc APC template v2'!O771="COAF",'Jisc APC template v2'!P771="COAF"), 'Jisc APC template v2'!S771, "")</f>
        <v/>
      </c>
      <c r="O774" s="17" t="str">
        <f>IF(OR('Jisc APC template v2'!N771="COAF",'Jisc APC template v2'!O771="COAF",'Jisc APC template v2'!P771="COAF"), 'Jisc APC template v2'!T771, "")</f>
        <v/>
      </c>
      <c r="P774" s="17" t="str">
        <f>IF(OR('Jisc APC template v2'!N771="COAF",'Jisc APC template v2'!O771="COAF",'Jisc APC template v2'!P771="COAF"), 'Jisc APC template v2'!U771, "")</f>
        <v/>
      </c>
      <c r="Q774" s="17" t="str">
        <f>IF(OR('Jisc APC template v2'!N771="COAF",'Jisc APC template v2'!O771="COAF",'Jisc APC template v2'!P771="COAF"), 'Jisc APC template v2'!V771, "")</f>
        <v/>
      </c>
      <c r="R774" s="18" t="str">
        <f>IF(OR('Jisc APC template v2'!N771="COAF",'Jisc APC template v2'!O771="COAF",'Jisc APC template v2'!P771="COAF"), 'Jisc APC template v2'!AI771, "")</f>
        <v/>
      </c>
    </row>
    <row r="775" spans="1:18" ht="15.75" customHeight="1" x14ac:dyDescent="0.2">
      <c r="A775" s="31" t="str">
        <f>IF(OR('Jisc APC template v2'!N772="COAF",'Jisc APC template v2'!O772="COAF",'Jisc APC template v2'!P772="COAF"), 'Jisc APC template v2'!D772, "")</f>
        <v/>
      </c>
      <c r="B775" s="31" t="str">
        <f>IF(OR('Jisc APC template v2'!N772="COAF",'Jisc APC template v2'!O772="COAF",'Jisc APC template v2'!P772="COAF"), 'Jisc APC template v2'!E772, "")</f>
        <v/>
      </c>
      <c r="C775" s="31" t="str">
        <f>IF(OR('Jisc APC template v2'!N772="COAF",'Jisc APC template v2'!O772="COAF",'Jisc APC template v2'!P772="COAF"), 'Jisc APC template v2'!F772, "")</f>
        <v/>
      </c>
      <c r="D775" s="32" t="str">
        <f>IF(OR('Jisc APC template v2'!N772="COAF",'Jisc APC template v2'!O772="COAF",'Jisc APC template v2'!P772="COAF"), 'Jisc APC template v2'!H772, "")</f>
        <v/>
      </c>
      <c r="E775" s="32" t="str">
        <f>IF(OR('Jisc APC template v2'!N772="COAF",'Jisc APC template v2'!O772="COAF",'Jisc APC template v2'!P772="COAF"), 'Jisc APC template v2'!I772, "")</f>
        <v/>
      </c>
      <c r="F775" s="32" t="str">
        <f>IF(OR('Jisc APC template v2'!N772="COAF",'Jisc APC template v2'!O772="COAF",'Jisc APC template v2'!P772="COAF"), 'Jisc APC template v2'!L772, "")</f>
        <v/>
      </c>
      <c r="G775" s="33" t="str">
        <f>IF(OR('Jisc APC template v2'!N772="COAF",'Jisc APC template v2'!O772="COAF",'Jisc APC template v2'!P772="COAF"), 'Jisc APC template v2'!M772, "")</f>
        <v/>
      </c>
      <c r="H775" s="32" t="str">
        <f>IF(OR('Jisc APC template v2'!N772="COAF",'Jisc APC template v2'!O772="COAF",'Jisc APC template v2'!P772="COAF"), 'Jisc APC template v2'!X772, "")</f>
        <v/>
      </c>
      <c r="I775" s="32" t="str">
        <f>IF(OR('Jisc APC template v2'!N772="COAF",'Jisc APC template v2'!O772="COAF",'Jisc APC template v2'!P772="COAF"), 'Jisc APC template v2'!AA772, "")</f>
        <v/>
      </c>
      <c r="J775" s="32" t="str">
        <f>IF(OR('Jisc APC template v2'!N772="COAF",'Jisc APC template v2'!O772="COAF",'Jisc APC template v2'!P772="COAF"), 'Jisc APC template v2'!AB772, "")</f>
        <v/>
      </c>
      <c r="K775" s="32">
        <f>'Jisc APC template v2'!AG772</f>
        <v>0</v>
      </c>
      <c r="L775" s="17" t="str">
        <f>IF(OR('Jisc APC template v2'!N772="COAF",'Jisc APC template v2'!O772="COAF",'Jisc APC template v2'!P772="COAF"), 'Jisc APC template v2'!Q772, "")</f>
        <v/>
      </c>
      <c r="M775" s="17" t="str">
        <f>IF(OR('Jisc APC template v2'!N772="COAF",'Jisc APC template v2'!O772="COAF",'Jisc APC template v2'!P772="COAF"), 'Jisc APC template v2'!R772, "")</f>
        <v/>
      </c>
      <c r="N775" s="17" t="str">
        <f>IF(OR('Jisc APC template v2'!N772="COAF",'Jisc APC template v2'!O772="COAF",'Jisc APC template v2'!P772="COAF"), 'Jisc APC template v2'!S772, "")</f>
        <v/>
      </c>
      <c r="O775" s="17" t="str">
        <f>IF(OR('Jisc APC template v2'!N772="COAF",'Jisc APC template v2'!O772="COAF",'Jisc APC template v2'!P772="COAF"), 'Jisc APC template v2'!T772, "")</f>
        <v/>
      </c>
      <c r="P775" s="17" t="str">
        <f>IF(OR('Jisc APC template v2'!N772="COAF",'Jisc APC template v2'!O772="COAF",'Jisc APC template v2'!P772="COAF"), 'Jisc APC template v2'!U772, "")</f>
        <v/>
      </c>
      <c r="Q775" s="17" t="str">
        <f>IF(OR('Jisc APC template v2'!N772="COAF",'Jisc APC template v2'!O772="COAF",'Jisc APC template v2'!P772="COAF"), 'Jisc APC template v2'!V772, "")</f>
        <v/>
      </c>
      <c r="R775" s="18" t="str">
        <f>IF(OR('Jisc APC template v2'!N772="COAF",'Jisc APC template v2'!O772="COAF",'Jisc APC template v2'!P772="COAF"), 'Jisc APC template v2'!AI772, "")</f>
        <v/>
      </c>
    </row>
    <row r="776" spans="1:18" ht="15.75" customHeight="1" x14ac:dyDescent="0.2">
      <c r="A776" s="31" t="str">
        <f>IF(OR('Jisc APC template v2'!N773="COAF",'Jisc APC template v2'!O773="COAF",'Jisc APC template v2'!P773="COAF"), 'Jisc APC template v2'!D773, "")</f>
        <v/>
      </c>
      <c r="B776" s="31" t="str">
        <f>IF(OR('Jisc APC template v2'!N773="COAF",'Jisc APC template v2'!O773="COAF",'Jisc APC template v2'!P773="COAF"), 'Jisc APC template v2'!E773, "")</f>
        <v/>
      </c>
      <c r="C776" s="31" t="str">
        <f>IF(OR('Jisc APC template v2'!N773="COAF",'Jisc APC template v2'!O773="COAF",'Jisc APC template v2'!P773="COAF"), 'Jisc APC template v2'!F773, "")</f>
        <v/>
      </c>
      <c r="D776" s="32" t="str">
        <f>IF(OR('Jisc APC template v2'!N773="COAF",'Jisc APC template v2'!O773="COAF",'Jisc APC template v2'!P773="COAF"), 'Jisc APC template v2'!H773, "")</f>
        <v/>
      </c>
      <c r="E776" s="32" t="str">
        <f>IF(OR('Jisc APC template v2'!N773="COAF",'Jisc APC template v2'!O773="COAF",'Jisc APC template v2'!P773="COAF"), 'Jisc APC template v2'!I773, "")</f>
        <v/>
      </c>
      <c r="F776" s="32" t="str">
        <f>IF(OR('Jisc APC template v2'!N773="COAF",'Jisc APC template v2'!O773="COAF",'Jisc APC template v2'!P773="COAF"), 'Jisc APC template v2'!L773, "")</f>
        <v/>
      </c>
      <c r="G776" s="33" t="str">
        <f>IF(OR('Jisc APC template v2'!N773="COAF",'Jisc APC template v2'!O773="COAF",'Jisc APC template v2'!P773="COAF"), 'Jisc APC template v2'!M773, "")</f>
        <v/>
      </c>
      <c r="H776" s="32" t="str">
        <f>IF(OR('Jisc APC template v2'!N773="COAF",'Jisc APC template v2'!O773="COAF",'Jisc APC template v2'!P773="COAF"), 'Jisc APC template v2'!X773, "")</f>
        <v/>
      </c>
      <c r="I776" s="32" t="str">
        <f>IF(OR('Jisc APC template v2'!N773="COAF",'Jisc APC template v2'!O773="COAF",'Jisc APC template v2'!P773="COAF"), 'Jisc APC template v2'!AA773, "")</f>
        <v/>
      </c>
      <c r="J776" s="32" t="str">
        <f>IF(OR('Jisc APC template v2'!N773="COAF",'Jisc APC template v2'!O773="COAF",'Jisc APC template v2'!P773="COAF"), 'Jisc APC template v2'!AB773, "")</f>
        <v/>
      </c>
      <c r="K776" s="32">
        <f>'Jisc APC template v2'!AG773</f>
        <v>0</v>
      </c>
      <c r="L776" s="17" t="str">
        <f>IF(OR('Jisc APC template v2'!N773="COAF",'Jisc APC template v2'!O773="COAF",'Jisc APC template v2'!P773="COAF"), 'Jisc APC template v2'!Q773, "")</f>
        <v/>
      </c>
      <c r="M776" s="17" t="str">
        <f>IF(OR('Jisc APC template v2'!N773="COAF",'Jisc APC template v2'!O773="COAF",'Jisc APC template v2'!P773="COAF"), 'Jisc APC template v2'!R773, "")</f>
        <v/>
      </c>
      <c r="N776" s="17" t="str">
        <f>IF(OR('Jisc APC template v2'!N773="COAF",'Jisc APC template v2'!O773="COAF",'Jisc APC template v2'!P773="COAF"), 'Jisc APC template v2'!S773, "")</f>
        <v/>
      </c>
      <c r="O776" s="17" t="str">
        <f>IF(OR('Jisc APC template v2'!N773="COAF",'Jisc APC template v2'!O773="COAF",'Jisc APC template v2'!P773="COAF"), 'Jisc APC template v2'!T773, "")</f>
        <v/>
      </c>
      <c r="P776" s="17" t="str">
        <f>IF(OR('Jisc APC template v2'!N773="COAF",'Jisc APC template v2'!O773="COAF",'Jisc APC template v2'!P773="COAF"), 'Jisc APC template v2'!U773, "")</f>
        <v/>
      </c>
      <c r="Q776" s="17" t="str">
        <f>IF(OR('Jisc APC template v2'!N773="COAF",'Jisc APC template v2'!O773="COAF",'Jisc APC template v2'!P773="COAF"), 'Jisc APC template v2'!V773, "")</f>
        <v/>
      </c>
      <c r="R776" s="18" t="str">
        <f>IF(OR('Jisc APC template v2'!N773="COAF",'Jisc APC template v2'!O773="COAF",'Jisc APC template v2'!P773="COAF"), 'Jisc APC template v2'!AI773, "")</f>
        <v/>
      </c>
    </row>
    <row r="777" spans="1:18" ht="15.75" customHeight="1" x14ac:dyDescent="0.2">
      <c r="A777" s="31" t="str">
        <f>IF(OR('Jisc APC template v2'!N774="COAF",'Jisc APC template v2'!O774="COAF",'Jisc APC template v2'!P774="COAF"), 'Jisc APC template v2'!D774, "")</f>
        <v/>
      </c>
      <c r="B777" s="31" t="str">
        <f>IF(OR('Jisc APC template v2'!N774="COAF",'Jisc APC template v2'!O774="COAF",'Jisc APC template v2'!P774="COAF"), 'Jisc APC template v2'!E774, "")</f>
        <v/>
      </c>
      <c r="C777" s="31" t="str">
        <f>IF(OR('Jisc APC template v2'!N774="COAF",'Jisc APC template v2'!O774="COAF",'Jisc APC template v2'!P774="COAF"), 'Jisc APC template v2'!F774, "")</f>
        <v/>
      </c>
      <c r="D777" s="32" t="str">
        <f>IF(OR('Jisc APC template v2'!N774="COAF",'Jisc APC template v2'!O774="COAF",'Jisc APC template v2'!P774="COAF"), 'Jisc APC template v2'!H774, "")</f>
        <v/>
      </c>
      <c r="E777" s="32" t="str">
        <f>IF(OR('Jisc APC template v2'!N774="COAF",'Jisc APC template v2'!O774="COAF",'Jisc APC template v2'!P774="COAF"), 'Jisc APC template v2'!I774, "")</f>
        <v/>
      </c>
      <c r="F777" s="32" t="str">
        <f>IF(OR('Jisc APC template v2'!N774="COAF",'Jisc APC template v2'!O774="COAF",'Jisc APC template v2'!P774="COAF"), 'Jisc APC template v2'!L774, "")</f>
        <v/>
      </c>
      <c r="G777" s="33" t="str">
        <f>IF(OR('Jisc APC template v2'!N774="COAF",'Jisc APC template v2'!O774="COAF",'Jisc APC template v2'!P774="COAF"), 'Jisc APC template v2'!M774, "")</f>
        <v/>
      </c>
      <c r="H777" s="32" t="str">
        <f>IF(OR('Jisc APC template v2'!N774="COAF",'Jisc APC template v2'!O774="COAF",'Jisc APC template v2'!P774="COAF"), 'Jisc APC template v2'!X774, "")</f>
        <v/>
      </c>
      <c r="I777" s="32" t="str">
        <f>IF(OR('Jisc APC template v2'!N774="COAF",'Jisc APC template v2'!O774="COAF",'Jisc APC template v2'!P774="COAF"), 'Jisc APC template v2'!AA774, "")</f>
        <v/>
      </c>
      <c r="J777" s="32" t="str">
        <f>IF(OR('Jisc APC template v2'!N774="COAF",'Jisc APC template v2'!O774="COAF",'Jisc APC template v2'!P774="COAF"), 'Jisc APC template v2'!AB774, "")</f>
        <v/>
      </c>
      <c r="K777" s="32">
        <f>'Jisc APC template v2'!AG774</f>
        <v>0</v>
      </c>
      <c r="L777" s="17" t="str">
        <f>IF(OR('Jisc APC template v2'!N774="COAF",'Jisc APC template v2'!O774="COAF",'Jisc APC template v2'!P774="COAF"), 'Jisc APC template v2'!Q774, "")</f>
        <v/>
      </c>
      <c r="M777" s="17" t="str">
        <f>IF(OR('Jisc APC template v2'!N774="COAF",'Jisc APC template v2'!O774="COAF",'Jisc APC template v2'!P774="COAF"), 'Jisc APC template v2'!R774, "")</f>
        <v/>
      </c>
      <c r="N777" s="17" t="str">
        <f>IF(OR('Jisc APC template v2'!N774="COAF",'Jisc APC template v2'!O774="COAF",'Jisc APC template v2'!P774="COAF"), 'Jisc APC template v2'!S774, "")</f>
        <v/>
      </c>
      <c r="O777" s="17" t="str">
        <f>IF(OR('Jisc APC template v2'!N774="COAF",'Jisc APC template v2'!O774="COAF",'Jisc APC template v2'!P774="COAF"), 'Jisc APC template v2'!T774, "")</f>
        <v/>
      </c>
      <c r="P777" s="17" t="str">
        <f>IF(OR('Jisc APC template v2'!N774="COAF",'Jisc APC template v2'!O774="COAF",'Jisc APC template v2'!P774="COAF"), 'Jisc APC template v2'!U774, "")</f>
        <v/>
      </c>
      <c r="Q777" s="17" t="str">
        <f>IF(OR('Jisc APC template v2'!N774="COAF",'Jisc APC template v2'!O774="COAF",'Jisc APC template v2'!P774="COAF"), 'Jisc APC template v2'!V774, "")</f>
        <v/>
      </c>
      <c r="R777" s="18" t="str">
        <f>IF(OR('Jisc APC template v2'!N774="COAF",'Jisc APC template v2'!O774="COAF",'Jisc APC template v2'!P774="COAF"), 'Jisc APC template v2'!AI774, "")</f>
        <v/>
      </c>
    </row>
    <row r="778" spans="1:18" ht="15.75" customHeight="1" x14ac:dyDescent="0.2">
      <c r="A778" s="31" t="str">
        <f>IF(OR('Jisc APC template v2'!N775="COAF",'Jisc APC template v2'!O775="COAF",'Jisc APC template v2'!P775="COAF"), 'Jisc APC template v2'!D775, "")</f>
        <v/>
      </c>
      <c r="B778" s="31" t="str">
        <f>IF(OR('Jisc APC template v2'!N775="COAF",'Jisc APC template v2'!O775="COAF",'Jisc APC template v2'!P775="COAF"), 'Jisc APC template v2'!E775, "")</f>
        <v/>
      </c>
      <c r="C778" s="31" t="str">
        <f>IF(OR('Jisc APC template v2'!N775="COAF",'Jisc APC template v2'!O775="COAF",'Jisc APC template v2'!P775="COAF"), 'Jisc APC template v2'!F775, "")</f>
        <v/>
      </c>
      <c r="D778" s="32" t="str">
        <f>IF(OR('Jisc APC template v2'!N775="COAF",'Jisc APC template v2'!O775="COAF",'Jisc APC template v2'!P775="COAF"), 'Jisc APC template v2'!H775, "")</f>
        <v/>
      </c>
      <c r="E778" s="32" t="str">
        <f>IF(OR('Jisc APC template v2'!N775="COAF",'Jisc APC template v2'!O775="COAF",'Jisc APC template v2'!P775="COAF"), 'Jisc APC template v2'!I775, "")</f>
        <v/>
      </c>
      <c r="F778" s="32" t="str">
        <f>IF(OR('Jisc APC template v2'!N775="COAF",'Jisc APC template v2'!O775="COAF",'Jisc APC template v2'!P775="COAF"), 'Jisc APC template v2'!L775, "")</f>
        <v/>
      </c>
      <c r="G778" s="33" t="str">
        <f>IF(OR('Jisc APC template v2'!N775="COAF",'Jisc APC template v2'!O775="COAF",'Jisc APC template v2'!P775="COAF"), 'Jisc APC template v2'!M775, "")</f>
        <v/>
      </c>
      <c r="H778" s="32" t="str">
        <f>IF(OR('Jisc APC template v2'!N775="COAF",'Jisc APC template v2'!O775="COAF",'Jisc APC template v2'!P775="COAF"), 'Jisc APC template v2'!X775, "")</f>
        <v/>
      </c>
      <c r="I778" s="32" t="str">
        <f>IF(OR('Jisc APC template v2'!N775="COAF",'Jisc APC template v2'!O775="COAF",'Jisc APC template v2'!P775="COAF"), 'Jisc APC template v2'!AA775, "")</f>
        <v/>
      </c>
      <c r="J778" s="32" t="str">
        <f>IF(OR('Jisc APC template v2'!N775="COAF",'Jisc APC template v2'!O775="COAF",'Jisc APC template v2'!P775="COAF"), 'Jisc APC template v2'!AB775, "")</f>
        <v/>
      </c>
      <c r="K778" s="32">
        <f>'Jisc APC template v2'!AG775</f>
        <v>0</v>
      </c>
      <c r="L778" s="17" t="str">
        <f>IF(OR('Jisc APC template v2'!N775="COAF",'Jisc APC template v2'!O775="COAF",'Jisc APC template v2'!P775="COAF"), 'Jisc APC template v2'!Q775, "")</f>
        <v/>
      </c>
      <c r="M778" s="17" t="str">
        <f>IF(OR('Jisc APC template v2'!N775="COAF",'Jisc APC template v2'!O775="COAF",'Jisc APC template v2'!P775="COAF"), 'Jisc APC template v2'!R775, "")</f>
        <v/>
      </c>
      <c r="N778" s="17" t="str">
        <f>IF(OR('Jisc APC template v2'!N775="COAF",'Jisc APC template v2'!O775="COAF",'Jisc APC template v2'!P775="COAF"), 'Jisc APC template v2'!S775, "")</f>
        <v/>
      </c>
      <c r="O778" s="17" t="str">
        <f>IF(OR('Jisc APC template v2'!N775="COAF",'Jisc APC template v2'!O775="COAF",'Jisc APC template v2'!P775="COAF"), 'Jisc APC template v2'!T775, "")</f>
        <v/>
      </c>
      <c r="P778" s="17" t="str">
        <f>IF(OR('Jisc APC template v2'!N775="COAF",'Jisc APC template v2'!O775="COAF",'Jisc APC template v2'!P775="COAF"), 'Jisc APC template v2'!U775, "")</f>
        <v/>
      </c>
      <c r="Q778" s="17" t="str">
        <f>IF(OR('Jisc APC template v2'!N775="COAF",'Jisc APC template v2'!O775="COAF",'Jisc APC template v2'!P775="COAF"), 'Jisc APC template v2'!V775, "")</f>
        <v/>
      </c>
      <c r="R778" s="18" t="str">
        <f>IF(OR('Jisc APC template v2'!N775="COAF",'Jisc APC template v2'!O775="COAF",'Jisc APC template v2'!P775="COAF"), 'Jisc APC template v2'!AI775, "")</f>
        <v/>
      </c>
    </row>
    <row r="779" spans="1:18" ht="15.75" customHeight="1" x14ac:dyDescent="0.2">
      <c r="A779" s="31" t="str">
        <f>IF(OR('Jisc APC template v2'!N776="COAF",'Jisc APC template v2'!O776="COAF",'Jisc APC template v2'!P776="COAF"), 'Jisc APC template v2'!D776, "")</f>
        <v/>
      </c>
      <c r="B779" s="31" t="str">
        <f>IF(OR('Jisc APC template v2'!N776="COAF",'Jisc APC template v2'!O776="COAF",'Jisc APC template v2'!P776="COAF"), 'Jisc APC template v2'!E776, "")</f>
        <v/>
      </c>
      <c r="C779" s="31" t="str">
        <f>IF(OR('Jisc APC template v2'!N776="COAF",'Jisc APC template v2'!O776="COAF",'Jisc APC template v2'!P776="COAF"), 'Jisc APC template v2'!F776, "")</f>
        <v/>
      </c>
      <c r="D779" s="32" t="str">
        <f>IF(OR('Jisc APC template v2'!N776="COAF",'Jisc APC template v2'!O776="COAF",'Jisc APC template v2'!P776="COAF"), 'Jisc APC template v2'!H776, "")</f>
        <v/>
      </c>
      <c r="E779" s="32" t="str">
        <f>IF(OR('Jisc APC template v2'!N776="COAF",'Jisc APC template v2'!O776="COAF",'Jisc APC template v2'!P776="COAF"), 'Jisc APC template v2'!I776, "")</f>
        <v/>
      </c>
      <c r="F779" s="32" t="str">
        <f>IF(OR('Jisc APC template v2'!N776="COAF",'Jisc APC template v2'!O776="COAF",'Jisc APC template v2'!P776="COAF"), 'Jisc APC template v2'!L776, "")</f>
        <v/>
      </c>
      <c r="G779" s="33" t="str">
        <f>IF(OR('Jisc APC template v2'!N776="COAF",'Jisc APC template v2'!O776="COAF",'Jisc APC template v2'!P776="COAF"), 'Jisc APC template v2'!M776, "")</f>
        <v/>
      </c>
      <c r="H779" s="32" t="str">
        <f>IF(OR('Jisc APC template v2'!N776="COAF",'Jisc APC template v2'!O776="COAF",'Jisc APC template v2'!P776="COAF"), 'Jisc APC template v2'!X776, "")</f>
        <v/>
      </c>
      <c r="I779" s="32" t="str">
        <f>IF(OR('Jisc APC template v2'!N776="COAF",'Jisc APC template v2'!O776="COAF",'Jisc APC template v2'!P776="COAF"), 'Jisc APC template v2'!AA776, "")</f>
        <v/>
      </c>
      <c r="J779" s="32" t="str">
        <f>IF(OR('Jisc APC template v2'!N776="COAF",'Jisc APC template v2'!O776="COAF",'Jisc APC template v2'!P776="COAF"), 'Jisc APC template v2'!AB776, "")</f>
        <v/>
      </c>
      <c r="K779" s="32">
        <f>'Jisc APC template v2'!AG776</f>
        <v>0</v>
      </c>
      <c r="L779" s="17" t="str">
        <f>IF(OR('Jisc APC template v2'!N776="COAF",'Jisc APC template v2'!O776="COAF",'Jisc APC template v2'!P776="COAF"), 'Jisc APC template v2'!Q776, "")</f>
        <v/>
      </c>
      <c r="M779" s="17" t="str">
        <f>IF(OR('Jisc APC template v2'!N776="COAF",'Jisc APC template v2'!O776="COAF",'Jisc APC template v2'!P776="COAF"), 'Jisc APC template v2'!R776, "")</f>
        <v/>
      </c>
      <c r="N779" s="17" t="str">
        <f>IF(OR('Jisc APC template v2'!N776="COAF",'Jisc APC template v2'!O776="COAF",'Jisc APC template v2'!P776="COAF"), 'Jisc APC template v2'!S776, "")</f>
        <v/>
      </c>
      <c r="O779" s="17" t="str">
        <f>IF(OR('Jisc APC template v2'!N776="COAF",'Jisc APC template v2'!O776="COAF",'Jisc APC template v2'!P776="COAF"), 'Jisc APC template v2'!T776, "")</f>
        <v/>
      </c>
      <c r="P779" s="17" t="str">
        <f>IF(OR('Jisc APC template v2'!N776="COAF",'Jisc APC template v2'!O776="COAF",'Jisc APC template v2'!P776="COAF"), 'Jisc APC template v2'!U776, "")</f>
        <v/>
      </c>
      <c r="Q779" s="17" t="str">
        <f>IF(OR('Jisc APC template v2'!N776="COAF",'Jisc APC template v2'!O776="COAF",'Jisc APC template v2'!P776="COAF"), 'Jisc APC template v2'!V776, "")</f>
        <v/>
      </c>
      <c r="R779" s="18" t="str">
        <f>IF(OR('Jisc APC template v2'!N776="COAF",'Jisc APC template v2'!O776="COAF",'Jisc APC template v2'!P776="COAF"), 'Jisc APC template v2'!AI776, "")</f>
        <v/>
      </c>
    </row>
    <row r="780" spans="1:18" ht="15.75" customHeight="1" x14ac:dyDescent="0.2">
      <c r="A780" s="31" t="str">
        <f>IF(OR('Jisc APC template v2'!N777="COAF",'Jisc APC template v2'!O777="COAF",'Jisc APC template v2'!P777="COAF"), 'Jisc APC template v2'!D777, "")</f>
        <v/>
      </c>
      <c r="B780" s="31" t="str">
        <f>IF(OR('Jisc APC template v2'!N777="COAF",'Jisc APC template v2'!O777="COAF",'Jisc APC template v2'!P777="COAF"), 'Jisc APC template v2'!E777, "")</f>
        <v/>
      </c>
      <c r="C780" s="31" t="str">
        <f>IF(OR('Jisc APC template v2'!N777="COAF",'Jisc APC template v2'!O777="COAF",'Jisc APC template v2'!P777="COAF"), 'Jisc APC template v2'!F777, "")</f>
        <v/>
      </c>
      <c r="D780" s="32" t="str">
        <f>IF(OR('Jisc APC template v2'!N777="COAF",'Jisc APC template v2'!O777="COAF",'Jisc APC template v2'!P777="COAF"), 'Jisc APC template v2'!H777, "")</f>
        <v/>
      </c>
      <c r="E780" s="32" t="str">
        <f>IF(OR('Jisc APC template v2'!N777="COAF",'Jisc APC template v2'!O777="COAF",'Jisc APC template v2'!P777="COAF"), 'Jisc APC template v2'!I777, "")</f>
        <v/>
      </c>
      <c r="F780" s="32" t="str">
        <f>IF(OR('Jisc APC template v2'!N777="COAF",'Jisc APC template v2'!O777="COAF",'Jisc APC template v2'!P777="COAF"), 'Jisc APC template v2'!L777, "")</f>
        <v/>
      </c>
      <c r="G780" s="33" t="str">
        <f>IF(OR('Jisc APC template v2'!N777="COAF",'Jisc APC template v2'!O777="COAF",'Jisc APC template v2'!P777="COAF"), 'Jisc APC template v2'!M777, "")</f>
        <v/>
      </c>
      <c r="H780" s="32" t="str">
        <f>IF(OR('Jisc APC template v2'!N777="COAF",'Jisc APC template v2'!O777="COAF",'Jisc APC template v2'!P777="COAF"), 'Jisc APC template v2'!X777, "")</f>
        <v/>
      </c>
      <c r="I780" s="32" t="str">
        <f>IF(OR('Jisc APC template v2'!N777="COAF",'Jisc APC template v2'!O777="COAF",'Jisc APC template v2'!P777="COAF"), 'Jisc APC template v2'!AA777, "")</f>
        <v/>
      </c>
      <c r="J780" s="32" t="str">
        <f>IF(OR('Jisc APC template v2'!N777="COAF",'Jisc APC template v2'!O777="COAF",'Jisc APC template v2'!P777="COAF"), 'Jisc APC template v2'!AB777, "")</f>
        <v/>
      </c>
      <c r="K780" s="32">
        <f>'Jisc APC template v2'!AG777</f>
        <v>0</v>
      </c>
      <c r="L780" s="17" t="str">
        <f>IF(OR('Jisc APC template v2'!N777="COAF",'Jisc APC template v2'!O777="COAF",'Jisc APC template v2'!P777="COAF"), 'Jisc APC template v2'!Q777, "")</f>
        <v/>
      </c>
      <c r="M780" s="17" t="str">
        <f>IF(OR('Jisc APC template v2'!N777="COAF",'Jisc APC template v2'!O777="COAF",'Jisc APC template v2'!P777="COAF"), 'Jisc APC template v2'!R777, "")</f>
        <v/>
      </c>
      <c r="N780" s="17" t="str">
        <f>IF(OR('Jisc APC template v2'!N777="COAF",'Jisc APC template v2'!O777="COAF",'Jisc APC template v2'!P777="COAF"), 'Jisc APC template v2'!S777, "")</f>
        <v/>
      </c>
      <c r="O780" s="17" t="str">
        <f>IF(OR('Jisc APC template v2'!N777="COAF",'Jisc APC template v2'!O777="COAF",'Jisc APC template v2'!P777="COAF"), 'Jisc APC template v2'!T777, "")</f>
        <v/>
      </c>
      <c r="P780" s="17" t="str">
        <f>IF(OR('Jisc APC template v2'!N777="COAF",'Jisc APC template v2'!O777="COAF",'Jisc APC template v2'!P777="COAF"), 'Jisc APC template v2'!U777, "")</f>
        <v/>
      </c>
      <c r="Q780" s="17" t="str">
        <f>IF(OR('Jisc APC template v2'!N777="COAF",'Jisc APC template v2'!O777="COAF",'Jisc APC template v2'!P777="COAF"), 'Jisc APC template v2'!V777, "")</f>
        <v/>
      </c>
      <c r="R780" s="18" t="str">
        <f>IF(OR('Jisc APC template v2'!N777="COAF",'Jisc APC template v2'!O777="COAF",'Jisc APC template v2'!P777="COAF"), 'Jisc APC template v2'!AI777, "")</f>
        <v/>
      </c>
    </row>
    <row r="781" spans="1:18" ht="15.75" customHeight="1" x14ac:dyDescent="0.2">
      <c r="A781" s="31" t="str">
        <f>IF(OR('Jisc APC template v2'!N778="COAF",'Jisc APC template v2'!O778="COAF",'Jisc APC template v2'!P778="COAF"), 'Jisc APC template v2'!D778, "")</f>
        <v/>
      </c>
      <c r="B781" s="31" t="str">
        <f>IF(OR('Jisc APC template v2'!N778="COAF",'Jisc APC template v2'!O778="COAF",'Jisc APC template v2'!P778="COAF"), 'Jisc APC template v2'!E778, "")</f>
        <v/>
      </c>
      <c r="C781" s="31" t="str">
        <f>IF(OR('Jisc APC template v2'!N778="COAF",'Jisc APC template v2'!O778="COAF",'Jisc APC template v2'!P778="COAF"), 'Jisc APC template v2'!F778, "")</f>
        <v/>
      </c>
      <c r="D781" s="32" t="str">
        <f>IF(OR('Jisc APC template v2'!N778="COAF",'Jisc APC template v2'!O778="COAF",'Jisc APC template v2'!P778="COAF"), 'Jisc APC template v2'!H778, "")</f>
        <v/>
      </c>
      <c r="E781" s="32" t="str">
        <f>IF(OR('Jisc APC template v2'!N778="COAF",'Jisc APC template v2'!O778="COAF",'Jisc APC template v2'!P778="COAF"), 'Jisc APC template v2'!I778, "")</f>
        <v/>
      </c>
      <c r="F781" s="32" t="str">
        <f>IF(OR('Jisc APC template v2'!N778="COAF",'Jisc APC template v2'!O778="COAF",'Jisc APC template v2'!P778="COAF"), 'Jisc APC template v2'!L778, "")</f>
        <v/>
      </c>
      <c r="G781" s="33" t="str">
        <f>IF(OR('Jisc APC template v2'!N778="COAF",'Jisc APC template v2'!O778="COAF",'Jisc APC template v2'!P778="COAF"), 'Jisc APC template v2'!M778, "")</f>
        <v/>
      </c>
      <c r="H781" s="32" t="str">
        <f>IF(OR('Jisc APC template v2'!N778="COAF",'Jisc APC template v2'!O778="COAF",'Jisc APC template v2'!P778="COAF"), 'Jisc APC template v2'!X778, "")</f>
        <v/>
      </c>
      <c r="I781" s="32" t="str">
        <f>IF(OR('Jisc APC template v2'!N778="COAF",'Jisc APC template v2'!O778="COAF",'Jisc APC template v2'!P778="COAF"), 'Jisc APC template v2'!AA778, "")</f>
        <v/>
      </c>
      <c r="J781" s="32" t="str">
        <f>IF(OR('Jisc APC template v2'!N778="COAF",'Jisc APC template v2'!O778="COAF",'Jisc APC template v2'!P778="COAF"), 'Jisc APC template v2'!AB778, "")</f>
        <v/>
      </c>
      <c r="K781" s="32">
        <f>'Jisc APC template v2'!AG778</f>
        <v>0</v>
      </c>
      <c r="L781" s="17" t="str">
        <f>IF(OR('Jisc APC template v2'!N778="COAF",'Jisc APC template v2'!O778="COAF",'Jisc APC template v2'!P778="COAF"), 'Jisc APC template v2'!Q778, "")</f>
        <v/>
      </c>
      <c r="M781" s="17" t="str">
        <f>IF(OR('Jisc APC template v2'!N778="COAF",'Jisc APC template v2'!O778="COAF",'Jisc APC template v2'!P778="COAF"), 'Jisc APC template v2'!R778, "")</f>
        <v/>
      </c>
      <c r="N781" s="17" t="str">
        <f>IF(OR('Jisc APC template v2'!N778="COAF",'Jisc APC template v2'!O778="COAF",'Jisc APC template v2'!P778="COAF"), 'Jisc APC template v2'!S778, "")</f>
        <v/>
      </c>
      <c r="O781" s="17" t="str">
        <f>IF(OR('Jisc APC template v2'!N778="COAF",'Jisc APC template v2'!O778="COAF",'Jisc APC template v2'!P778="COAF"), 'Jisc APC template v2'!T778, "")</f>
        <v/>
      </c>
      <c r="P781" s="17" t="str">
        <f>IF(OR('Jisc APC template v2'!N778="COAF",'Jisc APC template v2'!O778="COAF",'Jisc APC template v2'!P778="COAF"), 'Jisc APC template v2'!U778, "")</f>
        <v/>
      </c>
      <c r="Q781" s="17" t="str">
        <f>IF(OR('Jisc APC template v2'!N778="COAF",'Jisc APC template v2'!O778="COAF",'Jisc APC template v2'!P778="COAF"), 'Jisc APC template v2'!V778, "")</f>
        <v/>
      </c>
      <c r="R781" s="18" t="str">
        <f>IF(OR('Jisc APC template v2'!N778="COAF",'Jisc APC template v2'!O778="COAF",'Jisc APC template v2'!P778="COAF"), 'Jisc APC template v2'!AI778, "")</f>
        <v/>
      </c>
    </row>
    <row r="782" spans="1:18" ht="15.75" customHeight="1" x14ac:dyDescent="0.2">
      <c r="A782" s="31" t="str">
        <f>IF(OR('Jisc APC template v2'!N779="COAF",'Jisc APC template v2'!O779="COAF",'Jisc APC template v2'!P779="COAF"), 'Jisc APC template v2'!D779, "")</f>
        <v/>
      </c>
      <c r="B782" s="31" t="str">
        <f>IF(OR('Jisc APC template v2'!N779="COAF",'Jisc APC template v2'!O779="COAF",'Jisc APC template v2'!P779="COAF"), 'Jisc APC template v2'!E779, "")</f>
        <v/>
      </c>
      <c r="C782" s="31" t="str">
        <f>IF(OR('Jisc APC template v2'!N779="COAF",'Jisc APC template v2'!O779="COAF",'Jisc APC template v2'!P779="COAF"), 'Jisc APC template v2'!F779, "")</f>
        <v/>
      </c>
      <c r="D782" s="32" t="str">
        <f>IF(OR('Jisc APC template v2'!N779="COAF",'Jisc APC template v2'!O779="COAF",'Jisc APC template v2'!P779="COAF"), 'Jisc APC template v2'!H779, "")</f>
        <v/>
      </c>
      <c r="E782" s="32" t="str">
        <f>IF(OR('Jisc APC template v2'!N779="COAF",'Jisc APC template v2'!O779="COAF",'Jisc APC template v2'!P779="COAF"), 'Jisc APC template v2'!I779, "")</f>
        <v/>
      </c>
      <c r="F782" s="32" t="str">
        <f>IF(OR('Jisc APC template v2'!N779="COAF",'Jisc APC template v2'!O779="COAF",'Jisc APC template v2'!P779="COAF"), 'Jisc APC template v2'!L779, "")</f>
        <v/>
      </c>
      <c r="G782" s="33" t="str">
        <f>IF(OR('Jisc APC template v2'!N779="COAF",'Jisc APC template v2'!O779="COAF",'Jisc APC template v2'!P779="COAF"), 'Jisc APC template v2'!M779, "")</f>
        <v/>
      </c>
      <c r="H782" s="32" t="str">
        <f>IF(OR('Jisc APC template v2'!N779="COAF",'Jisc APC template v2'!O779="COAF",'Jisc APC template v2'!P779="COAF"), 'Jisc APC template v2'!X779, "")</f>
        <v/>
      </c>
      <c r="I782" s="32" t="str">
        <f>IF(OR('Jisc APC template v2'!N779="COAF",'Jisc APC template v2'!O779="COAF",'Jisc APC template v2'!P779="COAF"), 'Jisc APC template v2'!AA779, "")</f>
        <v/>
      </c>
      <c r="J782" s="32" t="str">
        <f>IF(OR('Jisc APC template v2'!N779="COAF",'Jisc APC template v2'!O779="COAF",'Jisc APC template v2'!P779="COAF"), 'Jisc APC template v2'!AB779, "")</f>
        <v/>
      </c>
      <c r="K782" s="32">
        <f>'Jisc APC template v2'!AG779</f>
        <v>0</v>
      </c>
      <c r="L782" s="17" t="str">
        <f>IF(OR('Jisc APC template v2'!N779="COAF",'Jisc APC template v2'!O779="COAF",'Jisc APC template v2'!P779="COAF"), 'Jisc APC template v2'!Q779, "")</f>
        <v/>
      </c>
      <c r="M782" s="17" t="str">
        <f>IF(OR('Jisc APC template v2'!N779="COAF",'Jisc APC template v2'!O779="COAF",'Jisc APC template v2'!P779="COAF"), 'Jisc APC template v2'!R779, "")</f>
        <v/>
      </c>
      <c r="N782" s="17" t="str">
        <f>IF(OR('Jisc APC template v2'!N779="COAF",'Jisc APC template v2'!O779="COAF",'Jisc APC template v2'!P779="COAF"), 'Jisc APC template v2'!S779, "")</f>
        <v/>
      </c>
      <c r="O782" s="17" t="str">
        <f>IF(OR('Jisc APC template v2'!N779="COAF",'Jisc APC template v2'!O779="COAF",'Jisc APC template v2'!P779="COAF"), 'Jisc APC template v2'!T779, "")</f>
        <v/>
      </c>
      <c r="P782" s="17" t="str">
        <f>IF(OR('Jisc APC template v2'!N779="COAF",'Jisc APC template v2'!O779="COAF",'Jisc APC template v2'!P779="COAF"), 'Jisc APC template v2'!U779, "")</f>
        <v/>
      </c>
      <c r="Q782" s="17" t="str">
        <f>IF(OR('Jisc APC template v2'!N779="COAF",'Jisc APC template v2'!O779="COAF",'Jisc APC template v2'!P779="COAF"), 'Jisc APC template v2'!V779, "")</f>
        <v/>
      </c>
      <c r="R782" s="18" t="str">
        <f>IF(OR('Jisc APC template v2'!N779="COAF",'Jisc APC template v2'!O779="COAF",'Jisc APC template v2'!P779="COAF"), 'Jisc APC template v2'!AI779, "")</f>
        <v/>
      </c>
    </row>
    <row r="783" spans="1:18" ht="15.75" customHeight="1" x14ac:dyDescent="0.2">
      <c r="A783" s="31" t="str">
        <f>IF(OR('Jisc APC template v2'!N780="COAF",'Jisc APC template v2'!O780="COAF",'Jisc APC template v2'!P780="COAF"), 'Jisc APC template v2'!D780, "")</f>
        <v/>
      </c>
      <c r="B783" s="31" t="str">
        <f>IF(OR('Jisc APC template v2'!N780="COAF",'Jisc APC template v2'!O780="COAF",'Jisc APC template v2'!P780="COAF"), 'Jisc APC template v2'!E780, "")</f>
        <v/>
      </c>
      <c r="C783" s="31" t="str">
        <f>IF(OR('Jisc APC template v2'!N780="COAF",'Jisc APC template v2'!O780="COAF",'Jisc APC template v2'!P780="COAF"), 'Jisc APC template v2'!F780, "")</f>
        <v/>
      </c>
      <c r="D783" s="32" t="str">
        <f>IF(OR('Jisc APC template v2'!N780="COAF",'Jisc APC template v2'!O780="COAF",'Jisc APC template v2'!P780="COAF"), 'Jisc APC template v2'!H780, "")</f>
        <v/>
      </c>
      <c r="E783" s="32" t="str">
        <f>IF(OR('Jisc APC template v2'!N780="COAF",'Jisc APC template v2'!O780="COAF",'Jisc APC template v2'!P780="COAF"), 'Jisc APC template v2'!I780, "")</f>
        <v/>
      </c>
      <c r="F783" s="32" t="str">
        <f>IF(OR('Jisc APC template v2'!N780="COAF",'Jisc APC template v2'!O780="COAF",'Jisc APC template v2'!P780="COAF"), 'Jisc APC template v2'!L780, "")</f>
        <v/>
      </c>
      <c r="G783" s="33" t="str">
        <f>IF(OR('Jisc APC template v2'!N780="COAF",'Jisc APC template v2'!O780="COAF",'Jisc APC template v2'!P780="COAF"), 'Jisc APC template v2'!M780, "")</f>
        <v/>
      </c>
      <c r="H783" s="32" t="str">
        <f>IF(OR('Jisc APC template v2'!N780="COAF",'Jisc APC template v2'!O780="COAF",'Jisc APC template v2'!P780="COAF"), 'Jisc APC template v2'!X780, "")</f>
        <v/>
      </c>
      <c r="I783" s="32" t="str">
        <f>IF(OR('Jisc APC template v2'!N780="COAF",'Jisc APC template v2'!O780="COAF",'Jisc APC template v2'!P780="COAF"), 'Jisc APC template v2'!AA780, "")</f>
        <v/>
      </c>
      <c r="J783" s="32" t="str">
        <f>IF(OR('Jisc APC template v2'!N780="COAF",'Jisc APC template v2'!O780="COAF",'Jisc APC template v2'!P780="COAF"), 'Jisc APC template v2'!AB780, "")</f>
        <v/>
      </c>
      <c r="K783" s="32">
        <f>'Jisc APC template v2'!AG780</f>
        <v>0</v>
      </c>
      <c r="L783" s="17" t="str">
        <f>IF(OR('Jisc APC template v2'!N780="COAF",'Jisc APC template v2'!O780="COAF",'Jisc APC template v2'!P780="COAF"), 'Jisc APC template v2'!Q780, "")</f>
        <v/>
      </c>
      <c r="M783" s="17" t="str">
        <f>IF(OR('Jisc APC template v2'!N780="COAF",'Jisc APC template v2'!O780="COAF",'Jisc APC template v2'!P780="COAF"), 'Jisc APC template v2'!R780, "")</f>
        <v/>
      </c>
      <c r="N783" s="17" t="str">
        <f>IF(OR('Jisc APC template v2'!N780="COAF",'Jisc APC template v2'!O780="COAF",'Jisc APC template v2'!P780="COAF"), 'Jisc APC template v2'!S780, "")</f>
        <v/>
      </c>
      <c r="O783" s="17" t="str">
        <f>IF(OR('Jisc APC template v2'!N780="COAF",'Jisc APC template v2'!O780="COAF",'Jisc APC template v2'!P780="COAF"), 'Jisc APC template v2'!T780, "")</f>
        <v/>
      </c>
      <c r="P783" s="17" t="str">
        <f>IF(OR('Jisc APC template v2'!N780="COAF",'Jisc APC template v2'!O780="COAF",'Jisc APC template v2'!P780="COAF"), 'Jisc APC template v2'!U780, "")</f>
        <v/>
      </c>
      <c r="Q783" s="17" t="str">
        <f>IF(OR('Jisc APC template v2'!N780="COAF",'Jisc APC template v2'!O780="COAF",'Jisc APC template v2'!P780="COAF"), 'Jisc APC template v2'!V780, "")</f>
        <v/>
      </c>
      <c r="R783" s="18" t="str">
        <f>IF(OR('Jisc APC template v2'!N780="COAF",'Jisc APC template v2'!O780="COAF",'Jisc APC template v2'!P780="COAF"), 'Jisc APC template v2'!AI780, "")</f>
        <v/>
      </c>
    </row>
    <row r="784" spans="1:18" ht="15.75" customHeight="1" x14ac:dyDescent="0.2">
      <c r="A784" s="31" t="str">
        <f>IF(OR('Jisc APC template v2'!N781="COAF",'Jisc APC template v2'!O781="COAF",'Jisc APC template v2'!P781="COAF"), 'Jisc APC template v2'!D781, "")</f>
        <v/>
      </c>
      <c r="B784" s="31" t="str">
        <f>IF(OR('Jisc APC template v2'!N781="COAF",'Jisc APC template v2'!O781="COAF",'Jisc APC template v2'!P781="COAF"), 'Jisc APC template v2'!E781, "")</f>
        <v/>
      </c>
      <c r="C784" s="31" t="str">
        <f>IF(OR('Jisc APC template v2'!N781="COAF",'Jisc APC template v2'!O781="COAF",'Jisc APC template v2'!P781="COAF"), 'Jisc APC template v2'!F781, "")</f>
        <v/>
      </c>
      <c r="D784" s="32" t="str">
        <f>IF(OR('Jisc APC template v2'!N781="COAF",'Jisc APC template v2'!O781="COAF",'Jisc APC template v2'!P781="COAF"), 'Jisc APC template v2'!H781, "")</f>
        <v/>
      </c>
      <c r="E784" s="32" t="str">
        <f>IF(OR('Jisc APC template v2'!N781="COAF",'Jisc APC template v2'!O781="COAF",'Jisc APC template v2'!P781="COAF"), 'Jisc APC template v2'!I781, "")</f>
        <v/>
      </c>
      <c r="F784" s="32" t="str">
        <f>IF(OR('Jisc APC template v2'!N781="COAF",'Jisc APC template v2'!O781="COAF",'Jisc APC template v2'!P781="COAF"), 'Jisc APC template v2'!L781, "")</f>
        <v/>
      </c>
      <c r="G784" s="33" t="str">
        <f>IF(OR('Jisc APC template v2'!N781="COAF",'Jisc APC template v2'!O781="COAF",'Jisc APC template v2'!P781="COAF"), 'Jisc APC template v2'!M781, "")</f>
        <v/>
      </c>
      <c r="H784" s="32" t="str">
        <f>IF(OR('Jisc APC template v2'!N781="COAF",'Jisc APC template v2'!O781="COAF",'Jisc APC template v2'!P781="COAF"), 'Jisc APC template v2'!X781, "")</f>
        <v/>
      </c>
      <c r="I784" s="32" t="str">
        <f>IF(OR('Jisc APC template v2'!N781="COAF",'Jisc APC template v2'!O781="COAF",'Jisc APC template v2'!P781="COAF"), 'Jisc APC template v2'!AA781, "")</f>
        <v/>
      </c>
      <c r="J784" s="32" t="str">
        <f>IF(OR('Jisc APC template v2'!N781="COAF",'Jisc APC template v2'!O781="COAF",'Jisc APC template v2'!P781="COAF"), 'Jisc APC template v2'!AB781, "")</f>
        <v/>
      </c>
      <c r="K784" s="32">
        <f>'Jisc APC template v2'!AG781</f>
        <v>0</v>
      </c>
      <c r="L784" s="17" t="str">
        <f>IF(OR('Jisc APC template v2'!N781="COAF",'Jisc APC template v2'!O781="COAF",'Jisc APC template v2'!P781="COAF"), 'Jisc APC template v2'!Q781, "")</f>
        <v/>
      </c>
      <c r="M784" s="17" t="str">
        <f>IF(OR('Jisc APC template v2'!N781="COAF",'Jisc APC template v2'!O781="COAF",'Jisc APC template v2'!P781="COAF"), 'Jisc APC template v2'!R781, "")</f>
        <v/>
      </c>
      <c r="N784" s="17" t="str">
        <f>IF(OR('Jisc APC template v2'!N781="COAF",'Jisc APC template v2'!O781="COAF",'Jisc APC template v2'!P781="COAF"), 'Jisc APC template v2'!S781, "")</f>
        <v/>
      </c>
      <c r="O784" s="17" t="str">
        <f>IF(OR('Jisc APC template v2'!N781="COAF",'Jisc APC template v2'!O781="COAF",'Jisc APC template v2'!P781="COAF"), 'Jisc APC template v2'!T781, "")</f>
        <v/>
      </c>
      <c r="P784" s="17" t="str">
        <f>IF(OR('Jisc APC template v2'!N781="COAF",'Jisc APC template v2'!O781="COAF",'Jisc APC template v2'!P781="COAF"), 'Jisc APC template v2'!U781, "")</f>
        <v/>
      </c>
      <c r="Q784" s="17" t="str">
        <f>IF(OR('Jisc APC template v2'!N781="COAF",'Jisc APC template v2'!O781="COAF",'Jisc APC template v2'!P781="COAF"), 'Jisc APC template v2'!V781, "")</f>
        <v/>
      </c>
      <c r="R784" s="18" t="str">
        <f>IF(OR('Jisc APC template v2'!N781="COAF",'Jisc APC template v2'!O781="COAF",'Jisc APC template v2'!P781="COAF"), 'Jisc APC template v2'!AI781, "")</f>
        <v/>
      </c>
    </row>
    <row r="785" spans="1:18" ht="15.75" customHeight="1" x14ac:dyDescent="0.2">
      <c r="A785" s="31" t="str">
        <f>IF(OR('Jisc APC template v2'!N782="COAF",'Jisc APC template v2'!O782="COAF",'Jisc APC template v2'!P782="COAF"), 'Jisc APC template v2'!D782, "")</f>
        <v/>
      </c>
      <c r="B785" s="31" t="str">
        <f>IF(OR('Jisc APC template v2'!N782="COAF",'Jisc APC template v2'!O782="COAF",'Jisc APC template v2'!P782="COAF"), 'Jisc APC template v2'!E782, "")</f>
        <v/>
      </c>
      <c r="C785" s="31" t="str">
        <f>IF(OR('Jisc APC template v2'!N782="COAF",'Jisc APC template v2'!O782="COAF",'Jisc APC template v2'!P782="COAF"), 'Jisc APC template v2'!F782, "")</f>
        <v/>
      </c>
      <c r="D785" s="32" t="str">
        <f>IF(OR('Jisc APC template v2'!N782="COAF",'Jisc APC template v2'!O782="COAF",'Jisc APC template v2'!P782="COAF"), 'Jisc APC template v2'!H782, "")</f>
        <v/>
      </c>
      <c r="E785" s="32" t="str">
        <f>IF(OR('Jisc APC template v2'!N782="COAF",'Jisc APC template v2'!O782="COAF",'Jisc APC template v2'!P782="COAF"), 'Jisc APC template v2'!I782, "")</f>
        <v/>
      </c>
      <c r="F785" s="32" t="str">
        <f>IF(OR('Jisc APC template v2'!N782="COAF",'Jisc APC template v2'!O782="COAF",'Jisc APC template v2'!P782="COAF"), 'Jisc APC template v2'!L782, "")</f>
        <v/>
      </c>
      <c r="G785" s="33" t="str">
        <f>IF(OR('Jisc APC template v2'!N782="COAF",'Jisc APC template v2'!O782="COAF",'Jisc APC template v2'!P782="COAF"), 'Jisc APC template v2'!M782, "")</f>
        <v/>
      </c>
      <c r="H785" s="32" t="str">
        <f>IF(OR('Jisc APC template v2'!N782="COAF",'Jisc APC template v2'!O782="COAF",'Jisc APC template v2'!P782="COAF"), 'Jisc APC template v2'!X782, "")</f>
        <v/>
      </c>
      <c r="I785" s="32" t="str">
        <f>IF(OR('Jisc APC template v2'!N782="COAF",'Jisc APC template v2'!O782="COAF",'Jisc APC template v2'!P782="COAF"), 'Jisc APC template v2'!AA782, "")</f>
        <v/>
      </c>
      <c r="J785" s="32" t="str">
        <f>IF(OR('Jisc APC template v2'!N782="COAF",'Jisc APC template v2'!O782="COAF",'Jisc APC template v2'!P782="COAF"), 'Jisc APC template v2'!AB782, "")</f>
        <v/>
      </c>
      <c r="K785" s="32">
        <f>'Jisc APC template v2'!AG782</f>
        <v>0</v>
      </c>
      <c r="L785" s="17" t="str">
        <f>IF(OR('Jisc APC template v2'!N782="COAF",'Jisc APC template v2'!O782="COAF",'Jisc APC template v2'!P782="COAF"), 'Jisc APC template v2'!Q782, "")</f>
        <v/>
      </c>
      <c r="M785" s="17" t="str">
        <f>IF(OR('Jisc APC template v2'!N782="COAF",'Jisc APC template v2'!O782="COAF",'Jisc APC template v2'!P782="COAF"), 'Jisc APC template v2'!R782, "")</f>
        <v/>
      </c>
      <c r="N785" s="17" t="str">
        <f>IF(OR('Jisc APC template v2'!N782="COAF",'Jisc APC template v2'!O782="COAF",'Jisc APC template v2'!P782="COAF"), 'Jisc APC template v2'!S782, "")</f>
        <v/>
      </c>
      <c r="O785" s="17" t="str">
        <f>IF(OR('Jisc APC template v2'!N782="COAF",'Jisc APC template v2'!O782="COAF",'Jisc APC template v2'!P782="COAF"), 'Jisc APC template v2'!T782, "")</f>
        <v/>
      </c>
      <c r="P785" s="17" t="str">
        <f>IF(OR('Jisc APC template v2'!N782="COAF",'Jisc APC template v2'!O782="COAF",'Jisc APC template v2'!P782="COAF"), 'Jisc APC template v2'!U782, "")</f>
        <v/>
      </c>
      <c r="Q785" s="17" t="str">
        <f>IF(OR('Jisc APC template v2'!N782="COAF",'Jisc APC template v2'!O782="COAF",'Jisc APC template v2'!P782="COAF"), 'Jisc APC template v2'!V782, "")</f>
        <v/>
      </c>
      <c r="R785" s="18" t="str">
        <f>IF(OR('Jisc APC template v2'!N782="COAF",'Jisc APC template v2'!O782="COAF",'Jisc APC template v2'!P782="COAF"), 'Jisc APC template v2'!AI782, "")</f>
        <v/>
      </c>
    </row>
    <row r="786" spans="1:18" ht="15.75" customHeight="1" x14ac:dyDescent="0.2">
      <c r="A786" s="31" t="str">
        <f>IF(OR('Jisc APC template v2'!N783="COAF",'Jisc APC template v2'!O783="COAF",'Jisc APC template v2'!P783="COAF"), 'Jisc APC template v2'!D783, "")</f>
        <v/>
      </c>
      <c r="B786" s="31" t="str">
        <f>IF(OR('Jisc APC template v2'!N783="COAF",'Jisc APC template v2'!O783="COAF",'Jisc APC template v2'!P783="COAF"), 'Jisc APC template v2'!E783, "")</f>
        <v/>
      </c>
      <c r="C786" s="31" t="str">
        <f>IF(OR('Jisc APC template v2'!N783="COAF",'Jisc APC template v2'!O783="COAF",'Jisc APC template v2'!P783="COAF"), 'Jisc APC template v2'!F783, "")</f>
        <v/>
      </c>
      <c r="D786" s="32" t="str">
        <f>IF(OR('Jisc APC template v2'!N783="COAF",'Jisc APC template v2'!O783="COAF",'Jisc APC template v2'!P783="COAF"), 'Jisc APC template v2'!H783, "")</f>
        <v/>
      </c>
      <c r="E786" s="32" t="str">
        <f>IF(OR('Jisc APC template v2'!N783="COAF",'Jisc APC template v2'!O783="COAF",'Jisc APC template v2'!P783="COAF"), 'Jisc APC template v2'!I783, "")</f>
        <v/>
      </c>
      <c r="F786" s="32" t="str">
        <f>IF(OR('Jisc APC template v2'!N783="COAF",'Jisc APC template v2'!O783="COAF",'Jisc APC template v2'!P783="COAF"), 'Jisc APC template v2'!L783, "")</f>
        <v/>
      </c>
      <c r="G786" s="33" t="str">
        <f>IF(OR('Jisc APC template v2'!N783="COAF",'Jisc APC template v2'!O783="COAF",'Jisc APC template v2'!P783="COAF"), 'Jisc APC template v2'!M783, "")</f>
        <v/>
      </c>
      <c r="H786" s="32" t="str">
        <f>IF(OR('Jisc APC template v2'!N783="COAF",'Jisc APC template v2'!O783="COAF",'Jisc APC template v2'!P783="COAF"), 'Jisc APC template v2'!X783, "")</f>
        <v/>
      </c>
      <c r="I786" s="32" t="str">
        <f>IF(OR('Jisc APC template v2'!N783="COAF",'Jisc APC template v2'!O783="COAF",'Jisc APC template v2'!P783="COAF"), 'Jisc APC template v2'!AA783, "")</f>
        <v/>
      </c>
      <c r="J786" s="32" t="str">
        <f>IF(OR('Jisc APC template v2'!N783="COAF",'Jisc APC template v2'!O783="COAF",'Jisc APC template v2'!P783="COAF"), 'Jisc APC template v2'!AB783, "")</f>
        <v/>
      </c>
      <c r="K786" s="32">
        <f>'Jisc APC template v2'!AG783</f>
        <v>0</v>
      </c>
      <c r="L786" s="17" t="str">
        <f>IF(OR('Jisc APC template v2'!N783="COAF",'Jisc APC template v2'!O783="COAF",'Jisc APC template v2'!P783="COAF"), 'Jisc APC template v2'!Q783, "")</f>
        <v/>
      </c>
      <c r="M786" s="17" t="str">
        <f>IF(OR('Jisc APC template v2'!N783="COAF",'Jisc APC template v2'!O783="COAF",'Jisc APC template v2'!P783="COAF"), 'Jisc APC template v2'!R783, "")</f>
        <v/>
      </c>
      <c r="N786" s="17" t="str">
        <f>IF(OR('Jisc APC template v2'!N783="COAF",'Jisc APC template v2'!O783="COAF",'Jisc APC template v2'!P783="COAF"), 'Jisc APC template v2'!S783, "")</f>
        <v/>
      </c>
      <c r="O786" s="17" t="str">
        <f>IF(OR('Jisc APC template v2'!N783="COAF",'Jisc APC template v2'!O783="COAF",'Jisc APC template v2'!P783="COAF"), 'Jisc APC template v2'!T783, "")</f>
        <v/>
      </c>
      <c r="P786" s="17" t="str">
        <f>IF(OR('Jisc APC template v2'!N783="COAF",'Jisc APC template v2'!O783="COAF",'Jisc APC template v2'!P783="COAF"), 'Jisc APC template v2'!U783, "")</f>
        <v/>
      </c>
      <c r="Q786" s="17" t="str">
        <f>IF(OR('Jisc APC template v2'!N783="COAF",'Jisc APC template v2'!O783="COAF",'Jisc APC template v2'!P783="COAF"), 'Jisc APC template v2'!V783, "")</f>
        <v/>
      </c>
      <c r="R786" s="18" t="str">
        <f>IF(OR('Jisc APC template v2'!N783="COAF",'Jisc APC template v2'!O783="COAF",'Jisc APC template v2'!P783="COAF"), 'Jisc APC template v2'!AI783, "")</f>
        <v/>
      </c>
    </row>
    <row r="787" spans="1:18" ht="15.75" customHeight="1" x14ac:dyDescent="0.2">
      <c r="A787" s="31" t="str">
        <f>IF(OR('Jisc APC template v2'!N784="COAF",'Jisc APC template v2'!O784="COAF",'Jisc APC template v2'!P784="COAF"), 'Jisc APC template v2'!D784, "")</f>
        <v/>
      </c>
      <c r="B787" s="31" t="str">
        <f>IF(OR('Jisc APC template v2'!N784="COAF",'Jisc APC template v2'!O784="COAF",'Jisc APC template v2'!P784="COAF"), 'Jisc APC template v2'!E784, "")</f>
        <v/>
      </c>
      <c r="C787" s="31" t="str">
        <f>IF(OR('Jisc APC template v2'!N784="COAF",'Jisc APC template v2'!O784="COAF",'Jisc APC template v2'!P784="COAF"), 'Jisc APC template v2'!F784, "")</f>
        <v/>
      </c>
      <c r="D787" s="32" t="str">
        <f>IF(OR('Jisc APC template v2'!N784="COAF",'Jisc APC template v2'!O784="COAF",'Jisc APC template v2'!P784="COAF"), 'Jisc APC template v2'!H784, "")</f>
        <v/>
      </c>
      <c r="E787" s="32" t="str">
        <f>IF(OR('Jisc APC template v2'!N784="COAF",'Jisc APC template v2'!O784="COAF",'Jisc APC template v2'!P784="COAF"), 'Jisc APC template v2'!I784, "")</f>
        <v/>
      </c>
      <c r="F787" s="32" t="str">
        <f>IF(OR('Jisc APC template v2'!N784="COAF",'Jisc APC template v2'!O784="COAF",'Jisc APC template v2'!P784="COAF"), 'Jisc APC template v2'!L784, "")</f>
        <v/>
      </c>
      <c r="G787" s="33" t="str">
        <f>IF(OR('Jisc APC template v2'!N784="COAF",'Jisc APC template v2'!O784="COAF",'Jisc APC template v2'!P784="COAF"), 'Jisc APC template v2'!M784, "")</f>
        <v/>
      </c>
      <c r="H787" s="32" t="str">
        <f>IF(OR('Jisc APC template v2'!N784="COAF",'Jisc APC template v2'!O784="COAF",'Jisc APC template v2'!P784="COAF"), 'Jisc APC template v2'!X784, "")</f>
        <v/>
      </c>
      <c r="I787" s="32" t="str">
        <f>IF(OR('Jisc APC template v2'!N784="COAF",'Jisc APC template v2'!O784="COAF",'Jisc APC template v2'!P784="COAF"), 'Jisc APC template v2'!AA784, "")</f>
        <v/>
      </c>
      <c r="J787" s="32" t="str">
        <f>IF(OR('Jisc APC template v2'!N784="COAF",'Jisc APC template v2'!O784="COAF",'Jisc APC template v2'!P784="COAF"), 'Jisc APC template v2'!AB784, "")</f>
        <v/>
      </c>
      <c r="K787" s="32">
        <f>'Jisc APC template v2'!AG784</f>
        <v>0</v>
      </c>
      <c r="L787" s="17" t="str">
        <f>IF(OR('Jisc APC template v2'!N784="COAF",'Jisc APC template v2'!O784="COAF",'Jisc APC template v2'!P784="COAF"), 'Jisc APC template v2'!Q784, "")</f>
        <v/>
      </c>
      <c r="M787" s="17" t="str">
        <f>IF(OR('Jisc APC template v2'!N784="COAF",'Jisc APC template v2'!O784="COAF",'Jisc APC template v2'!P784="COAF"), 'Jisc APC template v2'!R784, "")</f>
        <v/>
      </c>
      <c r="N787" s="17" t="str">
        <f>IF(OR('Jisc APC template v2'!N784="COAF",'Jisc APC template v2'!O784="COAF",'Jisc APC template v2'!P784="COAF"), 'Jisc APC template v2'!S784, "")</f>
        <v/>
      </c>
      <c r="O787" s="17" t="str">
        <f>IF(OR('Jisc APC template v2'!N784="COAF",'Jisc APC template v2'!O784="COAF",'Jisc APC template v2'!P784="COAF"), 'Jisc APC template v2'!T784, "")</f>
        <v/>
      </c>
      <c r="P787" s="17" t="str">
        <f>IF(OR('Jisc APC template v2'!N784="COAF",'Jisc APC template v2'!O784="COAF",'Jisc APC template v2'!P784="COAF"), 'Jisc APC template v2'!U784, "")</f>
        <v/>
      </c>
      <c r="Q787" s="17" t="str">
        <f>IF(OR('Jisc APC template v2'!N784="COAF",'Jisc APC template v2'!O784="COAF",'Jisc APC template v2'!P784="COAF"), 'Jisc APC template v2'!V784, "")</f>
        <v/>
      </c>
      <c r="R787" s="18" t="str">
        <f>IF(OR('Jisc APC template v2'!N784="COAF",'Jisc APC template v2'!O784="COAF",'Jisc APC template v2'!P784="COAF"), 'Jisc APC template v2'!AI784, "")</f>
        <v/>
      </c>
    </row>
    <row r="788" spans="1:18" ht="15.75" customHeight="1" x14ac:dyDescent="0.2">
      <c r="A788" s="31" t="str">
        <f>IF(OR('Jisc APC template v2'!N785="COAF",'Jisc APC template v2'!O785="COAF",'Jisc APC template v2'!P785="COAF"), 'Jisc APC template v2'!D785, "")</f>
        <v/>
      </c>
      <c r="B788" s="31" t="str">
        <f>IF(OR('Jisc APC template v2'!N785="COAF",'Jisc APC template v2'!O785="COAF",'Jisc APC template v2'!P785="COAF"), 'Jisc APC template v2'!E785, "")</f>
        <v/>
      </c>
      <c r="C788" s="31" t="str">
        <f>IF(OR('Jisc APC template v2'!N785="COAF",'Jisc APC template v2'!O785="COAF",'Jisc APC template v2'!P785="COAF"), 'Jisc APC template v2'!F785, "")</f>
        <v/>
      </c>
      <c r="D788" s="32" t="str">
        <f>IF(OR('Jisc APC template v2'!N785="COAF",'Jisc APC template v2'!O785="COAF",'Jisc APC template v2'!P785="COAF"), 'Jisc APC template v2'!H785, "")</f>
        <v/>
      </c>
      <c r="E788" s="32" t="str">
        <f>IF(OR('Jisc APC template v2'!N785="COAF",'Jisc APC template v2'!O785="COAF",'Jisc APC template v2'!P785="COAF"), 'Jisc APC template v2'!I785, "")</f>
        <v/>
      </c>
      <c r="F788" s="32" t="str">
        <f>IF(OR('Jisc APC template v2'!N785="COAF",'Jisc APC template v2'!O785="COAF",'Jisc APC template v2'!P785="COAF"), 'Jisc APC template v2'!L785, "")</f>
        <v/>
      </c>
      <c r="G788" s="33" t="str">
        <f>IF(OR('Jisc APC template v2'!N785="COAF",'Jisc APC template v2'!O785="COAF",'Jisc APC template v2'!P785="COAF"), 'Jisc APC template v2'!M785, "")</f>
        <v/>
      </c>
      <c r="H788" s="32" t="str">
        <f>IF(OR('Jisc APC template v2'!N785="COAF",'Jisc APC template v2'!O785="COAF",'Jisc APC template v2'!P785="COAF"), 'Jisc APC template v2'!X785, "")</f>
        <v/>
      </c>
      <c r="I788" s="32" t="str">
        <f>IF(OR('Jisc APC template v2'!N785="COAF",'Jisc APC template v2'!O785="COAF",'Jisc APC template v2'!P785="COAF"), 'Jisc APC template v2'!AA785, "")</f>
        <v/>
      </c>
      <c r="J788" s="32" t="str">
        <f>IF(OR('Jisc APC template v2'!N785="COAF",'Jisc APC template v2'!O785="COAF",'Jisc APC template v2'!P785="COAF"), 'Jisc APC template v2'!AB785, "")</f>
        <v/>
      </c>
      <c r="K788" s="32">
        <f>'Jisc APC template v2'!AG785</f>
        <v>0</v>
      </c>
      <c r="L788" s="17" t="str">
        <f>IF(OR('Jisc APC template v2'!N785="COAF",'Jisc APC template v2'!O785="COAF",'Jisc APC template v2'!P785="COAF"), 'Jisc APC template v2'!Q785, "")</f>
        <v/>
      </c>
      <c r="M788" s="17" t="str">
        <f>IF(OR('Jisc APC template v2'!N785="COAF",'Jisc APC template v2'!O785="COAF",'Jisc APC template v2'!P785="COAF"), 'Jisc APC template v2'!R785, "")</f>
        <v/>
      </c>
      <c r="N788" s="17" t="str">
        <f>IF(OR('Jisc APC template v2'!N785="COAF",'Jisc APC template v2'!O785="COAF",'Jisc APC template v2'!P785="COAF"), 'Jisc APC template v2'!S785, "")</f>
        <v/>
      </c>
      <c r="O788" s="17" t="str">
        <f>IF(OR('Jisc APC template v2'!N785="COAF",'Jisc APC template v2'!O785="COAF",'Jisc APC template v2'!P785="COAF"), 'Jisc APC template v2'!T785, "")</f>
        <v/>
      </c>
      <c r="P788" s="17" t="str">
        <f>IF(OR('Jisc APC template v2'!N785="COAF",'Jisc APC template v2'!O785="COAF",'Jisc APC template v2'!P785="COAF"), 'Jisc APC template v2'!U785, "")</f>
        <v/>
      </c>
      <c r="Q788" s="17" t="str">
        <f>IF(OR('Jisc APC template v2'!N785="COAF",'Jisc APC template v2'!O785="COAF",'Jisc APC template v2'!P785="COAF"), 'Jisc APC template v2'!V785, "")</f>
        <v/>
      </c>
      <c r="R788" s="18" t="str">
        <f>IF(OR('Jisc APC template v2'!N785="COAF",'Jisc APC template v2'!O785="COAF",'Jisc APC template v2'!P785="COAF"), 'Jisc APC template v2'!AI785, "")</f>
        <v/>
      </c>
    </row>
    <row r="789" spans="1:18" ht="15.75" customHeight="1" x14ac:dyDescent="0.2">
      <c r="A789" s="31" t="str">
        <f>IF(OR('Jisc APC template v2'!N786="COAF",'Jisc APC template v2'!O786="COAF",'Jisc APC template v2'!P786="COAF"), 'Jisc APC template v2'!D786, "")</f>
        <v/>
      </c>
      <c r="B789" s="31" t="str">
        <f>IF(OR('Jisc APC template v2'!N786="COAF",'Jisc APC template v2'!O786="COAF",'Jisc APC template v2'!P786="COAF"), 'Jisc APC template v2'!E786, "")</f>
        <v/>
      </c>
      <c r="C789" s="31" t="str">
        <f>IF(OR('Jisc APC template v2'!N786="COAF",'Jisc APC template v2'!O786="COAF",'Jisc APC template v2'!P786="COAF"), 'Jisc APC template v2'!F786, "")</f>
        <v/>
      </c>
      <c r="D789" s="32" t="str">
        <f>IF(OR('Jisc APC template v2'!N786="COAF",'Jisc APC template v2'!O786="COAF",'Jisc APC template v2'!P786="COAF"), 'Jisc APC template v2'!H786, "")</f>
        <v/>
      </c>
      <c r="E789" s="32" t="str">
        <f>IF(OR('Jisc APC template v2'!N786="COAF",'Jisc APC template v2'!O786="COAF",'Jisc APC template v2'!P786="COAF"), 'Jisc APC template v2'!I786, "")</f>
        <v/>
      </c>
      <c r="F789" s="32" t="str">
        <f>IF(OR('Jisc APC template v2'!N786="COAF",'Jisc APC template v2'!O786="COAF",'Jisc APC template v2'!P786="COAF"), 'Jisc APC template v2'!L786, "")</f>
        <v/>
      </c>
      <c r="G789" s="33" t="str">
        <f>IF(OR('Jisc APC template v2'!N786="COAF",'Jisc APC template v2'!O786="COAF",'Jisc APC template v2'!P786="COAF"), 'Jisc APC template v2'!M786, "")</f>
        <v/>
      </c>
      <c r="H789" s="32" t="str">
        <f>IF(OR('Jisc APC template v2'!N786="COAF",'Jisc APC template v2'!O786="COAF",'Jisc APC template v2'!P786="COAF"), 'Jisc APC template v2'!X786, "")</f>
        <v/>
      </c>
      <c r="I789" s="32" t="str">
        <f>IF(OR('Jisc APC template v2'!N786="COAF",'Jisc APC template v2'!O786="COAF",'Jisc APC template v2'!P786="COAF"), 'Jisc APC template v2'!AA786, "")</f>
        <v/>
      </c>
      <c r="J789" s="32" t="str">
        <f>IF(OR('Jisc APC template v2'!N786="COAF",'Jisc APC template v2'!O786="COAF",'Jisc APC template v2'!P786="COAF"), 'Jisc APC template v2'!AB786, "")</f>
        <v/>
      </c>
      <c r="K789" s="32">
        <f>'Jisc APC template v2'!AG786</f>
        <v>0</v>
      </c>
      <c r="L789" s="17" t="str">
        <f>IF(OR('Jisc APC template v2'!N786="COAF",'Jisc APC template v2'!O786="COAF",'Jisc APC template v2'!P786="COAF"), 'Jisc APC template v2'!Q786, "")</f>
        <v/>
      </c>
      <c r="M789" s="17" t="str">
        <f>IF(OR('Jisc APC template v2'!N786="COAF",'Jisc APC template v2'!O786="COAF",'Jisc APC template v2'!P786="COAF"), 'Jisc APC template v2'!R786, "")</f>
        <v/>
      </c>
      <c r="N789" s="17" t="str">
        <f>IF(OR('Jisc APC template v2'!N786="COAF",'Jisc APC template v2'!O786="COAF",'Jisc APC template v2'!P786="COAF"), 'Jisc APC template v2'!S786, "")</f>
        <v/>
      </c>
      <c r="O789" s="17" t="str">
        <f>IF(OR('Jisc APC template v2'!N786="COAF",'Jisc APC template v2'!O786="COAF",'Jisc APC template v2'!P786="COAF"), 'Jisc APC template v2'!T786, "")</f>
        <v/>
      </c>
      <c r="P789" s="17" t="str">
        <f>IF(OR('Jisc APC template v2'!N786="COAF",'Jisc APC template v2'!O786="COAF",'Jisc APC template v2'!P786="COAF"), 'Jisc APC template v2'!U786, "")</f>
        <v/>
      </c>
      <c r="Q789" s="17" t="str">
        <f>IF(OR('Jisc APC template v2'!N786="COAF",'Jisc APC template v2'!O786="COAF",'Jisc APC template v2'!P786="COAF"), 'Jisc APC template v2'!V786, "")</f>
        <v/>
      </c>
      <c r="R789" s="18" t="str">
        <f>IF(OR('Jisc APC template v2'!N786="COAF",'Jisc APC template v2'!O786="COAF",'Jisc APC template v2'!P786="COAF"), 'Jisc APC template v2'!AI786, "")</f>
        <v/>
      </c>
    </row>
    <row r="790" spans="1:18" ht="15.75" customHeight="1" x14ac:dyDescent="0.2">
      <c r="A790" s="31" t="str">
        <f>IF(OR('Jisc APC template v2'!N787="COAF",'Jisc APC template v2'!O787="COAF",'Jisc APC template v2'!P787="COAF"), 'Jisc APC template v2'!D787, "")</f>
        <v/>
      </c>
      <c r="B790" s="31" t="str">
        <f>IF(OR('Jisc APC template v2'!N787="COAF",'Jisc APC template v2'!O787="COAF",'Jisc APC template v2'!P787="COAF"), 'Jisc APC template v2'!E787, "")</f>
        <v/>
      </c>
      <c r="C790" s="31" t="str">
        <f>IF(OR('Jisc APC template v2'!N787="COAF",'Jisc APC template v2'!O787="COAF",'Jisc APC template v2'!P787="COAF"), 'Jisc APC template v2'!F787, "")</f>
        <v/>
      </c>
      <c r="D790" s="32" t="str">
        <f>IF(OR('Jisc APC template v2'!N787="COAF",'Jisc APC template v2'!O787="COAF",'Jisc APC template v2'!P787="COAF"), 'Jisc APC template v2'!H787, "")</f>
        <v/>
      </c>
      <c r="E790" s="32" t="str">
        <f>IF(OR('Jisc APC template v2'!N787="COAF",'Jisc APC template v2'!O787="COAF",'Jisc APC template v2'!P787="COAF"), 'Jisc APC template v2'!I787, "")</f>
        <v/>
      </c>
      <c r="F790" s="32" t="str">
        <f>IF(OR('Jisc APC template v2'!N787="COAF",'Jisc APC template v2'!O787="COAF",'Jisc APC template v2'!P787="COAF"), 'Jisc APC template v2'!L787, "")</f>
        <v/>
      </c>
      <c r="G790" s="33" t="str">
        <f>IF(OR('Jisc APC template v2'!N787="COAF",'Jisc APC template v2'!O787="COAF",'Jisc APC template v2'!P787="COAF"), 'Jisc APC template v2'!M787, "")</f>
        <v/>
      </c>
      <c r="H790" s="32" t="str">
        <f>IF(OR('Jisc APC template v2'!N787="COAF",'Jisc APC template v2'!O787="COAF",'Jisc APC template v2'!P787="COAF"), 'Jisc APC template v2'!X787, "")</f>
        <v/>
      </c>
      <c r="I790" s="32" t="str">
        <f>IF(OR('Jisc APC template v2'!N787="COAF",'Jisc APC template v2'!O787="COAF",'Jisc APC template v2'!P787="COAF"), 'Jisc APC template v2'!AA787, "")</f>
        <v/>
      </c>
      <c r="J790" s="32" t="str">
        <f>IF(OR('Jisc APC template v2'!N787="COAF",'Jisc APC template v2'!O787="COAF",'Jisc APC template v2'!P787="COAF"), 'Jisc APC template v2'!AB787, "")</f>
        <v/>
      </c>
      <c r="K790" s="32">
        <f>'Jisc APC template v2'!AG787</f>
        <v>0</v>
      </c>
      <c r="L790" s="17" t="str">
        <f>IF(OR('Jisc APC template v2'!N787="COAF",'Jisc APC template v2'!O787="COAF",'Jisc APC template v2'!P787="COAF"), 'Jisc APC template v2'!Q787, "")</f>
        <v/>
      </c>
      <c r="M790" s="17" t="str">
        <f>IF(OR('Jisc APC template v2'!N787="COAF",'Jisc APC template v2'!O787="COAF",'Jisc APC template v2'!P787="COAF"), 'Jisc APC template v2'!R787, "")</f>
        <v/>
      </c>
      <c r="N790" s="17" t="str">
        <f>IF(OR('Jisc APC template v2'!N787="COAF",'Jisc APC template v2'!O787="COAF",'Jisc APC template v2'!P787="COAF"), 'Jisc APC template v2'!S787, "")</f>
        <v/>
      </c>
      <c r="O790" s="17" t="str">
        <f>IF(OR('Jisc APC template v2'!N787="COAF",'Jisc APC template v2'!O787="COAF",'Jisc APC template v2'!P787="COAF"), 'Jisc APC template v2'!T787, "")</f>
        <v/>
      </c>
      <c r="P790" s="17" t="str">
        <f>IF(OR('Jisc APC template v2'!N787="COAF",'Jisc APC template v2'!O787="COAF",'Jisc APC template v2'!P787="COAF"), 'Jisc APC template v2'!U787, "")</f>
        <v/>
      </c>
      <c r="Q790" s="17" t="str">
        <f>IF(OR('Jisc APC template v2'!N787="COAF",'Jisc APC template v2'!O787="COAF",'Jisc APC template v2'!P787="COAF"), 'Jisc APC template v2'!V787, "")</f>
        <v/>
      </c>
      <c r="R790" s="18" t="str">
        <f>IF(OR('Jisc APC template v2'!N787="COAF",'Jisc APC template v2'!O787="COAF",'Jisc APC template v2'!P787="COAF"), 'Jisc APC template v2'!AI787, "")</f>
        <v/>
      </c>
    </row>
    <row r="791" spans="1:18" ht="15.75" customHeight="1" x14ac:dyDescent="0.2">
      <c r="A791" s="31" t="str">
        <f>IF(OR('Jisc APC template v2'!N788="COAF",'Jisc APC template v2'!O788="COAF",'Jisc APC template v2'!P788="COAF"), 'Jisc APC template v2'!D788, "")</f>
        <v/>
      </c>
      <c r="B791" s="31" t="str">
        <f>IF(OR('Jisc APC template v2'!N788="COAF",'Jisc APC template v2'!O788="COAF",'Jisc APC template v2'!P788="COAF"), 'Jisc APC template v2'!E788, "")</f>
        <v/>
      </c>
      <c r="C791" s="31" t="str">
        <f>IF(OR('Jisc APC template v2'!N788="COAF",'Jisc APC template v2'!O788="COAF",'Jisc APC template v2'!P788="COAF"), 'Jisc APC template v2'!F788, "")</f>
        <v/>
      </c>
      <c r="D791" s="32" t="str">
        <f>IF(OR('Jisc APC template v2'!N788="COAF",'Jisc APC template v2'!O788="COAF",'Jisc APC template v2'!P788="COAF"), 'Jisc APC template v2'!H788, "")</f>
        <v/>
      </c>
      <c r="E791" s="32" t="str">
        <f>IF(OR('Jisc APC template v2'!N788="COAF",'Jisc APC template v2'!O788="COAF",'Jisc APC template v2'!P788="COAF"), 'Jisc APC template v2'!I788, "")</f>
        <v/>
      </c>
      <c r="F791" s="32" t="str">
        <f>IF(OR('Jisc APC template v2'!N788="COAF",'Jisc APC template v2'!O788="COAF",'Jisc APC template v2'!P788="COAF"), 'Jisc APC template v2'!L788, "")</f>
        <v/>
      </c>
      <c r="G791" s="33" t="str">
        <f>IF(OR('Jisc APC template v2'!N788="COAF",'Jisc APC template v2'!O788="COAF",'Jisc APC template v2'!P788="COAF"), 'Jisc APC template v2'!M788, "")</f>
        <v/>
      </c>
      <c r="H791" s="32" t="str">
        <f>IF(OR('Jisc APC template v2'!N788="COAF",'Jisc APC template v2'!O788="COAF",'Jisc APC template v2'!P788="COAF"), 'Jisc APC template v2'!X788, "")</f>
        <v/>
      </c>
      <c r="I791" s="32" t="str">
        <f>IF(OR('Jisc APC template v2'!N788="COAF",'Jisc APC template v2'!O788="COAF",'Jisc APC template v2'!P788="COAF"), 'Jisc APC template v2'!AA788, "")</f>
        <v/>
      </c>
      <c r="J791" s="32" t="str">
        <f>IF(OR('Jisc APC template v2'!N788="COAF",'Jisc APC template v2'!O788="COAF",'Jisc APC template v2'!P788="COAF"), 'Jisc APC template v2'!AB788, "")</f>
        <v/>
      </c>
      <c r="K791" s="32">
        <f>'Jisc APC template v2'!AG788</f>
        <v>0</v>
      </c>
      <c r="L791" s="17" t="str">
        <f>IF(OR('Jisc APC template v2'!N788="COAF",'Jisc APC template v2'!O788="COAF",'Jisc APC template v2'!P788="COAF"), 'Jisc APC template v2'!Q788, "")</f>
        <v/>
      </c>
      <c r="M791" s="17" t="str">
        <f>IF(OR('Jisc APC template v2'!N788="COAF",'Jisc APC template v2'!O788="COAF",'Jisc APC template v2'!P788="COAF"), 'Jisc APC template v2'!R788, "")</f>
        <v/>
      </c>
      <c r="N791" s="17" t="str">
        <f>IF(OR('Jisc APC template v2'!N788="COAF",'Jisc APC template v2'!O788="COAF",'Jisc APC template v2'!P788="COAF"), 'Jisc APC template v2'!S788, "")</f>
        <v/>
      </c>
      <c r="O791" s="17" t="str">
        <f>IF(OR('Jisc APC template v2'!N788="COAF",'Jisc APC template v2'!O788="COAF",'Jisc APC template v2'!P788="COAF"), 'Jisc APC template v2'!T788, "")</f>
        <v/>
      </c>
      <c r="P791" s="17" t="str">
        <f>IF(OR('Jisc APC template v2'!N788="COAF",'Jisc APC template v2'!O788="COAF",'Jisc APC template v2'!P788="COAF"), 'Jisc APC template v2'!U788, "")</f>
        <v/>
      </c>
      <c r="Q791" s="17" t="str">
        <f>IF(OR('Jisc APC template v2'!N788="COAF",'Jisc APC template v2'!O788="COAF",'Jisc APC template v2'!P788="COAF"), 'Jisc APC template v2'!V788, "")</f>
        <v/>
      </c>
      <c r="R791" s="18" t="str">
        <f>IF(OR('Jisc APC template v2'!N788="COAF",'Jisc APC template v2'!O788="COAF",'Jisc APC template v2'!P788="COAF"), 'Jisc APC template v2'!AI788, "")</f>
        <v/>
      </c>
    </row>
    <row r="792" spans="1:18" ht="15.75" customHeight="1" x14ac:dyDescent="0.2">
      <c r="A792" s="31" t="str">
        <f>IF(OR('Jisc APC template v2'!N789="COAF",'Jisc APC template v2'!O789="COAF",'Jisc APC template v2'!P789="COAF"), 'Jisc APC template v2'!D789, "")</f>
        <v/>
      </c>
      <c r="B792" s="31" t="str">
        <f>IF(OR('Jisc APC template v2'!N789="COAF",'Jisc APC template v2'!O789="COAF",'Jisc APC template v2'!P789="COAF"), 'Jisc APC template v2'!E789, "")</f>
        <v/>
      </c>
      <c r="C792" s="31" t="str">
        <f>IF(OR('Jisc APC template v2'!N789="COAF",'Jisc APC template v2'!O789="COAF",'Jisc APC template v2'!P789="COAF"), 'Jisc APC template v2'!F789, "")</f>
        <v/>
      </c>
      <c r="D792" s="32" t="str">
        <f>IF(OR('Jisc APC template v2'!N789="COAF",'Jisc APC template v2'!O789="COAF",'Jisc APC template v2'!P789="COAF"), 'Jisc APC template v2'!H789, "")</f>
        <v/>
      </c>
      <c r="E792" s="32" t="str">
        <f>IF(OR('Jisc APC template v2'!N789="COAF",'Jisc APC template v2'!O789="COAF",'Jisc APC template v2'!P789="COAF"), 'Jisc APC template v2'!I789, "")</f>
        <v/>
      </c>
      <c r="F792" s="32" t="str">
        <f>IF(OR('Jisc APC template v2'!N789="COAF",'Jisc APC template v2'!O789="COAF",'Jisc APC template v2'!P789="COAF"), 'Jisc APC template v2'!L789, "")</f>
        <v/>
      </c>
      <c r="G792" s="33" t="str">
        <f>IF(OR('Jisc APC template v2'!N789="COAF",'Jisc APC template v2'!O789="COAF",'Jisc APC template v2'!P789="COAF"), 'Jisc APC template v2'!M789, "")</f>
        <v/>
      </c>
      <c r="H792" s="32" t="str">
        <f>IF(OR('Jisc APC template v2'!N789="COAF",'Jisc APC template v2'!O789="COAF",'Jisc APC template v2'!P789="COAF"), 'Jisc APC template v2'!X789, "")</f>
        <v/>
      </c>
      <c r="I792" s="32" t="str">
        <f>IF(OR('Jisc APC template v2'!N789="COAF",'Jisc APC template v2'!O789="COAF",'Jisc APC template v2'!P789="COAF"), 'Jisc APC template v2'!AA789, "")</f>
        <v/>
      </c>
      <c r="J792" s="32" t="str">
        <f>IF(OR('Jisc APC template v2'!N789="COAF",'Jisc APC template v2'!O789="COAF",'Jisc APC template v2'!P789="COAF"), 'Jisc APC template v2'!AB789, "")</f>
        <v/>
      </c>
      <c r="K792" s="32">
        <f>'Jisc APC template v2'!AG789</f>
        <v>0</v>
      </c>
      <c r="L792" s="17" t="str">
        <f>IF(OR('Jisc APC template v2'!N789="COAF",'Jisc APC template v2'!O789="COAF",'Jisc APC template v2'!P789="COAF"), 'Jisc APC template v2'!Q789, "")</f>
        <v/>
      </c>
      <c r="M792" s="17" t="str">
        <f>IF(OR('Jisc APC template v2'!N789="COAF",'Jisc APC template v2'!O789="COAF",'Jisc APC template v2'!P789="COAF"), 'Jisc APC template v2'!R789, "")</f>
        <v/>
      </c>
      <c r="N792" s="17" t="str">
        <f>IF(OR('Jisc APC template v2'!N789="COAF",'Jisc APC template v2'!O789="COAF",'Jisc APC template v2'!P789="COAF"), 'Jisc APC template v2'!S789, "")</f>
        <v/>
      </c>
      <c r="O792" s="17" t="str">
        <f>IF(OR('Jisc APC template v2'!N789="COAF",'Jisc APC template v2'!O789="COAF",'Jisc APC template v2'!P789="COAF"), 'Jisc APC template v2'!T789, "")</f>
        <v/>
      </c>
      <c r="P792" s="17" t="str">
        <f>IF(OR('Jisc APC template v2'!N789="COAF",'Jisc APC template v2'!O789="COAF",'Jisc APC template v2'!P789="COAF"), 'Jisc APC template v2'!U789, "")</f>
        <v/>
      </c>
      <c r="Q792" s="17" t="str">
        <f>IF(OR('Jisc APC template v2'!N789="COAF",'Jisc APC template v2'!O789="COAF",'Jisc APC template v2'!P789="COAF"), 'Jisc APC template v2'!V789, "")</f>
        <v/>
      </c>
      <c r="R792" s="18" t="str">
        <f>IF(OR('Jisc APC template v2'!N789="COAF",'Jisc APC template v2'!O789="COAF",'Jisc APC template v2'!P789="COAF"), 'Jisc APC template v2'!AI789, "")</f>
        <v/>
      </c>
    </row>
    <row r="793" spans="1:18" ht="15.75" customHeight="1" x14ac:dyDescent="0.2">
      <c r="A793" s="31" t="str">
        <f>IF(OR('Jisc APC template v2'!N790="COAF",'Jisc APC template v2'!O790="COAF",'Jisc APC template v2'!P790="COAF"), 'Jisc APC template v2'!D790, "")</f>
        <v/>
      </c>
      <c r="B793" s="31" t="str">
        <f>IF(OR('Jisc APC template v2'!N790="COAF",'Jisc APC template v2'!O790="COAF",'Jisc APC template v2'!P790="COAF"), 'Jisc APC template v2'!E790, "")</f>
        <v/>
      </c>
      <c r="C793" s="31" t="str">
        <f>IF(OR('Jisc APC template v2'!N790="COAF",'Jisc APC template v2'!O790="COAF",'Jisc APC template v2'!P790="COAF"), 'Jisc APC template v2'!F790, "")</f>
        <v/>
      </c>
      <c r="D793" s="32" t="str">
        <f>IF(OR('Jisc APC template v2'!N790="COAF",'Jisc APC template v2'!O790="COAF",'Jisc APC template v2'!P790="COAF"), 'Jisc APC template v2'!H790, "")</f>
        <v/>
      </c>
      <c r="E793" s="32" t="str">
        <f>IF(OR('Jisc APC template v2'!N790="COAF",'Jisc APC template v2'!O790="COAF",'Jisc APC template v2'!P790="COAF"), 'Jisc APC template v2'!I790, "")</f>
        <v/>
      </c>
      <c r="F793" s="32" t="str">
        <f>IF(OR('Jisc APC template v2'!N790="COAF",'Jisc APC template v2'!O790="COAF",'Jisc APC template v2'!P790="COAF"), 'Jisc APC template v2'!L790, "")</f>
        <v/>
      </c>
      <c r="G793" s="33" t="str">
        <f>IF(OR('Jisc APC template v2'!N790="COAF",'Jisc APC template v2'!O790="COAF",'Jisc APC template v2'!P790="COAF"), 'Jisc APC template v2'!M790, "")</f>
        <v/>
      </c>
      <c r="H793" s="32" t="str">
        <f>IF(OR('Jisc APC template v2'!N790="COAF",'Jisc APC template v2'!O790="COAF",'Jisc APC template v2'!P790="COAF"), 'Jisc APC template v2'!X790, "")</f>
        <v/>
      </c>
      <c r="I793" s="32" t="str">
        <f>IF(OR('Jisc APC template v2'!N790="COAF",'Jisc APC template v2'!O790="COAF",'Jisc APC template v2'!P790="COAF"), 'Jisc APC template v2'!AA790, "")</f>
        <v/>
      </c>
      <c r="J793" s="32" t="str">
        <f>IF(OR('Jisc APC template v2'!N790="COAF",'Jisc APC template v2'!O790="COAF",'Jisc APC template v2'!P790="COAF"), 'Jisc APC template v2'!AB790, "")</f>
        <v/>
      </c>
      <c r="K793" s="32">
        <f>'Jisc APC template v2'!AG790</f>
        <v>0</v>
      </c>
      <c r="L793" s="17" t="str">
        <f>IF(OR('Jisc APC template v2'!N790="COAF",'Jisc APC template v2'!O790="COAF",'Jisc APC template v2'!P790="COAF"), 'Jisc APC template v2'!Q790, "")</f>
        <v/>
      </c>
      <c r="M793" s="17" t="str">
        <f>IF(OR('Jisc APC template v2'!N790="COAF",'Jisc APC template v2'!O790="COAF",'Jisc APC template v2'!P790="COAF"), 'Jisc APC template v2'!R790, "")</f>
        <v/>
      </c>
      <c r="N793" s="17" t="str">
        <f>IF(OR('Jisc APC template v2'!N790="COAF",'Jisc APC template v2'!O790="COAF",'Jisc APC template v2'!P790="COAF"), 'Jisc APC template v2'!S790, "")</f>
        <v/>
      </c>
      <c r="O793" s="17" t="str">
        <f>IF(OR('Jisc APC template v2'!N790="COAF",'Jisc APC template v2'!O790="COAF",'Jisc APC template v2'!P790="COAF"), 'Jisc APC template v2'!T790, "")</f>
        <v/>
      </c>
      <c r="P793" s="17" t="str">
        <f>IF(OR('Jisc APC template v2'!N790="COAF",'Jisc APC template v2'!O790="COAF",'Jisc APC template v2'!P790="COAF"), 'Jisc APC template v2'!U790, "")</f>
        <v/>
      </c>
      <c r="Q793" s="17" t="str">
        <f>IF(OR('Jisc APC template v2'!N790="COAF",'Jisc APC template v2'!O790="COAF",'Jisc APC template v2'!P790="COAF"), 'Jisc APC template v2'!V790, "")</f>
        <v/>
      </c>
      <c r="R793" s="18" t="str">
        <f>IF(OR('Jisc APC template v2'!N790="COAF",'Jisc APC template v2'!O790="COAF",'Jisc APC template v2'!P790="COAF"), 'Jisc APC template v2'!AI790, "")</f>
        <v/>
      </c>
    </row>
    <row r="794" spans="1:18" ht="15.75" customHeight="1" x14ac:dyDescent="0.2">
      <c r="A794" s="31" t="str">
        <f>IF(OR('Jisc APC template v2'!N791="COAF",'Jisc APC template v2'!O791="COAF",'Jisc APC template v2'!P791="COAF"), 'Jisc APC template v2'!D791, "")</f>
        <v/>
      </c>
      <c r="B794" s="31" t="str">
        <f>IF(OR('Jisc APC template v2'!N791="COAF",'Jisc APC template v2'!O791="COAF",'Jisc APC template v2'!P791="COAF"), 'Jisc APC template v2'!E791, "")</f>
        <v/>
      </c>
      <c r="C794" s="31" t="str">
        <f>IF(OR('Jisc APC template v2'!N791="COAF",'Jisc APC template v2'!O791="COAF",'Jisc APC template v2'!P791="COAF"), 'Jisc APC template v2'!F791, "")</f>
        <v/>
      </c>
      <c r="D794" s="32" t="str">
        <f>IF(OR('Jisc APC template v2'!N791="COAF",'Jisc APC template v2'!O791="COAF",'Jisc APC template v2'!P791="COAF"), 'Jisc APC template v2'!H791, "")</f>
        <v/>
      </c>
      <c r="E794" s="32" t="str">
        <f>IF(OR('Jisc APC template v2'!N791="COAF",'Jisc APC template v2'!O791="COAF",'Jisc APC template v2'!P791="COAF"), 'Jisc APC template v2'!I791, "")</f>
        <v/>
      </c>
      <c r="F794" s="32" t="str">
        <f>IF(OR('Jisc APC template v2'!N791="COAF",'Jisc APC template v2'!O791="COAF",'Jisc APC template v2'!P791="COAF"), 'Jisc APC template v2'!L791, "")</f>
        <v/>
      </c>
      <c r="G794" s="33" t="str">
        <f>IF(OR('Jisc APC template v2'!N791="COAF",'Jisc APC template v2'!O791="COAF",'Jisc APC template v2'!P791="COAF"), 'Jisc APC template v2'!M791, "")</f>
        <v/>
      </c>
      <c r="H794" s="32" t="str">
        <f>IF(OR('Jisc APC template v2'!N791="COAF",'Jisc APC template v2'!O791="COAF",'Jisc APC template v2'!P791="COAF"), 'Jisc APC template v2'!X791, "")</f>
        <v/>
      </c>
      <c r="I794" s="32" t="str">
        <f>IF(OR('Jisc APC template v2'!N791="COAF",'Jisc APC template v2'!O791="COAF",'Jisc APC template v2'!P791="COAF"), 'Jisc APC template v2'!AA791, "")</f>
        <v/>
      </c>
      <c r="J794" s="32" t="str">
        <f>IF(OR('Jisc APC template v2'!N791="COAF",'Jisc APC template v2'!O791="COAF",'Jisc APC template v2'!P791="COAF"), 'Jisc APC template v2'!AB791, "")</f>
        <v/>
      </c>
      <c r="K794" s="32">
        <f>'Jisc APC template v2'!AG791</f>
        <v>0</v>
      </c>
      <c r="L794" s="17" t="str">
        <f>IF(OR('Jisc APC template v2'!N791="COAF",'Jisc APC template v2'!O791="COAF",'Jisc APC template v2'!P791="COAF"), 'Jisc APC template v2'!Q791, "")</f>
        <v/>
      </c>
      <c r="M794" s="17" t="str">
        <f>IF(OR('Jisc APC template v2'!N791="COAF",'Jisc APC template v2'!O791="COAF",'Jisc APC template v2'!P791="COAF"), 'Jisc APC template v2'!R791, "")</f>
        <v/>
      </c>
      <c r="N794" s="17" t="str">
        <f>IF(OR('Jisc APC template v2'!N791="COAF",'Jisc APC template v2'!O791="COAF",'Jisc APC template v2'!P791="COAF"), 'Jisc APC template v2'!S791, "")</f>
        <v/>
      </c>
      <c r="O794" s="17" t="str">
        <f>IF(OR('Jisc APC template v2'!N791="COAF",'Jisc APC template v2'!O791="COAF",'Jisc APC template v2'!P791="COAF"), 'Jisc APC template v2'!T791, "")</f>
        <v/>
      </c>
      <c r="P794" s="17" t="str">
        <f>IF(OR('Jisc APC template v2'!N791="COAF",'Jisc APC template v2'!O791="COAF",'Jisc APC template v2'!P791="COAF"), 'Jisc APC template v2'!U791, "")</f>
        <v/>
      </c>
      <c r="Q794" s="17" t="str">
        <f>IF(OR('Jisc APC template v2'!N791="COAF",'Jisc APC template v2'!O791="COAF",'Jisc APC template v2'!P791="COAF"), 'Jisc APC template v2'!V791, "")</f>
        <v/>
      </c>
      <c r="R794" s="18" t="str">
        <f>IF(OR('Jisc APC template v2'!N791="COAF",'Jisc APC template v2'!O791="COAF",'Jisc APC template v2'!P791="COAF"), 'Jisc APC template v2'!AI791, "")</f>
        <v/>
      </c>
    </row>
    <row r="795" spans="1:18" ht="15.75" customHeight="1" x14ac:dyDescent="0.2">
      <c r="A795" s="31" t="str">
        <f>IF(OR('Jisc APC template v2'!N792="COAF",'Jisc APC template v2'!O792="COAF",'Jisc APC template v2'!P792="COAF"), 'Jisc APC template v2'!D792, "")</f>
        <v/>
      </c>
      <c r="B795" s="31" t="str">
        <f>IF(OR('Jisc APC template v2'!N792="COAF",'Jisc APC template v2'!O792="COAF",'Jisc APC template v2'!P792="COAF"), 'Jisc APC template v2'!E792, "")</f>
        <v/>
      </c>
      <c r="C795" s="31" t="str">
        <f>IF(OR('Jisc APC template v2'!N792="COAF",'Jisc APC template v2'!O792="COAF",'Jisc APC template v2'!P792="COAF"), 'Jisc APC template v2'!F792, "")</f>
        <v/>
      </c>
      <c r="D795" s="32" t="str">
        <f>IF(OR('Jisc APC template v2'!N792="COAF",'Jisc APC template v2'!O792="COAF",'Jisc APC template v2'!P792="COAF"), 'Jisc APC template v2'!H792, "")</f>
        <v/>
      </c>
      <c r="E795" s="32" t="str">
        <f>IF(OR('Jisc APC template v2'!N792="COAF",'Jisc APC template v2'!O792="COAF",'Jisc APC template v2'!P792="COAF"), 'Jisc APC template v2'!I792, "")</f>
        <v/>
      </c>
      <c r="F795" s="32" t="str">
        <f>IF(OR('Jisc APC template v2'!N792="COAF",'Jisc APC template v2'!O792="COAF",'Jisc APC template v2'!P792="COAF"), 'Jisc APC template v2'!L792, "")</f>
        <v/>
      </c>
      <c r="G795" s="33" t="str">
        <f>IF(OR('Jisc APC template v2'!N792="COAF",'Jisc APC template v2'!O792="COAF",'Jisc APC template v2'!P792="COAF"), 'Jisc APC template v2'!M792, "")</f>
        <v/>
      </c>
      <c r="H795" s="32" t="str">
        <f>IF(OR('Jisc APC template v2'!N792="COAF",'Jisc APC template v2'!O792="COAF",'Jisc APC template v2'!P792="COAF"), 'Jisc APC template v2'!X792, "")</f>
        <v/>
      </c>
      <c r="I795" s="32" t="str">
        <f>IF(OR('Jisc APC template v2'!N792="COAF",'Jisc APC template v2'!O792="COAF",'Jisc APC template v2'!P792="COAF"), 'Jisc APC template v2'!AA792, "")</f>
        <v/>
      </c>
      <c r="J795" s="32" t="str">
        <f>IF(OR('Jisc APC template v2'!N792="COAF",'Jisc APC template v2'!O792="COAF",'Jisc APC template v2'!P792="COAF"), 'Jisc APC template v2'!AB792, "")</f>
        <v/>
      </c>
      <c r="K795" s="32">
        <f>'Jisc APC template v2'!AG792</f>
        <v>0</v>
      </c>
      <c r="L795" s="17" t="str">
        <f>IF(OR('Jisc APC template v2'!N792="COAF",'Jisc APC template v2'!O792="COAF",'Jisc APC template v2'!P792="COAF"), 'Jisc APC template v2'!Q792, "")</f>
        <v/>
      </c>
      <c r="M795" s="17" t="str">
        <f>IF(OR('Jisc APC template v2'!N792="COAF",'Jisc APC template v2'!O792="COAF",'Jisc APC template v2'!P792="COAF"), 'Jisc APC template v2'!R792, "")</f>
        <v/>
      </c>
      <c r="N795" s="17" t="str">
        <f>IF(OR('Jisc APC template v2'!N792="COAF",'Jisc APC template v2'!O792="COAF",'Jisc APC template v2'!P792="COAF"), 'Jisc APC template v2'!S792, "")</f>
        <v/>
      </c>
      <c r="O795" s="17" t="str">
        <f>IF(OR('Jisc APC template v2'!N792="COAF",'Jisc APC template v2'!O792="COAF",'Jisc APC template v2'!P792="COAF"), 'Jisc APC template v2'!T792, "")</f>
        <v/>
      </c>
      <c r="P795" s="17" t="str">
        <f>IF(OR('Jisc APC template v2'!N792="COAF",'Jisc APC template v2'!O792="COAF",'Jisc APC template v2'!P792="COAF"), 'Jisc APC template v2'!U792, "")</f>
        <v/>
      </c>
      <c r="Q795" s="17" t="str">
        <f>IF(OR('Jisc APC template v2'!N792="COAF",'Jisc APC template v2'!O792="COAF",'Jisc APC template v2'!P792="COAF"), 'Jisc APC template v2'!V792, "")</f>
        <v/>
      </c>
      <c r="R795" s="18" t="str">
        <f>IF(OR('Jisc APC template v2'!N792="COAF",'Jisc APC template v2'!O792="COAF",'Jisc APC template v2'!P792="COAF"), 'Jisc APC template v2'!AI792, "")</f>
        <v/>
      </c>
    </row>
    <row r="796" spans="1:18" ht="15.75" customHeight="1" x14ac:dyDescent="0.2">
      <c r="A796" s="31" t="str">
        <f>IF(OR('Jisc APC template v2'!N793="COAF",'Jisc APC template v2'!O793="COAF",'Jisc APC template v2'!P793="COAF"), 'Jisc APC template v2'!D793, "")</f>
        <v/>
      </c>
      <c r="B796" s="31" t="str">
        <f>IF(OR('Jisc APC template v2'!N793="COAF",'Jisc APC template v2'!O793="COAF",'Jisc APC template v2'!P793="COAF"), 'Jisc APC template v2'!E793, "")</f>
        <v/>
      </c>
      <c r="C796" s="31" t="str">
        <f>IF(OR('Jisc APC template v2'!N793="COAF",'Jisc APC template v2'!O793="COAF",'Jisc APC template v2'!P793="COAF"), 'Jisc APC template v2'!F793, "")</f>
        <v/>
      </c>
      <c r="D796" s="32" t="str">
        <f>IF(OR('Jisc APC template v2'!N793="COAF",'Jisc APC template v2'!O793="COAF",'Jisc APC template v2'!P793="COAF"), 'Jisc APC template v2'!H793, "")</f>
        <v/>
      </c>
      <c r="E796" s="32" t="str">
        <f>IF(OR('Jisc APC template v2'!N793="COAF",'Jisc APC template v2'!O793="COAF",'Jisc APC template v2'!P793="COAF"), 'Jisc APC template v2'!I793, "")</f>
        <v/>
      </c>
      <c r="F796" s="32" t="str">
        <f>IF(OR('Jisc APC template v2'!N793="COAF",'Jisc APC template v2'!O793="COAF",'Jisc APC template v2'!P793="COAF"), 'Jisc APC template v2'!L793, "")</f>
        <v/>
      </c>
      <c r="G796" s="33" t="str">
        <f>IF(OR('Jisc APC template v2'!N793="COAF",'Jisc APC template v2'!O793="COAF",'Jisc APC template v2'!P793="COAF"), 'Jisc APC template v2'!M793, "")</f>
        <v/>
      </c>
      <c r="H796" s="32" t="str">
        <f>IF(OR('Jisc APC template v2'!N793="COAF",'Jisc APC template v2'!O793="COAF",'Jisc APC template v2'!P793="COAF"), 'Jisc APC template v2'!X793, "")</f>
        <v/>
      </c>
      <c r="I796" s="32" t="str">
        <f>IF(OR('Jisc APC template v2'!N793="COAF",'Jisc APC template v2'!O793="COAF",'Jisc APC template v2'!P793="COAF"), 'Jisc APC template v2'!AA793, "")</f>
        <v/>
      </c>
      <c r="J796" s="32" t="str">
        <f>IF(OR('Jisc APC template v2'!N793="COAF",'Jisc APC template v2'!O793="COAF",'Jisc APC template v2'!P793="COAF"), 'Jisc APC template v2'!AB793, "")</f>
        <v/>
      </c>
      <c r="K796" s="32">
        <f>'Jisc APC template v2'!AG793</f>
        <v>0</v>
      </c>
      <c r="L796" s="17" t="str">
        <f>IF(OR('Jisc APC template v2'!N793="COAF",'Jisc APC template v2'!O793="COAF",'Jisc APC template v2'!P793="COAF"), 'Jisc APC template v2'!Q793, "")</f>
        <v/>
      </c>
      <c r="M796" s="17" t="str">
        <f>IF(OR('Jisc APC template v2'!N793="COAF",'Jisc APC template v2'!O793="COAF",'Jisc APC template v2'!P793="COAF"), 'Jisc APC template v2'!R793, "")</f>
        <v/>
      </c>
      <c r="N796" s="17" t="str">
        <f>IF(OR('Jisc APC template v2'!N793="COAF",'Jisc APC template v2'!O793="COAF",'Jisc APC template v2'!P793="COAF"), 'Jisc APC template v2'!S793, "")</f>
        <v/>
      </c>
      <c r="O796" s="17" t="str">
        <f>IF(OR('Jisc APC template v2'!N793="COAF",'Jisc APC template v2'!O793="COAF",'Jisc APC template v2'!P793="COAF"), 'Jisc APC template v2'!T793, "")</f>
        <v/>
      </c>
      <c r="P796" s="17" t="str">
        <f>IF(OR('Jisc APC template v2'!N793="COAF",'Jisc APC template v2'!O793="COAF",'Jisc APC template v2'!P793="COAF"), 'Jisc APC template v2'!U793, "")</f>
        <v/>
      </c>
      <c r="Q796" s="17" t="str">
        <f>IF(OR('Jisc APC template v2'!N793="COAF",'Jisc APC template v2'!O793="COAF",'Jisc APC template v2'!P793="COAF"), 'Jisc APC template v2'!V793, "")</f>
        <v/>
      </c>
      <c r="R796" s="18" t="str">
        <f>IF(OR('Jisc APC template v2'!N793="COAF",'Jisc APC template v2'!O793="COAF",'Jisc APC template v2'!P793="COAF"), 'Jisc APC template v2'!AI793, "")</f>
        <v/>
      </c>
    </row>
    <row r="797" spans="1:18" ht="15.75" customHeight="1" x14ac:dyDescent="0.2">
      <c r="A797" s="31" t="str">
        <f>IF(OR('Jisc APC template v2'!N794="COAF",'Jisc APC template v2'!O794="COAF",'Jisc APC template v2'!P794="COAF"), 'Jisc APC template v2'!D794, "")</f>
        <v/>
      </c>
      <c r="B797" s="31" t="str">
        <f>IF(OR('Jisc APC template v2'!N794="COAF",'Jisc APC template v2'!O794="COAF",'Jisc APC template v2'!P794="COAF"), 'Jisc APC template v2'!E794, "")</f>
        <v/>
      </c>
      <c r="C797" s="31" t="str">
        <f>IF(OR('Jisc APC template v2'!N794="COAF",'Jisc APC template v2'!O794="COAF",'Jisc APC template v2'!P794="COAF"), 'Jisc APC template v2'!F794, "")</f>
        <v/>
      </c>
      <c r="D797" s="32" t="str">
        <f>IF(OR('Jisc APC template v2'!N794="COAF",'Jisc APC template v2'!O794="COAF",'Jisc APC template v2'!P794="COAF"), 'Jisc APC template v2'!H794, "")</f>
        <v/>
      </c>
      <c r="E797" s="32" t="str">
        <f>IF(OR('Jisc APC template v2'!N794="COAF",'Jisc APC template v2'!O794="COAF",'Jisc APC template v2'!P794="COAF"), 'Jisc APC template v2'!I794, "")</f>
        <v/>
      </c>
      <c r="F797" s="32" t="str">
        <f>IF(OR('Jisc APC template v2'!N794="COAF",'Jisc APC template v2'!O794="COAF",'Jisc APC template v2'!P794="COAF"), 'Jisc APC template v2'!L794, "")</f>
        <v/>
      </c>
      <c r="G797" s="33" t="str">
        <f>IF(OR('Jisc APC template v2'!N794="COAF",'Jisc APC template v2'!O794="COAF",'Jisc APC template v2'!P794="COAF"), 'Jisc APC template v2'!M794, "")</f>
        <v/>
      </c>
      <c r="H797" s="32" t="str">
        <f>IF(OR('Jisc APC template v2'!N794="COAF",'Jisc APC template v2'!O794="COAF",'Jisc APC template v2'!P794="COAF"), 'Jisc APC template v2'!X794, "")</f>
        <v/>
      </c>
      <c r="I797" s="32" t="str">
        <f>IF(OR('Jisc APC template v2'!N794="COAF",'Jisc APC template v2'!O794="COAF",'Jisc APC template v2'!P794="COAF"), 'Jisc APC template v2'!AA794, "")</f>
        <v/>
      </c>
      <c r="J797" s="32" t="str">
        <f>IF(OR('Jisc APC template v2'!N794="COAF",'Jisc APC template v2'!O794="COAF",'Jisc APC template v2'!P794="COAF"), 'Jisc APC template v2'!AB794, "")</f>
        <v/>
      </c>
      <c r="K797" s="32">
        <f>'Jisc APC template v2'!AG794</f>
        <v>0</v>
      </c>
      <c r="L797" s="17" t="str">
        <f>IF(OR('Jisc APC template v2'!N794="COAF",'Jisc APC template v2'!O794="COAF",'Jisc APC template v2'!P794="COAF"), 'Jisc APC template v2'!Q794, "")</f>
        <v/>
      </c>
      <c r="M797" s="17" t="str">
        <f>IF(OR('Jisc APC template v2'!N794="COAF",'Jisc APC template v2'!O794="COAF",'Jisc APC template v2'!P794="COAF"), 'Jisc APC template v2'!R794, "")</f>
        <v/>
      </c>
      <c r="N797" s="17" t="str">
        <f>IF(OR('Jisc APC template v2'!N794="COAF",'Jisc APC template v2'!O794="COAF",'Jisc APC template v2'!P794="COAF"), 'Jisc APC template v2'!S794, "")</f>
        <v/>
      </c>
      <c r="O797" s="17" t="str">
        <f>IF(OR('Jisc APC template v2'!N794="COAF",'Jisc APC template v2'!O794="COAF",'Jisc APC template v2'!P794="COAF"), 'Jisc APC template v2'!T794, "")</f>
        <v/>
      </c>
      <c r="P797" s="17" t="str">
        <f>IF(OR('Jisc APC template v2'!N794="COAF",'Jisc APC template v2'!O794="COAF",'Jisc APC template v2'!P794="COAF"), 'Jisc APC template v2'!U794, "")</f>
        <v/>
      </c>
      <c r="Q797" s="17" t="str">
        <f>IF(OR('Jisc APC template v2'!N794="COAF",'Jisc APC template v2'!O794="COAF",'Jisc APC template v2'!P794="COAF"), 'Jisc APC template v2'!V794, "")</f>
        <v/>
      </c>
      <c r="R797" s="18" t="str">
        <f>IF(OR('Jisc APC template v2'!N794="COAF",'Jisc APC template v2'!O794="COAF",'Jisc APC template v2'!P794="COAF"), 'Jisc APC template v2'!AI794, "")</f>
        <v/>
      </c>
    </row>
    <row r="798" spans="1:18" ht="15.75" customHeight="1" x14ac:dyDescent="0.2">
      <c r="A798" s="31" t="str">
        <f>IF(OR('Jisc APC template v2'!N795="COAF",'Jisc APC template v2'!O795="COAF",'Jisc APC template v2'!P795="COAF"), 'Jisc APC template v2'!D795, "")</f>
        <v/>
      </c>
      <c r="B798" s="31" t="str">
        <f>IF(OR('Jisc APC template v2'!N795="COAF",'Jisc APC template v2'!O795="COAF",'Jisc APC template v2'!P795="COAF"), 'Jisc APC template v2'!E795, "")</f>
        <v/>
      </c>
      <c r="C798" s="31" t="str">
        <f>IF(OR('Jisc APC template v2'!N795="COAF",'Jisc APC template v2'!O795="COAF",'Jisc APC template v2'!P795="COAF"), 'Jisc APC template v2'!F795, "")</f>
        <v/>
      </c>
      <c r="D798" s="32" t="str">
        <f>IF(OR('Jisc APC template v2'!N795="COAF",'Jisc APC template v2'!O795="COAF",'Jisc APC template v2'!P795="COAF"), 'Jisc APC template v2'!H795, "")</f>
        <v/>
      </c>
      <c r="E798" s="32" t="str">
        <f>IF(OR('Jisc APC template v2'!N795="COAF",'Jisc APC template v2'!O795="COAF",'Jisc APC template v2'!P795="COAF"), 'Jisc APC template v2'!I795, "")</f>
        <v/>
      </c>
      <c r="F798" s="32" t="str">
        <f>IF(OR('Jisc APC template v2'!N795="COAF",'Jisc APC template v2'!O795="COAF",'Jisc APC template v2'!P795="COAF"), 'Jisc APC template v2'!L795, "")</f>
        <v/>
      </c>
      <c r="G798" s="33" t="str">
        <f>IF(OR('Jisc APC template v2'!N795="COAF",'Jisc APC template v2'!O795="COAF",'Jisc APC template v2'!P795="COAF"), 'Jisc APC template v2'!M795, "")</f>
        <v/>
      </c>
      <c r="H798" s="32" t="str">
        <f>IF(OR('Jisc APC template v2'!N795="COAF",'Jisc APC template v2'!O795="COAF",'Jisc APC template v2'!P795="COAF"), 'Jisc APC template v2'!X795, "")</f>
        <v/>
      </c>
      <c r="I798" s="32" t="str">
        <f>IF(OR('Jisc APC template v2'!N795="COAF",'Jisc APC template v2'!O795="COAF",'Jisc APC template v2'!P795="COAF"), 'Jisc APC template v2'!AA795, "")</f>
        <v/>
      </c>
      <c r="J798" s="32" t="str">
        <f>IF(OR('Jisc APC template v2'!N795="COAF",'Jisc APC template v2'!O795="COAF",'Jisc APC template v2'!P795="COAF"), 'Jisc APC template v2'!AB795, "")</f>
        <v/>
      </c>
      <c r="K798" s="32">
        <f>'Jisc APC template v2'!AG795</f>
        <v>0</v>
      </c>
      <c r="L798" s="17" t="str">
        <f>IF(OR('Jisc APC template v2'!N795="COAF",'Jisc APC template v2'!O795="COAF",'Jisc APC template v2'!P795="COAF"), 'Jisc APC template v2'!Q795, "")</f>
        <v/>
      </c>
      <c r="M798" s="17" t="str">
        <f>IF(OR('Jisc APC template v2'!N795="COAF",'Jisc APC template v2'!O795="COAF",'Jisc APC template v2'!P795="COAF"), 'Jisc APC template v2'!R795, "")</f>
        <v/>
      </c>
      <c r="N798" s="17" t="str">
        <f>IF(OR('Jisc APC template v2'!N795="COAF",'Jisc APC template v2'!O795="COAF",'Jisc APC template v2'!P795="COAF"), 'Jisc APC template v2'!S795, "")</f>
        <v/>
      </c>
      <c r="O798" s="17" t="str">
        <f>IF(OR('Jisc APC template v2'!N795="COAF",'Jisc APC template v2'!O795="COAF",'Jisc APC template v2'!P795="COAF"), 'Jisc APC template v2'!T795, "")</f>
        <v/>
      </c>
      <c r="P798" s="17" t="str">
        <f>IF(OR('Jisc APC template v2'!N795="COAF",'Jisc APC template v2'!O795="COAF",'Jisc APC template v2'!P795="COAF"), 'Jisc APC template v2'!U795, "")</f>
        <v/>
      </c>
      <c r="Q798" s="17" t="str">
        <f>IF(OR('Jisc APC template v2'!N795="COAF",'Jisc APC template v2'!O795="COAF",'Jisc APC template v2'!P795="COAF"), 'Jisc APC template v2'!V795, "")</f>
        <v/>
      </c>
      <c r="R798" s="18" t="str">
        <f>IF(OR('Jisc APC template v2'!N795="COAF",'Jisc APC template v2'!O795="COAF",'Jisc APC template v2'!P795="COAF"), 'Jisc APC template v2'!AI795, "")</f>
        <v/>
      </c>
    </row>
    <row r="799" spans="1:18" ht="15.75" customHeight="1" x14ac:dyDescent="0.2">
      <c r="A799" s="31" t="str">
        <f>IF(OR('Jisc APC template v2'!N796="COAF",'Jisc APC template v2'!O796="COAF",'Jisc APC template v2'!P796="COAF"), 'Jisc APC template v2'!D796, "")</f>
        <v/>
      </c>
      <c r="B799" s="31" t="str">
        <f>IF(OR('Jisc APC template v2'!N796="COAF",'Jisc APC template v2'!O796="COAF",'Jisc APC template v2'!P796="COAF"), 'Jisc APC template v2'!E796, "")</f>
        <v/>
      </c>
      <c r="C799" s="31" t="str">
        <f>IF(OR('Jisc APC template v2'!N796="COAF",'Jisc APC template v2'!O796="COAF",'Jisc APC template v2'!P796="COAF"), 'Jisc APC template v2'!F796, "")</f>
        <v/>
      </c>
      <c r="D799" s="32" t="str">
        <f>IF(OR('Jisc APC template v2'!N796="COAF",'Jisc APC template v2'!O796="COAF",'Jisc APC template v2'!P796="COAF"), 'Jisc APC template v2'!H796, "")</f>
        <v/>
      </c>
      <c r="E799" s="32" t="str">
        <f>IF(OR('Jisc APC template v2'!N796="COAF",'Jisc APC template v2'!O796="COAF",'Jisc APC template v2'!P796="COAF"), 'Jisc APC template v2'!I796, "")</f>
        <v/>
      </c>
      <c r="F799" s="32" t="str">
        <f>IF(OR('Jisc APC template v2'!N796="COAF",'Jisc APC template v2'!O796="COAF",'Jisc APC template v2'!P796="COAF"), 'Jisc APC template v2'!L796, "")</f>
        <v/>
      </c>
      <c r="G799" s="33" t="str">
        <f>IF(OR('Jisc APC template v2'!N796="COAF",'Jisc APC template v2'!O796="COAF",'Jisc APC template v2'!P796="COAF"), 'Jisc APC template v2'!M796, "")</f>
        <v/>
      </c>
      <c r="H799" s="32" t="str">
        <f>IF(OR('Jisc APC template v2'!N796="COAF",'Jisc APC template v2'!O796="COAF",'Jisc APC template v2'!P796="COAF"), 'Jisc APC template v2'!X796, "")</f>
        <v/>
      </c>
      <c r="I799" s="32" t="str">
        <f>IF(OR('Jisc APC template v2'!N796="COAF",'Jisc APC template v2'!O796="COAF",'Jisc APC template v2'!P796="COAF"), 'Jisc APC template v2'!AA796, "")</f>
        <v/>
      </c>
      <c r="J799" s="32" t="str">
        <f>IF(OR('Jisc APC template v2'!N796="COAF",'Jisc APC template v2'!O796="COAF",'Jisc APC template v2'!P796="COAF"), 'Jisc APC template v2'!AB796, "")</f>
        <v/>
      </c>
      <c r="K799" s="32">
        <f>'Jisc APC template v2'!AG796</f>
        <v>0</v>
      </c>
      <c r="L799" s="17" t="str">
        <f>IF(OR('Jisc APC template v2'!N796="COAF",'Jisc APC template v2'!O796="COAF",'Jisc APC template v2'!P796="COAF"), 'Jisc APC template v2'!Q796, "")</f>
        <v/>
      </c>
      <c r="M799" s="17" t="str">
        <f>IF(OR('Jisc APC template v2'!N796="COAF",'Jisc APC template v2'!O796="COAF",'Jisc APC template v2'!P796="COAF"), 'Jisc APC template v2'!R796, "")</f>
        <v/>
      </c>
      <c r="N799" s="17" t="str">
        <f>IF(OR('Jisc APC template v2'!N796="COAF",'Jisc APC template v2'!O796="COAF",'Jisc APC template v2'!P796="COAF"), 'Jisc APC template v2'!S796, "")</f>
        <v/>
      </c>
      <c r="O799" s="17" t="str">
        <f>IF(OR('Jisc APC template v2'!N796="COAF",'Jisc APC template v2'!O796="COAF",'Jisc APC template v2'!P796="COAF"), 'Jisc APC template v2'!T796, "")</f>
        <v/>
      </c>
      <c r="P799" s="17" t="str">
        <f>IF(OR('Jisc APC template v2'!N796="COAF",'Jisc APC template v2'!O796="COAF",'Jisc APC template v2'!P796="COAF"), 'Jisc APC template v2'!U796, "")</f>
        <v/>
      </c>
      <c r="Q799" s="17" t="str">
        <f>IF(OR('Jisc APC template v2'!N796="COAF",'Jisc APC template v2'!O796="COAF",'Jisc APC template v2'!P796="COAF"), 'Jisc APC template v2'!V796, "")</f>
        <v/>
      </c>
      <c r="R799" s="18" t="str">
        <f>IF(OR('Jisc APC template v2'!N796="COAF",'Jisc APC template v2'!O796="COAF",'Jisc APC template v2'!P796="COAF"), 'Jisc APC template v2'!AI796, "")</f>
        <v/>
      </c>
    </row>
    <row r="800" spans="1:18" ht="15.75" customHeight="1" x14ac:dyDescent="0.2">
      <c r="A800" s="31" t="str">
        <f>IF(OR('Jisc APC template v2'!N797="COAF",'Jisc APC template v2'!O797="COAF",'Jisc APC template v2'!P797="COAF"), 'Jisc APC template v2'!D797, "")</f>
        <v/>
      </c>
      <c r="B800" s="31" t="str">
        <f>IF(OR('Jisc APC template v2'!N797="COAF",'Jisc APC template v2'!O797="COAF",'Jisc APC template v2'!P797="COAF"), 'Jisc APC template v2'!E797, "")</f>
        <v/>
      </c>
      <c r="C800" s="31" t="str">
        <f>IF(OR('Jisc APC template v2'!N797="COAF",'Jisc APC template v2'!O797="COAF",'Jisc APC template v2'!P797="COAF"), 'Jisc APC template v2'!F797, "")</f>
        <v/>
      </c>
      <c r="D800" s="32" t="str">
        <f>IF(OR('Jisc APC template v2'!N797="COAF",'Jisc APC template v2'!O797="COAF",'Jisc APC template v2'!P797="COAF"), 'Jisc APC template v2'!H797, "")</f>
        <v/>
      </c>
      <c r="E800" s="32" t="str">
        <f>IF(OR('Jisc APC template v2'!N797="COAF",'Jisc APC template v2'!O797="COAF",'Jisc APC template v2'!P797="COAF"), 'Jisc APC template v2'!I797, "")</f>
        <v/>
      </c>
      <c r="F800" s="32" t="str">
        <f>IF(OR('Jisc APC template v2'!N797="COAF",'Jisc APC template v2'!O797="COAF",'Jisc APC template v2'!P797="COAF"), 'Jisc APC template v2'!L797, "")</f>
        <v/>
      </c>
      <c r="G800" s="33" t="str">
        <f>IF(OR('Jisc APC template v2'!N797="COAF",'Jisc APC template v2'!O797="COAF",'Jisc APC template v2'!P797="COAF"), 'Jisc APC template v2'!M797, "")</f>
        <v/>
      </c>
      <c r="H800" s="32" t="str">
        <f>IF(OR('Jisc APC template v2'!N797="COAF",'Jisc APC template v2'!O797="COAF",'Jisc APC template v2'!P797="COAF"), 'Jisc APC template v2'!X797, "")</f>
        <v/>
      </c>
      <c r="I800" s="32" t="str">
        <f>IF(OR('Jisc APC template v2'!N797="COAF",'Jisc APC template v2'!O797="COAF",'Jisc APC template v2'!P797="COAF"), 'Jisc APC template v2'!AA797, "")</f>
        <v/>
      </c>
      <c r="J800" s="32" t="str">
        <f>IF(OR('Jisc APC template v2'!N797="COAF",'Jisc APC template v2'!O797="COAF",'Jisc APC template v2'!P797="COAF"), 'Jisc APC template v2'!AB797, "")</f>
        <v/>
      </c>
      <c r="K800" s="32">
        <f>'Jisc APC template v2'!AG797</f>
        <v>0</v>
      </c>
      <c r="L800" s="17" t="str">
        <f>IF(OR('Jisc APC template v2'!N797="COAF",'Jisc APC template v2'!O797="COAF",'Jisc APC template v2'!P797="COAF"), 'Jisc APC template v2'!Q797, "")</f>
        <v/>
      </c>
      <c r="M800" s="17" t="str">
        <f>IF(OR('Jisc APC template v2'!N797="COAF",'Jisc APC template v2'!O797="COAF",'Jisc APC template v2'!P797="COAF"), 'Jisc APC template v2'!R797, "")</f>
        <v/>
      </c>
      <c r="N800" s="17" t="str">
        <f>IF(OR('Jisc APC template v2'!N797="COAF",'Jisc APC template v2'!O797="COAF",'Jisc APC template v2'!P797="COAF"), 'Jisc APC template v2'!S797, "")</f>
        <v/>
      </c>
      <c r="O800" s="17" t="str">
        <f>IF(OR('Jisc APC template v2'!N797="COAF",'Jisc APC template v2'!O797="COAF",'Jisc APC template v2'!P797="COAF"), 'Jisc APC template v2'!T797, "")</f>
        <v/>
      </c>
      <c r="P800" s="17" t="str">
        <f>IF(OR('Jisc APC template v2'!N797="COAF",'Jisc APC template v2'!O797="COAF",'Jisc APC template v2'!P797="COAF"), 'Jisc APC template v2'!U797, "")</f>
        <v/>
      </c>
      <c r="Q800" s="17" t="str">
        <f>IF(OR('Jisc APC template v2'!N797="COAF",'Jisc APC template v2'!O797="COAF",'Jisc APC template v2'!P797="COAF"), 'Jisc APC template v2'!V797, "")</f>
        <v/>
      </c>
      <c r="R800" s="18" t="str">
        <f>IF(OR('Jisc APC template v2'!N797="COAF",'Jisc APC template v2'!O797="COAF",'Jisc APC template v2'!P797="COAF"), 'Jisc APC template v2'!AI797, "")</f>
        <v/>
      </c>
    </row>
    <row r="801" spans="1:18" ht="15.75" customHeight="1" x14ac:dyDescent="0.2">
      <c r="A801" s="31" t="str">
        <f>IF(OR('Jisc APC template v2'!N798="COAF",'Jisc APC template v2'!O798="COAF",'Jisc APC template v2'!P798="COAF"), 'Jisc APC template v2'!D798, "")</f>
        <v/>
      </c>
      <c r="B801" s="31" t="str">
        <f>IF(OR('Jisc APC template v2'!N798="COAF",'Jisc APC template v2'!O798="COAF",'Jisc APC template v2'!P798="COAF"), 'Jisc APC template v2'!E798, "")</f>
        <v/>
      </c>
      <c r="C801" s="31" t="str">
        <f>IF(OR('Jisc APC template v2'!N798="COAF",'Jisc APC template v2'!O798="COAF",'Jisc APC template v2'!P798="COAF"), 'Jisc APC template v2'!F798, "")</f>
        <v/>
      </c>
      <c r="D801" s="32" t="str">
        <f>IF(OR('Jisc APC template v2'!N798="COAF",'Jisc APC template v2'!O798="COAF",'Jisc APC template v2'!P798="COAF"), 'Jisc APC template v2'!H798, "")</f>
        <v/>
      </c>
      <c r="E801" s="32" t="str">
        <f>IF(OR('Jisc APC template v2'!N798="COAF",'Jisc APC template v2'!O798="COAF",'Jisc APC template v2'!P798="COAF"), 'Jisc APC template v2'!I798, "")</f>
        <v/>
      </c>
      <c r="F801" s="32" t="str">
        <f>IF(OR('Jisc APC template v2'!N798="COAF",'Jisc APC template v2'!O798="COAF",'Jisc APC template v2'!P798="COAF"), 'Jisc APC template v2'!L798, "")</f>
        <v/>
      </c>
      <c r="G801" s="33" t="str">
        <f>IF(OR('Jisc APC template v2'!N798="COAF",'Jisc APC template v2'!O798="COAF",'Jisc APC template v2'!P798="COAF"), 'Jisc APC template v2'!M798, "")</f>
        <v/>
      </c>
      <c r="H801" s="32" t="str">
        <f>IF(OR('Jisc APC template v2'!N798="COAF",'Jisc APC template v2'!O798="COAF",'Jisc APC template v2'!P798="COAF"), 'Jisc APC template v2'!X798, "")</f>
        <v/>
      </c>
      <c r="I801" s="32" t="str">
        <f>IF(OR('Jisc APC template v2'!N798="COAF",'Jisc APC template v2'!O798="COAF",'Jisc APC template v2'!P798="COAF"), 'Jisc APC template v2'!AA798, "")</f>
        <v/>
      </c>
      <c r="J801" s="32" t="str">
        <f>IF(OR('Jisc APC template v2'!N798="COAF",'Jisc APC template v2'!O798="COAF",'Jisc APC template v2'!P798="COAF"), 'Jisc APC template v2'!AB798, "")</f>
        <v/>
      </c>
      <c r="K801" s="32">
        <f>'Jisc APC template v2'!AG798</f>
        <v>0</v>
      </c>
      <c r="L801" s="17" t="str">
        <f>IF(OR('Jisc APC template v2'!N798="COAF",'Jisc APC template v2'!O798="COAF",'Jisc APC template v2'!P798="COAF"), 'Jisc APC template v2'!Q798, "")</f>
        <v/>
      </c>
      <c r="M801" s="17" t="str">
        <f>IF(OR('Jisc APC template v2'!N798="COAF",'Jisc APC template v2'!O798="COAF",'Jisc APC template v2'!P798="COAF"), 'Jisc APC template v2'!R798, "")</f>
        <v/>
      </c>
      <c r="N801" s="17" t="str">
        <f>IF(OR('Jisc APC template v2'!N798="COAF",'Jisc APC template v2'!O798="COAF",'Jisc APC template v2'!P798="COAF"), 'Jisc APC template v2'!S798, "")</f>
        <v/>
      </c>
      <c r="O801" s="17" t="str">
        <f>IF(OR('Jisc APC template v2'!N798="COAF",'Jisc APC template v2'!O798="COAF",'Jisc APC template v2'!P798="COAF"), 'Jisc APC template v2'!T798, "")</f>
        <v/>
      </c>
      <c r="P801" s="17" t="str">
        <f>IF(OR('Jisc APC template v2'!N798="COAF",'Jisc APC template v2'!O798="COAF",'Jisc APC template v2'!P798="COAF"), 'Jisc APC template v2'!U798, "")</f>
        <v/>
      </c>
      <c r="Q801" s="17" t="str">
        <f>IF(OR('Jisc APC template v2'!N798="COAF",'Jisc APC template v2'!O798="COAF",'Jisc APC template v2'!P798="COAF"), 'Jisc APC template v2'!V798, "")</f>
        <v/>
      </c>
      <c r="R801" s="18" t="str">
        <f>IF(OR('Jisc APC template v2'!N798="COAF",'Jisc APC template v2'!O798="COAF",'Jisc APC template v2'!P798="COAF"), 'Jisc APC template v2'!AI798, "")</f>
        <v/>
      </c>
    </row>
    <row r="802" spans="1:18" ht="15.75" customHeight="1" x14ac:dyDescent="0.2">
      <c r="A802" s="31" t="str">
        <f>IF(OR('Jisc APC template v2'!N799="COAF",'Jisc APC template v2'!O799="COAF",'Jisc APC template v2'!P799="COAF"), 'Jisc APC template v2'!D799, "")</f>
        <v/>
      </c>
      <c r="B802" s="31" t="str">
        <f>IF(OR('Jisc APC template v2'!N799="COAF",'Jisc APC template v2'!O799="COAF",'Jisc APC template v2'!P799="COAF"), 'Jisc APC template v2'!E799, "")</f>
        <v/>
      </c>
      <c r="C802" s="31" t="str">
        <f>IF(OR('Jisc APC template v2'!N799="COAF",'Jisc APC template v2'!O799="COAF",'Jisc APC template v2'!P799="COAF"), 'Jisc APC template v2'!F799, "")</f>
        <v/>
      </c>
      <c r="D802" s="32" t="str">
        <f>IF(OR('Jisc APC template v2'!N799="COAF",'Jisc APC template v2'!O799="COAF",'Jisc APC template v2'!P799="COAF"), 'Jisc APC template v2'!H799, "")</f>
        <v/>
      </c>
      <c r="E802" s="32" t="str">
        <f>IF(OR('Jisc APC template v2'!N799="COAF",'Jisc APC template v2'!O799="COAF",'Jisc APC template v2'!P799="COAF"), 'Jisc APC template v2'!I799, "")</f>
        <v/>
      </c>
      <c r="F802" s="32" t="str">
        <f>IF(OR('Jisc APC template v2'!N799="COAF",'Jisc APC template v2'!O799="COAF",'Jisc APC template v2'!P799="COAF"), 'Jisc APC template v2'!L799, "")</f>
        <v/>
      </c>
      <c r="G802" s="33" t="str">
        <f>IF(OR('Jisc APC template v2'!N799="COAF",'Jisc APC template v2'!O799="COAF",'Jisc APC template v2'!P799="COAF"), 'Jisc APC template v2'!M799, "")</f>
        <v/>
      </c>
      <c r="H802" s="32" t="str">
        <f>IF(OR('Jisc APC template v2'!N799="COAF",'Jisc APC template v2'!O799="COAF",'Jisc APC template v2'!P799="COAF"), 'Jisc APC template v2'!X799, "")</f>
        <v/>
      </c>
      <c r="I802" s="32" t="str">
        <f>IF(OR('Jisc APC template v2'!N799="COAF",'Jisc APC template v2'!O799="COAF",'Jisc APC template v2'!P799="COAF"), 'Jisc APC template v2'!AA799, "")</f>
        <v/>
      </c>
      <c r="J802" s="32" t="str">
        <f>IF(OR('Jisc APC template v2'!N799="COAF",'Jisc APC template v2'!O799="COAF",'Jisc APC template v2'!P799="COAF"), 'Jisc APC template v2'!AB799, "")</f>
        <v/>
      </c>
      <c r="K802" s="32">
        <f>'Jisc APC template v2'!AG799</f>
        <v>0</v>
      </c>
      <c r="L802" s="17" t="str">
        <f>IF(OR('Jisc APC template v2'!N799="COAF",'Jisc APC template v2'!O799="COAF",'Jisc APC template v2'!P799="COAF"), 'Jisc APC template v2'!Q799, "")</f>
        <v/>
      </c>
      <c r="M802" s="17" t="str">
        <f>IF(OR('Jisc APC template v2'!N799="COAF",'Jisc APC template v2'!O799="COAF",'Jisc APC template v2'!P799="COAF"), 'Jisc APC template v2'!R799, "")</f>
        <v/>
      </c>
      <c r="N802" s="17" t="str">
        <f>IF(OR('Jisc APC template v2'!N799="COAF",'Jisc APC template v2'!O799="COAF",'Jisc APC template v2'!P799="COAF"), 'Jisc APC template v2'!S799, "")</f>
        <v/>
      </c>
      <c r="O802" s="17" t="str">
        <f>IF(OR('Jisc APC template v2'!N799="COAF",'Jisc APC template v2'!O799="COAF",'Jisc APC template v2'!P799="COAF"), 'Jisc APC template v2'!T799, "")</f>
        <v/>
      </c>
      <c r="P802" s="17" t="str">
        <f>IF(OR('Jisc APC template v2'!N799="COAF",'Jisc APC template v2'!O799="COAF",'Jisc APC template v2'!P799="COAF"), 'Jisc APC template v2'!U799, "")</f>
        <v/>
      </c>
      <c r="Q802" s="17" t="str">
        <f>IF(OR('Jisc APC template v2'!N799="COAF",'Jisc APC template v2'!O799="COAF",'Jisc APC template v2'!P799="COAF"), 'Jisc APC template v2'!V799, "")</f>
        <v/>
      </c>
      <c r="R802" s="18" t="str">
        <f>IF(OR('Jisc APC template v2'!N799="COAF",'Jisc APC template v2'!O799="COAF",'Jisc APC template v2'!P799="COAF"), 'Jisc APC template v2'!AI799, "")</f>
        <v/>
      </c>
    </row>
    <row r="803" spans="1:18" ht="15.75" customHeight="1" x14ac:dyDescent="0.2">
      <c r="A803" s="31" t="str">
        <f>IF(OR('Jisc APC template v2'!N800="COAF",'Jisc APC template v2'!O800="COAF",'Jisc APC template v2'!P800="COAF"), 'Jisc APC template v2'!D800, "")</f>
        <v/>
      </c>
      <c r="B803" s="31" t="str">
        <f>IF(OR('Jisc APC template v2'!N800="COAF",'Jisc APC template v2'!O800="COAF",'Jisc APC template v2'!P800="COAF"), 'Jisc APC template v2'!E800, "")</f>
        <v/>
      </c>
      <c r="C803" s="31" t="str">
        <f>IF(OR('Jisc APC template v2'!N800="COAF",'Jisc APC template v2'!O800="COAF",'Jisc APC template v2'!P800="COAF"), 'Jisc APC template v2'!F800, "")</f>
        <v/>
      </c>
      <c r="D803" s="32" t="str">
        <f>IF(OR('Jisc APC template v2'!N800="COAF",'Jisc APC template v2'!O800="COAF",'Jisc APC template v2'!P800="COAF"), 'Jisc APC template v2'!H800, "")</f>
        <v/>
      </c>
      <c r="E803" s="32" t="str">
        <f>IF(OR('Jisc APC template v2'!N800="COAF",'Jisc APC template v2'!O800="COAF",'Jisc APC template v2'!P800="COAF"), 'Jisc APC template v2'!I800, "")</f>
        <v/>
      </c>
      <c r="F803" s="32" t="str">
        <f>IF(OR('Jisc APC template v2'!N800="COAF",'Jisc APC template v2'!O800="COAF",'Jisc APC template v2'!P800="COAF"), 'Jisc APC template v2'!L800, "")</f>
        <v/>
      </c>
      <c r="G803" s="33" t="str">
        <f>IF(OR('Jisc APC template v2'!N800="COAF",'Jisc APC template v2'!O800="COAF",'Jisc APC template v2'!P800="COAF"), 'Jisc APC template v2'!M800, "")</f>
        <v/>
      </c>
      <c r="H803" s="32" t="str">
        <f>IF(OR('Jisc APC template v2'!N800="COAF",'Jisc APC template v2'!O800="COAF",'Jisc APC template v2'!P800="COAF"), 'Jisc APC template v2'!X800, "")</f>
        <v/>
      </c>
      <c r="I803" s="32" t="str">
        <f>IF(OR('Jisc APC template v2'!N800="COAF",'Jisc APC template v2'!O800="COAF",'Jisc APC template v2'!P800="COAF"), 'Jisc APC template v2'!AA800, "")</f>
        <v/>
      </c>
      <c r="J803" s="32" t="str">
        <f>IF(OR('Jisc APC template v2'!N800="COAF",'Jisc APC template v2'!O800="COAF",'Jisc APC template v2'!P800="COAF"), 'Jisc APC template v2'!AB800, "")</f>
        <v/>
      </c>
      <c r="K803" s="32">
        <f>'Jisc APC template v2'!AG800</f>
        <v>0</v>
      </c>
      <c r="L803" s="17" t="str">
        <f>IF(OR('Jisc APC template v2'!N800="COAF",'Jisc APC template v2'!O800="COAF",'Jisc APC template v2'!P800="COAF"), 'Jisc APC template v2'!Q800, "")</f>
        <v/>
      </c>
      <c r="M803" s="17" t="str">
        <f>IF(OR('Jisc APC template v2'!N800="COAF",'Jisc APC template v2'!O800="COAF",'Jisc APC template v2'!P800="COAF"), 'Jisc APC template v2'!R800, "")</f>
        <v/>
      </c>
      <c r="N803" s="17" t="str">
        <f>IF(OR('Jisc APC template v2'!N800="COAF",'Jisc APC template v2'!O800="COAF",'Jisc APC template v2'!P800="COAF"), 'Jisc APC template v2'!S800, "")</f>
        <v/>
      </c>
      <c r="O803" s="17" t="str">
        <f>IF(OR('Jisc APC template v2'!N800="COAF",'Jisc APC template v2'!O800="COAF",'Jisc APC template v2'!P800="COAF"), 'Jisc APC template v2'!T800, "")</f>
        <v/>
      </c>
      <c r="P803" s="17" t="str">
        <f>IF(OR('Jisc APC template v2'!N800="COAF",'Jisc APC template v2'!O800="COAF",'Jisc APC template v2'!P800="COAF"), 'Jisc APC template v2'!U800, "")</f>
        <v/>
      </c>
      <c r="Q803" s="17" t="str">
        <f>IF(OR('Jisc APC template v2'!N800="COAF",'Jisc APC template v2'!O800="COAF",'Jisc APC template v2'!P800="COAF"), 'Jisc APC template v2'!V800, "")</f>
        <v/>
      </c>
      <c r="R803" s="18" t="str">
        <f>IF(OR('Jisc APC template v2'!N800="COAF",'Jisc APC template v2'!O800="COAF",'Jisc APC template v2'!P800="COAF"), 'Jisc APC template v2'!AI800, "")</f>
        <v/>
      </c>
    </row>
    <row r="804" spans="1:18" ht="15.75" customHeight="1" x14ac:dyDescent="0.2">
      <c r="A804" s="31" t="str">
        <f>IF(OR('Jisc APC template v2'!N801="COAF",'Jisc APC template v2'!O801="COAF",'Jisc APC template v2'!P801="COAF"), 'Jisc APC template v2'!D801, "")</f>
        <v/>
      </c>
      <c r="B804" s="31" t="str">
        <f>IF(OR('Jisc APC template v2'!N801="COAF",'Jisc APC template v2'!O801="COAF",'Jisc APC template v2'!P801="COAF"), 'Jisc APC template v2'!E801, "")</f>
        <v/>
      </c>
      <c r="C804" s="31" t="str">
        <f>IF(OR('Jisc APC template v2'!N801="COAF",'Jisc APC template v2'!O801="COAF",'Jisc APC template v2'!P801="COAF"), 'Jisc APC template v2'!F801, "")</f>
        <v/>
      </c>
      <c r="D804" s="32" t="str">
        <f>IF(OR('Jisc APC template v2'!N801="COAF",'Jisc APC template v2'!O801="COAF",'Jisc APC template v2'!P801="COAF"), 'Jisc APC template v2'!H801, "")</f>
        <v/>
      </c>
      <c r="E804" s="32" t="str">
        <f>IF(OR('Jisc APC template v2'!N801="COAF",'Jisc APC template v2'!O801="COAF",'Jisc APC template v2'!P801="COAF"), 'Jisc APC template v2'!I801, "")</f>
        <v/>
      </c>
      <c r="F804" s="32" t="str">
        <f>IF(OR('Jisc APC template v2'!N801="COAF",'Jisc APC template v2'!O801="COAF",'Jisc APC template v2'!P801="COAF"), 'Jisc APC template v2'!L801, "")</f>
        <v/>
      </c>
      <c r="G804" s="33" t="str">
        <f>IF(OR('Jisc APC template v2'!N801="COAF",'Jisc APC template v2'!O801="COAF",'Jisc APC template v2'!P801="COAF"), 'Jisc APC template v2'!M801, "")</f>
        <v/>
      </c>
      <c r="H804" s="32" t="str">
        <f>IF(OR('Jisc APC template v2'!N801="COAF",'Jisc APC template v2'!O801="COAF",'Jisc APC template v2'!P801="COAF"), 'Jisc APC template v2'!X801, "")</f>
        <v/>
      </c>
      <c r="I804" s="32" t="str">
        <f>IF(OR('Jisc APC template v2'!N801="COAF",'Jisc APC template v2'!O801="COAF",'Jisc APC template v2'!P801="COAF"), 'Jisc APC template v2'!AA801, "")</f>
        <v/>
      </c>
      <c r="J804" s="32" t="str">
        <f>IF(OR('Jisc APC template v2'!N801="COAF",'Jisc APC template v2'!O801="COAF",'Jisc APC template v2'!P801="COAF"), 'Jisc APC template v2'!AB801, "")</f>
        <v/>
      </c>
      <c r="K804" s="32">
        <f>'Jisc APC template v2'!AG801</f>
        <v>0</v>
      </c>
      <c r="L804" s="17" t="str">
        <f>IF(OR('Jisc APC template v2'!N801="COAF",'Jisc APC template v2'!O801="COAF",'Jisc APC template v2'!P801="COAF"), 'Jisc APC template v2'!Q801, "")</f>
        <v/>
      </c>
      <c r="M804" s="17" t="str">
        <f>IF(OR('Jisc APC template v2'!N801="COAF",'Jisc APC template v2'!O801="COAF",'Jisc APC template v2'!P801="COAF"), 'Jisc APC template v2'!R801, "")</f>
        <v/>
      </c>
      <c r="N804" s="17" t="str">
        <f>IF(OR('Jisc APC template v2'!N801="COAF",'Jisc APC template v2'!O801="COAF",'Jisc APC template v2'!P801="COAF"), 'Jisc APC template v2'!S801, "")</f>
        <v/>
      </c>
      <c r="O804" s="17" t="str">
        <f>IF(OR('Jisc APC template v2'!N801="COAF",'Jisc APC template v2'!O801="COAF",'Jisc APC template v2'!P801="COAF"), 'Jisc APC template v2'!T801, "")</f>
        <v/>
      </c>
      <c r="P804" s="17" t="str">
        <f>IF(OR('Jisc APC template v2'!N801="COAF",'Jisc APC template v2'!O801="COAF",'Jisc APC template v2'!P801="COAF"), 'Jisc APC template v2'!U801, "")</f>
        <v/>
      </c>
      <c r="Q804" s="17" t="str">
        <f>IF(OR('Jisc APC template v2'!N801="COAF",'Jisc APC template v2'!O801="COAF",'Jisc APC template v2'!P801="COAF"), 'Jisc APC template v2'!V801, "")</f>
        <v/>
      </c>
      <c r="R804" s="18" t="str">
        <f>IF(OR('Jisc APC template v2'!N801="COAF",'Jisc APC template v2'!O801="COAF",'Jisc APC template v2'!P801="COAF"), 'Jisc APC template v2'!AI801, "")</f>
        <v/>
      </c>
    </row>
    <row r="805" spans="1:18" ht="15.75" customHeight="1" x14ac:dyDescent="0.2">
      <c r="A805" s="31" t="str">
        <f>IF(OR('Jisc APC template v2'!N802="COAF",'Jisc APC template v2'!O802="COAF",'Jisc APC template v2'!P802="COAF"), 'Jisc APC template v2'!D802, "")</f>
        <v/>
      </c>
      <c r="B805" s="31" t="str">
        <f>IF(OR('Jisc APC template v2'!N802="COAF",'Jisc APC template v2'!O802="COAF",'Jisc APC template v2'!P802="COAF"), 'Jisc APC template v2'!E802, "")</f>
        <v/>
      </c>
      <c r="C805" s="31" t="str">
        <f>IF(OR('Jisc APC template v2'!N802="COAF",'Jisc APC template v2'!O802="COAF",'Jisc APC template v2'!P802="COAF"), 'Jisc APC template v2'!F802, "")</f>
        <v/>
      </c>
      <c r="D805" s="32" t="str">
        <f>IF(OR('Jisc APC template v2'!N802="COAF",'Jisc APC template v2'!O802="COAF",'Jisc APC template v2'!P802="COAF"), 'Jisc APC template v2'!H802, "")</f>
        <v/>
      </c>
      <c r="E805" s="32" t="str">
        <f>IF(OR('Jisc APC template v2'!N802="COAF",'Jisc APC template v2'!O802="COAF",'Jisc APC template v2'!P802="COAF"), 'Jisc APC template v2'!I802, "")</f>
        <v/>
      </c>
      <c r="F805" s="32" t="str">
        <f>IF(OR('Jisc APC template v2'!N802="COAF",'Jisc APC template v2'!O802="COAF",'Jisc APC template v2'!P802="COAF"), 'Jisc APC template v2'!L802, "")</f>
        <v/>
      </c>
      <c r="G805" s="33" t="str">
        <f>IF(OR('Jisc APC template v2'!N802="COAF",'Jisc APC template v2'!O802="COAF",'Jisc APC template v2'!P802="COAF"), 'Jisc APC template v2'!M802, "")</f>
        <v/>
      </c>
      <c r="H805" s="32" t="str">
        <f>IF(OR('Jisc APC template v2'!N802="COAF",'Jisc APC template v2'!O802="COAF",'Jisc APC template v2'!P802="COAF"), 'Jisc APC template v2'!X802, "")</f>
        <v/>
      </c>
      <c r="I805" s="32" t="str">
        <f>IF(OR('Jisc APC template v2'!N802="COAF",'Jisc APC template v2'!O802="COAF",'Jisc APC template v2'!P802="COAF"), 'Jisc APC template v2'!AA802, "")</f>
        <v/>
      </c>
      <c r="J805" s="32" t="str">
        <f>IF(OR('Jisc APC template v2'!N802="COAF",'Jisc APC template v2'!O802="COAF",'Jisc APC template v2'!P802="COAF"), 'Jisc APC template v2'!AB802, "")</f>
        <v/>
      </c>
      <c r="K805" s="32">
        <f>'Jisc APC template v2'!AG802</f>
        <v>0</v>
      </c>
      <c r="L805" s="17" t="str">
        <f>IF(OR('Jisc APC template v2'!N802="COAF",'Jisc APC template v2'!O802="COAF",'Jisc APC template v2'!P802="COAF"), 'Jisc APC template v2'!Q802, "")</f>
        <v/>
      </c>
      <c r="M805" s="17" t="str">
        <f>IF(OR('Jisc APC template v2'!N802="COAF",'Jisc APC template v2'!O802="COAF",'Jisc APC template v2'!P802="COAF"), 'Jisc APC template v2'!R802, "")</f>
        <v/>
      </c>
      <c r="N805" s="17" t="str">
        <f>IF(OR('Jisc APC template v2'!N802="COAF",'Jisc APC template v2'!O802="COAF",'Jisc APC template v2'!P802="COAF"), 'Jisc APC template v2'!S802, "")</f>
        <v/>
      </c>
      <c r="O805" s="17" t="str">
        <f>IF(OR('Jisc APC template v2'!N802="COAF",'Jisc APC template v2'!O802="COAF",'Jisc APC template v2'!P802="COAF"), 'Jisc APC template v2'!T802, "")</f>
        <v/>
      </c>
      <c r="P805" s="17" t="str">
        <f>IF(OR('Jisc APC template v2'!N802="COAF",'Jisc APC template v2'!O802="COAF",'Jisc APC template v2'!P802="COAF"), 'Jisc APC template v2'!U802, "")</f>
        <v/>
      </c>
      <c r="Q805" s="17" t="str">
        <f>IF(OR('Jisc APC template v2'!N802="COAF",'Jisc APC template v2'!O802="COAF",'Jisc APC template v2'!P802="COAF"), 'Jisc APC template v2'!V802, "")</f>
        <v/>
      </c>
      <c r="R805" s="18" t="str">
        <f>IF(OR('Jisc APC template v2'!N802="COAF",'Jisc APC template v2'!O802="COAF",'Jisc APC template v2'!P802="COAF"), 'Jisc APC template v2'!AI802, "")</f>
        <v/>
      </c>
    </row>
    <row r="806" spans="1:18" ht="15.75" customHeight="1" x14ac:dyDescent="0.2">
      <c r="A806" s="31" t="str">
        <f>IF(OR('Jisc APC template v2'!N803="COAF",'Jisc APC template v2'!O803="COAF",'Jisc APC template v2'!P803="COAF"), 'Jisc APC template v2'!D803, "")</f>
        <v/>
      </c>
      <c r="B806" s="31" t="str">
        <f>IF(OR('Jisc APC template v2'!N803="COAF",'Jisc APC template v2'!O803="COAF",'Jisc APC template v2'!P803="COAF"), 'Jisc APC template v2'!E803, "")</f>
        <v/>
      </c>
      <c r="C806" s="31" t="str">
        <f>IF(OR('Jisc APC template v2'!N803="COAF",'Jisc APC template v2'!O803="COAF",'Jisc APC template v2'!P803="COAF"), 'Jisc APC template v2'!F803, "")</f>
        <v/>
      </c>
      <c r="D806" s="32" t="str">
        <f>IF(OR('Jisc APC template v2'!N803="COAF",'Jisc APC template v2'!O803="COAF",'Jisc APC template v2'!P803="COAF"), 'Jisc APC template v2'!H803, "")</f>
        <v/>
      </c>
      <c r="E806" s="32" t="str">
        <f>IF(OR('Jisc APC template v2'!N803="COAF",'Jisc APC template v2'!O803="COAF",'Jisc APC template v2'!P803="COAF"), 'Jisc APC template v2'!I803, "")</f>
        <v/>
      </c>
      <c r="F806" s="32" t="str">
        <f>IF(OR('Jisc APC template v2'!N803="COAF",'Jisc APC template v2'!O803="COAF",'Jisc APC template v2'!P803="COAF"), 'Jisc APC template v2'!L803, "")</f>
        <v/>
      </c>
      <c r="G806" s="33" t="str">
        <f>IF(OR('Jisc APC template v2'!N803="COAF",'Jisc APC template v2'!O803="COAF",'Jisc APC template v2'!P803="COAF"), 'Jisc APC template v2'!M803, "")</f>
        <v/>
      </c>
      <c r="H806" s="32" t="str">
        <f>IF(OR('Jisc APC template v2'!N803="COAF",'Jisc APC template v2'!O803="COAF",'Jisc APC template v2'!P803="COAF"), 'Jisc APC template v2'!X803, "")</f>
        <v/>
      </c>
      <c r="I806" s="32" t="str">
        <f>IF(OR('Jisc APC template v2'!N803="COAF",'Jisc APC template v2'!O803="COAF",'Jisc APC template v2'!P803="COAF"), 'Jisc APC template v2'!AA803, "")</f>
        <v/>
      </c>
      <c r="J806" s="32" t="str">
        <f>IF(OR('Jisc APC template v2'!N803="COAF",'Jisc APC template v2'!O803="COAF",'Jisc APC template v2'!P803="COAF"), 'Jisc APC template v2'!AB803, "")</f>
        <v/>
      </c>
      <c r="K806" s="32">
        <f>'Jisc APC template v2'!AG803</f>
        <v>0</v>
      </c>
      <c r="L806" s="17" t="str">
        <f>IF(OR('Jisc APC template v2'!N803="COAF",'Jisc APC template v2'!O803="COAF",'Jisc APC template v2'!P803="COAF"), 'Jisc APC template v2'!Q803, "")</f>
        <v/>
      </c>
      <c r="M806" s="17" t="str">
        <f>IF(OR('Jisc APC template v2'!N803="COAF",'Jisc APC template v2'!O803="COAF",'Jisc APC template v2'!P803="COAF"), 'Jisc APC template v2'!R803, "")</f>
        <v/>
      </c>
      <c r="N806" s="17" t="str">
        <f>IF(OR('Jisc APC template v2'!N803="COAF",'Jisc APC template v2'!O803="COAF",'Jisc APC template v2'!P803="COAF"), 'Jisc APC template v2'!S803, "")</f>
        <v/>
      </c>
      <c r="O806" s="17" t="str">
        <f>IF(OR('Jisc APC template v2'!N803="COAF",'Jisc APC template v2'!O803="COAF",'Jisc APC template v2'!P803="COAF"), 'Jisc APC template v2'!T803, "")</f>
        <v/>
      </c>
      <c r="P806" s="17" t="str">
        <f>IF(OR('Jisc APC template v2'!N803="COAF",'Jisc APC template v2'!O803="COAF",'Jisc APC template v2'!P803="COAF"), 'Jisc APC template v2'!U803, "")</f>
        <v/>
      </c>
      <c r="Q806" s="17" t="str">
        <f>IF(OR('Jisc APC template v2'!N803="COAF",'Jisc APC template v2'!O803="COAF",'Jisc APC template v2'!P803="COAF"), 'Jisc APC template v2'!V803, "")</f>
        <v/>
      </c>
      <c r="R806" s="18" t="str">
        <f>IF(OR('Jisc APC template v2'!N803="COAF",'Jisc APC template v2'!O803="COAF",'Jisc APC template v2'!P803="COAF"), 'Jisc APC template v2'!AI803, "")</f>
        <v/>
      </c>
    </row>
    <row r="807" spans="1:18" ht="15.75" customHeight="1" x14ac:dyDescent="0.2">
      <c r="A807" s="31" t="str">
        <f>IF(OR('Jisc APC template v2'!N804="COAF",'Jisc APC template v2'!O804="COAF",'Jisc APC template v2'!P804="COAF"), 'Jisc APC template v2'!D804, "")</f>
        <v/>
      </c>
      <c r="B807" s="31" t="str">
        <f>IF(OR('Jisc APC template v2'!N804="COAF",'Jisc APC template v2'!O804="COAF",'Jisc APC template v2'!P804="COAF"), 'Jisc APC template v2'!E804, "")</f>
        <v/>
      </c>
      <c r="C807" s="31" t="str">
        <f>IF(OR('Jisc APC template v2'!N804="COAF",'Jisc APC template v2'!O804="COAF",'Jisc APC template v2'!P804="COAF"), 'Jisc APC template v2'!F804, "")</f>
        <v/>
      </c>
      <c r="D807" s="32" t="str">
        <f>IF(OR('Jisc APC template v2'!N804="COAF",'Jisc APC template v2'!O804="COAF",'Jisc APC template v2'!P804="COAF"), 'Jisc APC template v2'!H804, "")</f>
        <v/>
      </c>
      <c r="E807" s="32" t="str">
        <f>IF(OR('Jisc APC template v2'!N804="COAF",'Jisc APC template v2'!O804="COAF",'Jisc APC template v2'!P804="COAF"), 'Jisc APC template v2'!I804, "")</f>
        <v/>
      </c>
      <c r="F807" s="32" t="str">
        <f>IF(OR('Jisc APC template v2'!N804="COAF",'Jisc APC template v2'!O804="COAF",'Jisc APC template v2'!P804="COAF"), 'Jisc APC template v2'!L804, "")</f>
        <v/>
      </c>
      <c r="G807" s="33" t="str">
        <f>IF(OR('Jisc APC template v2'!N804="COAF",'Jisc APC template v2'!O804="COAF",'Jisc APC template v2'!P804="COAF"), 'Jisc APC template v2'!M804, "")</f>
        <v/>
      </c>
      <c r="H807" s="32" t="str">
        <f>IF(OR('Jisc APC template v2'!N804="COAF",'Jisc APC template v2'!O804="COAF",'Jisc APC template v2'!P804="COAF"), 'Jisc APC template v2'!X804, "")</f>
        <v/>
      </c>
      <c r="I807" s="32" t="str">
        <f>IF(OR('Jisc APC template v2'!N804="COAF",'Jisc APC template v2'!O804="COAF",'Jisc APC template v2'!P804="COAF"), 'Jisc APC template v2'!AA804, "")</f>
        <v/>
      </c>
      <c r="J807" s="32" t="str">
        <f>IF(OR('Jisc APC template v2'!N804="COAF",'Jisc APC template v2'!O804="COAF",'Jisc APC template v2'!P804="COAF"), 'Jisc APC template v2'!AB804, "")</f>
        <v/>
      </c>
      <c r="K807" s="32">
        <f>'Jisc APC template v2'!AG804</f>
        <v>0</v>
      </c>
      <c r="L807" s="17" t="str">
        <f>IF(OR('Jisc APC template v2'!N804="COAF",'Jisc APC template v2'!O804="COAF",'Jisc APC template v2'!P804="COAF"), 'Jisc APC template v2'!Q804, "")</f>
        <v/>
      </c>
      <c r="M807" s="17" t="str">
        <f>IF(OR('Jisc APC template v2'!N804="COAF",'Jisc APC template v2'!O804="COAF",'Jisc APC template v2'!P804="COAF"), 'Jisc APC template v2'!R804, "")</f>
        <v/>
      </c>
      <c r="N807" s="17" t="str">
        <f>IF(OR('Jisc APC template v2'!N804="COAF",'Jisc APC template v2'!O804="COAF",'Jisc APC template v2'!P804="COAF"), 'Jisc APC template v2'!S804, "")</f>
        <v/>
      </c>
      <c r="O807" s="17" t="str">
        <f>IF(OR('Jisc APC template v2'!N804="COAF",'Jisc APC template v2'!O804="COAF",'Jisc APC template v2'!P804="COAF"), 'Jisc APC template v2'!T804, "")</f>
        <v/>
      </c>
      <c r="P807" s="17" t="str">
        <f>IF(OR('Jisc APC template v2'!N804="COAF",'Jisc APC template v2'!O804="COAF",'Jisc APC template v2'!P804="COAF"), 'Jisc APC template v2'!U804, "")</f>
        <v/>
      </c>
      <c r="Q807" s="17" t="str">
        <f>IF(OR('Jisc APC template v2'!N804="COAF",'Jisc APC template v2'!O804="COAF",'Jisc APC template v2'!P804="COAF"), 'Jisc APC template v2'!V804, "")</f>
        <v/>
      </c>
      <c r="R807" s="18" t="str">
        <f>IF(OR('Jisc APC template v2'!N804="COAF",'Jisc APC template v2'!O804="COAF",'Jisc APC template v2'!P804="COAF"), 'Jisc APC template v2'!AI804, "")</f>
        <v/>
      </c>
    </row>
    <row r="808" spans="1:18" ht="15.75" customHeight="1" x14ac:dyDescent="0.2">
      <c r="A808" s="31" t="str">
        <f>IF(OR('Jisc APC template v2'!N805="COAF",'Jisc APC template v2'!O805="COAF",'Jisc APC template v2'!P805="COAF"), 'Jisc APC template v2'!D805, "")</f>
        <v/>
      </c>
      <c r="B808" s="31" t="str">
        <f>IF(OR('Jisc APC template v2'!N805="COAF",'Jisc APC template v2'!O805="COAF",'Jisc APC template v2'!P805="COAF"), 'Jisc APC template v2'!E805, "")</f>
        <v/>
      </c>
      <c r="C808" s="31" t="str">
        <f>IF(OR('Jisc APC template v2'!N805="COAF",'Jisc APC template v2'!O805="COAF",'Jisc APC template v2'!P805="COAF"), 'Jisc APC template v2'!F805, "")</f>
        <v/>
      </c>
      <c r="D808" s="32" t="str">
        <f>IF(OR('Jisc APC template v2'!N805="COAF",'Jisc APC template v2'!O805="COAF",'Jisc APC template v2'!P805="COAF"), 'Jisc APC template v2'!H805, "")</f>
        <v/>
      </c>
      <c r="E808" s="32" t="str">
        <f>IF(OR('Jisc APC template v2'!N805="COAF",'Jisc APC template v2'!O805="COAF",'Jisc APC template v2'!P805="COAF"), 'Jisc APC template v2'!I805, "")</f>
        <v/>
      </c>
      <c r="F808" s="32" t="str">
        <f>IF(OR('Jisc APC template v2'!N805="COAF",'Jisc APC template v2'!O805="COAF",'Jisc APC template v2'!P805="COAF"), 'Jisc APC template v2'!L805, "")</f>
        <v/>
      </c>
      <c r="G808" s="33" t="str">
        <f>IF(OR('Jisc APC template v2'!N805="COAF",'Jisc APC template v2'!O805="COAF",'Jisc APC template v2'!P805="COAF"), 'Jisc APC template v2'!M805, "")</f>
        <v/>
      </c>
      <c r="H808" s="32" t="str">
        <f>IF(OR('Jisc APC template v2'!N805="COAF",'Jisc APC template v2'!O805="COAF",'Jisc APC template v2'!P805="COAF"), 'Jisc APC template v2'!X805, "")</f>
        <v/>
      </c>
      <c r="I808" s="32" t="str">
        <f>IF(OR('Jisc APC template v2'!N805="COAF",'Jisc APC template v2'!O805="COAF",'Jisc APC template v2'!P805="COAF"), 'Jisc APC template v2'!AA805, "")</f>
        <v/>
      </c>
      <c r="J808" s="32" t="str">
        <f>IF(OR('Jisc APC template v2'!N805="COAF",'Jisc APC template v2'!O805="COAF",'Jisc APC template v2'!P805="COAF"), 'Jisc APC template v2'!AB805, "")</f>
        <v/>
      </c>
      <c r="K808" s="32">
        <f>'Jisc APC template v2'!AG805</f>
        <v>0</v>
      </c>
      <c r="L808" s="17" t="str">
        <f>IF(OR('Jisc APC template v2'!N805="COAF",'Jisc APC template v2'!O805="COAF",'Jisc APC template v2'!P805="COAF"), 'Jisc APC template v2'!Q805, "")</f>
        <v/>
      </c>
      <c r="M808" s="17" t="str">
        <f>IF(OR('Jisc APC template v2'!N805="COAF",'Jisc APC template v2'!O805="COAF",'Jisc APC template v2'!P805="COAF"), 'Jisc APC template v2'!R805, "")</f>
        <v/>
      </c>
      <c r="N808" s="17" t="str">
        <f>IF(OR('Jisc APC template v2'!N805="COAF",'Jisc APC template v2'!O805="COAF",'Jisc APC template v2'!P805="COAF"), 'Jisc APC template v2'!S805, "")</f>
        <v/>
      </c>
      <c r="O808" s="17" t="str">
        <f>IF(OR('Jisc APC template v2'!N805="COAF",'Jisc APC template v2'!O805="COAF",'Jisc APC template v2'!P805="COAF"), 'Jisc APC template v2'!T805, "")</f>
        <v/>
      </c>
      <c r="P808" s="17" t="str">
        <f>IF(OR('Jisc APC template v2'!N805="COAF",'Jisc APC template v2'!O805="COAF",'Jisc APC template v2'!P805="COAF"), 'Jisc APC template v2'!U805, "")</f>
        <v/>
      </c>
      <c r="Q808" s="17" t="str">
        <f>IF(OR('Jisc APC template v2'!N805="COAF",'Jisc APC template v2'!O805="COAF",'Jisc APC template v2'!P805="COAF"), 'Jisc APC template v2'!V805, "")</f>
        <v/>
      </c>
      <c r="R808" s="18" t="str">
        <f>IF(OR('Jisc APC template v2'!N805="COAF",'Jisc APC template v2'!O805="COAF",'Jisc APC template v2'!P805="COAF"), 'Jisc APC template v2'!AI805, "")</f>
        <v/>
      </c>
    </row>
    <row r="809" spans="1:18" ht="15.75" customHeight="1" x14ac:dyDescent="0.2">
      <c r="A809" s="31" t="str">
        <f>IF(OR('Jisc APC template v2'!N806="COAF",'Jisc APC template v2'!O806="COAF",'Jisc APC template v2'!P806="COAF"), 'Jisc APC template v2'!D806, "")</f>
        <v/>
      </c>
      <c r="B809" s="31" t="str">
        <f>IF(OR('Jisc APC template v2'!N806="COAF",'Jisc APC template v2'!O806="COAF",'Jisc APC template v2'!P806="COAF"), 'Jisc APC template v2'!E806, "")</f>
        <v/>
      </c>
      <c r="C809" s="31" t="str">
        <f>IF(OR('Jisc APC template v2'!N806="COAF",'Jisc APC template v2'!O806="COAF",'Jisc APC template v2'!P806="COAF"), 'Jisc APC template v2'!F806, "")</f>
        <v/>
      </c>
      <c r="D809" s="32" t="str">
        <f>IF(OR('Jisc APC template v2'!N806="COAF",'Jisc APC template v2'!O806="COAF",'Jisc APC template v2'!P806="COAF"), 'Jisc APC template v2'!H806, "")</f>
        <v/>
      </c>
      <c r="E809" s="32" t="str">
        <f>IF(OR('Jisc APC template v2'!N806="COAF",'Jisc APC template v2'!O806="COAF",'Jisc APC template v2'!P806="COAF"), 'Jisc APC template v2'!I806, "")</f>
        <v/>
      </c>
      <c r="F809" s="32" t="str">
        <f>IF(OR('Jisc APC template v2'!N806="COAF",'Jisc APC template v2'!O806="COAF",'Jisc APC template v2'!P806="COAF"), 'Jisc APC template v2'!L806, "")</f>
        <v/>
      </c>
      <c r="G809" s="33" t="str">
        <f>IF(OR('Jisc APC template v2'!N806="COAF",'Jisc APC template v2'!O806="COAF",'Jisc APC template v2'!P806="COAF"), 'Jisc APC template v2'!M806, "")</f>
        <v/>
      </c>
      <c r="H809" s="32" t="str">
        <f>IF(OR('Jisc APC template v2'!N806="COAF",'Jisc APC template v2'!O806="COAF",'Jisc APC template v2'!P806="COAF"), 'Jisc APC template v2'!X806, "")</f>
        <v/>
      </c>
      <c r="I809" s="32" t="str">
        <f>IF(OR('Jisc APC template v2'!N806="COAF",'Jisc APC template v2'!O806="COAF",'Jisc APC template v2'!P806="COAF"), 'Jisc APC template v2'!AA806, "")</f>
        <v/>
      </c>
      <c r="J809" s="32" t="str">
        <f>IF(OR('Jisc APC template v2'!N806="COAF",'Jisc APC template v2'!O806="COAF",'Jisc APC template v2'!P806="COAF"), 'Jisc APC template v2'!AB806, "")</f>
        <v/>
      </c>
      <c r="K809" s="32">
        <f>'Jisc APC template v2'!AG806</f>
        <v>0</v>
      </c>
      <c r="L809" s="17" t="str">
        <f>IF(OR('Jisc APC template v2'!N806="COAF",'Jisc APC template v2'!O806="COAF",'Jisc APC template v2'!P806="COAF"), 'Jisc APC template v2'!Q806, "")</f>
        <v/>
      </c>
      <c r="M809" s="17" t="str">
        <f>IF(OR('Jisc APC template v2'!N806="COAF",'Jisc APC template v2'!O806="COAF",'Jisc APC template v2'!P806="COAF"), 'Jisc APC template v2'!R806, "")</f>
        <v/>
      </c>
      <c r="N809" s="17" t="str">
        <f>IF(OR('Jisc APC template v2'!N806="COAF",'Jisc APC template v2'!O806="COAF",'Jisc APC template v2'!P806="COAF"), 'Jisc APC template v2'!S806, "")</f>
        <v/>
      </c>
      <c r="O809" s="17" t="str">
        <f>IF(OR('Jisc APC template v2'!N806="COAF",'Jisc APC template v2'!O806="COAF",'Jisc APC template v2'!P806="COAF"), 'Jisc APC template v2'!T806, "")</f>
        <v/>
      </c>
      <c r="P809" s="17" t="str">
        <f>IF(OR('Jisc APC template v2'!N806="COAF",'Jisc APC template v2'!O806="COAF",'Jisc APC template v2'!P806="COAF"), 'Jisc APC template v2'!U806, "")</f>
        <v/>
      </c>
      <c r="Q809" s="17" t="str">
        <f>IF(OR('Jisc APC template v2'!N806="COAF",'Jisc APC template v2'!O806="COAF",'Jisc APC template v2'!P806="COAF"), 'Jisc APC template v2'!V806, "")</f>
        <v/>
      </c>
      <c r="R809" s="18" t="str">
        <f>IF(OR('Jisc APC template v2'!N806="COAF",'Jisc APC template v2'!O806="COAF",'Jisc APC template v2'!P806="COAF"), 'Jisc APC template v2'!AI806, "")</f>
        <v/>
      </c>
    </row>
    <row r="810" spans="1:18" ht="15.75" customHeight="1" x14ac:dyDescent="0.2">
      <c r="A810" s="31" t="str">
        <f>IF(OR('Jisc APC template v2'!N807="COAF",'Jisc APC template v2'!O807="COAF",'Jisc APC template v2'!P807="COAF"), 'Jisc APC template v2'!D807, "")</f>
        <v/>
      </c>
      <c r="B810" s="31" t="str">
        <f>IF(OR('Jisc APC template v2'!N807="COAF",'Jisc APC template v2'!O807="COAF",'Jisc APC template v2'!P807="COAF"), 'Jisc APC template v2'!E807, "")</f>
        <v/>
      </c>
      <c r="C810" s="31" t="str">
        <f>IF(OR('Jisc APC template v2'!N807="COAF",'Jisc APC template v2'!O807="COAF",'Jisc APC template v2'!P807="COAF"), 'Jisc APC template v2'!F807, "")</f>
        <v/>
      </c>
      <c r="D810" s="32" t="str">
        <f>IF(OR('Jisc APC template v2'!N807="COAF",'Jisc APC template v2'!O807="COAF",'Jisc APC template v2'!P807="COAF"), 'Jisc APC template v2'!H807, "")</f>
        <v/>
      </c>
      <c r="E810" s="32" t="str">
        <f>IF(OR('Jisc APC template v2'!N807="COAF",'Jisc APC template v2'!O807="COAF",'Jisc APC template v2'!P807="COAF"), 'Jisc APC template v2'!I807, "")</f>
        <v/>
      </c>
      <c r="F810" s="32" t="str">
        <f>IF(OR('Jisc APC template v2'!N807="COAF",'Jisc APC template v2'!O807="COAF",'Jisc APC template v2'!P807="COAF"), 'Jisc APC template v2'!L807, "")</f>
        <v/>
      </c>
      <c r="G810" s="33" t="str">
        <f>IF(OR('Jisc APC template v2'!N807="COAF",'Jisc APC template v2'!O807="COAF",'Jisc APC template v2'!P807="COAF"), 'Jisc APC template v2'!M807, "")</f>
        <v/>
      </c>
      <c r="H810" s="32" t="str">
        <f>IF(OR('Jisc APC template v2'!N807="COAF",'Jisc APC template v2'!O807="COAF",'Jisc APC template v2'!P807="COAF"), 'Jisc APC template v2'!X807, "")</f>
        <v/>
      </c>
      <c r="I810" s="32" t="str">
        <f>IF(OR('Jisc APC template v2'!N807="COAF",'Jisc APC template v2'!O807="COAF",'Jisc APC template v2'!P807="COAF"), 'Jisc APC template v2'!AA807, "")</f>
        <v/>
      </c>
      <c r="J810" s="32" t="str">
        <f>IF(OR('Jisc APC template v2'!N807="COAF",'Jisc APC template v2'!O807="COAF",'Jisc APC template v2'!P807="COAF"), 'Jisc APC template v2'!AB807, "")</f>
        <v/>
      </c>
      <c r="K810" s="32">
        <f>'Jisc APC template v2'!AG807</f>
        <v>0</v>
      </c>
      <c r="L810" s="17" t="str">
        <f>IF(OR('Jisc APC template v2'!N807="COAF",'Jisc APC template v2'!O807="COAF",'Jisc APC template v2'!P807="COAF"), 'Jisc APC template v2'!Q807, "")</f>
        <v/>
      </c>
      <c r="M810" s="17" t="str">
        <f>IF(OR('Jisc APC template v2'!N807="COAF",'Jisc APC template v2'!O807="COAF",'Jisc APC template v2'!P807="COAF"), 'Jisc APC template v2'!R807, "")</f>
        <v/>
      </c>
      <c r="N810" s="17" t="str">
        <f>IF(OR('Jisc APC template v2'!N807="COAF",'Jisc APC template v2'!O807="COAF",'Jisc APC template v2'!P807="COAF"), 'Jisc APC template v2'!S807, "")</f>
        <v/>
      </c>
      <c r="O810" s="17" t="str">
        <f>IF(OR('Jisc APC template v2'!N807="COAF",'Jisc APC template v2'!O807="COAF",'Jisc APC template v2'!P807="COAF"), 'Jisc APC template v2'!T807, "")</f>
        <v/>
      </c>
      <c r="P810" s="17" t="str">
        <f>IF(OR('Jisc APC template v2'!N807="COAF",'Jisc APC template v2'!O807="COAF",'Jisc APC template v2'!P807="COAF"), 'Jisc APC template v2'!U807, "")</f>
        <v/>
      </c>
      <c r="Q810" s="17" t="str">
        <f>IF(OR('Jisc APC template v2'!N807="COAF",'Jisc APC template v2'!O807="COAF",'Jisc APC template v2'!P807="COAF"), 'Jisc APC template v2'!V807, "")</f>
        <v/>
      </c>
      <c r="R810" s="18" t="str">
        <f>IF(OR('Jisc APC template v2'!N807="COAF",'Jisc APC template v2'!O807="COAF",'Jisc APC template v2'!P807="COAF"), 'Jisc APC template v2'!AI807, "")</f>
        <v/>
      </c>
    </row>
    <row r="811" spans="1:18" ht="15.75" customHeight="1" x14ac:dyDescent="0.2">
      <c r="A811" s="31" t="str">
        <f>IF(OR('Jisc APC template v2'!N808="COAF",'Jisc APC template v2'!O808="COAF",'Jisc APC template v2'!P808="COAF"), 'Jisc APC template v2'!D808, "")</f>
        <v/>
      </c>
      <c r="B811" s="31" t="str">
        <f>IF(OR('Jisc APC template v2'!N808="COAF",'Jisc APC template v2'!O808="COAF",'Jisc APC template v2'!P808="COAF"), 'Jisc APC template v2'!E808, "")</f>
        <v/>
      </c>
      <c r="C811" s="31" t="str">
        <f>IF(OR('Jisc APC template v2'!N808="COAF",'Jisc APC template v2'!O808="COAF",'Jisc APC template v2'!P808="COAF"), 'Jisc APC template v2'!F808, "")</f>
        <v/>
      </c>
      <c r="D811" s="32" t="str">
        <f>IF(OR('Jisc APC template v2'!N808="COAF",'Jisc APC template v2'!O808="COAF",'Jisc APC template v2'!P808="COAF"), 'Jisc APC template v2'!H808, "")</f>
        <v/>
      </c>
      <c r="E811" s="32" t="str">
        <f>IF(OR('Jisc APC template v2'!N808="COAF",'Jisc APC template v2'!O808="COAF",'Jisc APC template v2'!P808="COAF"), 'Jisc APC template v2'!I808, "")</f>
        <v/>
      </c>
      <c r="F811" s="32" t="str">
        <f>IF(OR('Jisc APC template v2'!N808="COAF",'Jisc APC template v2'!O808="COAF",'Jisc APC template v2'!P808="COAF"), 'Jisc APC template v2'!L808, "")</f>
        <v/>
      </c>
      <c r="G811" s="33" t="str">
        <f>IF(OR('Jisc APC template v2'!N808="COAF",'Jisc APC template v2'!O808="COAF",'Jisc APC template v2'!P808="COAF"), 'Jisc APC template v2'!M808, "")</f>
        <v/>
      </c>
      <c r="H811" s="32" t="str">
        <f>IF(OR('Jisc APC template v2'!N808="COAF",'Jisc APC template v2'!O808="COAF",'Jisc APC template v2'!P808="COAF"), 'Jisc APC template v2'!X808, "")</f>
        <v/>
      </c>
      <c r="I811" s="32" t="str">
        <f>IF(OR('Jisc APC template v2'!N808="COAF",'Jisc APC template v2'!O808="COAF",'Jisc APC template v2'!P808="COAF"), 'Jisc APC template v2'!AA808, "")</f>
        <v/>
      </c>
      <c r="J811" s="32" t="str">
        <f>IF(OR('Jisc APC template v2'!N808="COAF",'Jisc APC template v2'!O808="COAF",'Jisc APC template v2'!P808="COAF"), 'Jisc APC template v2'!AB808, "")</f>
        <v/>
      </c>
      <c r="K811" s="32">
        <f>'Jisc APC template v2'!AG808</f>
        <v>0</v>
      </c>
      <c r="L811" s="17" t="str">
        <f>IF(OR('Jisc APC template v2'!N808="COAF",'Jisc APC template v2'!O808="COAF",'Jisc APC template v2'!P808="COAF"), 'Jisc APC template v2'!Q808, "")</f>
        <v/>
      </c>
      <c r="M811" s="17" t="str">
        <f>IF(OR('Jisc APC template v2'!N808="COAF",'Jisc APC template v2'!O808="COAF",'Jisc APC template v2'!P808="COAF"), 'Jisc APC template v2'!R808, "")</f>
        <v/>
      </c>
      <c r="N811" s="17" t="str">
        <f>IF(OR('Jisc APC template v2'!N808="COAF",'Jisc APC template v2'!O808="COAF",'Jisc APC template v2'!P808="COAF"), 'Jisc APC template v2'!S808, "")</f>
        <v/>
      </c>
      <c r="O811" s="17" t="str">
        <f>IF(OR('Jisc APC template v2'!N808="COAF",'Jisc APC template v2'!O808="COAF",'Jisc APC template v2'!P808="COAF"), 'Jisc APC template v2'!T808, "")</f>
        <v/>
      </c>
      <c r="P811" s="17" t="str">
        <f>IF(OR('Jisc APC template v2'!N808="COAF",'Jisc APC template v2'!O808="COAF",'Jisc APC template v2'!P808="COAF"), 'Jisc APC template v2'!U808, "")</f>
        <v/>
      </c>
      <c r="Q811" s="17" t="str">
        <f>IF(OR('Jisc APC template v2'!N808="COAF",'Jisc APC template v2'!O808="COAF",'Jisc APC template v2'!P808="COAF"), 'Jisc APC template v2'!V808, "")</f>
        <v/>
      </c>
      <c r="R811" s="18" t="str">
        <f>IF(OR('Jisc APC template v2'!N808="COAF",'Jisc APC template v2'!O808="COAF",'Jisc APC template v2'!P808="COAF"), 'Jisc APC template v2'!AI808, "")</f>
        <v/>
      </c>
    </row>
    <row r="812" spans="1:18" ht="15.75" customHeight="1" x14ac:dyDescent="0.2">
      <c r="A812" s="31" t="str">
        <f>IF(OR('Jisc APC template v2'!N809="COAF",'Jisc APC template v2'!O809="COAF",'Jisc APC template v2'!P809="COAF"), 'Jisc APC template v2'!D809, "")</f>
        <v/>
      </c>
      <c r="B812" s="31" t="str">
        <f>IF(OR('Jisc APC template v2'!N809="COAF",'Jisc APC template v2'!O809="COAF",'Jisc APC template v2'!P809="COAF"), 'Jisc APC template v2'!E809, "")</f>
        <v/>
      </c>
      <c r="C812" s="31" t="str">
        <f>IF(OR('Jisc APC template v2'!N809="COAF",'Jisc APC template v2'!O809="COAF",'Jisc APC template v2'!P809="COAF"), 'Jisc APC template v2'!F809, "")</f>
        <v/>
      </c>
      <c r="D812" s="32" t="str">
        <f>IF(OR('Jisc APC template v2'!N809="COAF",'Jisc APC template v2'!O809="COAF",'Jisc APC template v2'!P809="COAF"), 'Jisc APC template v2'!H809, "")</f>
        <v/>
      </c>
      <c r="E812" s="32" t="str">
        <f>IF(OR('Jisc APC template v2'!N809="COAF",'Jisc APC template v2'!O809="COAF",'Jisc APC template v2'!P809="COAF"), 'Jisc APC template v2'!I809, "")</f>
        <v/>
      </c>
      <c r="F812" s="32" t="str">
        <f>IF(OR('Jisc APC template v2'!N809="COAF",'Jisc APC template v2'!O809="COAF",'Jisc APC template v2'!P809="COAF"), 'Jisc APC template v2'!L809, "")</f>
        <v/>
      </c>
      <c r="G812" s="33" t="str">
        <f>IF(OR('Jisc APC template v2'!N809="COAF",'Jisc APC template v2'!O809="COAF",'Jisc APC template v2'!P809="COAF"), 'Jisc APC template v2'!M809, "")</f>
        <v/>
      </c>
      <c r="H812" s="32" t="str">
        <f>IF(OR('Jisc APC template v2'!N809="COAF",'Jisc APC template v2'!O809="COAF",'Jisc APC template v2'!P809="COAF"), 'Jisc APC template v2'!X809, "")</f>
        <v/>
      </c>
      <c r="I812" s="32" t="str">
        <f>IF(OR('Jisc APC template v2'!N809="COAF",'Jisc APC template v2'!O809="COAF",'Jisc APC template v2'!P809="COAF"), 'Jisc APC template v2'!AA809, "")</f>
        <v/>
      </c>
      <c r="J812" s="32" t="str">
        <f>IF(OR('Jisc APC template v2'!N809="COAF",'Jisc APC template v2'!O809="COAF",'Jisc APC template v2'!P809="COAF"), 'Jisc APC template v2'!AB809, "")</f>
        <v/>
      </c>
      <c r="K812" s="32">
        <f>'Jisc APC template v2'!AG809</f>
        <v>0</v>
      </c>
      <c r="L812" s="17" t="str">
        <f>IF(OR('Jisc APC template v2'!N809="COAF",'Jisc APC template v2'!O809="COAF",'Jisc APC template v2'!P809="COAF"), 'Jisc APC template v2'!Q809, "")</f>
        <v/>
      </c>
      <c r="M812" s="17" t="str">
        <f>IF(OR('Jisc APC template v2'!N809="COAF",'Jisc APC template v2'!O809="COAF",'Jisc APC template v2'!P809="COAF"), 'Jisc APC template v2'!R809, "")</f>
        <v/>
      </c>
      <c r="N812" s="17" t="str">
        <f>IF(OR('Jisc APC template v2'!N809="COAF",'Jisc APC template v2'!O809="COAF",'Jisc APC template v2'!P809="COAF"), 'Jisc APC template v2'!S809, "")</f>
        <v/>
      </c>
      <c r="O812" s="17" t="str">
        <f>IF(OR('Jisc APC template v2'!N809="COAF",'Jisc APC template v2'!O809="COAF",'Jisc APC template v2'!P809="COAF"), 'Jisc APC template v2'!T809, "")</f>
        <v/>
      </c>
      <c r="P812" s="17" t="str">
        <f>IF(OR('Jisc APC template v2'!N809="COAF",'Jisc APC template v2'!O809="COAF",'Jisc APC template v2'!P809="COAF"), 'Jisc APC template v2'!U809, "")</f>
        <v/>
      </c>
      <c r="Q812" s="17" t="str">
        <f>IF(OR('Jisc APC template v2'!N809="COAF",'Jisc APC template v2'!O809="COAF",'Jisc APC template v2'!P809="COAF"), 'Jisc APC template v2'!V809, "")</f>
        <v/>
      </c>
      <c r="R812" s="18" t="str">
        <f>IF(OR('Jisc APC template v2'!N809="COAF",'Jisc APC template v2'!O809="COAF",'Jisc APC template v2'!P809="COAF"), 'Jisc APC template v2'!AI809, "")</f>
        <v/>
      </c>
    </row>
    <row r="813" spans="1:18" ht="15.75" customHeight="1" x14ac:dyDescent="0.2">
      <c r="A813" s="31" t="str">
        <f>IF(OR('Jisc APC template v2'!N810="COAF",'Jisc APC template v2'!O810="COAF",'Jisc APC template v2'!P810="COAF"), 'Jisc APC template v2'!D810, "")</f>
        <v/>
      </c>
      <c r="B813" s="31" t="str">
        <f>IF(OR('Jisc APC template v2'!N810="COAF",'Jisc APC template v2'!O810="COAF",'Jisc APC template v2'!P810="COAF"), 'Jisc APC template v2'!E810, "")</f>
        <v/>
      </c>
      <c r="C813" s="31" t="str">
        <f>IF(OR('Jisc APC template v2'!N810="COAF",'Jisc APC template v2'!O810="COAF",'Jisc APC template v2'!P810="COAF"), 'Jisc APC template v2'!F810, "")</f>
        <v/>
      </c>
      <c r="D813" s="32" t="str">
        <f>IF(OR('Jisc APC template v2'!N810="COAF",'Jisc APC template v2'!O810="COAF",'Jisc APC template v2'!P810="COAF"), 'Jisc APC template v2'!H810, "")</f>
        <v/>
      </c>
      <c r="E813" s="32" t="str">
        <f>IF(OR('Jisc APC template v2'!N810="COAF",'Jisc APC template v2'!O810="COAF",'Jisc APC template v2'!P810="COAF"), 'Jisc APC template v2'!I810, "")</f>
        <v/>
      </c>
      <c r="F813" s="32" t="str">
        <f>IF(OR('Jisc APC template v2'!N810="COAF",'Jisc APC template v2'!O810="COAF",'Jisc APC template v2'!P810="COAF"), 'Jisc APC template v2'!L810, "")</f>
        <v/>
      </c>
      <c r="G813" s="33" t="str">
        <f>IF(OR('Jisc APC template v2'!N810="COAF",'Jisc APC template v2'!O810="COAF",'Jisc APC template v2'!P810="COAF"), 'Jisc APC template v2'!M810, "")</f>
        <v/>
      </c>
      <c r="H813" s="32" t="str">
        <f>IF(OR('Jisc APC template v2'!N810="COAF",'Jisc APC template v2'!O810="COAF",'Jisc APC template v2'!P810="COAF"), 'Jisc APC template v2'!X810, "")</f>
        <v/>
      </c>
      <c r="I813" s="32" t="str">
        <f>IF(OR('Jisc APC template v2'!N810="COAF",'Jisc APC template v2'!O810="COAF",'Jisc APC template v2'!P810="COAF"), 'Jisc APC template v2'!AA810, "")</f>
        <v/>
      </c>
      <c r="J813" s="32" t="str">
        <f>IF(OR('Jisc APC template v2'!N810="COAF",'Jisc APC template v2'!O810="COAF",'Jisc APC template v2'!P810="COAF"), 'Jisc APC template v2'!AB810, "")</f>
        <v/>
      </c>
      <c r="K813" s="32">
        <f>'Jisc APC template v2'!AG810</f>
        <v>0</v>
      </c>
      <c r="L813" s="17" t="str">
        <f>IF(OR('Jisc APC template v2'!N810="COAF",'Jisc APC template v2'!O810="COAF",'Jisc APC template v2'!P810="COAF"), 'Jisc APC template v2'!Q810, "")</f>
        <v/>
      </c>
      <c r="M813" s="17" t="str">
        <f>IF(OR('Jisc APC template v2'!N810="COAF",'Jisc APC template v2'!O810="COAF",'Jisc APC template v2'!P810="COAF"), 'Jisc APC template v2'!R810, "")</f>
        <v/>
      </c>
      <c r="N813" s="17" t="str">
        <f>IF(OR('Jisc APC template v2'!N810="COAF",'Jisc APC template v2'!O810="COAF",'Jisc APC template v2'!P810="COAF"), 'Jisc APC template v2'!S810, "")</f>
        <v/>
      </c>
      <c r="O813" s="17" t="str">
        <f>IF(OR('Jisc APC template v2'!N810="COAF",'Jisc APC template v2'!O810="COAF",'Jisc APC template v2'!P810="COAF"), 'Jisc APC template v2'!T810, "")</f>
        <v/>
      </c>
      <c r="P813" s="17" t="str">
        <f>IF(OR('Jisc APC template v2'!N810="COAF",'Jisc APC template v2'!O810="COAF",'Jisc APC template v2'!P810="COAF"), 'Jisc APC template v2'!U810, "")</f>
        <v/>
      </c>
      <c r="Q813" s="17" t="str">
        <f>IF(OR('Jisc APC template v2'!N810="COAF",'Jisc APC template v2'!O810="COAF",'Jisc APC template v2'!P810="COAF"), 'Jisc APC template v2'!V810, "")</f>
        <v/>
      </c>
      <c r="R813" s="18" t="str">
        <f>IF(OR('Jisc APC template v2'!N810="COAF",'Jisc APC template v2'!O810="COAF",'Jisc APC template v2'!P810="COAF"), 'Jisc APC template v2'!AI810, "")</f>
        <v/>
      </c>
    </row>
    <row r="814" spans="1:18" ht="15.75" customHeight="1" x14ac:dyDescent="0.2">
      <c r="A814" s="31" t="str">
        <f>IF(OR('Jisc APC template v2'!N811="COAF",'Jisc APC template v2'!O811="COAF",'Jisc APC template v2'!P811="COAF"), 'Jisc APC template v2'!D811, "")</f>
        <v/>
      </c>
      <c r="B814" s="31" t="str">
        <f>IF(OR('Jisc APC template v2'!N811="COAF",'Jisc APC template v2'!O811="COAF",'Jisc APC template v2'!P811="COAF"), 'Jisc APC template v2'!E811, "")</f>
        <v/>
      </c>
      <c r="C814" s="31" t="str">
        <f>IF(OR('Jisc APC template v2'!N811="COAF",'Jisc APC template v2'!O811="COAF",'Jisc APC template v2'!P811="COAF"), 'Jisc APC template v2'!F811, "")</f>
        <v/>
      </c>
      <c r="D814" s="32" t="str">
        <f>IF(OR('Jisc APC template v2'!N811="COAF",'Jisc APC template v2'!O811="COAF",'Jisc APC template v2'!P811="COAF"), 'Jisc APC template v2'!H811, "")</f>
        <v/>
      </c>
      <c r="E814" s="32" t="str">
        <f>IF(OR('Jisc APC template v2'!N811="COAF",'Jisc APC template v2'!O811="COAF",'Jisc APC template v2'!P811="COAF"), 'Jisc APC template v2'!I811, "")</f>
        <v/>
      </c>
      <c r="F814" s="32" t="str">
        <f>IF(OR('Jisc APC template v2'!N811="COAF",'Jisc APC template v2'!O811="COAF",'Jisc APC template v2'!P811="COAF"), 'Jisc APC template v2'!L811, "")</f>
        <v/>
      </c>
      <c r="G814" s="33" t="str">
        <f>IF(OR('Jisc APC template v2'!N811="COAF",'Jisc APC template v2'!O811="COAF",'Jisc APC template v2'!P811="COAF"), 'Jisc APC template v2'!M811, "")</f>
        <v/>
      </c>
      <c r="H814" s="32" t="str">
        <f>IF(OR('Jisc APC template v2'!N811="COAF",'Jisc APC template v2'!O811="COAF",'Jisc APC template v2'!P811="COAF"), 'Jisc APC template v2'!X811, "")</f>
        <v/>
      </c>
      <c r="I814" s="32" t="str">
        <f>IF(OR('Jisc APC template v2'!N811="COAF",'Jisc APC template v2'!O811="COAF",'Jisc APC template v2'!P811="COAF"), 'Jisc APC template v2'!AA811, "")</f>
        <v/>
      </c>
      <c r="J814" s="32" t="str">
        <f>IF(OR('Jisc APC template v2'!N811="COAF",'Jisc APC template v2'!O811="COAF",'Jisc APC template v2'!P811="COAF"), 'Jisc APC template v2'!AB811, "")</f>
        <v/>
      </c>
      <c r="K814" s="32">
        <f>'Jisc APC template v2'!AG811</f>
        <v>0</v>
      </c>
      <c r="L814" s="17" t="str">
        <f>IF(OR('Jisc APC template v2'!N811="COAF",'Jisc APC template v2'!O811="COAF",'Jisc APC template v2'!P811="COAF"), 'Jisc APC template v2'!Q811, "")</f>
        <v/>
      </c>
      <c r="M814" s="17" t="str">
        <f>IF(OR('Jisc APC template v2'!N811="COAF",'Jisc APC template v2'!O811="COAF",'Jisc APC template v2'!P811="COAF"), 'Jisc APC template v2'!R811, "")</f>
        <v/>
      </c>
      <c r="N814" s="17" t="str">
        <f>IF(OR('Jisc APC template v2'!N811="COAF",'Jisc APC template v2'!O811="COAF",'Jisc APC template v2'!P811="COAF"), 'Jisc APC template v2'!S811, "")</f>
        <v/>
      </c>
      <c r="O814" s="17" t="str">
        <f>IF(OR('Jisc APC template v2'!N811="COAF",'Jisc APC template v2'!O811="COAF",'Jisc APC template v2'!P811="COAF"), 'Jisc APC template v2'!T811, "")</f>
        <v/>
      </c>
      <c r="P814" s="17" t="str">
        <f>IF(OR('Jisc APC template v2'!N811="COAF",'Jisc APC template v2'!O811="COAF",'Jisc APC template v2'!P811="COAF"), 'Jisc APC template v2'!U811, "")</f>
        <v/>
      </c>
      <c r="Q814" s="17" t="str">
        <f>IF(OR('Jisc APC template v2'!N811="COAF",'Jisc APC template v2'!O811="COAF",'Jisc APC template v2'!P811="COAF"), 'Jisc APC template v2'!V811, "")</f>
        <v/>
      </c>
      <c r="R814" s="18" t="str">
        <f>IF(OR('Jisc APC template v2'!N811="COAF",'Jisc APC template v2'!O811="COAF",'Jisc APC template v2'!P811="COAF"), 'Jisc APC template v2'!AI811, "")</f>
        <v/>
      </c>
    </row>
    <row r="815" spans="1:18" ht="15.75" customHeight="1" x14ac:dyDescent="0.2">
      <c r="A815" s="31" t="str">
        <f>IF(OR('Jisc APC template v2'!N812="COAF",'Jisc APC template v2'!O812="COAF",'Jisc APC template v2'!P812="COAF"), 'Jisc APC template v2'!D812, "")</f>
        <v/>
      </c>
      <c r="B815" s="31" t="str">
        <f>IF(OR('Jisc APC template v2'!N812="COAF",'Jisc APC template v2'!O812="COAF",'Jisc APC template v2'!P812="COAF"), 'Jisc APC template v2'!E812, "")</f>
        <v/>
      </c>
      <c r="C815" s="31" t="str">
        <f>IF(OR('Jisc APC template v2'!N812="COAF",'Jisc APC template v2'!O812="COAF",'Jisc APC template v2'!P812="COAF"), 'Jisc APC template v2'!F812, "")</f>
        <v/>
      </c>
      <c r="D815" s="32" t="str">
        <f>IF(OR('Jisc APC template v2'!N812="COAF",'Jisc APC template v2'!O812="COAF",'Jisc APC template v2'!P812="COAF"), 'Jisc APC template v2'!H812, "")</f>
        <v/>
      </c>
      <c r="E815" s="32" t="str">
        <f>IF(OR('Jisc APC template v2'!N812="COAF",'Jisc APC template v2'!O812="COAF",'Jisc APC template v2'!P812="COAF"), 'Jisc APC template v2'!I812, "")</f>
        <v/>
      </c>
      <c r="F815" s="32" t="str">
        <f>IF(OR('Jisc APC template v2'!N812="COAF",'Jisc APC template v2'!O812="COAF",'Jisc APC template v2'!P812="COAF"), 'Jisc APC template v2'!L812, "")</f>
        <v/>
      </c>
      <c r="G815" s="33" t="str">
        <f>IF(OR('Jisc APC template v2'!N812="COAF",'Jisc APC template v2'!O812="COAF",'Jisc APC template v2'!P812="COAF"), 'Jisc APC template v2'!M812, "")</f>
        <v/>
      </c>
      <c r="H815" s="32" t="str">
        <f>IF(OR('Jisc APC template v2'!N812="COAF",'Jisc APC template v2'!O812="COAF",'Jisc APC template v2'!P812="COAF"), 'Jisc APC template v2'!X812, "")</f>
        <v/>
      </c>
      <c r="I815" s="32" t="str">
        <f>IF(OR('Jisc APC template v2'!N812="COAF",'Jisc APC template v2'!O812="COAF",'Jisc APC template v2'!P812="COAF"), 'Jisc APC template v2'!AA812, "")</f>
        <v/>
      </c>
      <c r="J815" s="32" t="str">
        <f>IF(OR('Jisc APC template v2'!N812="COAF",'Jisc APC template v2'!O812="COAF",'Jisc APC template v2'!P812="COAF"), 'Jisc APC template v2'!AB812, "")</f>
        <v/>
      </c>
      <c r="K815" s="32">
        <f>'Jisc APC template v2'!AG812</f>
        <v>0</v>
      </c>
      <c r="L815" s="17" t="str">
        <f>IF(OR('Jisc APC template v2'!N812="COAF",'Jisc APC template v2'!O812="COAF",'Jisc APC template v2'!P812="COAF"), 'Jisc APC template v2'!Q812, "")</f>
        <v/>
      </c>
      <c r="M815" s="17" t="str">
        <f>IF(OR('Jisc APC template v2'!N812="COAF",'Jisc APC template v2'!O812="COAF",'Jisc APC template v2'!P812="COAF"), 'Jisc APC template v2'!R812, "")</f>
        <v/>
      </c>
      <c r="N815" s="17" t="str">
        <f>IF(OR('Jisc APC template v2'!N812="COAF",'Jisc APC template v2'!O812="COAF",'Jisc APC template v2'!P812="COAF"), 'Jisc APC template v2'!S812, "")</f>
        <v/>
      </c>
      <c r="O815" s="17" t="str">
        <f>IF(OR('Jisc APC template v2'!N812="COAF",'Jisc APC template v2'!O812="COAF",'Jisc APC template v2'!P812="COAF"), 'Jisc APC template v2'!T812, "")</f>
        <v/>
      </c>
      <c r="P815" s="17" t="str">
        <f>IF(OR('Jisc APC template v2'!N812="COAF",'Jisc APC template v2'!O812="COAF",'Jisc APC template v2'!P812="COAF"), 'Jisc APC template v2'!U812, "")</f>
        <v/>
      </c>
      <c r="Q815" s="17" t="str">
        <f>IF(OR('Jisc APC template v2'!N812="COAF",'Jisc APC template v2'!O812="COAF",'Jisc APC template v2'!P812="COAF"), 'Jisc APC template v2'!V812, "")</f>
        <v/>
      </c>
      <c r="R815" s="18" t="str">
        <f>IF(OR('Jisc APC template v2'!N812="COAF",'Jisc APC template v2'!O812="COAF",'Jisc APC template v2'!P812="COAF"), 'Jisc APC template v2'!AI812, "")</f>
        <v/>
      </c>
    </row>
    <row r="816" spans="1:18" ht="15.75" customHeight="1" x14ac:dyDescent="0.2">
      <c r="A816" s="31" t="str">
        <f>IF(OR('Jisc APC template v2'!N813="COAF",'Jisc APC template v2'!O813="COAF",'Jisc APC template v2'!P813="COAF"), 'Jisc APC template v2'!D813, "")</f>
        <v/>
      </c>
      <c r="B816" s="31" t="str">
        <f>IF(OR('Jisc APC template v2'!N813="COAF",'Jisc APC template v2'!O813="COAF",'Jisc APC template v2'!P813="COAF"), 'Jisc APC template v2'!E813, "")</f>
        <v/>
      </c>
      <c r="C816" s="31" t="str">
        <f>IF(OR('Jisc APC template v2'!N813="COAF",'Jisc APC template v2'!O813="COAF",'Jisc APC template v2'!P813="COAF"), 'Jisc APC template v2'!F813, "")</f>
        <v/>
      </c>
      <c r="D816" s="32" t="str">
        <f>IF(OR('Jisc APC template v2'!N813="COAF",'Jisc APC template v2'!O813="COAF",'Jisc APC template v2'!P813="COAF"), 'Jisc APC template v2'!H813, "")</f>
        <v/>
      </c>
      <c r="E816" s="32" t="str">
        <f>IF(OR('Jisc APC template v2'!N813="COAF",'Jisc APC template v2'!O813="COAF",'Jisc APC template v2'!P813="COAF"), 'Jisc APC template v2'!I813, "")</f>
        <v/>
      </c>
      <c r="F816" s="32" t="str">
        <f>IF(OR('Jisc APC template v2'!N813="COAF",'Jisc APC template v2'!O813="COAF",'Jisc APC template v2'!P813="COAF"), 'Jisc APC template v2'!L813, "")</f>
        <v/>
      </c>
      <c r="G816" s="33" t="str">
        <f>IF(OR('Jisc APC template v2'!N813="COAF",'Jisc APC template v2'!O813="COAF",'Jisc APC template v2'!P813="COAF"), 'Jisc APC template v2'!M813, "")</f>
        <v/>
      </c>
      <c r="H816" s="32" t="str">
        <f>IF(OR('Jisc APC template v2'!N813="COAF",'Jisc APC template v2'!O813="COAF",'Jisc APC template v2'!P813="COAF"), 'Jisc APC template v2'!X813, "")</f>
        <v/>
      </c>
      <c r="I816" s="32" t="str">
        <f>IF(OR('Jisc APC template v2'!N813="COAF",'Jisc APC template v2'!O813="COAF",'Jisc APC template v2'!P813="COAF"), 'Jisc APC template v2'!AA813, "")</f>
        <v/>
      </c>
      <c r="J816" s="32" t="str">
        <f>IF(OR('Jisc APC template v2'!N813="COAF",'Jisc APC template v2'!O813="COAF",'Jisc APC template v2'!P813="COAF"), 'Jisc APC template v2'!AB813, "")</f>
        <v/>
      </c>
      <c r="K816" s="32">
        <f>'Jisc APC template v2'!AG813</f>
        <v>0</v>
      </c>
      <c r="L816" s="17" t="str">
        <f>IF(OR('Jisc APC template v2'!N813="COAF",'Jisc APC template v2'!O813="COAF",'Jisc APC template v2'!P813="COAF"), 'Jisc APC template v2'!Q813, "")</f>
        <v/>
      </c>
      <c r="M816" s="17" t="str">
        <f>IF(OR('Jisc APC template v2'!N813="COAF",'Jisc APC template v2'!O813="COAF",'Jisc APC template v2'!P813="COAF"), 'Jisc APC template v2'!R813, "")</f>
        <v/>
      </c>
      <c r="N816" s="17" t="str">
        <f>IF(OR('Jisc APC template v2'!N813="COAF",'Jisc APC template v2'!O813="COAF",'Jisc APC template v2'!P813="COAF"), 'Jisc APC template v2'!S813, "")</f>
        <v/>
      </c>
      <c r="O816" s="17" t="str">
        <f>IF(OR('Jisc APC template v2'!N813="COAF",'Jisc APC template v2'!O813="COAF",'Jisc APC template v2'!P813="COAF"), 'Jisc APC template v2'!T813, "")</f>
        <v/>
      </c>
      <c r="P816" s="17" t="str">
        <f>IF(OR('Jisc APC template v2'!N813="COAF",'Jisc APC template v2'!O813="COAF",'Jisc APC template v2'!P813="COAF"), 'Jisc APC template v2'!U813, "")</f>
        <v/>
      </c>
      <c r="Q816" s="17" t="str">
        <f>IF(OR('Jisc APC template v2'!N813="COAF",'Jisc APC template v2'!O813="COAF",'Jisc APC template v2'!P813="COAF"), 'Jisc APC template v2'!V813, "")</f>
        <v/>
      </c>
      <c r="R816" s="18" t="str">
        <f>IF(OR('Jisc APC template v2'!N813="COAF",'Jisc APC template v2'!O813="COAF",'Jisc APC template v2'!P813="COAF"), 'Jisc APC template v2'!AI813, "")</f>
        <v/>
      </c>
    </row>
    <row r="817" spans="1:18" ht="15.75" customHeight="1" x14ac:dyDescent="0.2">
      <c r="A817" s="31" t="str">
        <f>IF(OR('Jisc APC template v2'!N814="COAF",'Jisc APC template v2'!O814="COAF",'Jisc APC template v2'!P814="COAF"), 'Jisc APC template v2'!D814, "")</f>
        <v/>
      </c>
      <c r="B817" s="31" t="str">
        <f>IF(OR('Jisc APC template v2'!N814="COAF",'Jisc APC template v2'!O814="COAF",'Jisc APC template v2'!P814="COAF"), 'Jisc APC template v2'!E814, "")</f>
        <v/>
      </c>
      <c r="C817" s="31" t="str">
        <f>IF(OR('Jisc APC template v2'!N814="COAF",'Jisc APC template v2'!O814="COAF",'Jisc APC template v2'!P814="COAF"), 'Jisc APC template v2'!F814, "")</f>
        <v/>
      </c>
      <c r="D817" s="32" t="str">
        <f>IF(OR('Jisc APC template v2'!N814="COAF",'Jisc APC template v2'!O814="COAF",'Jisc APC template v2'!P814="COAF"), 'Jisc APC template v2'!H814, "")</f>
        <v/>
      </c>
      <c r="E817" s="32" t="str">
        <f>IF(OR('Jisc APC template v2'!N814="COAF",'Jisc APC template v2'!O814="COAF",'Jisc APC template v2'!P814="COAF"), 'Jisc APC template v2'!I814, "")</f>
        <v/>
      </c>
      <c r="F817" s="32" t="str">
        <f>IF(OR('Jisc APC template v2'!N814="COAF",'Jisc APC template v2'!O814="COAF",'Jisc APC template v2'!P814="COAF"), 'Jisc APC template v2'!L814, "")</f>
        <v/>
      </c>
      <c r="G817" s="33" t="str">
        <f>IF(OR('Jisc APC template v2'!N814="COAF",'Jisc APC template v2'!O814="COAF",'Jisc APC template v2'!P814="COAF"), 'Jisc APC template v2'!M814, "")</f>
        <v/>
      </c>
      <c r="H817" s="32" t="str">
        <f>IF(OR('Jisc APC template v2'!N814="COAF",'Jisc APC template v2'!O814="COAF",'Jisc APC template v2'!P814="COAF"), 'Jisc APC template v2'!X814, "")</f>
        <v/>
      </c>
      <c r="I817" s="32" t="str">
        <f>IF(OR('Jisc APC template v2'!N814="COAF",'Jisc APC template v2'!O814="COAF",'Jisc APC template v2'!P814="COAF"), 'Jisc APC template v2'!AA814, "")</f>
        <v/>
      </c>
      <c r="J817" s="32" t="str">
        <f>IF(OR('Jisc APC template v2'!N814="COAF",'Jisc APC template v2'!O814="COAF",'Jisc APC template v2'!P814="COAF"), 'Jisc APC template v2'!AB814, "")</f>
        <v/>
      </c>
      <c r="K817" s="32">
        <f>'Jisc APC template v2'!AG814</f>
        <v>0</v>
      </c>
      <c r="L817" s="17" t="str">
        <f>IF(OR('Jisc APC template v2'!N814="COAF",'Jisc APC template v2'!O814="COAF",'Jisc APC template v2'!P814="COAF"), 'Jisc APC template v2'!Q814, "")</f>
        <v/>
      </c>
      <c r="M817" s="17" t="str">
        <f>IF(OR('Jisc APC template v2'!N814="COAF",'Jisc APC template v2'!O814="COAF",'Jisc APC template v2'!P814="COAF"), 'Jisc APC template v2'!R814, "")</f>
        <v/>
      </c>
      <c r="N817" s="17" t="str">
        <f>IF(OR('Jisc APC template v2'!N814="COAF",'Jisc APC template v2'!O814="COAF",'Jisc APC template v2'!P814="COAF"), 'Jisc APC template v2'!S814, "")</f>
        <v/>
      </c>
      <c r="O817" s="17" t="str">
        <f>IF(OR('Jisc APC template v2'!N814="COAF",'Jisc APC template v2'!O814="COAF",'Jisc APC template v2'!P814="COAF"), 'Jisc APC template v2'!T814, "")</f>
        <v/>
      </c>
      <c r="P817" s="17" t="str">
        <f>IF(OR('Jisc APC template v2'!N814="COAF",'Jisc APC template v2'!O814="COAF",'Jisc APC template v2'!P814="COAF"), 'Jisc APC template v2'!U814, "")</f>
        <v/>
      </c>
      <c r="Q817" s="17" t="str">
        <f>IF(OR('Jisc APC template v2'!N814="COAF",'Jisc APC template v2'!O814="COAF",'Jisc APC template v2'!P814="COAF"), 'Jisc APC template v2'!V814, "")</f>
        <v/>
      </c>
      <c r="R817" s="18" t="str">
        <f>IF(OR('Jisc APC template v2'!N814="COAF",'Jisc APC template v2'!O814="COAF",'Jisc APC template v2'!P814="COAF"), 'Jisc APC template v2'!AI814, "")</f>
        <v/>
      </c>
    </row>
    <row r="818" spans="1:18" ht="15.75" customHeight="1" x14ac:dyDescent="0.2">
      <c r="A818" s="31" t="str">
        <f>IF(OR('Jisc APC template v2'!N815="COAF",'Jisc APC template v2'!O815="COAF",'Jisc APC template v2'!P815="COAF"), 'Jisc APC template v2'!D815, "")</f>
        <v/>
      </c>
      <c r="B818" s="31" t="str">
        <f>IF(OR('Jisc APC template v2'!N815="COAF",'Jisc APC template v2'!O815="COAF",'Jisc APC template v2'!P815="COAF"), 'Jisc APC template v2'!E815, "")</f>
        <v/>
      </c>
      <c r="C818" s="31" t="str">
        <f>IF(OR('Jisc APC template v2'!N815="COAF",'Jisc APC template v2'!O815="COAF",'Jisc APC template v2'!P815="COAF"), 'Jisc APC template v2'!F815, "")</f>
        <v/>
      </c>
      <c r="D818" s="32" t="str">
        <f>IF(OR('Jisc APC template v2'!N815="COAF",'Jisc APC template v2'!O815="COAF",'Jisc APC template v2'!P815="COAF"), 'Jisc APC template v2'!H815, "")</f>
        <v/>
      </c>
      <c r="E818" s="32" t="str">
        <f>IF(OR('Jisc APC template v2'!N815="COAF",'Jisc APC template v2'!O815="COAF",'Jisc APC template v2'!P815="COAF"), 'Jisc APC template v2'!I815, "")</f>
        <v/>
      </c>
      <c r="F818" s="32" t="str">
        <f>IF(OR('Jisc APC template v2'!N815="COAF",'Jisc APC template v2'!O815="COAF",'Jisc APC template v2'!P815="COAF"), 'Jisc APC template v2'!L815, "")</f>
        <v/>
      </c>
      <c r="G818" s="33" t="str">
        <f>IF(OR('Jisc APC template v2'!N815="COAF",'Jisc APC template v2'!O815="COAF",'Jisc APC template v2'!P815="COAF"), 'Jisc APC template v2'!M815, "")</f>
        <v/>
      </c>
      <c r="H818" s="32" t="str">
        <f>IF(OR('Jisc APC template v2'!N815="COAF",'Jisc APC template v2'!O815="COAF",'Jisc APC template v2'!P815="COAF"), 'Jisc APC template v2'!X815, "")</f>
        <v/>
      </c>
      <c r="I818" s="32" t="str">
        <f>IF(OR('Jisc APC template v2'!N815="COAF",'Jisc APC template v2'!O815="COAF",'Jisc APC template v2'!P815="COAF"), 'Jisc APC template v2'!AA815, "")</f>
        <v/>
      </c>
      <c r="J818" s="32" t="str">
        <f>IF(OR('Jisc APC template v2'!N815="COAF",'Jisc APC template v2'!O815="COAF",'Jisc APC template v2'!P815="COAF"), 'Jisc APC template v2'!AB815, "")</f>
        <v/>
      </c>
      <c r="K818" s="32">
        <f>'Jisc APC template v2'!AG815</f>
        <v>0</v>
      </c>
      <c r="L818" s="17" t="str">
        <f>IF(OR('Jisc APC template v2'!N815="COAF",'Jisc APC template v2'!O815="COAF",'Jisc APC template v2'!P815="COAF"), 'Jisc APC template v2'!Q815, "")</f>
        <v/>
      </c>
      <c r="M818" s="17" t="str">
        <f>IF(OR('Jisc APC template v2'!N815="COAF",'Jisc APC template v2'!O815="COAF",'Jisc APC template v2'!P815="COAF"), 'Jisc APC template v2'!R815, "")</f>
        <v/>
      </c>
      <c r="N818" s="17" t="str">
        <f>IF(OR('Jisc APC template v2'!N815="COAF",'Jisc APC template v2'!O815="COAF",'Jisc APC template v2'!P815="COAF"), 'Jisc APC template v2'!S815, "")</f>
        <v/>
      </c>
      <c r="O818" s="17" t="str">
        <f>IF(OR('Jisc APC template v2'!N815="COAF",'Jisc APC template v2'!O815="COAF",'Jisc APC template v2'!P815="COAF"), 'Jisc APC template v2'!T815, "")</f>
        <v/>
      </c>
      <c r="P818" s="17" t="str">
        <f>IF(OR('Jisc APC template v2'!N815="COAF",'Jisc APC template v2'!O815="COAF",'Jisc APC template v2'!P815="COAF"), 'Jisc APC template v2'!U815, "")</f>
        <v/>
      </c>
      <c r="Q818" s="17" t="str">
        <f>IF(OR('Jisc APC template v2'!N815="COAF",'Jisc APC template v2'!O815="COAF",'Jisc APC template v2'!P815="COAF"), 'Jisc APC template v2'!V815, "")</f>
        <v/>
      </c>
      <c r="R818" s="18" t="str">
        <f>IF(OR('Jisc APC template v2'!N815="COAF",'Jisc APC template v2'!O815="COAF",'Jisc APC template v2'!P815="COAF"), 'Jisc APC template v2'!AI815, "")</f>
        <v/>
      </c>
    </row>
    <row r="819" spans="1:18" ht="15.75" customHeight="1" x14ac:dyDescent="0.2">
      <c r="A819" s="31" t="str">
        <f>IF(OR('Jisc APC template v2'!N816="COAF",'Jisc APC template v2'!O816="COAF",'Jisc APC template v2'!P816="COAF"), 'Jisc APC template v2'!D816, "")</f>
        <v/>
      </c>
      <c r="B819" s="31" t="str">
        <f>IF(OR('Jisc APC template v2'!N816="COAF",'Jisc APC template v2'!O816="COAF",'Jisc APC template v2'!P816="COAF"), 'Jisc APC template v2'!E816, "")</f>
        <v/>
      </c>
      <c r="C819" s="31" t="str">
        <f>IF(OR('Jisc APC template v2'!N816="COAF",'Jisc APC template v2'!O816="COAF",'Jisc APC template v2'!P816="COAF"), 'Jisc APC template v2'!F816, "")</f>
        <v/>
      </c>
      <c r="D819" s="32" t="str">
        <f>IF(OR('Jisc APC template v2'!N816="COAF",'Jisc APC template v2'!O816="COAF",'Jisc APC template v2'!P816="COAF"), 'Jisc APC template v2'!H816, "")</f>
        <v/>
      </c>
      <c r="E819" s="32" t="str">
        <f>IF(OR('Jisc APC template v2'!N816="COAF",'Jisc APC template v2'!O816="COAF",'Jisc APC template v2'!P816="COAF"), 'Jisc APC template v2'!I816, "")</f>
        <v/>
      </c>
      <c r="F819" s="32" t="str">
        <f>IF(OR('Jisc APC template v2'!N816="COAF",'Jisc APC template v2'!O816="COAF",'Jisc APC template v2'!P816="COAF"), 'Jisc APC template v2'!L816, "")</f>
        <v/>
      </c>
      <c r="G819" s="33" t="str">
        <f>IF(OR('Jisc APC template v2'!N816="COAF",'Jisc APC template v2'!O816="COAF",'Jisc APC template v2'!P816="COAF"), 'Jisc APC template v2'!M816, "")</f>
        <v/>
      </c>
      <c r="H819" s="32" t="str">
        <f>IF(OR('Jisc APC template v2'!N816="COAF",'Jisc APC template v2'!O816="COAF",'Jisc APC template v2'!P816="COAF"), 'Jisc APC template v2'!X816, "")</f>
        <v/>
      </c>
      <c r="I819" s="32" t="str">
        <f>IF(OR('Jisc APC template v2'!N816="COAF",'Jisc APC template v2'!O816="COAF",'Jisc APC template v2'!P816="COAF"), 'Jisc APC template v2'!AA816, "")</f>
        <v/>
      </c>
      <c r="J819" s="32" t="str">
        <f>IF(OR('Jisc APC template v2'!N816="COAF",'Jisc APC template v2'!O816="COAF",'Jisc APC template v2'!P816="COAF"), 'Jisc APC template v2'!AB816, "")</f>
        <v/>
      </c>
      <c r="K819" s="32">
        <f>'Jisc APC template v2'!AG816</f>
        <v>0</v>
      </c>
      <c r="L819" s="17" t="str">
        <f>IF(OR('Jisc APC template v2'!N816="COAF",'Jisc APC template v2'!O816="COAF",'Jisc APC template v2'!P816="COAF"), 'Jisc APC template v2'!Q816, "")</f>
        <v/>
      </c>
      <c r="M819" s="17" t="str">
        <f>IF(OR('Jisc APC template v2'!N816="COAF",'Jisc APC template v2'!O816="COAF",'Jisc APC template v2'!P816="COAF"), 'Jisc APC template v2'!R816, "")</f>
        <v/>
      </c>
      <c r="N819" s="17" t="str">
        <f>IF(OR('Jisc APC template v2'!N816="COAF",'Jisc APC template v2'!O816="COAF",'Jisc APC template v2'!P816="COAF"), 'Jisc APC template v2'!S816, "")</f>
        <v/>
      </c>
      <c r="O819" s="17" t="str">
        <f>IF(OR('Jisc APC template v2'!N816="COAF",'Jisc APC template v2'!O816="COAF",'Jisc APC template v2'!P816="COAF"), 'Jisc APC template v2'!T816, "")</f>
        <v/>
      </c>
      <c r="P819" s="17" t="str">
        <f>IF(OR('Jisc APC template v2'!N816="COAF",'Jisc APC template v2'!O816="COAF",'Jisc APC template v2'!P816="COAF"), 'Jisc APC template v2'!U816, "")</f>
        <v/>
      </c>
      <c r="Q819" s="17" t="str">
        <f>IF(OR('Jisc APC template v2'!N816="COAF",'Jisc APC template v2'!O816="COAF",'Jisc APC template v2'!P816="COAF"), 'Jisc APC template v2'!V816, "")</f>
        <v/>
      </c>
      <c r="R819" s="18" t="str">
        <f>IF(OR('Jisc APC template v2'!N816="COAF",'Jisc APC template v2'!O816="COAF",'Jisc APC template v2'!P816="COAF"), 'Jisc APC template v2'!AI816, "")</f>
        <v/>
      </c>
    </row>
    <row r="820" spans="1:18" ht="15.75" customHeight="1" x14ac:dyDescent="0.2">
      <c r="A820" s="31" t="str">
        <f>IF(OR('Jisc APC template v2'!N817="COAF",'Jisc APC template v2'!O817="COAF",'Jisc APC template v2'!P817="COAF"), 'Jisc APC template v2'!D817, "")</f>
        <v/>
      </c>
      <c r="B820" s="31" t="str">
        <f>IF(OR('Jisc APC template v2'!N817="COAF",'Jisc APC template v2'!O817="COAF",'Jisc APC template v2'!P817="COAF"), 'Jisc APC template v2'!E817, "")</f>
        <v/>
      </c>
      <c r="C820" s="31" t="str">
        <f>IF(OR('Jisc APC template v2'!N817="COAF",'Jisc APC template v2'!O817="COAF",'Jisc APC template v2'!P817="COAF"), 'Jisc APC template v2'!F817, "")</f>
        <v/>
      </c>
      <c r="D820" s="32" t="str">
        <f>IF(OR('Jisc APC template v2'!N817="COAF",'Jisc APC template v2'!O817="COAF",'Jisc APC template v2'!P817="COAF"), 'Jisc APC template v2'!H817, "")</f>
        <v/>
      </c>
      <c r="E820" s="32" t="str">
        <f>IF(OR('Jisc APC template v2'!N817="COAF",'Jisc APC template v2'!O817="COAF",'Jisc APC template v2'!P817="COAF"), 'Jisc APC template v2'!I817, "")</f>
        <v/>
      </c>
      <c r="F820" s="32" t="str">
        <f>IF(OR('Jisc APC template v2'!N817="COAF",'Jisc APC template v2'!O817="COAF",'Jisc APC template v2'!P817="COAF"), 'Jisc APC template v2'!L817, "")</f>
        <v/>
      </c>
      <c r="G820" s="33" t="str">
        <f>IF(OR('Jisc APC template v2'!N817="COAF",'Jisc APC template v2'!O817="COAF",'Jisc APC template v2'!P817="COAF"), 'Jisc APC template v2'!M817, "")</f>
        <v/>
      </c>
      <c r="H820" s="32" t="str">
        <f>IF(OR('Jisc APC template v2'!N817="COAF",'Jisc APC template v2'!O817="COAF",'Jisc APC template v2'!P817="COAF"), 'Jisc APC template v2'!X817, "")</f>
        <v/>
      </c>
      <c r="I820" s="32" t="str">
        <f>IF(OR('Jisc APC template v2'!N817="COAF",'Jisc APC template v2'!O817="COAF",'Jisc APC template v2'!P817="COAF"), 'Jisc APC template v2'!AA817, "")</f>
        <v/>
      </c>
      <c r="J820" s="32" t="str">
        <f>IF(OR('Jisc APC template v2'!N817="COAF",'Jisc APC template v2'!O817="COAF",'Jisc APC template v2'!P817="COAF"), 'Jisc APC template v2'!AB817, "")</f>
        <v/>
      </c>
      <c r="K820" s="32">
        <f>'Jisc APC template v2'!AG817</f>
        <v>0</v>
      </c>
      <c r="L820" s="17" t="str">
        <f>IF(OR('Jisc APC template v2'!N817="COAF",'Jisc APC template v2'!O817="COAF",'Jisc APC template v2'!P817="COAF"), 'Jisc APC template v2'!Q817, "")</f>
        <v/>
      </c>
      <c r="M820" s="17" t="str">
        <f>IF(OR('Jisc APC template v2'!N817="COAF",'Jisc APC template v2'!O817="COAF",'Jisc APC template v2'!P817="COAF"), 'Jisc APC template v2'!R817, "")</f>
        <v/>
      </c>
      <c r="N820" s="17" t="str">
        <f>IF(OR('Jisc APC template v2'!N817="COAF",'Jisc APC template v2'!O817="COAF",'Jisc APC template v2'!P817="COAF"), 'Jisc APC template v2'!S817, "")</f>
        <v/>
      </c>
      <c r="O820" s="17" t="str">
        <f>IF(OR('Jisc APC template v2'!N817="COAF",'Jisc APC template v2'!O817="COAF",'Jisc APC template v2'!P817="COAF"), 'Jisc APC template v2'!T817, "")</f>
        <v/>
      </c>
      <c r="P820" s="17" t="str">
        <f>IF(OR('Jisc APC template v2'!N817="COAF",'Jisc APC template v2'!O817="COAF",'Jisc APC template v2'!P817="COAF"), 'Jisc APC template v2'!U817, "")</f>
        <v/>
      </c>
      <c r="Q820" s="17" t="str">
        <f>IF(OR('Jisc APC template v2'!N817="COAF",'Jisc APC template v2'!O817="COAF",'Jisc APC template v2'!P817="COAF"), 'Jisc APC template v2'!V817, "")</f>
        <v/>
      </c>
      <c r="R820" s="18" t="str">
        <f>IF(OR('Jisc APC template v2'!N817="COAF",'Jisc APC template v2'!O817="COAF",'Jisc APC template v2'!P817="COAF"), 'Jisc APC template v2'!AI817, "")</f>
        <v/>
      </c>
    </row>
    <row r="821" spans="1:18" ht="15.75" customHeight="1" x14ac:dyDescent="0.2">
      <c r="A821" s="31" t="str">
        <f>IF(OR('Jisc APC template v2'!N818="COAF",'Jisc APC template v2'!O818="COAF",'Jisc APC template v2'!P818="COAF"), 'Jisc APC template v2'!D818, "")</f>
        <v/>
      </c>
      <c r="B821" s="31" t="str">
        <f>IF(OR('Jisc APC template v2'!N818="COAF",'Jisc APC template v2'!O818="COAF",'Jisc APC template v2'!P818="COAF"), 'Jisc APC template v2'!E818, "")</f>
        <v/>
      </c>
      <c r="C821" s="31" t="str">
        <f>IF(OR('Jisc APC template v2'!N818="COAF",'Jisc APC template v2'!O818="COAF",'Jisc APC template v2'!P818="COAF"), 'Jisc APC template v2'!F818, "")</f>
        <v/>
      </c>
      <c r="D821" s="32" t="str">
        <f>IF(OR('Jisc APC template v2'!N818="COAF",'Jisc APC template v2'!O818="COAF",'Jisc APC template v2'!P818="COAF"), 'Jisc APC template v2'!H818, "")</f>
        <v/>
      </c>
      <c r="E821" s="32" t="str">
        <f>IF(OR('Jisc APC template v2'!N818="COAF",'Jisc APC template v2'!O818="COAF",'Jisc APC template v2'!P818="COAF"), 'Jisc APC template v2'!I818, "")</f>
        <v/>
      </c>
      <c r="F821" s="32" t="str">
        <f>IF(OR('Jisc APC template v2'!N818="COAF",'Jisc APC template v2'!O818="COAF",'Jisc APC template v2'!P818="COAF"), 'Jisc APC template v2'!L818, "")</f>
        <v/>
      </c>
      <c r="G821" s="33" t="str">
        <f>IF(OR('Jisc APC template v2'!N818="COAF",'Jisc APC template v2'!O818="COAF",'Jisc APC template v2'!P818="COAF"), 'Jisc APC template v2'!M818, "")</f>
        <v/>
      </c>
      <c r="H821" s="32" t="str">
        <f>IF(OR('Jisc APC template v2'!N818="COAF",'Jisc APC template v2'!O818="COAF",'Jisc APC template v2'!P818="COAF"), 'Jisc APC template v2'!X818, "")</f>
        <v/>
      </c>
      <c r="I821" s="32" t="str">
        <f>IF(OR('Jisc APC template v2'!N818="COAF",'Jisc APC template v2'!O818="COAF",'Jisc APC template v2'!P818="COAF"), 'Jisc APC template v2'!AA818, "")</f>
        <v/>
      </c>
      <c r="J821" s="32" t="str">
        <f>IF(OR('Jisc APC template v2'!N818="COAF",'Jisc APC template v2'!O818="COAF",'Jisc APC template v2'!P818="COAF"), 'Jisc APC template v2'!AB818, "")</f>
        <v/>
      </c>
      <c r="K821" s="32">
        <f>'Jisc APC template v2'!AG818</f>
        <v>0</v>
      </c>
      <c r="L821" s="17" t="str">
        <f>IF(OR('Jisc APC template v2'!N818="COAF",'Jisc APC template v2'!O818="COAF",'Jisc APC template v2'!P818="COAF"), 'Jisc APC template v2'!Q818, "")</f>
        <v/>
      </c>
      <c r="M821" s="17" t="str">
        <f>IF(OR('Jisc APC template v2'!N818="COAF",'Jisc APC template v2'!O818="COAF",'Jisc APC template v2'!P818="COAF"), 'Jisc APC template v2'!R818, "")</f>
        <v/>
      </c>
      <c r="N821" s="17" t="str">
        <f>IF(OR('Jisc APC template v2'!N818="COAF",'Jisc APC template v2'!O818="COAF",'Jisc APC template v2'!P818="COAF"), 'Jisc APC template v2'!S818, "")</f>
        <v/>
      </c>
      <c r="O821" s="17" t="str">
        <f>IF(OR('Jisc APC template v2'!N818="COAF",'Jisc APC template v2'!O818="COAF",'Jisc APC template v2'!P818="COAF"), 'Jisc APC template v2'!T818, "")</f>
        <v/>
      </c>
      <c r="P821" s="17" t="str">
        <f>IF(OR('Jisc APC template v2'!N818="COAF",'Jisc APC template v2'!O818="COAF",'Jisc APC template v2'!P818="COAF"), 'Jisc APC template v2'!U818, "")</f>
        <v/>
      </c>
      <c r="Q821" s="17" t="str">
        <f>IF(OR('Jisc APC template v2'!N818="COAF",'Jisc APC template v2'!O818="COAF",'Jisc APC template v2'!P818="COAF"), 'Jisc APC template v2'!V818, "")</f>
        <v/>
      </c>
      <c r="R821" s="18" t="str">
        <f>IF(OR('Jisc APC template v2'!N818="COAF",'Jisc APC template v2'!O818="COAF",'Jisc APC template v2'!P818="COAF"), 'Jisc APC template v2'!AI818, "")</f>
        <v/>
      </c>
    </row>
    <row r="822" spans="1:18" ht="15.75" customHeight="1" x14ac:dyDescent="0.2">
      <c r="A822" s="31" t="str">
        <f>IF(OR('Jisc APC template v2'!N819="COAF",'Jisc APC template v2'!O819="COAF",'Jisc APC template v2'!P819="COAF"), 'Jisc APC template v2'!D819, "")</f>
        <v/>
      </c>
      <c r="B822" s="31" t="str">
        <f>IF(OR('Jisc APC template v2'!N819="COAF",'Jisc APC template v2'!O819="COAF",'Jisc APC template v2'!P819="COAF"), 'Jisc APC template v2'!E819, "")</f>
        <v/>
      </c>
      <c r="C822" s="31" t="str">
        <f>IF(OR('Jisc APC template v2'!N819="COAF",'Jisc APC template v2'!O819="COAF",'Jisc APC template v2'!P819="COAF"), 'Jisc APC template v2'!F819, "")</f>
        <v/>
      </c>
      <c r="D822" s="32" t="str">
        <f>IF(OR('Jisc APC template v2'!N819="COAF",'Jisc APC template v2'!O819="COAF",'Jisc APC template v2'!P819="COAF"), 'Jisc APC template v2'!H819, "")</f>
        <v/>
      </c>
      <c r="E822" s="32" t="str">
        <f>IF(OR('Jisc APC template v2'!N819="COAF",'Jisc APC template v2'!O819="COAF",'Jisc APC template v2'!P819="COAF"), 'Jisc APC template v2'!I819, "")</f>
        <v/>
      </c>
      <c r="F822" s="32" t="str">
        <f>IF(OR('Jisc APC template v2'!N819="COAF",'Jisc APC template v2'!O819="COAF",'Jisc APC template v2'!P819="COAF"), 'Jisc APC template v2'!L819, "")</f>
        <v/>
      </c>
      <c r="G822" s="33" t="str">
        <f>IF(OR('Jisc APC template v2'!N819="COAF",'Jisc APC template v2'!O819="COAF",'Jisc APC template v2'!P819="COAF"), 'Jisc APC template v2'!M819, "")</f>
        <v/>
      </c>
      <c r="H822" s="32" t="str">
        <f>IF(OR('Jisc APC template v2'!N819="COAF",'Jisc APC template v2'!O819="COAF",'Jisc APC template v2'!P819="COAF"), 'Jisc APC template v2'!X819, "")</f>
        <v/>
      </c>
      <c r="I822" s="32" t="str">
        <f>IF(OR('Jisc APC template v2'!N819="COAF",'Jisc APC template v2'!O819="COAF",'Jisc APC template v2'!P819="COAF"), 'Jisc APC template v2'!AA819, "")</f>
        <v/>
      </c>
      <c r="J822" s="32" t="str">
        <f>IF(OR('Jisc APC template v2'!N819="COAF",'Jisc APC template v2'!O819="COAF",'Jisc APC template v2'!P819="COAF"), 'Jisc APC template v2'!AB819, "")</f>
        <v/>
      </c>
      <c r="K822" s="32">
        <f>'Jisc APC template v2'!AG819</f>
        <v>0</v>
      </c>
      <c r="L822" s="17" t="str">
        <f>IF(OR('Jisc APC template v2'!N819="COAF",'Jisc APC template v2'!O819="COAF",'Jisc APC template v2'!P819="COAF"), 'Jisc APC template v2'!Q819, "")</f>
        <v/>
      </c>
      <c r="M822" s="17" t="str">
        <f>IF(OR('Jisc APC template v2'!N819="COAF",'Jisc APC template v2'!O819="COAF",'Jisc APC template v2'!P819="COAF"), 'Jisc APC template v2'!R819, "")</f>
        <v/>
      </c>
      <c r="N822" s="17" t="str">
        <f>IF(OR('Jisc APC template v2'!N819="COAF",'Jisc APC template v2'!O819="COAF",'Jisc APC template v2'!P819="COAF"), 'Jisc APC template v2'!S819, "")</f>
        <v/>
      </c>
      <c r="O822" s="17" t="str">
        <f>IF(OR('Jisc APC template v2'!N819="COAF",'Jisc APC template v2'!O819="COAF",'Jisc APC template v2'!P819="COAF"), 'Jisc APC template v2'!T819, "")</f>
        <v/>
      </c>
      <c r="P822" s="17" t="str">
        <f>IF(OR('Jisc APC template v2'!N819="COAF",'Jisc APC template v2'!O819="COAF",'Jisc APC template v2'!P819="COAF"), 'Jisc APC template v2'!U819, "")</f>
        <v/>
      </c>
      <c r="Q822" s="17" t="str">
        <f>IF(OR('Jisc APC template v2'!N819="COAF",'Jisc APC template v2'!O819="COAF",'Jisc APC template v2'!P819="COAF"), 'Jisc APC template v2'!V819, "")</f>
        <v/>
      </c>
      <c r="R822" s="18" t="str">
        <f>IF(OR('Jisc APC template v2'!N819="COAF",'Jisc APC template v2'!O819="COAF",'Jisc APC template v2'!P819="COAF"), 'Jisc APC template v2'!AI819, "")</f>
        <v/>
      </c>
    </row>
    <row r="823" spans="1:18" ht="15.75" customHeight="1" x14ac:dyDescent="0.2">
      <c r="A823" s="31" t="str">
        <f>IF(OR('Jisc APC template v2'!N820="COAF",'Jisc APC template v2'!O820="COAF",'Jisc APC template v2'!P820="COAF"), 'Jisc APC template v2'!D820, "")</f>
        <v/>
      </c>
      <c r="B823" s="31" t="str">
        <f>IF(OR('Jisc APC template v2'!N820="COAF",'Jisc APC template v2'!O820="COAF",'Jisc APC template v2'!P820="COAF"), 'Jisc APC template v2'!E820, "")</f>
        <v/>
      </c>
      <c r="C823" s="31" t="str">
        <f>IF(OR('Jisc APC template v2'!N820="COAF",'Jisc APC template v2'!O820="COAF",'Jisc APC template v2'!P820="COAF"), 'Jisc APC template v2'!F820, "")</f>
        <v/>
      </c>
      <c r="D823" s="32" t="str">
        <f>IF(OR('Jisc APC template v2'!N820="COAF",'Jisc APC template v2'!O820="COAF",'Jisc APC template v2'!P820="COAF"), 'Jisc APC template v2'!H820, "")</f>
        <v/>
      </c>
      <c r="E823" s="32" t="str">
        <f>IF(OR('Jisc APC template v2'!N820="COAF",'Jisc APC template v2'!O820="COAF",'Jisc APC template v2'!P820="COAF"), 'Jisc APC template v2'!I820, "")</f>
        <v/>
      </c>
      <c r="F823" s="32" t="str">
        <f>IF(OR('Jisc APC template v2'!N820="COAF",'Jisc APC template v2'!O820="COAF",'Jisc APC template v2'!P820="COAF"), 'Jisc APC template v2'!L820, "")</f>
        <v/>
      </c>
      <c r="G823" s="33" t="str">
        <f>IF(OR('Jisc APC template v2'!N820="COAF",'Jisc APC template v2'!O820="COAF",'Jisc APC template v2'!P820="COAF"), 'Jisc APC template v2'!M820, "")</f>
        <v/>
      </c>
      <c r="H823" s="32" t="str">
        <f>IF(OR('Jisc APC template v2'!N820="COAF",'Jisc APC template v2'!O820="COAF",'Jisc APC template v2'!P820="COAF"), 'Jisc APC template v2'!X820, "")</f>
        <v/>
      </c>
      <c r="I823" s="32" t="str">
        <f>IF(OR('Jisc APC template v2'!N820="COAF",'Jisc APC template v2'!O820="COAF",'Jisc APC template v2'!P820="COAF"), 'Jisc APC template v2'!AA820, "")</f>
        <v/>
      </c>
      <c r="J823" s="32" t="str">
        <f>IF(OR('Jisc APC template v2'!N820="COAF",'Jisc APC template v2'!O820="COAF",'Jisc APC template v2'!P820="COAF"), 'Jisc APC template v2'!AB820, "")</f>
        <v/>
      </c>
      <c r="K823" s="32">
        <f>'Jisc APC template v2'!AG820</f>
        <v>0</v>
      </c>
      <c r="L823" s="17" t="str">
        <f>IF(OR('Jisc APC template v2'!N820="COAF",'Jisc APC template v2'!O820="COAF",'Jisc APC template v2'!P820="COAF"), 'Jisc APC template v2'!Q820, "")</f>
        <v/>
      </c>
      <c r="M823" s="17" t="str">
        <f>IF(OR('Jisc APC template v2'!N820="COAF",'Jisc APC template v2'!O820="COAF",'Jisc APC template v2'!P820="COAF"), 'Jisc APC template v2'!R820, "")</f>
        <v/>
      </c>
      <c r="N823" s="17" t="str">
        <f>IF(OR('Jisc APC template v2'!N820="COAF",'Jisc APC template v2'!O820="COAF",'Jisc APC template v2'!P820="COAF"), 'Jisc APC template v2'!S820, "")</f>
        <v/>
      </c>
      <c r="O823" s="17" t="str">
        <f>IF(OR('Jisc APC template v2'!N820="COAF",'Jisc APC template v2'!O820="COAF",'Jisc APC template v2'!P820="COAF"), 'Jisc APC template v2'!T820, "")</f>
        <v/>
      </c>
      <c r="P823" s="17" t="str">
        <f>IF(OR('Jisc APC template v2'!N820="COAF",'Jisc APC template v2'!O820="COAF",'Jisc APC template v2'!P820="COAF"), 'Jisc APC template v2'!U820, "")</f>
        <v/>
      </c>
      <c r="Q823" s="17" t="str">
        <f>IF(OR('Jisc APC template v2'!N820="COAF",'Jisc APC template v2'!O820="COAF",'Jisc APC template v2'!P820="COAF"), 'Jisc APC template v2'!V820, "")</f>
        <v/>
      </c>
      <c r="R823" s="18" t="str">
        <f>IF(OR('Jisc APC template v2'!N820="COAF",'Jisc APC template v2'!O820="COAF",'Jisc APC template v2'!P820="COAF"), 'Jisc APC template v2'!AI820, "")</f>
        <v/>
      </c>
    </row>
    <row r="824" spans="1:18" ht="15.75" customHeight="1" x14ac:dyDescent="0.2">
      <c r="A824" s="31" t="str">
        <f>IF(OR('Jisc APC template v2'!N821="COAF",'Jisc APC template v2'!O821="COAF",'Jisc APC template v2'!P821="COAF"), 'Jisc APC template v2'!D821, "")</f>
        <v/>
      </c>
      <c r="B824" s="31" t="str">
        <f>IF(OR('Jisc APC template v2'!N821="COAF",'Jisc APC template v2'!O821="COAF",'Jisc APC template v2'!P821="COAF"), 'Jisc APC template v2'!E821, "")</f>
        <v/>
      </c>
      <c r="C824" s="31" t="str">
        <f>IF(OR('Jisc APC template v2'!N821="COAF",'Jisc APC template v2'!O821="COAF",'Jisc APC template v2'!P821="COAF"), 'Jisc APC template v2'!F821, "")</f>
        <v/>
      </c>
      <c r="D824" s="32" t="str">
        <f>IF(OR('Jisc APC template v2'!N821="COAF",'Jisc APC template v2'!O821="COAF",'Jisc APC template v2'!P821="COAF"), 'Jisc APC template v2'!H821, "")</f>
        <v/>
      </c>
      <c r="E824" s="32" t="str">
        <f>IF(OR('Jisc APC template v2'!N821="COAF",'Jisc APC template v2'!O821="COAF",'Jisc APC template v2'!P821="COAF"), 'Jisc APC template v2'!I821, "")</f>
        <v/>
      </c>
      <c r="F824" s="32" t="str">
        <f>IF(OR('Jisc APC template v2'!N821="COAF",'Jisc APC template v2'!O821="COAF",'Jisc APC template v2'!P821="COAF"), 'Jisc APC template v2'!L821, "")</f>
        <v/>
      </c>
      <c r="G824" s="33" t="str">
        <f>IF(OR('Jisc APC template v2'!N821="COAF",'Jisc APC template v2'!O821="COAF",'Jisc APC template v2'!P821="COAF"), 'Jisc APC template v2'!M821, "")</f>
        <v/>
      </c>
      <c r="H824" s="32" t="str">
        <f>IF(OR('Jisc APC template v2'!N821="COAF",'Jisc APC template v2'!O821="COAF",'Jisc APC template v2'!P821="COAF"), 'Jisc APC template v2'!X821, "")</f>
        <v/>
      </c>
      <c r="I824" s="32" t="str">
        <f>IF(OR('Jisc APC template v2'!N821="COAF",'Jisc APC template v2'!O821="COAF",'Jisc APC template v2'!P821="COAF"), 'Jisc APC template v2'!AA821, "")</f>
        <v/>
      </c>
      <c r="J824" s="32" t="str">
        <f>IF(OR('Jisc APC template v2'!N821="COAF",'Jisc APC template v2'!O821="COAF",'Jisc APC template v2'!P821="COAF"), 'Jisc APC template v2'!AB821, "")</f>
        <v/>
      </c>
      <c r="K824" s="32">
        <f>'Jisc APC template v2'!AG821</f>
        <v>0</v>
      </c>
      <c r="L824" s="17" t="str">
        <f>IF(OR('Jisc APC template v2'!N821="COAF",'Jisc APC template v2'!O821="COAF",'Jisc APC template v2'!P821="COAF"), 'Jisc APC template v2'!Q821, "")</f>
        <v/>
      </c>
      <c r="M824" s="17" t="str">
        <f>IF(OR('Jisc APC template v2'!N821="COAF",'Jisc APC template v2'!O821="COAF",'Jisc APC template v2'!P821="COAF"), 'Jisc APC template v2'!R821, "")</f>
        <v/>
      </c>
      <c r="N824" s="17" t="str">
        <f>IF(OR('Jisc APC template v2'!N821="COAF",'Jisc APC template v2'!O821="COAF",'Jisc APC template v2'!P821="COAF"), 'Jisc APC template v2'!S821, "")</f>
        <v/>
      </c>
      <c r="O824" s="17" t="str">
        <f>IF(OR('Jisc APC template v2'!N821="COAF",'Jisc APC template v2'!O821="COAF",'Jisc APC template v2'!P821="COAF"), 'Jisc APC template v2'!T821, "")</f>
        <v/>
      </c>
      <c r="P824" s="17" t="str">
        <f>IF(OR('Jisc APC template v2'!N821="COAF",'Jisc APC template v2'!O821="COAF",'Jisc APC template v2'!P821="COAF"), 'Jisc APC template v2'!U821, "")</f>
        <v/>
      </c>
      <c r="Q824" s="17" t="str">
        <f>IF(OR('Jisc APC template v2'!N821="COAF",'Jisc APC template v2'!O821="COAF",'Jisc APC template v2'!P821="COAF"), 'Jisc APC template v2'!V821, "")</f>
        <v/>
      </c>
      <c r="R824" s="18" t="str">
        <f>IF(OR('Jisc APC template v2'!N821="COAF",'Jisc APC template v2'!O821="COAF",'Jisc APC template v2'!P821="COAF"), 'Jisc APC template v2'!AI821, "")</f>
        <v/>
      </c>
    </row>
    <row r="825" spans="1:18" ht="15.75" customHeight="1" x14ac:dyDescent="0.2">
      <c r="A825" s="31" t="str">
        <f>IF(OR('Jisc APC template v2'!N822="COAF",'Jisc APC template v2'!O822="COAF",'Jisc APC template v2'!P822="COAF"), 'Jisc APC template v2'!D822, "")</f>
        <v/>
      </c>
      <c r="B825" s="31" t="str">
        <f>IF(OR('Jisc APC template v2'!N822="COAF",'Jisc APC template v2'!O822="COAF",'Jisc APC template v2'!P822="COAF"), 'Jisc APC template v2'!E822, "")</f>
        <v/>
      </c>
      <c r="C825" s="31" t="str">
        <f>IF(OR('Jisc APC template v2'!N822="COAF",'Jisc APC template v2'!O822="COAF",'Jisc APC template v2'!P822="COAF"), 'Jisc APC template v2'!F822, "")</f>
        <v/>
      </c>
      <c r="D825" s="32" t="str">
        <f>IF(OR('Jisc APC template v2'!N822="COAF",'Jisc APC template v2'!O822="COAF",'Jisc APC template v2'!P822="COAF"), 'Jisc APC template v2'!H822, "")</f>
        <v/>
      </c>
      <c r="E825" s="32" t="str">
        <f>IF(OR('Jisc APC template v2'!N822="COAF",'Jisc APC template v2'!O822="COAF",'Jisc APC template v2'!P822="COAF"), 'Jisc APC template v2'!I822, "")</f>
        <v/>
      </c>
      <c r="F825" s="32" t="str">
        <f>IF(OR('Jisc APC template v2'!N822="COAF",'Jisc APC template v2'!O822="COAF",'Jisc APC template v2'!P822="COAF"), 'Jisc APC template v2'!L822, "")</f>
        <v/>
      </c>
      <c r="G825" s="33" t="str">
        <f>IF(OR('Jisc APC template v2'!N822="COAF",'Jisc APC template v2'!O822="COAF",'Jisc APC template v2'!P822="COAF"), 'Jisc APC template v2'!M822, "")</f>
        <v/>
      </c>
      <c r="H825" s="32" t="str">
        <f>IF(OR('Jisc APC template v2'!N822="COAF",'Jisc APC template v2'!O822="COAF",'Jisc APC template v2'!P822="COAF"), 'Jisc APC template v2'!X822, "")</f>
        <v/>
      </c>
      <c r="I825" s="32" t="str">
        <f>IF(OR('Jisc APC template v2'!N822="COAF",'Jisc APC template v2'!O822="COAF",'Jisc APC template v2'!P822="COAF"), 'Jisc APC template v2'!AA822, "")</f>
        <v/>
      </c>
      <c r="J825" s="32" t="str">
        <f>IF(OR('Jisc APC template v2'!N822="COAF",'Jisc APC template v2'!O822="COAF",'Jisc APC template v2'!P822="COAF"), 'Jisc APC template v2'!AB822, "")</f>
        <v/>
      </c>
      <c r="K825" s="32">
        <f>'Jisc APC template v2'!AG822</f>
        <v>0</v>
      </c>
      <c r="L825" s="17" t="str">
        <f>IF(OR('Jisc APC template v2'!N822="COAF",'Jisc APC template v2'!O822="COAF",'Jisc APC template v2'!P822="COAF"), 'Jisc APC template v2'!Q822, "")</f>
        <v/>
      </c>
      <c r="M825" s="17" t="str">
        <f>IF(OR('Jisc APC template v2'!N822="COAF",'Jisc APC template v2'!O822="COAF",'Jisc APC template v2'!P822="COAF"), 'Jisc APC template v2'!R822, "")</f>
        <v/>
      </c>
      <c r="N825" s="17" t="str">
        <f>IF(OR('Jisc APC template v2'!N822="COAF",'Jisc APC template v2'!O822="COAF",'Jisc APC template v2'!P822="COAF"), 'Jisc APC template v2'!S822, "")</f>
        <v/>
      </c>
      <c r="O825" s="17" t="str">
        <f>IF(OR('Jisc APC template v2'!N822="COAF",'Jisc APC template v2'!O822="COAF",'Jisc APC template v2'!P822="COAF"), 'Jisc APC template v2'!T822, "")</f>
        <v/>
      </c>
      <c r="P825" s="17" t="str">
        <f>IF(OR('Jisc APC template v2'!N822="COAF",'Jisc APC template v2'!O822="COAF",'Jisc APC template v2'!P822="COAF"), 'Jisc APC template v2'!U822, "")</f>
        <v/>
      </c>
      <c r="Q825" s="17" t="str">
        <f>IF(OR('Jisc APC template v2'!N822="COAF",'Jisc APC template v2'!O822="COAF",'Jisc APC template v2'!P822="COAF"), 'Jisc APC template v2'!V822, "")</f>
        <v/>
      </c>
      <c r="R825" s="18" t="str">
        <f>IF(OR('Jisc APC template v2'!N822="COAF",'Jisc APC template v2'!O822="COAF",'Jisc APC template v2'!P822="COAF"), 'Jisc APC template v2'!AI822, "")</f>
        <v/>
      </c>
    </row>
    <row r="826" spans="1:18" ht="15.75" customHeight="1" x14ac:dyDescent="0.2">
      <c r="A826" s="31" t="str">
        <f>IF(OR('Jisc APC template v2'!N823="COAF",'Jisc APC template v2'!O823="COAF",'Jisc APC template v2'!P823="COAF"), 'Jisc APC template v2'!D823, "")</f>
        <v/>
      </c>
      <c r="B826" s="31" t="str">
        <f>IF(OR('Jisc APC template v2'!N823="COAF",'Jisc APC template v2'!O823="COAF",'Jisc APC template v2'!P823="COAF"), 'Jisc APC template v2'!E823, "")</f>
        <v/>
      </c>
      <c r="C826" s="31" t="str">
        <f>IF(OR('Jisc APC template v2'!N823="COAF",'Jisc APC template v2'!O823="COAF",'Jisc APC template v2'!P823="COAF"), 'Jisc APC template v2'!F823, "")</f>
        <v/>
      </c>
      <c r="D826" s="32" t="str">
        <f>IF(OR('Jisc APC template v2'!N823="COAF",'Jisc APC template v2'!O823="COAF",'Jisc APC template v2'!P823="COAF"), 'Jisc APC template v2'!H823, "")</f>
        <v/>
      </c>
      <c r="E826" s="32" t="str">
        <f>IF(OR('Jisc APC template v2'!N823="COAF",'Jisc APC template v2'!O823="COAF",'Jisc APC template v2'!P823="COAF"), 'Jisc APC template v2'!I823, "")</f>
        <v/>
      </c>
      <c r="F826" s="32" t="str">
        <f>IF(OR('Jisc APC template v2'!N823="COAF",'Jisc APC template v2'!O823="COAF",'Jisc APC template v2'!P823="COAF"), 'Jisc APC template v2'!L823, "")</f>
        <v/>
      </c>
      <c r="G826" s="33" t="str">
        <f>IF(OR('Jisc APC template v2'!N823="COAF",'Jisc APC template v2'!O823="COAF",'Jisc APC template v2'!P823="COAF"), 'Jisc APC template v2'!M823, "")</f>
        <v/>
      </c>
      <c r="H826" s="32" t="str">
        <f>IF(OR('Jisc APC template v2'!N823="COAF",'Jisc APC template v2'!O823="COAF",'Jisc APC template v2'!P823="COAF"), 'Jisc APC template v2'!X823, "")</f>
        <v/>
      </c>
      <c r="I826" s="32" t="str">
        <f>IF(OR('Jisc APC template v2'!N823="COAF",'Jisc APC template v2'!O823="COAF",'Jisc APC template v2'!P823="COAF"), 'Jisc APC template v2'!AA823, "")</f>
        <v/>
      </c>
      <c r="J826" s="32" t="str">
        <f>IF(OR('Jisc APC template v2'!N823="COAF",'Jisc APC template v2'!O823="COAF",'Jisc APC template v2'!P823="COAF"), 'Jisc APC template v2'!AB823, "")</f>
        <v/>
      </c>
      <c r="K826" s="32">
        <f>'Jisc APC template v2'!AG823</f>
        <v>0</v>
      </c>
      <c r="L826" s="17" t="str">
        <f>IF(OR('Jisc APC template v2'!N823="COAF",'Jisc APC template v2'!O823="COAF",'Jisc APC template v2'!P823="COAF"), 'Jisc APC template v2'!Q823, "")</f>
        <v/>
      </c>
      <c r="M826" s="17" t="str">
        <f>IF(OR('Jisc APC template v2'!N823="COAF",'Jisc APC template v2'!O823="COAF",'Jisc APC template v2'!P823="COAF"), 'Jisc APC template v2'!R823, "")</f>
        <v/>
      </c>
      <c r="N826" s="17" t="str">
        <f>IF(OR('Jisc APC template v2'!N823="COAF",'Jisc APC template v2'!O823="COAF",'Jisc APC template v2'!P823="COAF"), 'Jisc APC template v2'!S823, "")</f>
        <v/>
      </c>
      <c r="O826" s="17" t="str">
        <f>IF(OR('Jisc APC template v2'!N823="COAF",'Jisc APC template v2'!O823="COAF",'Jisc APC template v2'!P823="COAF"), 'Jisc APC template v2'!T823, "")</f>
        <v/>
      </c>
      <c r="P826" s="17" t="str">
        <f>IF(OR('Jisc APC template v2'!N823="COAF",'Jisc APC template v2'!O823="COAF",'Jisc APC template v2'!P823="COAF"), 'Jisc APC template v2'!U823, "")</f>
        <v/>
      </c>
      <c r="Q826" s="17" t="str">
        <f>IF(OR('Jisc APC template v2'!N823="COAF",'Jisc APC template v2'!O823="COAF",'Jisc APC template v2'!P823="COAF"), 'Jisc APC template v2'!V823, "")</f>
        <v/>
      </c>
      <c r="R826" s="18" t="str">
        <f>IF(OR('Jisc APC template v2'!N823="COAF",'Jisc APC template v2'!O823="COAF",'Jisc APC template v2'!P823="COAF"), 'Jisc APC template v2'!AI823, "")</f>
        <v/>
      </c>
    </row>
    <row r="827" spans="1:18" ht="15.75" customHeight="1" x14ac:dyDescent="0.2">
      <c r="A827" s="31" t="str">
        <f>IF(OR('Jisc APC template v2'!N824="COAF",'Jisc APC template v2'!O824="COAF",'Jisc APC template v2'!P824="COAF"), 'Jisc APC template v2'!D824, "")</f>
        <v/>
      </c>
      <c r="B827" s="31" t="str">
        <f>IF(OR('Jisc APC template v2'!N824="COAF",'Jisc APC template v2'!O824="COAF",'Jisc APC template v2'!P824="COAF"), 'Jisc APC template v2'!E824, "")</f>
        <v/>
      </c>
      <c r="C827" s="31" t="str">
        <f>IF(OR('Jisc APC template v2'!N824="COAF",'Jisc APC template v2'!O824="COAF",'Jisc APC template v2'!P824="COAF"), 'Jisc APC template v2'!F824, "")</f>
        <v/>
      </c>
      <c r="D827" s="32" t="str">
        <f>IF(OR('Jisc APC template v2'!N824="COAF",'Jisc APC template v2'!O824="COAF",'Jisc APC template v2'!P824="COAF"), 'Jisc APC template v2'!H824, "")</f>
        <v/>
      </c>
      <c r="E827" s="32" t="str">
        <f>IF(OR('Jisc APC template v2'!N824="COAF",'Jisc APC template v2'!O824="COAF",'Jisc APC template v2'!P824="COAF"), 'Jisc APC template v2'!I824, "")</f>
        <v/>
      </c>
      <c r="F827" s="32" t="str">
        <f>IF(OR('Jisc APC template v2'!N824="COAF",'Jisc APC template v2'!O824="COAF",'Jisc APC template v2'!P824="COAF"), 'Jisc APC template v2'!L824, "")</f>
        <v/>
      </c>
      <c r="G827" s="33" t="str">
        <f>IF(OR('Jisc APC template v2'!N824="COAF",'Jisc APC template v2'!O824="COAF",'Jisc APC template v2'!P824="COAF"), 'Jisc APC template v2'!M824, "")</f>
        <v/>
      </c>
      <c r="H827" s="32" t="str">
        <f>IF(OR('Jisc APC template v2'!N824="COAF",'Jisc APC template v2'!O824="COAF",'Jisc APC template v2'!P824="COAF"), 'Jisc APC template v2'!X824, "")</f>
        <v/>
      </c>
      <c r="I827" s="32" t="str">
        <f>IF(OR('Jisc APC template v2'!N824="COAF",'Jisc APC template v2'!O824="COAF",'Jisc APC template v2'!P824="COAF"), 'Jisc APC template v2'!AA824, "")</f>
        <v/>
      </c>
      <c r="J827" s="32" t="str">
        <f>IF(OR('Jisc APC template v2'!N824="COAF",'Jisc APC template v2'!O824="COAF",'Jisc APC template v2'!P824="COAF"), 'Jisc APC template v2'!AB824, "")</f>
        <v/>
      </c>
      <c r="K827" s="32">
        <f>'Jisc APC template v2'!AG824</f>
        <v>0</v>
      </c>
      <c r="L827" s="17" t="str">
        <f>IF(OR('Jisc APC template v2'!N824="COAF",'Jisc APC template v2'!O824="COAF",'Jisc APC template v2'!P824="COAF"), 'Jisc APC template v2'!Q824, "")</f>
        <v/>
      </c>
      <c r="M827" s="17" t="str">
        <f>IF(OR('Jisc APC template v2'!N824="COAF",'Jisc APC template v2'!O824="COAF",'Jisc APC template v2'!P824="COAF"), 'Jisc APC template v2'!R824, "")</f>
        <v/>
      </c>
      <c r="N827" s="17" t="str">
        <f>IF(OR('Jisc APC template v2'!N824="COAF",'Jisc APC template v2'!O824="COAF",'Jisc APC template v2'!P824="COAF"), 'Jisc APC template v2'!S824, "")</f>
        <v/>
      </c>
      <c r="O827" s="17" t="str">
        <f>IF(OR('Jisc APC template v2'!N824="COAF",'Jisc APC template v2'!O824="COAF",'Jisc APC template v2'!P824="COAF"), 'Jisc APC template v2'!T824, "")</f>
        <v/>
      </c>
      <c r="P827" s="17" t="str">
        <f>IF(OR('Jisc APC template v2'!N824="COAF",'Jisc APC template v2'!O824="COAF",'Jisc APC template v2'!P824="COAF"), 'Jisc APC template v2'!U824, "")</f>
        <v/>
      </c>
      <c r="Q827" s="17" t="str">
        <f>IF(OR('Jisc APC template v2'!N824="COAF",'Jisc APC template v2'!O824="COAF",'Jisc APC template v2'!P824="COAF"), 'Jisc APC template v2'!V824, "")</f>
        <v/>
      </c>
      <c r="R827" s="18" t="str">
        <f>IF(OR('Jisc APC template v2'!N824="COAF",'Jisc APC template v2'!O824="COAF",'Jisc APC template v2'!P824="COAF"), 'Jisc APC template v2'!AI824, "")</f>
        <v/>
      </c>
    </row>
    <row r="828" spans="1:18" ht="15.75" customHeight="1" x14ac:dyDescent="0.2">
      <c r="A828" s="31" t="str">
        <f>IF(OR('Jisc APC template v2'!N825="COAF",'Jisc APC template v2'!O825="COAF",'Jisc APC template v2'!P825="COAF"), 'Jisc APC template v2'!D825, "")</f>
        <v/>
      </c>
      <c r="B828" s="31" t="str">
        <f>IF(OR('Jisc APC template v2'!N825="COAF",'Jisc APC template v2'!O825="COAF",'Jisc APC template v2'!P825="COAF"), 'Jisc APC template v2'!E825, "")</f>
        <v/>
      </c>
      <c r="C828" s="31" t="str">
        <f>IF(OR('Jisc APC template v2'!N825="COAF",'Jisc APC template v2'!O825="COAF",'Jisc APC template v2'!P825="COAF"), 'Jisc APC template v2'!F825, "")</f>
        <v/>
      </c>
      <c r="D828" s="32" t="str">
        <f>IF(OR('Jisc APC template v2'!N825="COAF",'Jisc APC template v2'!O825="COAF",'Jisc APC template v2'!P825="COAF"), 'Jisc APC template v2'!H825, "")</f>
        <v/>
      </c>
      <c r="E828" s="32" t="str">
        <f>IF(OR('Jisc APC template v2'!N825="COAF",'Jisc APC template v2'!O825="COAF",'Jisc APC template v2'!P825="COAF"), 'Jisc APC template v2'!I825, "")</f>
        <v/>
      </c>
      <c r="F828" s="32" t="str">
        <f>IF(OR('Jisc APC template v2'!N825="COAF",'Jisc APC template v2'!O825="COAF",'Jisc APC template v2'!P825="COAF"), 'Jisc APC template v2'!L825, "")</f>
        <v/>
      </c>
      <c r="G828" s="33" t="str">
        <f>IF(OR('Jisc APC template v2'!N825="COAF",'Jisc APC template v2'!O825="COAF",'Jisc APC template v2'!P825="COAF"), 'Jisc APC template v2'!M825, "")</f>
        <v/>
      </c>
      <c r="H828" s="32" t="str">
        <f>IF(OR('Jisc APC template v2'!N825="COAF",'Jisc APC template v2'!O825="COAF",'Jisc APC template v2'!P825="COAF"), 'Jisc APC template v2'!X825, "")</f>
        <v/>
      </c>
      <c r="I828" s="32" t="str">
        <f>IF(OR('Jisc APC template v2'!N825="COAF",'Jisc APC template v2'!O825="COAF",'Jisc APC template v2'!P825="COAF"), 'Jisc APC template v2'!AA825, "")</f>
        <v/>
      </c>
      <c r="J828" s="32" t="str">
        <f>IF(OR('Jisc APC template v2'!N825="COAF",'Jisc APC template v2'!O825="COAF",'Jisc APC template v2'!P825="COAF"), 'Jisc APC template v2'!AB825, "")</f>
        <v/>
      </c>
      <c r="K828" s="32">
        <f>'Jisc APC template v2'!AG825</f>
        <v>0</v>
      </c>
      <c r="L828" s="17" t="str">
        <f>IF(OR('Jisc APC template v2'!N825="COAF",'Jisc APC template v2'!O825="COAF",'Jisc APC template v2'!P825="COAF"), 'Jisc APC template v2'!Q825, "")</f>
        <v/>
      </c>
      <c r="M828" s="17" t="str">
        <f>IF(OR('Jisc APC template v2'!N825="COAF",'Jisc APC template v2'!O825="COAF",'Jisc APC template v2'!P825="COAF"), 'Jisc APC template v2'!R825, "")</f>
        <v/>
      </c>
      <c r="N828" s="17" t="str">
        <f>IF(OR('Jisc APC template v2'!N825="COAF",'Jisc APC template v2'!O825="COAF",'Jisc APC template v2'!P825="COAF"), 'Jisc APC template v2'!S825, "")</f>
        <v/>
      </c>
      <c r="O828" s="17" t="str">
        <f>IF(OR('Jisc APC template v2'!N825="COAF",'Jisc APC template v2'!O825="COAF",'Jisc APC template v2'!P825="COAF"), 'Jisc APC template v2'!T825, "")</f>
        <v/>
      </c>
      <c r="P828" s="17" t="str">
        <f>IF(OR('Jisc APC template v2'!N825="COAF",'Jisc APC template v2'!O825="COAF",'Jisc APC template v2'!P825="COAF"), 'Jisc APC template v2'!U825, "")</f>
        <v/>
      </c>
      <c r="Q828" s="17" t="str">
        <f>IF(OR('Jisc APC template v2'!N825="COAF",'Jisc APC template v2'!O825="COAF",'Jisc APC template v2'!P825="COAF"), 'Jisc APC template v2'!V825, "")</f>
        <v/>
      </c>
      <c r="R828" s="18" t="str">
        <f>IF(OR('Jisc APC template v2'!N825="COAF",'Jisc APC template v2'!O825="COAF",'Jisc APC template v2'!P825="COAF"), 'Jisc APC template v2'!AI825, "")</f>
        <v/>
      </c>
    </row>
    <row r="829" spans="1:18" ht="15.75" customHeight="1" x14ac:dyDescent="0.2">
      <c r="A829" s="31" t="str">
        <f>IF(OR('Jisc APC template v2'!N826="COAF",'Jisc APC template v2'!O826="COAF",'Jisc APC template v2'!P826="COAF"), 'Jisc APC template v2'!D826, "")</f>
        <v/>
      </c>
      <c r="B829" s="31" t="str">
        <f>IF(OR('Jisc APC template v2'!N826="COAF",'Jisc APC template v2'!O826="COAF",'Jisc APC template v2'!P826="COAF"), 'Jisc APC template v2'!E826, "")</f>
        <v/>
      </c>
      <c r="C829" s="31" t="str">
        <f>IF(OR('Jisc APC template v2'!N826="COAF",'Jisc APC template v2'!O826="COAF",'Jisc APC template v2'!P826="COAF"), 'Jisc APC template v2'!F826, "")</f>
        <v/>
      </c>
      <c r="D829" s="32" t="str">
        <f>IF(OR('Jisc APC template v2'!N826="COAF",'Jisc APC template v2'!O826="COAF",'Jisc APC template v2'!P826="COAF"), 'Jisc APC template v2'!H826, "")</f>
        <v/>
      </c>
      <c r="E829" s="32" t="str">
        <f>IF(OR('Jisc APC template v2'!N826="COAF",'Jisc APC template v2'!O826="COAF",'Jisc APC template v2'!P826="COAF"), 'Jisc APC template v2'!I826, "")</f>
        <v/>
      </c>
      <c r="F829" s="32" t="str">
        <f>IF(OR('Jisc APC template v2'!N826="COAF",'Jisc APC template v2'!O826="COAF",'Jisc APC template v2'!P826="COAF"), 'Jisc APC template v2'!L826, "")</f>
        <v/>
      </c>
      <c r="G829" s="33" t="str">
        <f>IF(OR('Jisc APC template v2'!N826="COAF",'Jisc APC template v2'!O826="COAF",'Jisc APC template v2'!P826="COAF"), 'Jisc APC template v2'!M826, "")</f>
        <v/>
      </c>
      <c r="H829" s="32" t="str">
        <f>IF(OR('Jisc APC template v2'!N826="COAF",'Jisc APC template v2'!O826="COAF",'Jisc APC template v2'!P826="COAF"), 'Jisc APC template v2'!X826, "")</f>
        <v/>
      </c>
      <c r="I829" s="32" t="str">
        <f>IF(OR('Jisc APC template v2'!N826="COAF",'Jisc APC template v2'!O826="COAF",'Jisc APC template v2'!P826="COAF"), 'Jisc APC template v2'!AA826, "")</f>
        <v/>
      </c>
      <c r="J829" s="32" t="str">
        <f>IF(OR('Jisc APC template v2'!N826="COAF",'Jisc APC template v2'!O826="COAF",'Jisc APC template v2'!P826="COAF"), 'Jisc APC template v2'!AB826, "")</f>
        <v/>
      </c>
      <c r="K829" s="32">
        <f>'Jisc APC template v2'!AG826</f>
        <v>0</v>
      </c>
      <c r="L829" s="17" t="str">
        <f>IF(OR('Jisc APC template v2'!N826="COAF",'Jisc APC template v2'!O826="COAF",'Jisc APC template v2'!P826="COAF"), 'Jisc APC template v2'!Q826, "")</f>
        <v/>
      </c>
      <c r="M829" s="17" t="str">
        <f>IF(OR('Jisc APC template v2'!N826="COAF",'Jisc APC template v2'!O826="COAF",'Jisc APC template v2'!P826="COAF"), 'Jisc APC template v2'!R826, "")</f>
        <v/>
      </c>
      <c r="N829" s="17" t="str">
        <f>IF(OR('Jisc APC template v2'!N826="COAF",'Jisc APC template v2'!O826="COAF",'Jisc APC template v2'!P826="COAF"), 'Jisc APC template v2'!S826, "")</f>
        <v/>
      </c>
      <c r="O829" s="17" t="str">
        <f>IF(OR('Jisc APC template v2'!N826="COAF",'Jisc APC template v2'!O826="COAF",'Jisc APC template v2'!P826="COAF"), 'Jisc APC template v2'!T826, "")</f>
        <v/>
      </c>
      <c r="P829" s="17" t="str">
        <f>IF(OR('Jisc APC template v2'!N826="COAF",'Jisc APC template v2'!O826="COAF",'Jisc APC template v2'!P826="COAF"), 'Jisc APC template v2'!U826, "")</f>
        <v/>
      </c>
      <c r="Q829" s="17" t="str">
        <f>IF(OR('Jisc APC template v2'!N826="COAF",'Jisc APC template v2'!O826="COAF",'Jisc APC template v2'!P826="COAF"), 'Jisc APC template v2'!V826, "")</f>
        <v/>
      </c>
      <c r="R829" s="18" t="str">
        <f>IF(OR('Jisc APC template v2'!N826="COAF",'Jisc APC template v2'!O826="COAF",'Jisc APC template v2'!P826="COAF"), 'Jisc APC template v2'!AI826, "")</f>
        <v/>
      </c>
    </row>
    <row r="830" spans="1:18" ht="15.75" customHeight="1" x14ac:dyDescent="0.2">
      <c r="A830" s="31" t="str">
        <f>IF(OR('Jisc APC template v2'!N827="COAF",'Jisc APC template v2'!O827="COAF",'Jisc APC template v2'!P827="COAF"), 'Jisc APC template v2'!D827, "")</f>
        <v/>
      </c>
      <c r="B830" s="31" t="str">
        <f>IF(OR('Jisc APC template v2'!N827="COAF",'Jisc APC template v2'!O827="COAF",'Jisc APC template v2'!P827="COAF"), 'Jisc APC template v2'!E827, "")</f>
        <v/>
      </c>
      <c r="C830" s="31" t="str">
        <f>IF(OR('Jisc APC template v2'!N827="COAF",'Jisc APC template v2'!O827="COAF",'Jisc APC template v2'!P827="COAF"), 'Jisc APC template v2'!F827, "")</f>
        <v/>
      </c>
      <c r="D830" s="32" t="str">
        <f>IF(OR('Jisc APC template v2'!N827="COAF",'Jisc APC template v2'!O827="COAF",'Jisc APC template v2'!P827="COAF"), 'Jisc APC template v2'!H827, "")</f>
        <v/>
      </c>
      <c r="E830" s="32" t="str">
        <f>IF(OR('Jisc APC template v2'!N827="COAF",'Jisc APC template v2'!O827="COAF",'Jisc APC template v2'!P827="COAF"), 'Jisc APC template v2'!I827, "")</f>
        <v/>
      </c>
      <c r="F830" s="32" t="str">
        <f>IF(OR('Jisc APC template v2'!N827="COAF",'Jisc APC template v2'!O827="COAF",'Jisc APC template v2'!P827="COAF"), 'Jisc APC template v2'!L827, "")</f>
        <v/>
      </c>
      <c r="G830" s="33" t="str">
        <f>IF(OR('Jisc APC template v2'!N827="COAF",'Jisc APC template v2'!O827="COAF",'Jisc APC template v2'!P827="COAF"), 'Jisc APC template v2'!M827, "")</f>
        <v/>
      </c>
      <c r="H830" s="32" t="str">
        <f>IF(OR('Jisc APC template v2'!N827="COAF",'Jisc APC template v2'!O827="COAF",'Jisc APC template v2'!P827="COAF"), 'Jisc APC template v2'!X827, "")</f>
        <v/>
      </c>
      <c r="I830" s="32" t="str">
        <f>IF(OR('Jisc APC template v2'!N827="COAF",'Jisc APC template v2'!O827="COAF",'Jisc APC template v2'!P827="COAF"), 'Jisc APC template v2'!AA827, "")</f>
        <v/>
      </c>
      <c r="J830" s="32" t="str">
        <f>IF(OR('Jisc APC template v2'!N827="COAF",'Jisc APC template v2'!O827="COAF",'Jisc APC template v2'!P827="COAF"), 'Jisc APC template v2'!AB827, "")</f>
        <v/>
      </c>
      <c r="K830" s="32">
        <f>'Jisc APC template v2'!AG827</f>
        <v>0</v>
      </c>
      <c r="L830" s="17" t="str">
        <f>IF(OR('Jisc APC template v2'!N827="COAF",'Jisc APC template v2'!O827="COAF",'Jisc APC template v2'!P827="COAF"), 'Jisc APC template v2'!Q827, "")</f>
        <v/>
      </c>
      <c r="M830" s="17" t="str">
        <f>IF(OR('Jisc APC template v2'!N827="COAF",'Jisc APC template v2'!O827="COAF",'Jisc APC template v2'!P827="COAF"), 'Jisc APC template v2'!R827, "")</f>
        <v/>
      </c>
      <c r="N830" s="17" t="str">
        <f>IF(OR('Jisc APC template v2'!N827="COAF",'Jisc APC template v2'!O827="COAF",'Jisc APC template v2'!P827="COAF"), 'Jisc APC template v2'!S827, "")</f>
        <v/>
      </c>
      <c r="O830" s="17" t="str">
        <f>IF(OR('Jisc APC template v2'!N827="COAF",'Jisc APC template v2'!O827="COAF",'Jisc APC template v2'!P827="COAF"), 'Jisc APC template v2'!T827, "")</f>
        <v/>
      </c>
      <c r="P830" s="17" t="str">
        <f>IF(OR('Jisc APC template v2'!N827="COAF",'Jisc APC template v2'!O827="COAF",'Jisc APC template v2'!P827="COAF"), 'Jisc APC template v2'!U827, "")</f>
        <v/>
      </c>
      <c r="Q830" s="17" t="str">
        <f>IF(OR('Jisc APC template v2'!N827="COAF",'Jisc APC template v2'!O827="COAF",'Jisc APC template v2'!P827="COAF"), 'Jisc APC template v2'!V827, "")</f>
        <v/>
      </c>
      <c r="R830" s="18" t="str">
        <f>IF(OR('Jisc APC template v2'!N827="COAF",'Jisc APC template v2'!O827="COAF",'Jisc APC template v2'!P827="COAF"), 'Jisc APC template v2'!AI827, "")</f>
        <v/>
      </c>
    </row>
    <row r="831" spans="1:18" ht="15.75" customHeight="1" x14ac:dyDescent="0.2">
      <c r="A831" s="31" t="str">
        <f>IF(OR('Jisc APC template v2'!N828="COAF",'Jisc APC template v2'!O828="COAF",'Jisc APC template v2'!P828="COAF"), 'Jisc APC template v2'!D828, "")</f>
        <v/>
      </c>
      <c r="B831" s="31" t="str">
        <f>IF(OR('Jisc APC template v2'!N828="COAF",'Jisc APC template v2'!O828="COAF",'Jisc APC template v2'!P828="COAF"), 'Jisc APC template v2'!E828, "")</f>
        <v/>
      </c>
      <c r="C831" s="31" t="str">
        <f>IF(OR('Jisc APC template v2'!N828="COAF",'Jisc APC template v2'!O828="COAF",'Jisc APC template v2'!P828="COAF"), 'Jisc APC template v2'!F828, "")</f>
        <v/>
      </c>
      <c r="D831" s="32" t="str">
        <f>IF(OR('Jisc APC template v2'!N828="COAF",'Jisc APC template v2'!O828="COAF",'Jisc APC template v2'!P828="COAF"), 'Jisc APC template v2'!H828, "")</f>
        <v/>
      </c>
      <c r="E831" s="32" t="str">
        <f>IF(OR('Jisc APC template v2'!N828="COAF",'Jisc APC template v2'!O828="COAF",'Jisc APC template v2'!P828="COAF"), 'Jisc APC template v2'!I828, "")</f>
        <v/>
      </c>
      <c r="F831" s="32" t="str">
        <f>IF(OR('Jisc APC template v2'!N828="COAF",'Jisc APC template v2'!O828="COAF",'Jisc APC template v2'!P828="COAF"), 'Jisc APC template v2'!L828, "")</f>
        <v/>
      </c>
      <c r="G831" s="33" t="str">
        <f>IF(OR('Jisc APC template v2'!N828="COAF",'Jisc APC template v2'!O828="COAF",'Jisc APC template v2'!P828="COAF"), 'Jisc APC template v2'!M828, "")</f>
        <v/>
      </c>
      <c r="H831" s="32" t="str">
        <f>IF(OR('Jisc APC template v2'!N828="COAF",'Jisc APC template v2'!O828="COAF",'Jisc APC template v2'!P828="COAF"), 'Jisc APC template v2'!X828, "")</f>
        <v/>
      </c>
      <c r="I831" s="32" t="str">
        <f>IF(OR('Jisc APC template v2'!N828="COAF",'Jisc APC template v2'!O828="COAF",'Jisc APC template v2'!P828="COAF"), 'Jisc APC template v2'!AA828, "")</f>
        <v/>
      </c>
      <c r="J831" s="32" t="str">
        <f>IF(OR('Jisc APC template v2'!N828="COAF",'Jisc APC template v2'!O828="COAF",'Jisc APC template v2'!P828="COAF"), 'Jisc APC template v2'!AB828, "")</f>
        <v/>
      </c>
      <c r="K831" s="32">
        <f>'Jisc APC template v2'!AG828</f>
        <v>0</v>
      </c>
      <c r="L831" s="17" t="str">
        <f>IF(OR('Jisc APC template v2'!N828="COAF",'Jisc APC template v2'!O828="COAF",'Jisc APC template v2'!P828="COAF"), 'Jisc APC template v2'!Q828, "")</f>
        <v/>
      </c>
      <c r="M831" s="17" t="str">
        <f>IF(OR('Jisc APC template v2'!N828="COAF",'Jisc APC template v2'!O828="COAF",'Jisc APC template v2'!P828="COAF"), 'Jisc APC template v2'!R828, "")</f>
        <v/>
      </c>
      <c r="N831" s="17" t="str">
        <f>IF(OR('Jisc APC template v2'!N828="COAF",'Jisc APC template v2'!O828="COAF",'Jisc APC template v2'!P828="COAF"), 'Jisc APC template v2'!S828, "")</f>
        <v/>
      </c>
      <c r="O831" s="17" t="str">
        <f>IF(OR('Jisc APC template v2'!N828="COAF",'Jisc APC template v2'!O828="COAF",'Jisc APC template v2'!P828="COAF"), 'Jisc APC template v2'!T828, "")</f>
        <v/>
      </c>
      <c r="P831" s="17" t="str">
        <f>IF(OR('Jisc APC template v2'!N828="COAF",'Jisc APC template v2'!O828="COAF",'Jisc APC template v2'!P828="COAF"), 'Jisc APC template v2'!U828, "")</f>
        <v/>
      </c>
      <c r="Q831" s="17" t="str">
        <f>IF(OR('Jisc APC template v2'!N828="COAF",'Jisc APC template v2'!O828="COAF",'Jisc APC template v2'!P828="COAF"), 'Jisc APC template v2'!V828, "")</f>
        <v/>
      </c>
      <c r="R831" s="18" t="str">
        <f>IF(OR('Jisc APC template v2'!N828="COAF",'Jisc APC template v2'!O828="COAF",'Jisc APC template v2'!P828="COAF"), 'Jisc APC template v2'!AI828, "")</f>
        <v/>
      </c>
    </row>
    <row r="832" spans="1:18" ht="15.75" customHeight="1" x14ac:dyDescent="0.2">
      <c r="A832" s="31" t="str">
        <f>IF(OR('Jisc APC template v2'!N829="COAF",'Jisc APC template v2'!O829="COAF",'Jisc APC template v2'!P829="COAF"), 'Jisc APC template v2'!D829, "")</f>
        <v/>
      </c>
      <c r="B832" s="31" t="str">
        <f>IF(OR('Jisc APC template v2'!N829="COAF",'Jisc APC template v2'!O829="COAF",'Jisc APC template v2'!P829="COAF"), 'Jisc APC template v2'!E829, "")</f>
        <v/>
      </c>
      <c r="C832" s="31" t="str">
        <f>IF(OR('Jisc APC template v2'!N829="COAF",'Jisc APC template v2'!O829="COAF",'Jisc APC template v2'!P829="COAF"), 'Jisc APC template v2'!F829, "")</f>
        <v/>
      </c>
      <c r="D832" s="32" t="str">
        <f>IF(OR('Jisc APC template v2'!N829="COAF",'Jisc APC template v2'!O829="COAF",'Jisc APC template v2'!P829="COAF"), 'Jisc APC template v2'!H829, "")</f>
        <v/>
      </c>
      <c r="E832" s="32" t="str">
        <f>IF(OR('Jisc APC template v2'!N829="COAF",'Jisc APC template v2'!O829="COAF",'Jisc APC template v2'!P829="COAF"), 'Jisc APC template v2'!I829, "")</f>
        <v/>
      </c>
      <c r="F832" s="32" t="str">
        <f>IF(OR('Jisc APC template v2'!N829="COAF",'Jisc APC template v2'!O829="COAF",'Jisc APC template v2'!P829="COAF"), 'Jisc APC template v2'!L829, "")</f>
        <v/>
      </c>
      <c r="G832" s="33" t="str">
        <f>IF(OR('Jisc APC template v2'!N829="COAF",'Jisc APC template v2'!O829="COAF",'Jisc APC template v2'!P829="COAF"), 'Jisc APC template v2'!M829, "")</f>
        <v/>
      </c>
      <c r="H832" s="32" t="str">
        <f>IF(OR('Jisc APC template v2'!N829="COAF",'Jisc APC template v2'!O829="COAF",'Jisc APC template v2'!P829="COAF"), 'Jisc APC template v2'!X829, "")</f>
        <v/>
      </c>
      <c r="I832" s="32" t="str">
        <f>IF(OR('Jisc APC template v2'!N829="COAF",'Jisc APC template v2'!O829="COAF",'Jisc APC template v2'!P829="COAF"), 'Jisc APC template v2'!AA829, "")</f>
        <v/>
      </c>
      <c r="J832" s="32" t="str">
        <f>IF(OR('Jisc APC template v2'!N829="COAF",'Jisc APC template v2'!O829="COAF",'Jisc APC template v2'!P829="COAF"), 'Jisc APC template v2'!AB829, "")</f>
        <v/>
      </c>
      <c r="K832" s="32">
        <f>'Jisc APC template v2'!AG829</f>
        <v>0</v>
      </c>
      <c r="L832" s="17" t="str">
        <f>IF(OR('Jisc APC template v2'!N829="COAF",'Jisc APC template v2'!O829="COAF",'Jisc APC template v2'!P829="COAF"), 'Jisc APC template v2'!Q829, "")</f>
        <v/>
      </c>
      <c r="M832" s="17" t="str">
        <f>IF(OR('Jisc APC template v2'!N829="COAF",'Jisc APC template v2'!O829="COAF",'Jisc APC template v2'!P829="COAF"), 'Jisc APC template v2'!R829, "")</f>
        <v/>
      </c>
      <c r="N832" s="17" t="str">
        <f>IF(OR('Jisc APC template v2'!N829="COAF",'Jisc APC template v2'!O829="COAF",'Jisc APC template v2'!P829="COAF"), 'Jisc APC template v2'!S829, "")</f>
        <v/>
      </c>
      <c r="O832" s="17" t="str">
        <f>IF(OR('Jisc APC template v2'!N829="COAF",'Jisc APC template v2'!O829="COAF",'Jisc APC template v2'!P829="COAF"), 'Jisc APC template v2'!T829, "")</f>
        <v/>
      </c>
      <c r="P832" s="17" t="str">
        <f>IF(OR('Jisc APC template v2'!N829="COAF",'Jisc APC template v2'!O829="COAF",'Jisc APC template v2'!P829="COAF"), 'Jisc APC template v2'!U829, "")</f>
        <v/>
      </c>
      <c r="Q832" s="17" t="str">
        <f>IF(OR('Jisc APC template v2'!N829="COAF",'Jisc APC template v2'!O829="COAF",'Jisc APC template v2'!P829="COAF"), 'Jisc APC template v2'!V829, "")</f>
        <v/>
      </c>
      <c r="R832" s="18" t="str">
        <f>IF(OR('Jisc APC template v2'!N829="COAF",'Jisc APC template v2'!O829="COAF",'Jisc APC template v2'!P829="COAF"), 'Jisc APC template v2'!AI829, "")</f>
        <v/>
      </c>
    </row>
    <row r="833" spans="1:18" ht="15.75" customHeight="1" x14ac:dyDescent="0.2">
      <c r="A833" s="31" t="str">
        <f>IF(OR('Jisc APC template v2'!N830="COAF",'Jisc APC template v2'!O830="COAF",'Jisc APC template v2'!P830="COAF"), 'Jisc APC template v2'!D830, "")</f>
        <v/>
      </c>
      <c r="B833" s="31" t="str">
        <f>IF(OR('Jisc APC template v2'!N830="COAF",'Jisc APC template v2'!O830="COAF",'Jisc APC template v2'!P830="COAF"), 'Jisc APC template v2'!E830, "")</f>
        <v/>
      </c>
      <c r="C833" s="31" t="str">
        <f>IF(OR('Jisc APC template v2'!N830="COAF",'Jisc APC template v2'!O830="COAF",'Jisc APC template v2'!P830="COAF"), 'Jisc APC template v2'!F830, "")</f>
        <v/>
      </c>
      <c r="D833" s="32" t="str">
        <f>IF(OR('Jisc APC template v2'!N830="COAF",'Jisc APC template v2'!O830="COAF",'Jisc APC template v2'!P830="COAF"), 'Jisc APC template v2'!H830, "")</f>
        <v/>
      </c>
      <c r="E833" s="32" t="str">
        <f>IF(OR('Jisc APC template v2'!N830="COAF",'Jisc APC template v2'!O830="COAF",'Jisc APC template v2'!P830="COAF"), 'Jisc APC template v2'!I830, "")</f>
        <v/>
      </c>
      <c r="F833" s="32" t="str">
        <f>IF(OR('Jisc APC template v2'!N830="COAF",'Jisc APC template v2'!O830="COAF",'Jisc APC template v2'!P830="COAF"), 'Jisc APC template v2'!L830, "")</f>
        <v/>
      </c>
      <c r="G833" s="33" t="str">
        <f>IF(OR('Jisc APC template v2'!N830="COAF",'Jisc APC template v2'!O830="COAF",'Jisc APC template v2'!P830="COAF"), 'Jisc APC template v2'!M830, "")</f>
        <v/>
      </c>
      <c r="H833" s="32" t="str">
        <f>IF(OR('Jisc APC template v2'!N830="COAF",'Jisc APC template v2'!O830="COAF",'Jisc APC template v2'!P830="COAF"), 'Jisc APC template v2'!X830, "")</f>
        <v/>
      </c>
      <c r="I833" s="32" t="str">
        <f>IF(OR('Jisc APC template v2'!N830="COAF",'Jisc APC template v2'!O830="COAF",'Jisc APC template v2'!P830="COAF"), 'Jisc APC template v2'!AA830, "")</f>
        <v/>
      </c>
      <c r="J833" s="32" t="str">
        <f>IF(OR('Jisc APC template v2'!N830="COAF",'Jisc APC template v2'!O830="COAF",'Jisc APC template v2'!P830="COAF"), 'Jisc APC template v2'!AB830, "")</f>
        <v/>
      </c>
      <c r="K833" s="32">
        <f>'Jisc APC template v2'!AG830</f>
        <v>0</v>
      </c>
      <c r="L833" s="17" t="str">
        <f>IF(OR('Jisc APC template v2'!N830="COAF",'Jisc APC template v2'!O830="COAF",'Jisc APC template v2'!P830="COAF"), 'Jisc APC template v2'!Q830, "")</f>
        <v/>
      </c>
      <c r="M833" s="17" t="str">
        <f>IF(OR('Jisc APC template v2'!N830="COAF",'Jisc APC template v2'!O830="COAF",'Jisc APC template v2'!P830="COAF"), 'Jisc APC template v2'!R830, "")</f>
        <v/>
      </c>
      <c r="N833" s="17" t="str">
        <f>IF(OR('Jisc APC template v2'!N830="COAF",'Jisc APC template v2'!O830="COAF",'Jisc APC template v2'!P830="COAF"), 'Jisc APC template v2'!S830, "")</f>
        <v/>
      </c>
      <c r="O833" s="17" t="str">
        <f>IF(OR('Jisc APC template v2'!N830="COAF",'Jisc APC template v2'!O830="COAF",'Jisc APC template v2'!P830="COAF"), 'Jisc APC template v2'!T830, "")</f>
        <v/>
      </c>
      <c r="P833" s="17" t="str">
        <f>IF(OR('Jisc APC template v2'!N830="COAF",'Jisc APC template v2'!O830="COAF",'Jisc APC template v2'!P830="COAF"), 'Jisc APC template v2'!U830, "")</f>
        <v/>
      </c>
      <c r="Q833" s="17" t="str">
        <f>IF(OR('Jisc APC template v2'!N830="COAF",'Jisc APC template v2'!O830="COAF",'Jisc APC template v2'!P830="COAF"), 'Jisc APC template v2'!V830, "")</f>
        <v/>
      </c>
      <c r="R833" s="18" t="str">
        <f>IF(OR('Jisc APC template v2'!N830="COAF",'Jisc APC template v2'!O830="COAF",'Jisc APC template v2'!P830="COAF"), 'Jisc APC template v2'!AI830, "")</f>
        <v/>
      </c>
    </row>
    <row r="834" spans="1:18" ht="15.75" customHeight="1" x14ac:dyDescent="0.2">
      <c r="A834" s="31" t="str">
        <f>IF(OR('Jisc APC template v2'!N831="COAF",'Jisc APC template v2'!O831="COAF",'Jisc APC template v2'!P831="COAF"), 'Jisc APC template v2'!D831, "")</f>
        <v/>
      </c>
      <c r="B834" s="31" t="str">
        <f>IF(OR('Jisc APC template v2'!N831="COAF",'Jisc APC template v2'!O831="COAF",'Jisc APC template v2'!P831="COAF"), 'Jisc APC template v2'!E831, "")</f>
        <v/>
      </c>
      <c r="C834" s="31" t="str">
        <f>IF(OR('Jisc APC template v2'!N831="COAF",'Jisc APC template v2'!O831="COAF",'Jisc APC template v2'!P831="COAF"), 'Jisc APC template v2'!F831, "")</f>
        <v/>
      </c>
      <c r="D834" s="32" t="str">
        <f>IF(OR('Jisc APC template v2'!N831="COAF",'Jisc APC template v2'!O831="COAF",'Jisc APC template v2'!P831="COAF"), 'Jisc APC template v2'!H831, "")</f>
        <v/>
      </c>
      <c r="E834" s="32" t="str">
        <f>IF(OR('Jisc APC template v2'!N831="COAF",'Jisc APC template v2'!O831="COAF",'Jisc APC template v2'!P831="COAF"), 'Jisc APC template v2'!I831, "")</f>
        <v/>
      </c>
      <c r="F834" s="32" t="str">
        <f>IF(OR('Jisc APC template v2'!N831="COAF",'Jisc APC template v2'!O831="COAF",'Jisc APC template v2'!P831="COAF"), 'Jisc APC template v2'!L831, "")</f>
        <v/>
      </c>
      <c r="G834" s="33" t="str">
        <f>IF(OR('Jisc APC template v2'!N831="COAF",'Jisc APC template v2'!O831="COAF",'Jisc APC template v2'!P831="COAF"), 'Jisc APC template v2'!M831, "")</f>
        <v/>
      </c>
      <c r="H834" s="32" t="str">
        <f>IF(OR('Jisc APC template v2'!N831="COAF",'Jisc APC template v2'!O831="COAF",'Jisc APC template v2'!P831="COAF"), 'Jisc APC template v2'!X831, "")</f>
        <v/>
      </c>
      <c r="I834" s="32" t="str">
        <f>IF(OR('Jisc APC template v2'!N831="COAF",'Jisc APC template v2'!O831="COAF",'Jisc APC template v2'!P831="COAF"), 'Jisc APC template v2'!AA831, "")</f>
        <v/>
      </c>
      <c r="J834" s="32" t="str">
        <f>IF(OR('Jisc APC template v2'!N831="COAF",'Jisc APC template v2'!O831="COAF",'Jisc APC template v2'!P831="COAF"), 'Jisc APC template v2'!AB831, "")</f>
        <v/>
      </c>
      <c r="K834" s="32">
        <f>'Jisc APC template v2'!AG831</f>
        <v>0</v>
      </c>
      <c r="L834" s="17" t="str">
        <f>IF(OR('Jisc APC template v2'!N831="COAF",'Jisc APC template v2'!O831="COAF",'Jisc APC template v2'!P831="COAF"), 'Jisc APC template v2'!Q831, "")</f>
        <v/>
      </c>
      <c r="M834" s="17" t="str">
        <f>IF(OR('Jisc APC template v2'!N831="COAF",'Jisc APC template v2'!O831="COAF",'Jisc APC template v2'!P831="COAF"), 'Jisc APC template v2'!R831, "")</f>
        <v/>
      </c>
      <c r="N834" s="17" t="str">
        <f>IF(OR('Jisc APC template v2'!N831="COAF",'Jisc APC template v2'!O831="COAF",'Jisc APC template v2'!P831="COAF"), 'Jisc APC template v2'!S831, "")</f>
        <v/>
      </c>
      <c r="O834" s="17" t="str">
        <f>IF(OR('Jisc APC template v2'!N831="COAF",'Jisc APC template v2'!O831="COAF",'Jisc APC template v2'!P831="COAF"), 'Jisc APC template v2'!T831, "")</f>
        <v/>
      </c>
      <c r="P834" s="17" t="str">
        <f>IF(OR('Jisc APC template v2'!N831="COAF",'Jisc APC template v2'!O831="COAF",'Jisc APC template v2'!P831="COAF"), 'Jisc APC template v2'!U831, "")</f>
        <v/>
      </c>
      <c r="Q834" s="17" t="str">
        <f>IF(OR('Jisc APC template v2'!N831="COAF",'Jisc APC template v2'!O831="COAF",'Jisc APC template v2'!P831="COAF"), 'Jisc APC template v2'!V831, "")</f>
        <v/>
      </c>
      <c r="R834" s="18" t="str">
        <f>IF(OR('Jisc APC template v2'!N831="COAF",'Jisc APC template v2'!O831="COAF",'Jisc APC template v2'!P831="COAF"), 'Jisc APC template v2'!AI831, "")</f>
        <v/>
      </c>
    </row>
    <row r="835" spans="1:18" ht="15.75" customHeight="1" x14ac:dyDescent="0.2">
      <c r="A835" s="31" t="str">
        <f>IF(OR('Jisc APC template v2'!N832="COAF",'Jisc APC template v2'!O832="COAF",'Jisc APC template v2'!P832="COAF"), 'Jisc APC template v2'!D832, "")</f>
        <v/>
      </c>
      <c r="B835" s="31" t="str">
        <f>IF(OR('Jisc APC template v2'!N832="COAF",'Jisc APC template v2'!O832="COAF",'Jisc APC template v2'!P832="COAF"), 'Jisc APC template v2'!E832, "")</f>
        <v/>
      </c>
      <c r="C835" s="31" t="str">
        <f>IF(OR('Jisc APC template v2'!N832="COAF",'Jisc APC template v2'!O832="COAF",'Jisc APC template v2'!P832="COAF"), 'Jisc APC template v2'!F832, "")</f>
        <v/>
      </c>
      <c r="D835" s="32" t="str">
        <f>IF(OR('Jisc APC template v2'!N832="COAF",'Jisc APC template v2'!O832="COAF",'Jisc APC template v2'!P832="COAF"), 'Jisc APC template v2'!H832, "")</f>
        <v/>
      </c>
      <c r="E835" s="32" t="str">
        <f>IF(OR('Jisc APC template v2'!N832="COAF",'Jisc APC template v2'!O832="COAF",'Jisc APC template v2'!P832="COAF"), 'Jisc APC template v2'!I832, "")</f>
        <v/>
      </c>
      <c r="F835" s="32" t="str">
        <f>IF(OR('Jisc APC template v2'!N832="COAF",'Jisc APC template v2'!O832="COAF",'Jisc APC template v2'!P832="COAF"), 'Jisc APC template v2'!L832, "")</f>
        <v/>
      </c>
      <c r="G835" s="33" t="str">
        <f>IF(OR('Jisc APC template v2'!N832="COAF",'Jisc APC template v2'!O832="COAF",'Jisc APC template v2'!P832="COAF"), 'Jisc APC template v2'!M832, "")</f>
        <v/>
      </c>
      <c r="H835" s="32" t="str">
        <f>IF(OR('Jisc APC template v2'!N832="COAF",'Jisc APC template v2'!O832="COAF",'Jisc APC template v2'!P832="COAF"), 'Jisc APC template v2'!X832, "")</f>
        <v/>
      </c>
      <c r="I835" s="32" t="str">
        <f>IF(OR('Jisc APC template v2'!N832="COAF",'Jisc APC template v2'!O832="COAF",'Jisc APC template v2'!P832="COAF"), 'Jisc APC template v2'!AA832, "")</f>
        <v/>
      </c>
      <c r="J835" s="32" t="str">
        <f>IF(OR('Jisc APC template v2'!N832="COAF",'Jisc APC template v2'!O832="COAF",'Jisc APC template v2'!P832="COAF"), 'Jisc APC template v2'!AB832, "")</f>
        <v/>
      </c>
      <c r="K835" s="32">
        <f>'Jisc APC template v2'!AG832</f>
        <v>0</v>
      </c>
      <c r="L835" s="17" t="str">
        <f>IF(OR('Jisc APC template v2'!N832="COAF",'Jisc APC template v2'!O832="COAF",'Jisc APC template v2'!P832="COAF"), 'Jisc APC template v2'!Q832, "")</f>
        <v/>
      </c>
      <c r="M835" s="17" t="str">
        <f>IF(OR('Jisc APC template v2'!N832="COAF",'Jisc APC template v2'!O832="COAF",'Jisc APC template v2'!P832="COAF"), 'Jisc APC template v2'!R832, "")</f>
        <v/>
      </c>
      <c r="N835" s="17" t="str">
        <f>IF(OR('Jisc APC template v2'!N832="COAF",'Jisc APC template v2'!O832="COAF",'Jisc APC template v2'!P832="COAF"), 'Jisc APC template v2'!S832, "")</f>
        <v/>
      </c>
      <c r="O835" s="17" t="str">
        <f>IF(OR('Jisc APC template v2'!N832="COAF",'Jisc APC template v2'!O832="COAF",'Jisc APC template v2'!P832="COAF"), 'Jisc APC template v2'!T832, "")</f>
        <v/>
      </c>
      <c r="P835" s="17" t="str">
        <f>IF(OR('Jisc APC template v2'!N832="COAF",'Jisc APC template v2'!O832="COAF",'Jisc APC template v2'!P832="COAF"), 'Jisc APC template v2'!U832, "")</f>
        <v/>
      </c>
      <c r="Q835" s="17" t="str">
        <f>IF(OR('Jisc APC template v2'!N832="COAF",'Jisc APC template v2'!O832="COAF",'Jisc APC template v2'!P832="COAF"), 'Jisc APC template v2'!V832, "")</f>
        <v/>
      </c>
      <c r="R835" s="18" t="str">
        <f>IF(OR('Jisc APC template v2'!N832="COAF",'Jisc APC template v2'!O832="COAF",'Jisc APC template v2'!P832="COAF"), 'Jisc APC template v2'!AI832, "")</f>
        <v/>
      </c>
    </row>
    <row r="836" spans="1:18" ht="15.75" customHeight="1" x14ac:dyDescent="0.2">
      <c r="A836" s="31" t="str">
        <f>IF(OR('Jisc APC template v2'!N833="COAF",'Jisc APC template v2'!O833="COAF",'Jisc APC template v2'!P833="COAF"), 'Jisc APC template v2'!D833, "")</f>
        <v/>
      </c>
      <c r="B836" s="31" t="str">
        <f>IF(OR('Jisc APC template v2'!N833="COAF",'Jisc APC template v2'!O833="COAF",'Jisc APC template v2'!P833="COAF"), 'Jisc APC template v2'!E833, "")</f>
        <v/>
      </c>
      <c r="C836" s="31" t="str">
        <f>IF(OR('Jisc APC template v2'!N833="COAF",'Jisc APC template v2'!O833="COAF",'Jisc APC template v2'!P833="COAF"), 'Jisc APC template v2'!F833, "")</f>
        <v/>
      </c>
      <c r="D836" s="32" t="str">
        <f>IF(OR('Jisc APC template v2'!N833="COAF",'Jisc APC template v2'!O833="COAF",'Jisc APC template v2'!P833="COAF"), 'Jisc APC template v2'!H833, "")</f>
        <v/>
      </c>
      <c r="E836" s="32" t="str">
        <f>IF(OR('Jisc APC template v2'!N833="COAF",'Jisc APC template v2'!O833="COAF",'Jisc APC template v2'!P833="COAF"), 'Jisc APC template v2'!I833, "")</f>
        <v/>
      </c>
      <c r="F836" s="32" t="str">
        <f>IF(OR('Jisc APC template v2'!N833="COAF",'Jisc APC template v2'!O833="COAF",'Jisc APC template v2'!P833="COAF"), 'Jisc APC template v2'!L833, "")</f>
        <v/>
      </c>
      <c r="G836" s="33" t="str">
        <f>IF(OR('Jisc APC template v2'!N833="COAF",'Jisc APC template v2'!O833="COAF",'Jisc APC template v2'!P833="COAF"), 'Jisc APC template v2'!M833, "")</f>
        <v/>
      </c>
      <c r="H836" s="32" t="str">
        <f>IF(OR('Jisc APC template v2'!N833="COAF",'Jisc APC template v2'!O833="COAF",'Jisc APC template v2'!P833="COAF"), 'Jisc APC template v2'!X833, "")</f>
        <v/>
      </c>
      <c r="I836" s="32" t="str">
        <f>IF(OR('Jisc APC template v2'!N833="COAF",'Jisc APC template v2'!O833="COAF",'Jisc APC template v2'!P833="COAF"), 'Jisc APC template v2'!AA833, "")</f>
        <v/>
      </c>
      <c r="J836" s="32" t="str">
        <f>IF(OR('Jisc APC template v2'!N833="COAF",'Jisc APC template v2'!O833="COAF",'Jisc APC template v2'!P833="COAF"), 'Jisc APC template v2'!AB833, "")</f>
        <v/>
      </c>
      <c r="K836" s="32">
        <f>'Jisc APC template v2'!AG833</f>
        <v>0</v>
      </c>
      <c r="L836" s="17" t="str">
        <f>IF(OR('Jisc APC template v2'!N833="COAF",'Jisc APC template v2'!O833="COAF",'Jisc APC template v2'!P833="COAF"), 'Jisc APC template v2'!Q833, "")</f>
        <v/>
      </c>
      <c r="M836" s="17" t="str">
        <f>IF(OR('Jisc APC template v2'!N833="COAF",'Jisc APC template v2'!O833="COAF",'Jisc APC template v2'!P833="COAF"), 'Jisc APC template v2'!R833, "")</f>
        <v/>
      </c>
      <c r="N836" s="17" t="str">
        <f>IF(OR('Jisc APC template v2'!N833="COAF",'Jisc APC template v2'!O833="COAF",'Jisc APC template v2'!P833="COAF"), 'Jisc APC template v2'!S833, "")</f>
        <v/>
      </c>
      <c r="O836" s="17" t="str">
        <f>IF(OR('Jisc APC template v2'!N833="COAF",'Jisc APC template v2'!O833="COAF",'Jisc APC template v2'!P833="COAF"), 'Jisc APC template v2'!T833, "")</f>
        <v/>
      </c>
      <c r="P836" s="17" t="str">
        <f>IF(OR('Jisc APC template v2'!N833="COAF",'Jisc APC template v2'!O833="COAF",'Jisc APC template v2'!P833="COAF"), 'Jisc APC template v2'!U833, "")</f>
        <v/>
      </c>
      <c r="Q836" s="17" t="str">
        <f>IF(OR('Jisc APC template v2'!N833="COAF",'Jisc APC template v2'!O833="COAF",'Jisc APC template v2'!P833="COAF"), 'Jisc APC template v2'!V833, "")</f>
        <v/>
      </c>
      <c r="R836" s="18" t="str">
        <f>IF(OR('Jisc APC template v2'!N833="COAF",'Jisc APC template v2'!O833="COAF",'Jisc APC template v2'!P833="COAF"), 'Jisc APC template v2'!AI833, "")</f>
        <v/>
      </c>
    </row>
    <row r="837" spans="1:18" ht="15.75" customHeight="1" x14ac:dyDescent="0.2">
      <c r="A837" s="31" t="str">
        <f>IF(OR('Jisc APC template v2'!N834="COAF",'Jisc APC template v2'!O834="COAF",'Jisc APC template v2'!P834="COAF"), 'Jisc APC template v2'!D834, "")</f>
        <v/>
      </c>
      <c r="B837" s="31" t="str">
        <f>IF(OR('Jisc APC template v2'!N834="COAF",'Jisc APC template v2'!O834="COAF",'Jisc APC template v2'!P834="COAF"), 'Jisc APC template v2'!E834, "")</f>
        <v/>
      </c>
      <c r="C837" s="31" t="str">
        <f>IF(OR('Jisc APC template v2'!N834="COAF",'Jisc APC template v2'!O834="COAF",'Jisc APC template v2'!P834="COAF"), 'Jisc APC template v2'!F834, "")</f>
        <v/>
      </c>
      <c r="D837" s="32" t="str">
        <f>IF(OR('Jisc APC template v2'!N834="COAF",'Jisc APC template v2'!O834="COAF",'Jisc APC template v2'!P834="COAF"), 'Jisc APC template v2'!H834, "")</f>
        <v/>
      </c>
      <c r="E837" s="32" t="str">
        <f>IF(OR('Jisc APC template v2'!N834="COAF",'Jisc APC template v2'!O834="COAF",'Jisc APC template v2'!P834="COAF"), 'Jisc APC template v2'!I834, "")</f>
        <v/>
      </c>
      <c r="F837" s="32" t="str">
        <f>IF(OR('Jisc APC template v2'!N834="COAF",'Jisc APC template v2'!O834="COAF",'Jisc APC template v2'!P834="COAF"), 'Jisc APC template v2'!L834, "")</f>
        <v/>
      </c>
      <c r="G837" s="33" t="str">
        <f>IF(OR('Jisc APC template v2'!N834="COAF",'Jisc APC template v2'!O834="COAF",'Jisc APC template v2'!P834="COAF"), 'Jisc APC template v2'!M834, "")</f>
        <v/>
      </c>
      <c r="H837" s="32" t="str">
        <f>IF(OR('Jisc APC template v2'!N834="COAF",'Jisc APC template v2'!O834="COAF",'Jisc APC template v2'!P834="COAF"), 'Jisc APC template v2'!X834, "")</f>
        <v/>
      </c>
      <c r="I837" s="32" t="str">
        <f>IF(OR('Jisc APC template v2'!N834="COAF",'Jisc APC template v2'!O834="COAF",'Jisc APC template v2'!P834="COAF"), 'Jisc APC template v2'!AA834, "")</f>
        <v/>
      </c>
      <c r="J837" s="32" t="str">
        <f>IF(OR('Jisc APC template v2'!N834="COAF",'Jisc APC template v2'!O834="COAF",'Jisc APC template v2'!P834="COAF"), 'Jisc APC template v2'!AB834, "")</f>
        <v/>
      </c>
      <c r="K837" s="32">
        <f>'Jisc APC template v2'!AG834</f>
        <v>0</v>
      </c>
      <c r="L837" s="17" t="str">
        <f>IF(OR('Jisc APC template v2'!N834="COAF",'Jisc APC template v2'!O834="COAF",'Jisc APC template v2'!P834="COAF"), 'Jisc APC template v2'!Q834, "")</f>
        <v/>
      </c>
      <c r="M837" s="17" t="str">
        <f>IF(OR('Jisc APC template v2'!N834="COAF",'Jisc APC template v2'!O834="COAF",'Jisc APC template v2'!P834="COAF"), 'Jisc APC template v2'!R834, "")</f>
        <v/>
      </c>
      <c r="N837" s="17" t="str">
        <f>IF(OR('Jisc APC template v2'!N834="COAF",'Jisc APC template v2'!O834="COAF",'Jisc APC template v2'!P834="COAF"), 'Jisc APC template v2'!S834, "")</f>
        <v/>
      </c>
      <c r="O837" s="17" t="str">
        <f>IF(OR('Jisc APC template v2'!N834="COAF",'Jisc APC template v2'!O834="COAF",'Jisc APC template v2'!P834="COAF"), 'Jisc APC template v2'!T834, "")</f>
        <v/>
      </c>
      <c r="P837" s="17" t="str">
        <f>IF(OR('Jisc APC template v2'!N834="COAF",'Jisc APC template v2'!O834="COAF",'Jisc APC template v2'!P834="COAF"), 'Jisc APC template v2'!U834, "")</f>
        <v/>
      </c>
      <c r="Q837" s="17" t="str">
        <f>IF(OR('Jisc APC template v2'!N834="COAF",'Jisc APC template v2'!O834="COAF",'Jisc APC template v2'!P834="COAF"), 'Jisc APC template v2'!V834, "")</f>
        <v/>
      </c>
      <c r="R837" s="18" t="str">
        <f>IF(OR('Jisc APC template v2'!N834="COAF",'Jisc APC template v2'!O834="COAF",'Jisc APC template v2'!P834="COAF"), 'Jisc APC template v2'!AI834, "")</f>
        <v/>
      </c>
    </row>
    <row r="838" spans="1:18" ht="15.75" customHeight="1" x14ac:dyDescent="0.2">
      <c r="A838" s="31" t="str">
        <f>IF(OR('Jisc APC template v2'!N835="COAF",'Jisc APC template v2'!O835="COAF",'Jisc APC template v2'!P835="COAF"), 'Jisc APC template v2'!D835, "")</f>
        <v/>
      </c>
      <c r="B838" s="31" t="str">
        <f>IF(OR('Jisc APC template v2'!N835="COAF",'Jisc APC template v2'!O835="COAF",'Jisc APC template v2'!P835="COAF"), 'Jisc APC template v2'!E835, "")</f>
        <v/>
      </c>
      <c r="C838" s="31" t="str">
        <f>IF(OR('Jisc APC template v2'!N835="COAF",'Jisc APC template v2'!O835="COAF",'Jisc APC template v2'!P835="COAF"), 'Jisc APC template v2'!F835, "")</f>
        <v/>
      </c>
      <c r="D838" s="32" t="str">
        <f>IF(OR('Jisc APC template v2'!N835="COAF",'Jisc APC template v2'!O835="COAF",'Jisc APC template v2'!P835="COAF"), 'Jisc APC template v2'!H835, "")</f>
        <v/>
      </c>
      <c r="E838" s="32" t="str">
        <f>IF(OR('Jisc APC template v2'!N835="COAF",'Jisc APC template v2'!O835="COAF",'Jisc APC template v2'!P835="COAF"), 'Jisc APC template v2'!I835, "")</f>
        <v/>
      </c>
      <c r="F838" s="32" t="str">
        <f>IF(OR('Jisc APC template v2'!N835="COAF",'Jisc APC template v2'!O835="COAF",'Jisc APC template v2'!P835="COAF"), 'Jisc APC template v2'!L835, "")</f>
        <v/>
      </c>
      <c r="G838" s="33" t="str">
        <f>IF(OR('Jisc APC template v2'!N835="COAF",'Jisc APC template v2'!O835="COAF",'Jisc APC template v2'!P835="COAF"), 'Jisc APC template v2'!M835, "")</f>
        <v/>
      </c>
      <c r="H838" s="32" t="str">
        <f>IF(OR('Jisc APC template v2'!N835="COAF",'Jisc APC template v2'!O835="COAF",'Jisc APC template v2'!P835="COAF"), 'Jisc APC template v2'!X835, "")</f>
        <v/>
      </c>
      <c r="I838" s="32" t="str">
        <f>IF(OR('Jisc APC template v2'!N835="COAF",'Jisc APC template v2'!O835="COAF",'Jisc APC template v2'!P835="COAF"), 'Jisc APC template v2'!AA835, "")</f>
        <v/>
      </c>
      <c r="J838" s="32" t="str">
        <f>IF(OR('Jisc APC template v2'!N835="COAF",'Jisc APC template v2'!O835="COAF",'Jisc APC template v2'!P835="COAF"), 'Jisc APC template v2'!AB835, "")</f>
        <v/>
      </c>
      <c r="K838" s="32">
        <f>'Jisc APC template v2'!AG835</f>
        <v>0</v>
      </c>
      <c r="L838" s="17" t="str">
        <f>IF(OR('Jisc APC template v2'!N835="COAF",'Jisc APC template v2'!O835="COAF",'Jisc APC template v2'!P835="COAF"), 'Jisc APC template v2'!Q835, "")</f>
        <v/>
      </c>
      <c r="M838" s="17" t="str">
        <f>IF(OR('Jisc APC template v2'!N835="COAF",'Jisc APC template v2'!O835="COAF",'Jisc APC template v2'!P835="COAF"), 'Jisc APC template v2'!R835, "")</f>
        <v/>
      </c>
      <c r="N838" s="17" t="str">
        <f>IF(OR('Jisc APC template v2'!N835="COAF",'Jisc APC template v2'!O835="COAF",'Jisc APC template v2'!P835="COAF"), 'Jisc APC template v2'!S835, "")</f>
        <v/>
      </c>
      <c r="O838" s="17" t="str">
        <f>IF(OR('Jisc APC template v2'!N835="COAF",'Jisc APC template v2'!O835="COAF",'Jisc APC template v2'!P835="COAF"), 'Jisc APC template v2'!T835, "")</f>
        <v/>
      </c>
      <c r="P838" s="17" t="str">
        <f>IF(OR('Jisc APC template v2'!N835="COAF",'Jisc APC template v2'!O835="COAF",'Jisc APC template v2'!P835="COAF"), 'Jisc APC template v2'!U835, "")</f>
        <v/>
      </c>
      <c r="Q838" s="17" t="str">
        <f>IF(OR('Jisc APC template v2'!N835="COAF",'Jisc APC template v2'!O835="COAF",'Jisc APC template v2'!P835="COAF"), 'Jisc APC template v2'!V835, "")</f>
        <v/>
      </c>
      <c r="R838" s="18" t="str">
        <f>IF(OR('Jisc APC template v2'!N835="COAF",'Jisc APC template v2'!O835="COAF",'Jisc APC template v2'!P835="COAF"), 'Jisc APC template v2'!AI835, "")</f>
        <v/>
      </c>
    </row>
    <row r="839" spans="1:18" ht="15.75" customHeight="1" x14ac:dyDescent="0.2">
      <c r="A839" s="31" t="str">
        <f>IF(OR('Jisc APC template v2'!N836="COAF",'Jisc APC template v2'!O836="COAF",'Jisc APC template v2'!P836="COAF"), 'Jisc APC template v2'!D836, "")</f>
        <v/>
      </c>
      <c r="B839" s="31" t="str">
        <f>IF(OR('Jisc APC template v2'!N836="COAF",'Jisc APC template v2'!O836="COAF",'Jisc APC template v2'!P836="COAF"), 'Jisc APC template v2'!E836, "")</f>
        <v/>
      </c>
      <c r="C839" s="31" t="str">
        <f>IF(OR('Jisc APC template v2'!N836="COAF",'Jisc APC template v2'!O836="COAF",'Jisc APC template v2'!P836="COAF"), 'Jisc APC template v2'!F836, "")</f>
        <v/>
      </c>
      <c r="D839" s="32" t="str">
        <f>IF(OR('Jisc APC template v2'!N836="COAF",'Jisc APC template v2'!O836="COAF",'Jisc APC template v2'!P836="COAF"), 'Jisc APC template v2'!H836, "")</f>
        <v/>
      </c>
      <c r="E839" s="32" t="str">
        <f>IF(OR('Jisc APC template v2'!N836="COAF",'Jisc APC template v2'!O836="COAF",'Jisc APC template v2'!P836="COAF"), 'Jisc APC template v2'!I836, "")</f>
        <v/>
      </c>
      <c r="F839" s="32" t="str">
        <f>IF(OR('Jisc APC template v2'!N836="COAF",'Jisc APC template v2'!O836="COAF",'Jisc APC template v2'!P836="COAF"), 'Jisc APC template v2'!L836, "")</f>
        <v/>
      </c>
      <c r="G839" s="33" t="str">
        <f>IF(OR('Jisc APC template v2'!N836="COAF",'Jisc APC template v2'!O836="COAF",'Jisc APC template v2'!P836="COAF"), 'Jisc APC template v2'!M836, "")</f>
        <v/>
      </c>
      <c r="H839" s="32" t="str">
        <f>IF(OR('Jisc APC template v2'!N836="COAF",'Jisc APC template v2'!O836="COAF",'Jisc APC template v2'!P836="COAF"), 'Jisc APC template v2'!X836, "")</f>
        <v/>
      </c>
      <c r="I839" s="32" t="str">
        <f>IF(OR('Jisc APC template v2'!N836="COAF",'Jisc APC template v2'!O836="COAF",'Jisc APC template v2'!P836="COAF"), 'Jisc APC template v2'!AA836, "")</f>
        <v/>
      </c>
      <c r="J839" s="32" t="str">
        <f>IF(OR('Jisc APC template v2'!N836="COAF",'Jisc APC template v2'!O836="COAF",'Jisc APC template v2'!P836="COAF"), 'Jisc APC template v2'!AB836, "")</f>
        <v/>
      </c>
      <c r="K839" s="32">
        <f>'Jisc APC template v2'!AG836</f>
        <v>0</v>
      </c>
      <c r="L839" s="17" t="str">
        <f>IF(OR('Jisc APC template v2'!N836="COAF",'Jisc APC template v2'!O836="COAF",'Jisc APC template v2'!P836="COAF"), 'Jisc APC template v2'!Q836, "")</f>
        <v/>
      </c>
      <c r="M839" s="17" t="str">
        <f>IF(OR('Jisc APC template v2'!N836="COAF",'Jisc APC template v2'!O836="COAF",'Jisc APC template v2'!P836="COAF"), 'Jisc APC template v2'!R836, "")</f>
        <v/>
      </c>
      <c r="N839" s="17" t="str">
        <f>IF(OR('Jisc APC template v2'!N836="COAF",'Jisc APC template v2'!O836="COAF",'Jisc APC template v2'!P836="COAF"), 'Jisc APC template v2'!S836, "")</f>
        <v/>
      </c>
      <c r="O839" s="17" t="str">
        <f>IF(OR('Jisc APC template v2'!N836="COAF",'Jisc APC template v2'!O836="COAF",'Jisc APC template v2'!P836="COAF"), 'Jisc APC template v2'!T836, "")</f>
        <v/>
      </c>
      <c r="P839" s="17" t="str">
        <f>IF(OR('Jisc APC template v2'!N836="COAF",'Jisc APC template v2'!O836="COAF",'Jisc APC template v2'!P836="COAF"), 'Jisc APC template v2'!U836, "")</f>
        <v/>
      </c>
      <c r="Q839" s="17" t="str">
        <f>IF(OR('Jisc APC template v2'!N836="COAF",'Jisc APC template v2'!O836="COAF",'Jisc APC template v2'!P836="COAF"), 'Jisc APC template v2'!V836, "")</f>
        <v/>
      </c>
      <c r="R839" s="18" t="str">
        <f>IF(OR('Jisc APC template v2'!N836="COAF",'Jisc APC template v2'!O836="COAF",'Jisc APC template v2'!P836="COAF"), 'Jisc APC template v2'!AI836, "")</f>
        <v/>
      </c>
    </row>
    <row r="840" spans="1:18" ht="15.75" customHeight="1" x14ac:dyDescent="0.2">
      <c r="A840" s="31" t="str">
        <f>IF(OR('Jisc APC template v2'!N837="COAF",'Jisc APC template v2'!O837="COAF",'Jisc APC template v2'!P837="COAF"), 'Jisc APC template v2'!D837, "")</f>
        <v/>
      </c>
      <c r="B840" s="31" t="str">
        <f>IF(OR('Jisc APC template v2'!N837="COAF",'Jisc APC template v2'!O837="COAF",'Jisc APC template v2'!P837="COAF"), 'Jisc APC template v2'!E837, "")</f>
        <v/>
      </c>
      <c r="C840" s="31" t="str">
        <f>IF(OR('Jisc APC template v2'!N837="COAF",'Jisc APC template v2'!O837="COAF",'Jisc APC template v2'!P837="COAF"), 'Jisc APC template v2'!F837, "")</f>
        <v/>
      </c>
      <c r="D840" s="32" t="str">
        <f>IF(OR('Jisc APC template v2'!N837="COAF",'Jisc APC template v2'!O837="COAF",'Jisc APC template v2'!P837="COAF"), 'Jisc APC template v2'!H837, "")</f>
        <v/>
      </c>
      <c r="E840" s="32" t="str">
        <f>IF(OR('Jisc APC template v2'!N837="COAF",'Jisc APC template v2'!O837="COAF",'Jisc APC template v2'!P837="COAF"), 'Jisc APC template v2'!I837, "")</f>
        <v/>
      </c>
      <c r="F840" s="32" t="str">
        <f>IF(OR('Jisc APC template v2'!N837="COAF",'Jisc APC template v2'!O837="COAF",'Jisc APC template v2'!P837="COAF"), 'Jisc APC template v2'!L837, "")</f>
        <v/>
      </c>
      <c r="G840" s="33" t="str">
        <f>IF(OR('Jisc APC template v2'!N837="COAF",'Jisc APC template v2'!O837="COAF",'Jisc APC template v2'!P837="COAF"), 'Jisc APC template v2'!M837, "")</f>
        <v/>
      </c>
      <c r="H840" s="32" t="str">
        <f>IF(OR('Jisc APC template v2'!N837="COAF",'Jisc APC template v2'!O837="COAF",'Jisc APC template v2'!P837="COAF"), 'Jisc APC template v2'!X837, "")</f>
        <v/>
      </c>
      <c r="I840" s="32" t="str">
        <f>IF(OR('Jisc APC template v2'!N837="COAF",'Jisc APC template v2'!O837="COAF",'Jisc APC template v2'!P837="COAF"), 'Jisc APC template v2'!AA837, "")</f>
        <v/>
      </c>
      <c r="J840" s="32" t="str">
        <f>IF(OR('Jisc APC template v2'!N837="COAF",'Jisc APC template v2'!O837="COAF",'Jisc APC template v2'!P837="COAF"), 'Jisc APC template v2'!AB837, "")</f>
        <v/>
      </c>
      <c r="K840" s="32">
        <f>'Jisc APC template v2'!AG837</f>
        <v>0</v>
      </c>
      <c r="L840" s="17" t="str">
        <f>IF(OR('Jisc APC template v2'!N837="COAF",'Jisc APC template v2'!O837="COAF",'Jisc APC template v2'!P837="COAF"), 'Jisc APC template v2'!Q837, "")</f>
        <v/>
      </c>
      <c r="M840" s="17" t="str">
        <f>IF(OR('Jisc APC template v2'!N837="COAF",'Jisc APC template v2'!O837="COAF",'Jisc APC template v2'!P837="COAF"), 'Jisc APC template v2'!R837, "")</f>
        <v/>
      </c>
      <c r="N840" s="17" t="str">
        <f>IF(OR('Jisc APC template v2'!N837="COAF",'Jisc APC template v2'!O837="COAF",'Jisc APC template v2'!P837="COAF"), 'Jisc APC template v2'!S837, "")</f>
        <v/>
      </c>
      <c r="O840" s="17" t="str">
        <f>IF(OR('Jisc APC template v2'!N837="COAF",'Jisc APC template v2'!O837="COAF",'Jisc APC template v2'!P837="COAF"), 'Jisc APC template v2'!T837, "")</f>
        <v/>
      </c>
      <c r="P840" s="17" t="str">
        <f>IF(OR('Jisc APC template v2'!N837="COAF",'Jisc APC template v2'!O837="COAF",'Jisc APC template v2'!P837="COAF"), 'Jisc APC template v2'!U837, "")</f>
        <v/>
      </c>
      <c r="Q840" s="17" t="str">
        <f>IF(OR('Jisc APC template v2'!N837="COAF",'Jisc APC template v2'!O837="COAF",'Jisc APC template v2'!P837="COAF"), 'Jisc APC template v2'!V837, "")</f>
        <v/>
      </c>
      <c r="R840" s="18" t="str">
        <f>IF(OR('Jisc APC template v2'!N837="COAF",'Jisc APC template v2'!O837="COAF",'Jisc APC template v2'!P837="COAF"), 'Jisc APC template v2'!AI837, "")</f>
        <v/>
      </c>
    </row>
    <row r="841" spans="1:18" ht="15.75" customHeight="1" x14ac:dyDescent="0.2">
      <c r="A841" s="31" t="str">
        <f>IF(OR('Jisc APC template v2'!N838="COAF",'Jisc APC template v2'!O838="COAF",'Jisc APC template v2'!P838="COAF"), 'Jisc APC template v2'!D838, "")</f>
        <v/>
      </c>
      <c r="B841" s="31" t="str">
        <f>IF(OR('Jisc APC template v2'!N838="COAF",'Jisc APC template v2'!O838="COAF",'Jisc APC template v2'!P838="COAF"), 'Jisc APC template v2'!E838, "")</f>
        <v/>
      </c>
      <c r="C841" s="31" t="str">
        <f>IF(OR('Jisc APC template v2'!N838="COAF",'Jisc APC template v2'!O838="COAF",'Jisc APC template v2'!P838="COAF"), 'Jisc APC template v2'!F838, "")</f>
        <v/>
      </c>
      <c r="D841" s="32" t="str">
        <f>IF(OR('Jisc APC template v2'!N838="COAF",'Jisc APC template v2'!O838="COAF",'Jisc APC template v2'!P838="COAF"), 'Jisc APC template v2'!H838, "")</f>
        <v/>
      </c>
      <c r="E841" s="32" t="str">
        <f>IF(OR('Jisc APC template v2'!N838="COAF",'Jisc APC template v2'!O838="COAF",'Jisc APC template v2'!P838="COAF"), 'Jisc APC template v2'!I838, "")</f>
        <v/>
      </c>
      <c r="F841" s="32" t="str">
        <f>IF(OR('Jisc APC template v2'!N838="COAF",'Jisc APC template v2'!O838="COAF",'Jisc APC template v2'!P838="COAF"), 'Jisc APC template v2'!L838, "")</f>
        <v/>
      </c>
      <c r="G841" s="33" t="str">
        <f>IF(OR('Jisc APC template v2'!N838="COAF",'Jisc APC template v2'!O838="COAF",'Jisc APC template v2'!P838="COAF"), 'Jisc APC template v2'!M838, "")</f>
        <v/>
      </c>
      <c r="H841" s="32" t="str">
        <f>IF(OR('Jisc APC template v2'!N838="COAF",'Jisc APC template v2'!O838="COAF",'Jisc APC template v2'!P838="COAF"), 'Jisc APC template v2'!X838, "")</f>
        <v/>
      </c>
      <c r="I841" s="32" t="str">
        <f>IF(OR('Jisc APC template v2'!N838="COAF",'Jisc APC template v2'!O838="COAF",'Jisc APC template v2'!P838="COAF"), 'Jisc APC template v2'!AA838, "")</f>
        <v/>
      </c>
      <c r="J841" s="32" t="str">
        <f>IF(OR('Jisc APC template v2'!N838="COAF",'Jisc APC template v2'!O838="COAF",'Jisc APC template v2'!P838="COAF"), 'Jisc APC template v2'!AB838, "")</f>
        <v/>
      </c>
      <c r="K841" s="32">
        <f>'Jisc APC template v2'!AG838</f>
        <v>0</v>
      </c>
      <c r="L841" s="17" t="str">
        <f>IF(OR('Jisc APC template v2'!N838="COAF",'Jisc APC template v2'!O838="COAF",'Jisc APC template v2'!P838="COAF"), 'Jisc APC template v2'!Q838, "")</f>
        <v/>
      </c>
      <c r="M841" s="17" t="str">
        <f>IF(OR('Jisc APC template v2'!N838="COAF",'Jisc APC template v2'!O838="COAF",'Jisc APC template v2'!P838="COAF"), 'Jisc APC template v2'!R838, "")</f>
        <v/>
      </c>
      <c r="N841" s="17" t="str">
        <f>IF(OR('Jisc APC template v2'!N838="COAF",'Jisc APC template v2'!O838="COAF",'Jisc APC template v2'!P838="COAF"), 'Jisc APC template v2'!S838, "")</f>
        <v/>
      </c>
      <c r="O841" s="17" t="str">
        <f>IF(OR('Jisc APC template v2'!N838="COAF",'Jisc APC template v2'!O838="COAF",'Jisc APC template v2'!P838="COAF"), 'Jisc APC template v2'!T838, "")</f>
        <v/>
      </c>
      <c r="P841" s="17" t="str">
        <f>IF(OR('Jisc APC template v2'!N838="COAF",'Jisc APC template v2'!O838="COAF",'Jisc APC template v2'!P838="COAF"), 'Jisc APC template v2'!U838, "")</f>
        <v/>
      </c>
      <c r="Q841" s="17" t="str">
        <f>IF(OR('Jisc APC template v2'!N838="COAF",'Jisc APC template v2'!O838="COAF",'Jisc APC template v2'!P838="COAF"), 'Jisc APC template v2'!V838, "")</f>
        <v/>
      </c>
      <c r="R841" s="18" t="str">
        <f>IF(OR('Jisc APC template v2'!N838="COAF",'Jisc APC template v2'!O838="COAF",'Jisc APC template v2'!P838="COAF"), 'Jisc APC template v2'!AI838, "")</f>
        <v/>
      </c>
    </row>
    <row r="842" spans="1:18" ht="15.75" customHeight="1" x14ac:dyDescent="0.2">
      <c r="A842" s="31" t="str">
        <f>IF(OR('Jisc APC template v2'!N839="COAF",'Jisc APC template v2'!O839="COAF",'Jisc APC template v2'!P839="COAF"), 'Jisc APC template v2'!D839, "")</f>
        <v/>
      </c>
      <c r="B842" s="31" t="str">
        <f>IF(OR('Jisc APC template v2'!N839="COAF",'Jisc APC template v2'!O839="COAF",'Jisc APC template v2'!P839="COAF"), 'Jisc APC template v2'!E839, "")</f>
        <v/>
      </c>
      <c r="C842" s="31" t="str">
        <f>IF(OR('Jisc APC template v2'!N839="COAF",'Jisc APC template v2'!O839="COAF",'Jisc APC template v2'!P839="COAF"), 'Jisc APC template v2'!F839, "")</f>
        <v/>
      </c>
      <c r="D842" s="32" t="str">
        <f>IF(OR('Jisc APC template v2'!N839="COAF",'Jisc APC template v2'!O839="COAF",'Jisc APC template v2'!P839="COAF"), 'Jisc APC template v2'!H839, "")</f>
        <v/>
      </c>
      <c r="E842" s="32" t="str">
        <f>IF(OR('Jisc APC template v2'!N839="COAF",'Jisc APC template v2'!O839="COAF",'Jisc APC template v2'!P839="COAF"), 'Jisc APC template v2'!I839, "")</f>
        <v/>
      </c>
      <c r="F842" s="32" t="str">
        <f>IF(OR('Jisc APC template v2'!N839="COAF",'Jisc APC template v2'!O839="COAF",'Jisc APC template v2'!P839="COAF"), 'Jisc APC template v2'!L839, "")</f>
        <v/>
      </c>
      <c r="G842" s="33" t="str">
        <f>IF(OR('Jisc APC template v2'!N839="COAF",'Jisc APC template v2'!O839="COAF",'Jisc APC template v2'!P839="COAF"), 'Jisc APC template v2'!M839, "")</f>
        <v/>
      </c>
      <c r="H842" s="32" t="str">
        <f>IF(OR('Jisc APC template v2'!N839="COAF",'Jisc APC template v2'!O839="COAF",'Jisc APC template v2'!P839="COAF"), 'Jisc APC template v2'!X839, "")</f>
        <v/>
      </c>
      <c r="I842" s="32" t="str">
        <f>IF(OR('Jisc APC template v2'!N839="COAF",'Jisc APC template v2'!O839="COAF",'Jisc APC template v2'!P839="COAF"), 'Jisc APC template v2'!AA839, "")</f>
        <v/>
      </c>
      <c r="J842" s="32" t="str">
        <f>IF(OR('Jisc APC template v2'!N839="COAF",'Jisc APC template v2'!O839="COAF",'Jisc APC template v2'!P839="COAF"), 'Jisc APC template v2'!AB839, "")</f>
        <v/>
      </c>
      <c r="K842" s="32">
        <f>'Jisc APC template v2'!AG839</f>
        <v>0</v>
      </c>
      <c r="L842" s="17" t="str">
        <f>IF(OR('Jisc APC template v2'!N839="COAF",'Jisc APC template v2'!O839="COAF",'Jisc APC template v2'!P839="COAF"), 'Jisc APC template v2'!Q839, "")</f>
        <v/>
      </c>
      <c r="M842" s="17" t="str">
        <f>IF(OR('Jisc APC template v2'!N839="COAF",'Jisc APC template v2'!O839="COAF",'Jisc APC template v2'!P839="COAF"), 'Jisc APC template v2'!R839, "")</f>
        <v/>
      </c>
      <c r="N842" s="17" t="str">
        <f>IF(OR('Jisc APC template v2'!N839="COAF",'Jisc APC template v2'!O839="COAF",'Jisc APC template v2'!P839="COAF"), 'Jisc APC template v2'!S839, "")</f>
        <v/>
      </c>
      <c r="O842" s="17" t="str">
        <f>IF(OR('Jisc APC template v2'!N839="COAF",'Jisc APC template v2'!O839="COAF",'Jisc APC template v2'!P839="COAF"), 'Jisc APC template v2'!T839, "")</f>
        <v/>
      </c>
      <c r="P842" s="17" t="str">
        <f>IF(OR('Jisc APC template v2'!N839="COAF",'Jisc APC template v2'!O839="COAF",'Jisc APC template v2'!P839="COAF"), 'Jisc APC template v2'!U839, "")</f>
        <v/>
      </c>
      <c r="Q842" s="17" t="str">
        <f>IF(OR('Jisc APC template v2'!N839="COAF",'Jisc APC template v2'!O839="COAF",'Jisc APC template v2'!P839="COAF"), 'Jisc APC template v2'!V839, "")</f>
        <v/>
      </c>
      <c r="R842" s="18" t="str">
        <f>IF(OR('Jisc APC template v2'!N839="COAF",'Jisc APC template v2'!O839="COAF",'Jisc APC template v2'!P839="COAF"), 'Jisc APC template v2'!AI839, "")</f>
        <v/>
      </c>
    </row>
    <row r="843" spans="1:18" ht="15.75" customHeight="1" x14ac:dyDescent="0.2">
      <c r="A843" s="31" t="str">
        <f>IF(OR('Jisc APC template v2'!N840="COAF",'Jisc APC template v2'!O840="COAF",'Jisc APC template v2'!P840="COAF"), 'Jisc APC template v2'!D840, "")</f>
        <v/>
      </c>
      <c r="B843" s="31" t="str">
        <f>IF(OR('Jisc APC template v2'!N840="COAF",'Jisc APC template v2'!O840="COAF",'Jisc APC template v2'!P840="COAF"), 'Jisc APC template v2'!E840, "")</f>
        <v/>
      </c>
      <c r="C843" s="31" t="str">
        <f>IF(OR('Jisc APC template v2'!N840="COAF",'Jisc APC template v2'!O840="COAF",'Jisc APC template v2'!P840="COAF"), 'Jisc APC template v2'!F840, "")</f>
        <v/>
      </c>
      <c r="D843" s="32" t="str">
        <f>IF(OR('Jisc APC template v2'!N840="COAF",'Jisc APC template v2'!O840="COAF",'Jisc APC template v2'!P840="COAF"), 'Jisc APC template v2'!H840, "")</f>
        <v/>
      </c>
      <c r="E843" s="32" t="str">
        <f>IF(OR('Jisc APC template v2'!N840="COAF",'Jisc APC template v2'!O840="COAF",'Jisc APC template v2'!P840="COAF"), 'Jisc APC template v2'!I840, "")</f>
        <v/>
      </c>
      <c r="F843" s="32" t="str">
        <f>IF(OR('Jisc APC template v2'!N840="COAF",'Jisc APC template v2'!O840="COAF",'Jisc APC template v2'!P840="COAF"), 'Jisc APC template v2'!L840, "")</f>
        <v/>
      </c>
      <c r="G843" s="33" t="str">
        <f>IF(OR('Jisc APC template v2'!N840="COAF",'Jisc APC template v2'!O840="COAF",'Jisc APC template v2'!P840="COAF"), 'Jisc APC template v2'!M840, "")</f>
        <v/>
      </c>
      <c r="H843" s="32" t="str">
        <f>IF(OR('Jisc APC template v2'!N840="COAF",'Jisc APC template v2'!O840="COAF",'Jisc APC template v2'!P840="COAF"), 'Jisc APC template v2'!X840, "")</f>
        <v/>
      </c>
      <c r="I843" s="32" t="str">
        <f>IF(OR('Jisc APC template v2'!N840="COAF",'Jisc APC template v2'!O840="COAF",'Jisc APC template v2'!P840="COAF"), 'Jisc APC template v2'!AA840, "")</f>
        <v/>
      </c>
      <c r="J843" s="32" t="str">
        <f>IF(OR('Jisc APC template v2'!N840="COAF",'Jisc APC template v2'!O840="COAF",'Jisc APC template v2'!P840="COAF"), 'Jisc APC template v2'!AB840, "")</f>
        <v/>
      </c>
      <c r="K843" s="32">
        <f>'Jisc APC template v2'!AG840</f>
        <v>0</v>
      </c>
      <c r="L843" s="17" t="str">
        <f>IF(OR('Jisc APC template v2'!N840="COAF",'Jisc APC template v2'!O840="COAF",'Jisc APC template v2'!P840="COAF"), 'Jisc APC template v2'!Q840, "")</f>
        <v/>
      </c>
      <c r="M843" s="17" t="str">
        <f>IF(OR('Jisc APC template v2'!N840="COAF",'Jisc APC template v2'!O840="COAF",'Jisc APC template v2'!P840="COAF"), 'Jisc APC template v2'!R840, "")</f>
        <v/>
      </c>
      <c r="N843" s="17" t="str">
        <f>IF(OR('Jisc APC template v2'!N840="COAF",'Jisc APC template v2'!O840="COAF",'Jisc APC template v2'!P840="COAF"), 'Jisc APC template v2'!S840, "")</f>
        <v/>
      </c>
      <c r="O843" s="17" t="str">
        <f>IF(OR('Jisc APC template v2'!N840="COAF",'Jisc APC template v2'!O840="COAF",'Jisc APC template v2'!P840="COAF"), 'Jisc APC template v2'!T840, "")</f>
        <v/>
      </c>
      <c r="P843" s="17" t="str">
        <f>IF(OR('Jisc APC template v2'!N840="COAF",'Jisc APC template v2'!O840="COAF",'Jisc APC template v2'!P840="COAF"), 'Jisc APC template v2'!U840, "")</f>
        <v/>
      </c>
      <c r="Q843" s="17" t="str">
        <f>IF(OR('Jisc APC template v2'!N840="COAF",'Jisc APC template v2'!O840="COAF",'Jisc APC template v2'!P840="COAF"), 'Jisc APC template v2'!V840, "")</f>
        <v/>
      </c>
      <c r="R843" s="18" t="str">
        <f>IF(OR('Jisc APC template v2'!N840="COAF",'Jisc APC template v2'!O840="COAF",'Jisc APC template v2'!P840="COAF"), 'Jisc APC template v2'!AI840, "")</f>
        <v/>
      </c>
    </row>
    <row r="844" spans="1:18" ht="15.75" customHeight="1" x14ac:dyDescent="0.2">
      <c r="A844" s="31" t="str">
        <f>IF(OR('Jisc APC template v2'!N841="COAF",'Jisc APC template v2'!O841="COAF",'Jisc APC template v2'!P841="COAF"), 'Jisc APC template v2'!D841, "")</f>
        <v/>
      </c>
      <c r="B844" s="31" t="str">
        <f>IF(OR('Jisc APC template v2'!N841="COAF",'Jisc APC template v2'!O841="COAF",'Jisc APC template v2'!P841="COAF"), 'Jisc APC template v2'!E841, "")</f>
        <v/>
      </c>
      <c r="C844" s="31" t="str">
        <f>IF(OR('Jisc APC template v2'!N841="COAF",'Jisc APC template v2'!O841="COAF",'Jisc APC template v2'!P841="COAF"), 'Jisc APC template v2'!F841, "")</f>
        <v/>
      </c>
      <c r="D844" s="32" t="str">
        <f>IF(OR('Jisc APC template v2'!N841="COAF",'Jisc APC template v2'!O841="COAF",'Jisc APC template v2'!P841="COAF"), 'Jisc APC template v2'!H841, "")</f>
        <v/>
      </c>
      <c r="E844" s="32" t="str">
        <f>IF(OR('Jisc APC template v2'!N841="COAF",'Jisc APC template v2'!O841="COAF",'Jisc APC template v2'!P841="COAF"), 'Jisc APC template v2'!I841, "")</f>
        <v/>
      </c>
      <c r="F844" s="32" t="str">
        <f>IF(OR('Jisc APC template v2'!N841="COAF",'Jisc APC template v2'!O841="COAF",'Jisc APC template v2'!P841="COAF"), 'Jisc APC template v2'!L841, "")</f>
        <v/>
      </c>
      <c r="G844" s="33" t="str">
        <f>IF(OR('Jisc APC template v2'!N841="COAF",'Jisc APC template v2'!O841="COAF",'Jisc APC template v2'!P841="COAF"), 'Jisc APC template v2'!M841, "")</f>
        <v/>
      </c>
      <c r="H844" s="32" t="str">
        <f>IF(OR('Jisc APC template v2'!N841="COAF",'Jisc APC template v2'!O841="COAF",'Jisc APC template v2'!P841="COAF"), 'Jisc APC template v2'!X841, "")</f>
        <v/>
      </c>
      <c r="I844" s="32" t="str">
        <f>IF(OR('Jisc APC template v2'!N841="COAF",'Jisc APC template v2'!O841="COAF",'Jisc APC template v2'!P841="COAF"), 'Jisc APC template v2'!AA841, "")</f>
        <v/>
      </c>
      <c r="J844" s="32" t="str">
        <f>IF(OR('Jisc APC template v2'!N841="COAF",'Jisc APC template v2'!O841="COAF",'Jisc APC template v2'!P841="COAF"), 'Jisc APC template v2'!AB841, "")</f>
        <v/>
      </c>
      <c r="K844" s="32">
        <f>'Jisc APC template v2'!AG841</f>
        <v>0</v>
      </c>
      <c r="L844" s="17" t="str">
        <f>IF(OR('Jisc APC template v2'!N841="COAF",'Jisc APC template v2'!O841="COAF",'Jisc APC template v2'!P841="COAF"), 'Jisc APC template v2'!Q841, "")</f>
        <v/>
      </c>
      <c r="M844" s="17" t="str">
        <f>IF(OR('Jisc APC template v2'!N841="COAF",'Jisc APC template v2'!O841="COAF",'Jisc APC template v2'!P841="COAF"), 'Jisc APC template v2'!R841, "")</f>
        <v/>
      </c>
      <c r="N844" s="17" t="str">
        <f>IF(OR('Jisc APC template v2'!N841="COAF",'Jisc APC template v2'!O841="COAF",'Jisc APC template v2'!P841="COAF"), 'Jisc APC template v2'!S841, "")</f>
        <v/>
      </c>
      <c r="O844" s="17" t="str">
        <f>IF(OR('Jisc APC template v2'!N841="COAF",'Jisc APC template v2'!O841="COAF",'Jisc APC template v2'!P841="COAF"), 'Jisc APC template v2'!T841, "")</f>
        <v/>
      </c>
      <c r="P844" s="17" t="str">
        <f>IF(OR('Jisc APC template v2'!N841="COAF",'Jisc APC template v2'!O841="COAF",'Jisc APC template v2'!P841="COAF"), 'Jisc APC template v2'!U841, "")</f>
        <v/>
      </c>
      <c r="Q844" s="17" t="str">
        <f>IF(OR('Jisc APC template v2'!N841="COAF",'Jisc APC template v2'!O841="COAF",'Jisc APC template v2'!P841="COAF"), 'Jisc APC template v2'!V841, "")</f>
        <v/>
      </c>
      <c r="R844" s="18" t="str">
        <f>IF(OR('Jisc APC template v2'!N841="COAF",'Jisc APC template v2'!O841="COAF",'Jisc APC template v2'!P841="COAF"), 'Jisc APC template v2'!AI841, "")</f>
        <v/>
      </c>
    </row>
    <row r="845" spans="1:18" ht="15.75" customHeight="1" x14ac:dyDescent="0.2">
      <c r="A845" s="31" t="str">
        <f>IF(OR('Jisc APC template v2'!N842="COAF",'Jisc APC template v2'!O842="COAF",'Jisc APC template v2'!P842="COAF"), 'Jisc APC template v2'!D842, "")</f>
        <v/>
      </c>
      <c r="B845" s="31" t="str">
        <f>IF(OR('Jisc APC template v2'!N842="COAF",'Jisc APC template v2'!O842="COAF",'Jisc APC template v2'!P842="COAF"), 'Jisc APC template v2'!E842, "")</f>
        <v/>
      </c>
      <c r="C845" s="31" t="str">
        <f>IF(OR('Jisc APC template v2'!N842="COAF",'Jisc APC template v2'!O842="COAF",'Jisc APC template v2'!P842="COAF"), 'Jisc APC template v2'!F842, "")</f>
        <v/>
      </c>
      <c r="D845" s="32" t="str">
        <f>IF(OR('Jisc APC template v2'!N842="COAF",'Jisc APC template v2'!O842="COAF",'Jisc APC template v2'!P842="COAF"), 'Jisc APC template v2'!H842, "")</f>
        <v/>
      </c>
      <c r="E845" s="32" t="str">
        <f>IF(OR('Jisc APC template v2'!N842="COAF",'Jisc APC template v2'!O842="COAF",'Jisc APC template v2'!P842="COAF"), 'Jisc APC template v2'!I842, "")</f>
        <v/>
      </c>
      <c r="F845" s="32" t="str">
        <f>IF(OR('Jisc APC template v2'!N842="COAF",'Jisc APC template v2'!O842="COAF",'Jisc APC template v2'!P842="COAF"), 'Jisc APC template v2'!L842, "")</f>
        <v/>
      </c>
      <c r="G845" s="33" t="str">
        <f>IF(OR('Jisc APC template v2'!N842="COAF",'Jisc APC template v2'!O842="COAF",'Jisc APC template v2'!P842="COAF"), 'Jisc APC template v2'!M842, "")</f>
        <v/>
      </c>
      <c r="H845" s="32" t="str">
        <f>IF(OR('Jisc APC template v2'!N842="COAF",'Jisc APC template v2'!O842="COAF",'Jisc APC template v2'!P842="COAF"), 'Jisc APC template v2'!X842, "")</f>
        <v/>
      </c>
      <c r="I845" s="32" t="str">
        <f>IF(OR('Jisc APC template v2'!N842="COAF",'Jisc APC template v2'!O842="COAF",'Jisc APC template v2'!P842="COAF"), 'Jisc APC template v2'!AA842, "")</f>
        <v/>
      </c>
      <c r="J845" s="32" t="str">
        <f>IF(OR('Jisc APC template v2'!N842="COAF",'Jisc APC template v2'!O842="COAF",'Jisc APC template v2'!P842="COAF"), 'Jisc APC template v2'!AB842, "")</f>
        <v/>
      </c>
      <c r="K845" s="32">
        <f>'Jisc APC template v2'!AG842</f>
        <v>0</v>
      </c>
      <c r="L845" s="17" t="str">
        <f>IF(OR('Jisc APC template v2'!N842="COAF",'Jisc APC template v2'!O842="COAF",'Jisc APC template v2'!P842="COAF"), 'Jisc APC template v2'!Q842, "")</f>
        <v/>
      </c>
      <c r="M845" s="17" t="str">
        <f>IF(OR('Jisc APC template v2'!N842="COAF",'Jisc APC template v2'!O842="COAF",'Jisc APC template v2'!P842="COAF"), 'Jisc APC template v2'!R842, "")</f>
        <v/>
      </c>
      <c r="N845" s="17" t="str">
        <f>IF(OR('Jisc APC template v2'!N842="COAF",'Jisc APC template v2'!O842="COAF",'Jisc APC template v2'!P842="COAF"), 'Jisc APC template v2'!S842, "")</f>
        <v/>
      </c>
      <c r="O845" s="17" t="str">
        <f>IF(OR('Jisc APC template v2'!N842="COAF",'Jisc APC template v2'!O842="COAF",'Jisc APC template v2'!P842="COAF"), 'Jisc APC template v2'!T842, "")</f>
        <v/>
      </c>
      <c r="P845" s="17" t="str">
        <f>IF(OR('Jisc APC template v2'!N842="COAF",'Jisc APC template v2'!O842="COAF",'Jisc APC template v2'!P842="COAF"), 'Jisc APC template v2'!U842, "")</f>
        <v/>
      </c>
      <c r="Q845" s="17" t="str">
        <f>IF(OR('Jisc APC template v2'!N842="COAF",'Jisc APC template v2'!O842="COAF",'Jisc APC template v2'!P842="COAF"), 'Jisc APC template v2'!V842, "")</f>
        <v/>
      </c>
      <c r="R845" s="18" t="str">
        <f>IF(OR('Jisc APC template v2'!N842="COAF",'Jisc APC template v2'!O842="COAF",'Jisc APC template v2'!P842="COAF"), 'Jisc APC template v2'!AI842, "")</f>
        <v/>
      </c>
    </row>
    <row r="846" spans="1:18" ht="15.75" customHeight="1" x14ac:dyDescent="0.2">
      <c r="A846" s="31" t="str">
        <f>IF(OR('Jisc APC template v2'!N843="COAF",'Jisc APC template v2'!O843="COAF",'Jisc APC template v2'!P843="COAF"), 'Jisc APC template v2'!D843, "")</f>
        <v/>
      </c>
      <c r="B846" s="31" t="str">
        <f>IF(OR('Jisc APC template v2'!N843="COAF",'Jisc APC template v2'!O843="COAF",'Jisc APC template v2'!P843="COAF"), 'Jisc APC template v2'!E843, "")</f>
        <v/>
      </c>
      <c r="C846" s="31" t="str">
        <f>IF(OR('Jisc APC template v2'!N843="COAF",'Jisc APC template v2'!O843="COAF",'Jisc APC template v2'!P843="COAF"), 'Jisc APC template v2'!F843, "")</f>
        <v/>
      </c>
      <c r="D846" s="32" t="str">
        <f>IF(OR('Jisc APC template v2'!N843="COAF",'Jisc APC template v2'!O843="COAF",'Jisc APC template v2'!P843="COAF"), 'Jisc APC template v2'!H843, "")</f>
        <v/>
      </c>
      <c r="E846" s="32" t="str">
        <f>IF(OR('Jisc APC template v2'!N843="COAF",'Jisc APC template v2'!O843="COAF",'Jisc APC template v2'!P843="COAF"), 'Jisc APC template v2'!I843, "")</f>
        <v/>
      </c>
      <c r="F846" s="32" t="str">
        <f>IF(OR('Jisc APC template v2'!N843="COAF",'Jisc APC template v2'!O843="COAF",'Jisc APC template v2'!P843="COAF"), 'Jisc APC template v2'!L843, "")</f>
        <v/>
      </c>
      <c r="G846" s="33" t="str">
        <f>IF(OR('Jisc APC template v2'!N843="COAF",'Jisc APC template v2'!O843="COAF",'Jisc APC template v2'!P843="COAF"), 'Jisc APC template v2'!M843, "")</f>
        <v/>
      </c>
      <c r="H846" s="32" t="str">
        <f>IF(OR('Jisc APC template v2'!N843="COAF",'Jisc APC template v2'!O843="COAF",'Jisc APC template v2'!P843="COAF"), 'Jisc APC template v2'!X843, "")</f>
        <v/>
      </c>
      <c r="I846" s="32" t="str">
        <f>IF(OR('Jisc APC template v2'!N843="COAF",'Jisc APC template v2'!O843="COAF",'Jisc APC template v2'!P843="COAF"), 'Jisc APC template v2'!AA843, "")</f>
        <v/>
      </c>
      <c r="J846" s="32" t="str">
        <f>IF(OR('Jisc APC template v2'!N843="COAF",'Jisc APC template v2'!O843="COAF",'Jisc APC template v2'!P843="COAF"), 'Jisc APC template v2'!AB843, "")</f>
        <v/>
      </c>
      <c r="K846" s="32">
        <f>'Jisc APC template v2'!AG843</f>
        <v>0</v>
      </c>
      <c r="L846" s="17" t="str">
        <f>IF(OR('Jisc APC template v2'!N843="COAF",'Jisc APC template v2'!O843="COAF",'Jisc APC template v2'!P843="COAF"), 'Jisc APC template v2'!Q843, "")</f>
        <v/>
      </c>
      <c r="M846" s="17" t="str">
        <f>IF(OR('Jisc APC template v2'!N843="COAF",'Jisc APC template v2'!O843="COAF",'Jisc APC template v2'!P843="COAF"), 'Jisc APC template v2'!R843, "")</f>
        <v/>
      </c>
      <c r="N846" s="17" t="str">
        <f>IF(OR('Jisc APC template v2'!N843="COAF",'Jisc APC template v2'!O843="COAF",'Jisc APC template v2'!P843="COAF"), 'Jisc APC template v2'!S843, "")</f>
        <v/>
      </c>
      <c r="O846" s="17" t="str">
        <f>IF(OR('Jisc APC template v2'!N843="COAF",'Jisc APC template v2'!O843="COAF",'Jisc APC template v2'!P843="COAF"), 'Jisc APC template v2'!T843, "")</f>
        <v/>
      </c>
      <c r="P846" s="17" t="str">
        <f>IF(OR('Jisc APC template v2'!N843="COAF",'Jisc APC template v2'!O843="COAF",'Jisc APC template v2'!P843="COAF"), 'Jisc APC template v2'!U843, "")</f>
        <v/>
      </c>
      <c r="Q846" s="17" t="str">
        <f>IF(OR('Jisc APC template v2'!N843="COAF",'Jisc APC template v2'!O843="COAF",'Jisc APC template v2'!P843="COAF"), 'Jisc APC template v2'!V843, "")</f>
        <v/>
      </c>
      <c r="R846" s="18" t="str">
        <f>IF(OR('Jisc APC template v2'!N843="COAF",'Jisc APC template v2'!O843="COAF",'Jisc APC template v2'!P843="COAF"), 'Jisc APC template v2'!AI843, "")</f>
        <v/>
      </c>
    </row>
    <row r="847" spans="1:18" ht="15.75" customHeight="1" x14ac:dyDescent="0.2">
      <c r="A847" s="31" t="str">
        <f>IF(OR('Jisc APC template v2'!N844="COAF",'Jisc APC template v2'!O844="COAF",'Jisc APC template v2'!P844="COAF"), 'Jisc APC template v2'!D844, "")</f>
        <v/>
      </c>
      <c r="B847" s="31" t="str">
        <f>IF(OR('Jisc APC template v2'!N844="COAF",'Jisc APC template v2'!O844="COAF",'Jisc APC template v2'!P844="COAF"), 'Jisc APC template v2'!E844, "")</f>
        <v/>
      </c>
      <c r="C847" s="31" t="str">
        <f>IF(OR('Jisc APC template v2'!N844="COAF",'Jisc APC template v2'!O844="COAF",'Jisc APC template v2'!P844="COAF"), 'Jisc APC template v2'!F844, "")</f>
        <v/>
      </c>
      <c r="D847" s="32" t="str">
        <f>IF(OR('Jisc APC template v2'!N844="COAF",'Jisc APC template v2'!O844="COAF",'Jisc APC template v2'!P844="COAF"), 'Jisc APC template v2'!H844, "")</f>
        <v/>
      </c>
      <c r="E847" s="32" t="str">
        <f>IF(OR('Jisc APC template v2'!N844="COAF",'Jisc APC template v2'!O844="COAF",'Jisc APC template v2'!P844="COAF"), 'Jisc APC template v2'!I844, "")</f>
        <v/>
      </c>
      <c r="F847" s="32" t="str">
        <f>IF(OR('Jisc APC template v2'!N844="COAF",'Jisc APC template v2'!O844="COAF",'Jisc APC template v2'!P844="COAF"), 'Jisc APC template v2'!L844, "")</f>
        <v/>
      </c>
      <c r="G847" s="33" t="str">
        <f>IF(OR('Jisc APC template v2'!N844="COAF",'Jisc APC template v2'!O844="COAF",'Jisc APC template v2'!P844="COAF"), 'Jisc APC template v2'!M844, "")</f>
        <v/>
      </c>
      <c r="H847" s="32" t="str">
        <f>IF(OR('Jisc APC template v2'!N844="COAF",'Jisc APC template v2'!O844="COAF",'Jisc APC template v2'!P844="COAF"), 'Jisc APC template v2'!X844, "")</f>
        <v/>
      </c>
      <c r="I847" s="32" t="str">
        <f>IF(OR('Jisc APC template v2'!N844="COAF",'Jisc APC template v2'!O844="COAF",'Jisc APC template v2'!P844="COAF"), 'Jisc APC template v2'!AA844, "")</f>
        <v/>
      </c>
      <c r="J847" s="32" t="str">
        <f>IF(OR('Jisc APC template v2'!N844="COAF",'Jisc APC template v2'!O844="COAF",'Jisc APC template v2'!P844="COAF"), 'Jisc APC template v2'!AB844, "")</f>
        <v/>
      </c>
      <c r="K847" s="32">
        <f>'Jisc APC template v2'!AG844</f>
        <v>0</v>
      </c>
      <c r="L847" s="17" t="str">
        <f>IF(OR('Jisc APC template v2'!N844="COAF",'Jisc APC template v2'!O844="COAF",'Jisc APC template v2'!P844="COAF"), 'Jisc APC template v2'!Q844, "")</f>
        <v/>
      </c>
      <c r="M847" s="17" t="str">
        <f>IF(OR('Jisc APC template v2'!N844="COAF",'Jisc APC template v2'!O844="COAF",'Jisc APC template v2'!P844="COAF"), 'Jisc APC template v2'!R844, "")</f>
        <v/>
      </c>
      <c r="N847" s="17" t="str">
        <f>IF(OR('Jisc APC template v2'!N844="COAF",'Jisc APC template v2'!O844="COAF",'Jisc APC template v2'!P844="COAF"), 'Jisc APC template v2'!S844, "")</f>
        <v/>
      </c>
      <c r="O847" s="17" t="str">
        <f>IF(OR('Jisc APC template v2'!N844="COAF",'Jisc APC template v2'!O844="COAF",'Jisc APC template v2'!P844="COAF"), 'Jisc APC template v2'!T844, "")</f>
        <v/>
      </c>
      <c r="P847" s="17" t="str">
        <f>IF(OR('Jisc APC template v2'!N844="COAF",'Jisc APC template v2'!O844="COAF",'Jisc APC template v2'!P844="COAF"), 'Jisc APC template v2'!U844, "")</f>
        <v/>
      </c>
      <c r="Q847" s="17" t="str">
        <f>IF(OR('Jisc APC template v2'!N844="COAF",'Jisc APC template v2'!O844="COAF",'Jisc APC template v2'!P844="COAF"), 'Jisc APC template v2'!V844, "")</f>
        <v/>
      </c>
      <c r="R847" s="18" t="str">
        <f>IF(OR('Jisc APC template v2'!N844="COAF",'Jisc APC template v2'!O844="COAF",'Jisc APC template v2'!P844="COAF"), 'Jisc APC template v2'!AI844, "")</f>
        <v/>
      </c>
    </row>
    <row r="848" spans="1:18" ht="15.75" customHeight="1" x14ac:dyDescent="0.2">
      <c r="A848" s="31" t="str">
        <f>IF(OR('Jisc APC template v2'!N845="COAF",'Jisc APC template v2'!O845="COAF",'Jisc APC template v2'!P845="COAF"), 'Jisc APC template v2'!D845, "")</f>
        <v/>
      </c>
      <c r="B848" s="31" t="str">
        <f>IF(OR('Jisc APC template v2'!N845="COAF",'Jisc APC template v2'!O845="COAF",'Jisc APC template v2'!P845="COAF"), 'Jisc APC template v2'!E845, "")</f>
        <v/>
      </c>
      <c r="C848" s="31" t="str">
        <f>IF(OR('Jisc APC template v2'!N845="COAF",'Jisc APC template v2'!O845="COAF",'Jisc APC template v2'!P845="COAF"), 'Jisc APC template v2'!F845, "")</f>
        <v/>
      </c>
      <c r="D848" s="32" t="str">
        <f>IF(OR('Jisc APC template v2'!N845="COAF",'Jisc APC template v2'!O845="COAF",'Jisc APC template v2'!P845="COAF"), 'Jisc APC template v2'!H845, "")</f>
        <v/>
      </c>
      <c r="E848" s="32" t="str">
        <f>IF(OR('Jisc APC template v2'!N845="COAF",'Jisc APC template v2'!O845="COAF",'Jisc APC template v2'!P845="COAF"), 'Jisc APC template v2'!I845, "")</f>
        <v/>
      </c>
      <c r="F848" s="32" t="str">
        <f>IF(OR('Jisc APC template v2'!N845="COAF",'Jisc APC template v2'!O845="COAF",'Jisc APC template v2'!P845="COAF"), 'Jisc APC template v2'!L845, "")</f>
        <v/>
      </c>
      <c r="G848" s="33" t="str">
        <f>IF(OR('Jisc APC template v2'!N845="COAF",'Jisc APC template v2'!O845="COAF",'Jisc APC template v2'!P845="COAF"), 'Jisc APC template v2'!M845, "")</f>
        <v/>
      </c>
      <c r="H848" s="32" t="str">
        <f>IF(OR('Jisc APC template v2'!N845="COAF",'Jisc APC template v2'!O845="COAF",'Jisc APC template v2'!P845="COAF"), 'Jisc APC template v2'!X845, "")</f>
        <v/>
      </c>
      <c r="I848" s="32" t="str">
        <f>IF(OR('Jisc APC template v2'!N845="COAF",'Jisc APC template v2'!O845="COAF",'Jisc APC template v2'!P845="COAF"), 'Jisc APC template v2'!AA845, "")</f>
        <v/>
      </c>
      <c r="J848" s="32" t="str">
        <f>IF(OR('Jisc APC template v2'!N845="COAF",'Jisc APC template v2'!O845="COAF",'Jisc APC template v2'!P845="COAF"), 'Jisc APC template v2'!AB845, "")</f>
        <v/>
      </c>
      <c r="K848" s="32">
        <f>'Jisc APC template v2'!AG845</f>
        <v>0</v>
      </c>
      <c r="L848" s="17" t="str">
        <f>IF(OR('Jisc APC template v2'!N845="COAF",'Jisc APC template v2'!O845="COAF",'Jisc APC template v2'!P845="COAF"), 'Jisc APC template v2'!Q845, "")</f>
        <v/>
      </c>
      <c r="M848" s="17" t="str">
        <f>IF(OR('Jisc APC template v2'!N845="COAF",'Jisc APC template v2'!O845="COAF",'Jisc APC template v2'!P845="COAF"), 'Jisc APC template v2'!R845, "")</f>
        <v/>
      </c>
      <c r="N848" s="17" t="str">
        <f>IF(OR('Jisc APC template v2'!N845="COAF",'Jisc APC template v2'!O845="COAF",'Jisc APC template v2'!P845="COAF"), 'Jisc APC template v2'!S845, "")</f>
        <v/>
      </c>
      <c r="O848" s="17" t="str">
        <f>IF(OR('Jisc APC template v2'!N845="COAF",'Jisc APC template v2'!O845="COAF",'Jisc APC template v2'!P845="COAF"), 'Jisc APC template v2'!T845, "")</f>
        <v/>
      </c>
      <c r="P848" s="17" t="str">
        <f>IF(OR('Jisc APC template v2'!N845="COAF",'Jisc APC template v2'!O845="COAF",'Jisc APC template v2'!P845="COAF"), 'Jisc APC template v2'!U845, "")</f>
        <v/>
      </c>
      <c r="Q848" s="17" t="str">
        <f>IF(OR('Jisc APC template v2'!N845="COAF",'Jisc APC template v2'!O845="COAF",'Jisc APC template v2'!P845="COAF"), 'Jisc APC template v2'!V845, "")</f>
        <v/>
      </c>
      <c r="R848" s="18" t="str">
        <f>IF(OR('Jisc APC template v2'!N845="COAF",'Jisc APC template v2'!O845="COAF",'Jisc APC template v2'!P845="COAF"), 'Jisc APC template v2'!AI845, "")</f>
        <v/>
      </c>
    </row>
    <row r="849" spans="1:18" ht="15.75" customHeight="1" x14ac:dyDescent="0.2">
      <c r="A849" s="31" t="str">
        <f>IF(OR('Jisc APC template v2'!N846="COAF",'Jisc APC template v2'!O846="COAF",'Jisc APC template v2'!P846="COAF"), 'Jisc APC template v2'!D846, "")</f>
        <v/>
      </c>
      <c r="B849" s="31" t="str">
        <f>IF(OR('Jisc APC template v2'!N846="COAF",'Jisc APC template v2'!O846="COAF",'Jisc APC template v2'!P846="COAF"), 'Jisc APC template v2'!E846, "")</f>
        <v/>
      </c>
      <c r="C849" s="31" t="str">
        <f>IF(OR('Jisc APC template v2'!N846="COAF",'Jisc APC template v2'!O846="COAF",'Jisc APC template v2'!P846="COAF"), 'Jisc APC template v2'!F846, "")</f>
        <v/>
      </c>
      <c r="D849" s="32" t="str">
        <f>IF(OR('Jisc APC template v2'!N846="COAF",'Jisc APC template v2'!O846="COAF",'Jisc APC template v2'!P846="COAF"), 'Jisc APC template v2'!H846, "")</f>
        <v/>
      </c>
      <c r="E849" s="32" t="str">
        <f>IF(OR('Jisc APC template v2'!N846="COAF",'Jisc APC template v2'!O846="COAF",'Jisc APC template v2'!P846="COAF"), 'Jisc APC template v2'!I846, "")</f>
        <v/>
      </c>
      <c r="F849" s="32" t="str">
        <f>IF(OR('Jisc APC template v2'!N846="COAF",'Jisc APC template v2'!O846="COAF",'Jisc APC template v2'!P846="COAF"), 'Jisc APC template v2'!L846, "")</f>
        <v/>
      </c>
      <c r="G849" s="33" t="str">
        <f>IF(OR('Jisc APC template v2'!N846="COAF",'Jisc APC template v2'!O846="COAF",'Jisc APC template v2'!P846="COAF"), 'Jisc APC template v2'!M846, "")</f>
        <v/>
      </c>
      <c r="H849" s="32" t="str">
        <f>IF(OR('Jisc APC template v2'!N846="COAF",'Jisc APC template v2'!O846="COAF",'Jisc APC template v2'!P846="COAF"), 'Jisc APC template v2'!X846, "")</f>
        <v/>
      </c>
      <c r="I849" s="32" t="str">
        <f>IF(OR('Jisc APC template v2'!N846="COAF",'Jisc APC template v2'!O846="COAF",'Jisc APC template v2'!P846="COAF"), 'Jisc APC template v2'!AA846, "")</f>
        <v/>
      </c>
      <c r="J849" s="32" t="str">
        <f>IF(OR('Jisc APC template v2'!N846="COAF",'Jisc APC template v2'!O846="COAF",'Jisc APC template v2'!P846="COAF"), 'Jisc APC template v2'!AB846, "")</f>
        <v/>
      </c>
      <c r="K849" s="32">
        <f>'Jisc APC template v2'!AG846</f>
        <v>0</v>
      </c>
      <c r="L849" s="17" t="str">
        <f>IF(OR('Jisc APC template v2'!N846="COAF",'Jisc APC template v2'!O846="COAF",'Jisc APC template v2'!P846="COAF"), 'Jisc APC template v2'!Q846, "")</f>
        <v/>
      </c>
      <c r="M849" s="17" t="str">
        <f>IF(OR('Jisc APC template v2'!N846="COAF",'Jisc APC template v2'!O846="COAF",'Jisc APC template v2'!P846="COAF"), 'Jisc APC template v2'!R846, "")</f>
        <v/>
      </c>
      <c r="N849" s="17" t="str">
        <f>IF(OR('Jisc APC template v2'!N846="COAF",'Jisc APC template v2'!O846="COAF",'Jisc APC template v2'!P846="COAF"), 'Jisc APC template v2'!S846, "")</f>
        <v/>
      </c>
      <c r="O849" s="17" t="str">
        <f>IF(OR('Jisc APC template v2'!N846="COAF",'Jisc APC template v2'!O846="COAF",'Jisc APC template v2'!P846="COAF"), 'Jisc APC template v2'!T846, "")</f>
        <v/>
      </c>
      <c r="P849" s="17" t="str">
        <f>IF(OR('Jisc APC template v2'!N846="COAF",'Jisc APC template v2'!O846="COAF",'Jisc APC template v2'!P846="COAF"), 'Jisc APC template v2'!U846, "")</f>
        <v/>
      </c>
      <c r="Q849" s="17" t="str">
        <f>IF(OR('Jisc APC template v2'!N846="COAF",'Jisc APC template v2'!O846="COAF",'Jisc APC template v2'!P846="COAF"), 'Jisc APC template v2'!V846, "")</f>
        <v/>
      </c>
      <c r="R849" s="18" t="str">
        <f>IF(OR('Jisc APC template v2'!N846="COAF",'Jisc APC template v2'!O846="COAF",'Jisc APC template v2'!P846="COAF"), 'Jisc APC template v2'!AI846, "")</f>
        <v/>
      </c>
    </row>
    <row r="850" spans="1:18" ht="15.75" customHeight="1" x14ac:dyDescent="0.2">
      <c r="A850" s="31" t="str">
        <f>IF(OR('Jisc APC template v2'!N847="COAF",'Jisc APC template v2'!O847="COAF",'Jisc APC template v2'!P847="COAF"), 'Jisc APC template v2'!D847, "")</f>
        <v/>
      </c>
      <c r="B850" s="31" t="str">
        <f>IF(OR('Jisc APC template v2'!N847="COAF",'Jisc APC template v2'!O847="COAF",'Jisc APC template v2'!P847="COAF"), 'Jisc APC template v2'!E847, "")</f>
        <v/>
      </c>
      <c r="C850" s="31" t="str">
        <f>IF(OR('Jisc APC template v2'!N847="COAF",'Jisc APC template v2'!O847="COAF",'Jisc APC template v2'!P847="COAF"), 'Jisc APC template v2'!F847, "")</f>
        <v/>
      </c>
      <c r="D850" s="32" t="str">
        <f>IF(OR('Jisc APC template v2'!N847="COAF",'Jisc APC template v2'!O847="COAF",'Jisc APC template v2'!P847="COAF"), 'Jisc APC template v2'!H847, "")</f>
        <v/>
      </c>
      <c r="E850" s="32" t="str">
        <f>IF(OR('Jisc APC template v2'!N847="COAF",'Jisc APC template v2'!O847="COAF",'Jisc APC template v2'!P847="COAF"), 'Jisc APC template v2'!I847, "")</f>
        <v/>
      </c>
      <c r="F850" s="32" t="str">
        <f>IF(OR('Jisc APC template v2'!N847="COAF",'Jisc APC template v2'!O847="COAF",'Jisc APC template v2'!P847="COAF"), 'Jisc APC template v2'!L847, "")</f>
        <v/>
      </c>
      <c r="G850" s="33" t="str">
        <f>IF(OR('Jisc APC template v2'!N847="COAF",'Jisc APC template v2'!O847="COAF",'Jisc APC template v2'!P847="COAF"), 'Jisc APC template v2'!M847, "")</f>
        <v/>
      </c>
      <c r="H850" s="32" t="str">
        <f>IF(OR('Jisc APC template v2'!N847="COAF",'Jisc APC template v2'!O847="COAF",'Jisc APC template v2'!P847="COAF"), 'Jisc APC template v2'!X847, "")</f>
        <v/>
      </c>
      <c r="I850" s="32" t="str">
        <f>IF(OR('Jisc APC template v2'!N847="COAF",'Jisc APC template v2'!O847="COAF",'Jisc APC template v2'!P847="COAF"), 'Jisc APC template v2'!AA847, "")</f>
        <v/>
      </c>
      <c r="J850" s="32" t="str">
        <f>IF(OR('Jisc APC template v2'!N847="COAF",'Jisc APC template v2'!O847="COAF",'Jisc APC template v2'!P847="COAF"), 'Jisc APC template v2'!AB847, "")</f>
        <v/>
      </c>
      <c r="K850" s="32">
        <f>'Jisc APC template v2'!AG847</f>
        <v>0</v>
      </c>
      <c r="L850" s="17" t="str">
        <f>IF(OR('Jisc APC template v2'!N847="COAF",'Jisc APC template v2'!O847="COAF",'Jisc APC template v2'!P847="COAF"), 'Jisc APC template v2'!Q847, "")</f>
        <v/>
      </c>
      <c r="M850" s="17" t="str">
        <f>IF(OR('Jisc APC template v2'!N847="COAF",'Jisc APC template v2'!O847="COAF",'Jisc APC template v2'!P847="COAF"), 'Jisc APC template v2'!R847, "")</f>
        <v/>
      </c>
      <c r="N850" s="17" t="str">
        <f>IF(OR('Jisc APC template v2'!N847="COAF",'Jisc APC template v2'!O847="COAF",'Jisc APC template v2'!P847="COAF"), 'Jisc APC template v2'!S847, "")</f>
        <v/>
      </c>
      <c r="O850" s="17" t="str">
        <f>IF(OR('Jisc APC template v2'!N847="COAF",'Jisc APC template v2'!O847="COAF",'Jisc APC template v2'!P847="COAF"), 'Jisc APC template v2'!T847, "")</f>
        <v/>
      </c>
      <c r="P850" s="17" t="str">
        <f>IF(OR('Jisc APC template v2'!N847="COAF",'Jisc APC template v2'!O847="COAF",'Jisc APC template v2'!P847="COAF"), 'Jisc APC template v2'!U847, "")</f>
        <v/>
      </c>
      <c r="Q850" s="17" t="str">
        <f>IF(OR('Jisc APC template v2'!N847="COAF",'Jisc APC template v2'!O847="COAF",'Jisc APC template v2'!P847="COAF"), 'Jisc APC template v2'!V847, "")</f>
        <v/>
      </c>
      <c r="R850" s="18" t="str">
        <f>IF(OR('Jisc APC template v2'!N847="COAF",'Jisc APC template v2'!O847="COAF",'Jisc APC template v2'!P847="COAF"), 'Jisc APC template v2'!AI847, "")</f>
        <v/>
      </c>
    </row>
    <row r="851" spans="1:18" ht="15.75" customHeight="1" x14ac:dyDescent="0.2">
      <c r="A851" s="31" t="str">
        <f>IF(OR('Jisc APC template v2'!N848="COAF",'Jisc APC template v2'!O848="COAF",'Jisc APC template v2'!P848="COAF"), 'Jisc APC template v2'!D848, "")</f>
        <v/>
      </c>
      <c r="B851" s="31" t="str">
        <f>IF(OR('Jisc APC template v2'!N848="COAF",'Jisc APC template v2'!O848="COAF",'Jisc APC template v2'!P848="COAF"), 'Jisc APC template v2'!E848, "")</f>
        <v/>
      </c>
      <c r="C851" s="31" t="str">
        <f>IF(OR('Jisc APC template v2'!N848="COAF",'Jisc APC template v2'!O848="COAF",'Jisc APC template v2'!P848="COAF"), 'Jisc APC template v2'!F848, "")</f>
        <v/>
      </c>
      <c r="D851" s="32" t="str">
        <f>IF(OR('Jisc APC template v2'!N848="COAF",'Jisc APC template v2'!O848="COAF",'Jisc APC template v2'!P848="COAF"), 'Jisc APC template v2'!H848, "")</f>
        <v/>
      </c>
      <c r="E851" s="32" t="str">
        <f>IF(OR('Jisc APC template v2'!N848="COAF",'Jisc APC template v2'!O848="COAF",'Jisc APC template v2'!P848="COAF"), 'Jisc APC template v2'!I848, "")</f>
        <v/>
      </c>
      <c r="F851" s="32" t="str">
        <f>IF(OR('Jisc APC template v2'!N848="COAF",'Jisc APC template v2'!O848="COAF",'Jisc APC template v2'!P848="COAF"), 'Jisc APC template v2'!L848, "")</f>
        <v/>
      </c>
      <c r="G851" s="33" t="str">
        <f>IF(OR('Jisc APC template v2'!N848="COAF",'Jisc APC template v2'!O848="COAF",'Jisc APC template v2'!P848="COAF"), 'Jisc APC template v2'!M848, "")</f>
        <v/>
      </c>
      <c r="H851" s="32" t="str">
        <f>IF(OR('Jisc APC template v2'!N848="COAF",'Jisc APC template v2'!O848="COAF",'Jisc APC template v2'!P848="COAF"), 'Jisc APC template v2'!X848, "")</f>
        <v/>
      </c>
      <c r="I851" s="32" t="str">
        <f>IF(OR('Jisc APC template v2'!N848="COAF",'Jisc APC template v2'!O848="COAF",'Jisc APC template v2'!P848="COAF"), 'Jisc APC template v2'!AA848, "")</f>
        <v/>
      </c>
      <c r="J851" s="32" t="str">
        <f>IF(OR('Jisc APC template v2'!N848="COAF",'Jisc APC template v2'!O848="COAF",'Jisc APC template v2'!P848="COAF"), 'Jisc APC template v2'!AB848, "")</f>
        <v/>
      </c>
      <c r="K851" s="32">
        <f>'Jisc APC template v2'!AG848</f>
        <v>0</v>
      </c>
      <c r="L851" s="17" t="str">
        <f>IF(OR('Jisc APC template v2'!N848="COAF",'Jisc APC template v2'!O848="COAF",'Jisc APC template v2'!P848="COAF"), 'Jisc APC template v2'!Q848, "")</f>
        <v/>
      </c>
      <c r="M851" s="17" t="str">
        <f>IF(OR('Jisc APC template v2'!N848="COAF",'Jisc APC template v2'!O848="COAF",'Jisc APC template v2'!P848="COAF"), 'Jisc APC template v2'!R848, "")</f>
        <v/>
      </c>
      <c r="N851" s="17" t="str">
        <f>IF(OR('Jisc APC template v2'!N848="COAF",'Jisc APC template v2'!O848="COAF",'Jisc APC template v2'!P848="COAF"), 'Jisc APC template v2'!S848, "")</f>
        <v/>
      </c>
      <c r="O851" s="17" t="str">
        <f>IF(OR('Jisc APC template v2'!N848="COAF",'Jisc APC template v2'!O848="COAF",'Jisc APC template v2'!P848="COAF"), 'Jisc APC template v2'!T848, "")</f>
        <v/>
      </c>
      <c r="P851" s="17" t="str">
        <f>IF(OR('Jisc APC template v2'!N848="COAF",'Jisc APC template v2'!O848="COAF",'Jisc APC template v2'!P848="COAF"), 'Jisc APC template v2'!U848, "")</f>
        <v/>
      </c>
      <c r="Q851" s="17" t="str">
        <f>IF(OR('Jisc APC template v2'!N848="COAF",'Jisc APC template v2'!O848="COAF",'Jisc APC template v2'!P848="COAF"), 'Jisc APC template v2'!V848, "")</f>
        <v/>
      </c>
      <c r="R851" s="18" t="str">
        <f>IF(OR('Jisc APC template v2'!N848="COAF",'Jisc APC template v2'!O848="COAF",'Jisc APC template v2'!P848="COAF"), 'Jisc APC template v2'!AI848, "")</f>
        <v/>
      </c>
    </row>
    <row r="852" spans="1:18" ht="15.75" customHeight="1" x14ac:dyDescent="0.2">
      <c r="A852" s="31" t="str">
        <f>IF(OR('Jisc APC template v2'!N849="COAF",'Jisc APC template v2'!O849="COAF",'Jisc APC template v2'!P849="COAF"), 'Jisc APC template v2'!D849, "")</f>
        <v/>
      </c>
      <c r="B852" s="31" t="str">
        <f>IF(OR('Jisc APC template v2'!N849="COAF",'Jisc APC template v2'!O849="COAF",'Jisc APC template v2'!P849="COAF"), 'Jisc APC template v2'!E849, "")</f>
        <v/>
      </c>
      <c r="C852" s="31" t="str">
        <f>IF(OR('Jisc APC template v2'!N849="COAF",'Jisc APC template v2'!O849="COAF",'Jisc APC template v2'!P849="COAF"), 'Jisc APC template v2'!F849, "")</f>
        <v/>
      </c>
      <c r="D852" s="32" t="str">
        <f>IF(OR('Jisc APC template v2'!N849="COAF",'Jisc APC template v2'!O849="COAF",'Jisc APC template v2'!P849="COAF"), 'Jisc APC template v2'!H849, "")</f>
        <v/>
      </c>
      <c r="E852" s="32" t="str">
        <f>IF(OR('Jisc APC template v2'!N849="COAF",'Jisc APC template v2'!O849="COAF",'Jisc APC template v2'!P849="COAF"), 'Jisc APC template v2'!I849, "")</f>
        <v/>
      </c>
      <c r="F852" s="32" t="str">
        <f>IF(OR('Jisc APC template v2'!N849="COAF",'Jisc APC template v2'!O849="COAF",'Jisc APC template v2'!P849="COAF"), 'Jisc APC template v2'!L849, "")</f>
        <v/>
      </c>
      <c r="G852" s="33" t="str">
        <f>IF(OR('Jisc APC template v2'!N849="COAF",'Jisc APC template v2'!O849="COAF",'Jisc APC template v2'!P849="COAF"), 'Jisc APC template v2'!M849, "")</f>
        <v/>
      </c>
      <c r="H852" s="32" t="str">
        <f>IF(OR('Jisc APC template v2'!N849="COAF",'Jisc APC template v2'!O849="COAF",'Jisc APC template v2'!P849="COAF"), 'Jisc APC template v2'!X849, "")</f>
        <v/>
      </c>
      <c r="I852" s="32" t="str">
        <f>IF(OR('Jisc APC template v2'!N849="COAF",'Jisc APC template v2'!O849="COAF",'Jisc APC template v2'!P849="COAF"), 'Jisc APC template v2'!AA849, "")</f>
        <v/>
      </c>
      <c r="J852" s="32" t="str">
        <f>IF(OR('Jisc APC template v2'!N849="COAF",'Jisc APC template v2'!O849="COAF",'Jisc APC template v2'!P849="COAF"), 'Jisc APC template v2'!AB849, "")</f>
        <v/>
      </c>
      <c r="K852" s="32">
        <f>'Jisc APC template v2'!AG849</f>
        <v>0</v>
      </c>
      <c r="L852" s="17" t="str">
        <f>IF(OR('Jisc APC template v2'!N849="COAF",'Jisc APC template v2'!O849="COAF",'Jisc APC template v2'!P849="COAF"), 'Jisc APC template v2'!Q849, "")</f>
        <v/>
      </c>
      <c r="M852" s="17" t="str">
        <f>IF(OR('Jisc APC template v2'!N849="COAF",'Jisc APC template v2'!O849="COAF",'Jisc APC template v2'!P849="COAF"), 'Jisc APC template v2'!R849, "")</f>
        <v/>
      </c>
      <c r="N852" s="17" t="str">
        <f>IF(OR('Jisc APC template v2'!N849="COAF",'Jisc APC template v2'!O849="COAF",'Jisc APC template v2'!P849="COAF"), 'Jisc APC template v2'!S849, "")</f>
        <v/>
      </c>
      <c r="O852" s="17" t="str">
        <f>IF(OR('Jisc APC template v2'!N849="COAF",'Jisc APC template v2'!O849="COAF",'Jisc APC template v2'!P849="COAF"), 'Jisc APC template v2'!T849, "")</f>
        <v/>
      </c>
      <c r="P852" s="17" t="str">
        <f>IF(OR('Jisc APC template v2'!N849="COAF",'Jisc APC template v2'!O849="COAF",'Jisc APC template v2'!P849="COAF"), 'Jisc APC template v2'!U849, "")</f>
        <v/>
      </c>
      <c r="Q852" s="17" t="str">
        <f>IF(OR('Jisc APC template v2'!N849="COAF",'Jisc APC template v2'!O849="COAF",'Jisc APC template v2'!P849="COAF"), 'Jisc APC template v2'!V849, "")</f>
        <v/>
      </c>
      <c r="R852" s="18" t="str">
        <f>IF(OR('Jisc APC template v2'!N849="COAF",'Jisc APC template v2'!O849="COAF",'Jisc APC template v2'!P849="COAF"), 'Jisc APC template v2'!AI849, "")</f>
        <v/>
      </c>
    </row>
    <row r="853" spans="1:18" ht="15.75" customHeight="1" x14ac:dyDescent="0.2">
      <c r="A853" s="31" t="str">
        <f>IF(OR('Jisc APC template v2'!N850="COAF",'Jisc APC template v2'!O850="COAF",'Jisc APC template v2'!P850="COAF"), 'Jisc APC template v2'!D850, "")</f>
        <v/>
      </c>
      <c r="B853" s="31" t="str">
        <f>IF(OR('Jisc APC template v2'!N850="COAF",'Jisc APC template v2'!O850="COAF",'Jisc APC template v2'!P850="COAF"), 'Jisc APC template v2'!E850, "")</f>
        <v/>
      </c>
      <c r="C853" s="31" t="str">
        <f>IF(OR('Jisc APC template v2'!N850="COAF",'Jisc APC template v2'!O850="COAF",'Jisc APC template v2'!P850="COAF"), 'Jisc APC template v2'!F850, "")</f>
        <v/>
      </c>
      <c r="D853" s="32" t="str">
        <f>IF(OR('Jisc APC template v2'!N850="COAF",'Jisc APC template v2'!O850="COAF",'Jisc APC template v2'!P850="COAF"), 'Jisc APC template v2'!H850, "")</f>
        <v/>
      </c>
      <c r="E853" s="32" t="str">
        <f>IF(OR('Jisc APC template v2'!N850="COAF",'Jisc APC template v2'!O850="COAF",'Jisc APC template v2'!P850="COAF"), 'Jisc APC template v2'!I850, "")</f>
        <v/>
      </c>
      <c r="F853" s="32" t="str">
        <f>IF(OR('Jisc APC template v2'!N850="COAF",'Jisc APC template v2'!O850="COAF",'Jisc APC template v2'!P850="COAF"), 'Jisc APC template v2'!L850, "")</f>
        <v/>
      </c>
      <c r="G853" s="33" t="str">
        <f>IF(OR('Jisc APC template v2'!N850="COAF",'Jisc APC template v2'!O850="COAF",'Jisc APC template v2'!P850="COAF"), 'Jisc APC template v2'!M850, "")</f>
        <v/>
      </c>
      <c r="H853" s="32" t="str">
        <f>IF(OR('Jisc APC template v2'!N850="COAF",'Jisc APC template v2'!O850="COAF",'Jisc APC template v2'!P850="COAF"), 'Jisc APC template v2'!X850, "")</f>
        <v/>
      </c>
      <c r="I853" s="32" t="str">
        <f>IF(OR('Jisc APC template v2'!N850="COAF",'Jisc APC template v2'!O850="COAF",'Jisc APC template v2'!P850="COAF"), 'Jisc APC template v2'!AA850, "")</f>
        <v/>
      </c>
      <c r="J853" s="32" t="str">
        <f>IF(OR('Jisc APC template v2'!N850="COAF",'Jisc APC template v2'!O850="COAF",'Jisc APC template v2'!P850="COAF"), 'Jisc APC template v2'!AB850, "")</f>
        <v/>
      </c>
      <c r="K853" s="32">
        <f>'Jisc APC template v2'!AG850</f>
        <v>0</v>
      </c>
      <c r="L853" s="17" t="str">
        <f>IF(OR('Jisc APC template v2'!N850="COAF",'Jisc APC template v2'!O850="COAF",'Jisc APC template v2'!P850="COAF"), 'Jisc APC template v2'!Q850, "")</f>
        <v/>
      </c>
      <c r="M853" s="17" t="str">
        <f>IF(OR('Jisc APC template v2'!N850="COAF",'Jisc APC template v2'!O850="COAF",'Jisc APC template v2'!P850="COAF"), 'Jisc APC template v2'!R850, "")</f>
        <v/>
      </c>
      <c r="N853" s="17" t="str">
        <f>IF(OR('Jisc APC template v2'!N850="COAF",'Jisc APC template v2'!O850="COAF",'Jisc APC template v2'!P850="COAF"), 'Jisc APC template v2'!S850, "")</f>
        <v/>
      </c>
      <c r="O853" s="17" t="str">
        <f>IF(OR('Jisc APC template v2'!N850="COAF",'Jisc APC template v2'!O850="COAF",'Jisc APC template v2'!P850="COAF"), 'Jisc APC template v2'!T850, "")</f>
        <v/>
      </c>
      <c r="P853" s="17" t="str">
        <f>IF(OR('Jisc APC template v2'!N850="COAF",'Jisc APC template v2'!O850="COAF",'Jisc APC template v2'!P850="COAF"), 'Jisc APC template v2'!U850, "")</f>
        <v/>
      </c>
      <c r="Q853" s="17" t="str">
        <f>IF(OR('Jisc APC template v2'!N850="COAF",'Jisc APC template v2'!O850="COAF",'Jisc APC template v2'!P850="COAF"), 'Jisc APC template v2'!V850, "")</f>
        <v/>
      </c>
      <c r="R853" s="18" t="str">
        <f>IF(OR('Jisc APC template v2'!N850="COAF",'Jisc APC template v2'!O850="COAF",'Jisc APC template v2'!P850="COAF"), 'Jisc APC template v2'!AI850, "")</f>
        <v/>
      </c>
    </row>
    <row r="854" spans="1:18" ht="15.75" customHeight="1" x14ac:dyDescent="0.2">
      <c r="A854" s="31" t="str">
        <f>IF(OR('Jisc APC template v2'!N851="COAF",'Jisc APC template v2'!O851="COAF",'Jisc APC template v2'!P851="COAF"), 'Jisc APC template v2'!D851, "")</f>
        <v/>
      </c>
      <c r="B854" s="31" t="str">
        <f>IF(OR('Jisc APC template v2'!N851="COAF",'Jisc APC template v2'!O851="COAF",'Jisc APC template v2'!P851="COAF"), 'Jisc APC template v2'!E851, "")</f>
        <v/>
      </c>
      <c r="C854" s="31" t="str">
        <f>IF(OR('Jisc APC template v2'!N851="COAF",'Jisc APC template v2'!O851="COAF",'Jisc APC template v2'!P851="COAF"), 'Jisc APC template v2'!F851, "")</f>
        <v/>
      </c>
      <c r="D854" s="32" t="str">
        <f>IF(OR('Jisc APC template v2'!N851="COAF",'Jisc APC template v2'!O851="COAF",'Jisc APC template v2'!P851="COAF"), 'Jisc APC template v2'!H851, "")</f>
        <v/>
      </c>
      <c r="E854" s="32" t="str">
        <f>IF(OR('Jisc APC template v2'!N851="COAF",'Jisc APC template v2'!O851="COAF",'Jisc APC template v2'!P851="COAF"), 'Jisc APC template v2'!I851, "")</f>
        <v/>
      </c>
      <c r="F854" s="32" t="str">
        <f>IF(OR('Jisc APC template v2'!N851="COAF",'Jisc APC template v2'!O851="COAF",'Jisc APC template v2'!P851="COAF"), 'Jisc APC template v2'!L851, "")</f>
        <v/>
      </c>
      <c r="G854" s="33" t="str">
        <f>IF(OR('Jisc APC template v2'!N851="COAF",'Jisc APC template v2'!O851="COAF",'Jisc APC template v2'!P851="COAF"), 'Jisc APC template v2'!M851, "")</f>
        <v/>
      </c>
      <c r="H854" s="32" t="str">
        <f>IF(OR('Jisc APC template v2'!N851="COAF",'Jisc APC template v2'!O851="COAF",'Jisc APC template v2'!P851="COAF"), 'Jisc APC template v2'!X851, "")</f>
        <v/>
      </c>
      <c r="I854" s="32" t="str">
        <f>IF(OR('Jisc APC template v2'!N851="COAF",'Jisc APC template v2'!O851="COAF",'Jisc APC template v2'!P851="COAF"), 'Jisc APC template v2'!AA851, "")</f>
        <v/>
      </c>
      <c r="J854" s="32" t="str">
        <f>IF(OR('Jisc APC template v2'!N851="COAF",'Jisc APC template v2'!O851="COAF",'Jisc APC template v2'!P851="COAF"), 'Jisc APC template v2'!AB851, "")</f>
        <v/>
      </c>
      <c r="K854" s="32">
        <f>'Jisc APC template v2'!AG851</f>
        <v>0</v>
      </c>
      <c r="L854" s="17" t="str">
        <f>IF(OR('Jisc APC template v2'!N851="COAF",'Jisc APC template v2'!O851="COAF",'Jisc APC template v2'!P851="COAF"), 'Jisc APC template v2'!Q851, "")</f>
        <v/>
      </c>
      <c r="M854" s="17" t="str">
        <f>IF(OR('Jisc APC template v2'!N851="COAF",'Jisc APC template v2'!O851="COAF",'Jisc APC template v2'!P851="COAF"), 'Jisc APC template v2'!R851, "")</f>
        <v/>
      </c>
      <c r="N854" s="17" t="str">
        <f>IF(OR('Jisc APC template v2'!N851="COAF",'Jisc APC template v2'!O851="COAF",'Jisc APC template v2'!P851="COAF"), 'Jisc APC template v2'!S851, "")</f>
        <v/>
      </c>
      <c r="O854" s="17" t="str">
        <f>IF(OR('Jisc APC template v2'!N851="COAF",'Jisc APC template v2'!O851="COAF",'Jisc APC template v2'!P851="COAF"), 'Jisc APC template v2'!T851, "")</f>
        <v/>
      </c>
      <c r="P854" s="17" t="str">
        <f>IF(OR('Jisc APC template v2'!N851="COAF",'Jisc APC template v2'!O851="COAF",'Jisc APC template v2'!P851="COAF"), 'Jisc APC template v2'!U851, "")</f>
        <v/>
      </c>
      <c r="Q854" s="17" t="str">
        <f>IF(OR('Jisc APC template v2'!N851="COAF",'Jisc APC template v2'!O851="COAF",'Jisc APC template v2'!P851="COAF"), 'Jisc APC template v2'!V851, "")</f>
        <v/>
      </c>
      <c r="R854" s="18" t="str">
        <f>IF(OR('Jisc APC template v2'!N851="COAF",'Jisc APC template v2'!O851="COAF",'Jisc APC template v2'!P851="COAF"), 'Jisc APC template v2'!AI851, "")</f>
        <v/>
      </c>
    </row>
    <row r="855" spans="1:18" ht="15.75" customHeight="1" x14ac:dyDescent="0.2">
      <c r="A855" s="31" t="str">
        <f>IF(OR('Jisc APC template v2'!N852="COAF",'Jisc APC template v2'!O852="COAF",'Jisc APC template v2'!P852="COAF"), 'Jisc APC template v2'!D852, "")</f>
        <v/>
      </c>
      <c r="B855" s="31" t="str">
        <f>IF(OR('Jisc APC template v2'!N852="COAF",'Jisc APC template v2'!O852="COAF",'Jisc APC template v2'!P852="COAF"), 'Jisc APC template v2'!E852, "")</f>
        <v/>
      </c>
      <c r="C855" s="31" t="str">
        <f>IF(OR('Jisc APC template v2'!N852="COAF",'Jisc APC template v2'!O852="COAF",'Jisc APC template v2'!P852="COAF"), 'Jisc APC template v2'!F852, "")</f>
        <v/>
      </c>
      <c r="D855" s="32" t="str">
        <f>IF(OR('Jisc APC template v2'!N852="COAF",'Jisc APC template v2'!O852="COAF",'Jisc APC template v2'!P852="COAF"), 'Jisc APC template v2'!H852, "")</f>
        <v/>
      </c>
      <c r="E855" s="32" t="str">
        <f>IF(OR('Jisc APC template v2'!N852="COAF",'Jisc APC template v2'!O852="COAF",'Jisc APC template v2'!P852="COAF"), 'Jisc APC template v2'!I852, "")</f>
        <v/>
      </c>
      <c r="F855" s="32" t="str">
        <f>IF(OR('Jisc APC template v2'!N852="COAF",'Jisc APC template v2'!O852="COAF",'Jisc APC template v2'!P852="COAF"), 'Jisc APC template v2'!L852, "")</f>
        <v/>
      </c>
      <c r="G855" s="33" t="str">
        <f>IF(OR('Jisc APC template v2'!N852="COAF",'Jisc APC template v2'!O852="COAF",'Jisc APC template v2'!P852="COAF"), 'Jisc APC template v2'!M852, "")</f>
        <v/>
      </c>
      <c r="H855" s="32" t="str">
        <f>IF(OR('Jisc APC template v2'!N852="COAF",'Jisc APC template v2'!O852="COAF",'Jisc APC template v2'!P852="COAF"), 'Jisc APC template v2'!X852, "")</f>
        <v/>
      </c>
      <c r="I855" s="32" t="str">
        <f>IF(OR('Jisc APC template v2'!N852="COAF",'Jisc APC template v2'!O852="COAF",'Jisc APC template v2'!P852="COAF"), 'Jisc APC template v2'!AA852, "")</f>
        <v/>
      </c>
      <c r="J855" s="32" t="str">
        <f>IF(OR('Jisc APC template v2'!N852="COAF",'Jisc APC template v2'!O852="COAF",'Jisc APC template v2'!P852="COAF"), 'Jisc APC template v2'!AB852, "")</f>
        <v/>
      </c>
      <c r="K855" s="32">
        <f>'Jisc APC template v2'!AG852</f>
        <v>0</v>
      </c>
      <c r="L855" s="17" t="str">
        <f>IF(OR('Jisc APC template v2'!N852="COAF",'Jisc APC template v2'!O852="COAF",'Jisc APC template v2'!P852="COAF"), 'Jisc APC template v2'!Q852, "")</f>
        <v/>
      </c>
      <c r="M855" s="17" t="str">
        <f>IF(OR('Jisc APC template v2'!N852="COAF",'Jisc APC template v2'!O852="COAF",'Jisc APC template v2'!P852="COAF"), 'Jisc APC template v2'!R852, "")</f>
        <v/>
      </c>
      <c r="N855" s="17" t="str">
        <f>IF(OR('Jisc APC template v2'!N852="COAF",'Jisc APC template v2'!O852="COAF",'Jisc APC template v2'!P852="COAF"), 'Jisc APC template v2'!S852, "")</f>
        <v/>
      </c>
      <c r="O855" s="17" t="str">
        <f>IF(OR('Jisc APC template v2'!N852="COAF",'Jisc APC template v2'!O852="COAF",'Jisc APC template v2'!P852="COAF"), 'Jisc APC template v2'!T852, "")</f>
        <v/>
      </c>
      <c r="P855" s="17" t="str">
        <f>IF(OR('Jisc APC template v2'!N852="COAF",'Jisc APC template v2'!O852="COAF",'Jisc APC template v2'!P852="COAF"), 'Jisc APC template v2'!U852, "")</f>
        <v/>
      </c>
      <c r="Q855" s="17" t="str">
        <f>IF(OR('Jisc APC template v2'!N852="COAF",'Jisc APC template v2'!O852="COAF",'Jisc APC template v2'!P852="COAF"), 'Jisc APC template v2'!V852, "")</f>
        <v/>
      </c>
      <c r="R855" s="18" t="str">
        <f>IF(OR('Jisc APC template v2'!N852="COAF",'Jisc APC template v2'!O852="COAF",'Jisc APC template v2'!P852="COAF"), 'Jisc APC template v2'!AI852, "")</f>
        <v/>
      </c>
    </row>
    <row r="856" spans="1:18" ht="15.75" customHeight="1" x14ac:dyDescent="0.2">
      <c r="A856" s="31" t="str">
        <f>IF(OR('Jisc APC template v2'!N853="COAF",'Jisc APC template v2'!O853="COAF",'Jisc APC template v2'!P853="COAF"), 'Jisc APC template v2'!D853, "")</f>
        <v/>
      </c>
      <c r="B856" s="31" t="str">
        <f>IF(OR('Jisc APC template v2'!N853="COAF",'Jisc APC template v2'!O853="COAF",'Jisc APC template v2'!P853="COAF"), 'Jisc APC template v2'!E853, "")</f>
        <v/>
      </c>
      <c r="C856" s="31" t="str">
        <f>IF(OR('Jisc APC template v2'!N853="COAF",'Jisc APC template v2'!O853="COAF",'Jisc APC template v2'!P853="COAF"), 'Jisc APC template v2'!F853, "")</f>
        <v/>
      </c>
      <c r="D856" s="32" t="str">
        <f>IF(OR('Jisc APC template v2'!N853="COAF",'Jisc APC template v2'!O853="COAF",'Jisc APC template v2'!P853="COAF"), 'Jisc APC template v2'!H853, "")</f>
        <v/>
      </c>
      <c r="E856" s="32" t="str">
        <f>IF(OR('Jisc APC template v2'!N853="COAF",'Jisc APC template v2'!O853="COAF",'Jisc APC template v2'!P853="COAF"), 'Jisc APC template v2'!I853, "")</f>
        <v/>
      </c>
      <c r="F856" s="32" t="str">
        <f>IF(OR('Jisc APC template v2'!N853="COAF",'Jisc APC template v2'!O853="COAF",'Jisc APC template v2'!P853="COAF"), 'Jisc APC template v2'!L853, "")</f>
        <v/>
      </c>
      <c r="G856" s="33" t="str">
        <f>IF(OR('Jisc APC template v2'!N853="COAF",'Jisc APC template v2'!O853="COAF",'Jisc APC template v2'!P853="COAF"), 'Jisc APC template v2'!M853, "")</f>
        <v/>
      </c>
      <c r="H856" s="32" t="str">
        <f>IF(OR('Jisc APC template v2'!N853="COAF",'Jisc APC template v2'!O853="COAF",'Jisc APC template v2'!P853="COAF"), 'Jisc APC template v2'!X853, "")</f>
        <v/>
      </c>
      <c r="I856" s="32" t="str">
        <f>IF(OR('Jisc APC template v2'!N853="COAF",'Jisc APC template v2'!O853="COAF",'Jisc APC template v2'!P853="COAF"), 'Jisc APC template v2'!AA853, "")</f>
        <v/>
      </c>
      <c r="J856" s="32" t="str">
        <f>IF(OR('Jisc APC template v2'!N853="COAF",'Jisc APC template v2'!O853="COAF",'Jisc APC template v2'!P853="COAF"), 'Jisc APC template v2'!AB853, "")</f>
        <v/>
      </c>
      <c r="K856" s="32">
        <f>'Jisc APC template v2'!AG853</f>
        <v>0</v>
      </c>
      <c r="L856" s="17" t="str">
        <f>IF(OR('Jisc APC template v2'!N853="COAF",'Jisc APC template v2'!O853="COAF",'Jisc APC template v2'!P853="COAF"), 'Jisc APC template v2'!Q853, "")</f>
        <v/>
      </c>
      <c r="M856" s="17" t="str">
        <f>IF(OR('Jisc APC template v2'!N853="COAF",'Jisc APC template v2'!O853="COAF",'Jisc APC template v2'!P853="COAF"), 'Jisc APC template v2'!R853, "")</f>
        <v/>
      </c>
      <c r="N856" s="17" t="str">
        <f>IF(OR('Jisc APC template v2'!N853="COAF",'Jisc APC template v2'!O853="COAF",'Jisc APC template v2'!P853="COAF"), 'Jisc APC template v2'!S853, "")</f>
        <v/>
      </c>
      <c r="O856" s="17" t="str">
        <f>IF(OR('Jisc APC template v2'!N853="COAF",'Jisc APC template v2'!O853="COAF",'Jisc APC template v2'!P853="COAF"), 'Jisc APC template v2'!T853, "")</f>
        <v/>
      </c>
      <c r="P856" s="17" t="str">
        <f>IF(OR('Jisc APC template v2'!N853="COAF",'Jisc APC template v2'!O853="COAF",'Jisc APC template v2'!P853="COAF"), 'Jisc APC template v2'!U853, "")</f>
        <v/>
      </c>
      <c r="Q856" s="17" t="str">
        <f>IF(OR('Jisc APC template v2'!N853="COAF",'Jisc APC template v2'!O853="COAF",'Jisc APC template v2'!P853="COAF"), 'Jisc APC template v2'!V853, "")</f>
        <v/>
      </c>
      <c r="R856" s="18" t="str">
        <f>IF(OR('Jisc APC template v2'!N853="COAF",'Jisc APC template v2'!O853="COAF",'Jisc APC template v2'!P853="COAF"), 'Jisc APC template v2'!AI853, "")</f>
        <v/>
      </c>
    </row>
    <row r="857" spans="1:18" ht="15.75" customHeight="1" x14ac:dyDescent="0.2">
      <c r="A857" s="31" t="str">
        <f>IF(OR('Jisc APC template v2'!N854="COAF",'Jisc APC template v2'!O854="COAF",'Jisc APC template v2'!P854="COAF"), 'Jisc APC template v2'!D854, "")</f>
        <v/>
      </c>
      <c r="B857" s="31" t="str">
        <f>IF(OR('Jisc APC template v2'!N854="COAF",'Jisc APC template v2'!O854="COAF",'Jisc APC template v2'!P854="COAF"), 'Jisc APC template v2'!E854, "")</f>
        <v/>
      </c>
      <c r="C857" s="31" t="str">
        <f>IF(OR('Jisc APC template v2'!N854="COAF",'Jisc APC template v2'!O854="COAF",'Jisc APC template v2'!P854="COAF"), 'Jisc APC template v2'!F854, "")</f>
        <v/>
      </c>
      <c r="D857" s="32" t="str">
        <f>IF(OR('Jisc APC template v2'!N854="COAF",'Jisc APC template v2'!O854="COAF",'Jisc APC template v2'!P854="COAF"), 'Jisc APC template v2'!H854, "")</f>
        <v/>
      </c>
      <c r="E857" s="32" t="str">
        <f>IF(OR('Jisc APC template v2'!N854="COAF",'Jisc APC template v2'!O854="COAF",'Jisc APC template v2'!P854="COAF"), 'Jisc APC template v2'!I854, "")</f>
        <v/>
      </c>
      <c r="F857" s="32" t="str">
        <f>IF(OR('Jisc APC template v2'!N854="COAF",'Jisc APC template v2'!O854="COAF",'Jisc APC template v2'!P854="COAF"), 'Jisc APC template v2'!L854, "")</f>
        <v/>
      </c>
      <c r="G857" s="33" t="str">
        <f>IF(OR('Jisc APC template v2'!N854="COAF",'Jisc APC template v2'!O854="COAF",'Jisc APC template v2'!P854="COAF"), 'Jisc APC template v2'!M854, "")</f>
        <v/>
      </c>
      <c r="H857" s="32" t="str">
        <f>IF(OR('Jisc APC template v2'!N854="COAF",'Jisc APC template v2'!O854="COAF",'Jisc APC template v2'!P854="COAF"), 'Jisc APC template v2'!X854, "")</f>
        <v/>
      </c>
      <c r="I857" s="32" t="str">
        <f>IF(OR('Jisc APC template v2'!N854="COAF",'Jisc APC template v2'!O854="COAF",'Jisc APC template v2'!P854="COAF"), 'Jisc APC template v2'!AA854, "")</f>
        <v/>
      </c>
      <c r="J857" s="32" t="str">
        <f>IF(OR('Jisc APC template v2'!N854="COAF",'Jisc APC template v2'!O854="COAF",'Jisc APC template v2'!P854="COAF"), 'Jisc APC template v2'!AB854, "")</f>
        <v/>
      </c>
      <c r="K857" s="32">
        <f>'Jisc APC template v2'!AG854</f>
        <v>0</v>
      </c>
      <c r="L857" s="17" t="str">
        <f>IF(OR('Jisc APC template v2'!N854="COAF",'Jisc APC template v2'!O854="COAF",'Jisc APC template v2'!P854="COAF"), 'Jisc APC template v2'!Q854, "")</f>
        <v/>
      </c>
      <c r="M857" s="17" t="str">
        <f>IF(OR('Jisc APC template v2'!N854="COAF",'Jisc APC template v2'!O854="COAF",'Jisc APC template v2'!P854="COAF"), 'Jisc APC template v2'!R854, "")</f>
        <v/>
      </c>
      <c r="N857" s="17" t="str">
        <f>IF(OR('Jisc APC template v2'!N854="COAF",'Jisc APC template v2'!O854="COAF",'Jisc APC template v2'!P854="COAF"), 'Jisc APC template v2'!S854, "")</f>
        <v/>
      </c>
      <c r="O857" s="17" t="str">
        <f>IF(OR('Jisc APC template v2'!N854="COAF",'Jisc APC template v2'!O854="COAF",'Jisc APC template v2'!P854="COAF"), 'Jisc APC template v2'!T854, "")</f>
        <v/>
      </c>
      <c r="P857" s="17" t="str">
        <f>IF(OR('Jisc APC template v2'!N854="COAF",'Jisc APC template v2'!O854="COAF",'Jisc APC template v2'!P854="COAF"), 'Jisc APC template v2'!U854, "")</f>
        <v/>
      </c>
      <c r="Q857" s="17" t="str">
        <f>IF(OR('Jisc APC template v2'!N854="COAF",'Jisc APC template v2'!O854="COAF",'Jisc APC template v2'!P854="COAF"), 'Jisc APC template v2'!V854, "")</f>
        <v/>
      </c>
      <c r="R857" s="18" t="str">
        <f>IF(OR('Jisc APC template v2'!N854="COAF",'Jisc APC template v2'!O854="COAF",'Jisc APC template v2'!P854="COAF"), 'Jisc APC template v2'!AI854, "")</f>
        <v/>
      </c>
    </row>
    <row r="858" spans="1:18" ht="15.75" customHeight="1" x14ac:dyDescent="0.2">
      <c r="A858" s="31" t="str">
        <f>IF(OR('Jisc APC template v2'!N855="COAF",'Jisc APC template v2'!O855="COAF",'Jisc APC template v2'!P855="COAF"), 'Jisc APC template v2'!D855, "")</f>
        <v/>
      </c>
      <c r="B858" s="31" t="str">
        <f>IF(OR('Jisc APC template v2'!N855="COAF",'Jisc APC template v2'!O855="COAF",'Jisc APC template v2'!P855="COAF"), 'Jisc APC template v2'!E855, "")</f>
        <v/>
      </c>
      <c r="C858" s="31" t="str">
        <f>IF(OR('Jisc APC template v2'!N855="COAF",'Jisc APC template v2'!O855="COAF",'Jisc APC template v2'!P855="COAF"), 'Jisc APC template v2'!F855, "")</f>
        <v/>
      </c>
      <c r="D858" s="32" t="str">
        <f>IF(OR('Jisc APC template v2'!N855="COAF",'Jisc APC template v2'!O855="COAF",'Jisc APC template v2'!P855="COAF"), 'Jisc APC template v2'!H855, "")</f>
        <v/>
      </c>
      <c r="E858" s="32" t="str">
        <f>IF(OR('Jisc APC template v2'!N855="COAF",'Jisc APC template v2'!O855="COAF",'Jisc APC template v2'!P855="COAF"), 'Jisc APC template v2'!I855, "")</f>
        <v/>
      </c>
      <c r="F858" s="32" t="str">
        <f>IF(OR('Jisc APC template v2'!N855="COAF",'Jisc APC template v2'!O855="COAF",'Jisc APC template v2'!P855="COAF"), 'Jisc APC template v2'!L855, "")</f>
        <v/>
      </c>
      <c r="G858" s="33" t="str">
        <f>IF(OR('Jisc APC template v2'!N855="COAF",'Jisc APC template v2'!O855="COAF",'Jisc APC template v2'!P855="COAF"), 'Jisc APC template v2'!M855, "")</f>
        <v/>
      </c>
      <c r="H858" s="32" t="str">
        <f>IF(OR('Jisc APC template v2'!N855="COAF",'Jisc APC template v2'!O855="COAF",'Jisc APC template v2'!P855="COAF"), 'Jisc APC template v2'!X855, "")</f>
        <v/>
      </c>
      <c r="I858" s="32" t="str">
        <f>IF(OR('Jisc APC template v2'!N855="COAF",'Jisc APC template v2'!O855="COAF",'Jisc APC template v2'!P855="COAF"), 'Jisc APC template v2'!AA855, "")</f>
        <v/>
      </c>
      <c r="J858" s="32" t="str">
        <f>IF(OR('Jisc APC template v2'!N855="COAF",'Jisc APC template v2'!O855="COAF",'Jisc APC template v2'!P855="COAF"), 'Jisc APC template v2'!AB855, "")</f>
        <v/>
      </c>
      <c r="K858" s="32">
        <f>'Jisc APC template v2'!AG855</f>
        <v>0</v>
      </c>
      <c r="L858" s="17" t="str">
        <f>IF(OR('Jisc APC template v2'!N855="COAF",'Jisc APC template v2'!O855="COAF",'Jisc APC template v2'!P855="COAF"), 'Jisc APC template v2'!Q855, "")</f>
        <v/>
      </c>
      <c r="M858" s="17" t="str">
        <f>IF(OR('Jisc APC template v2'!N855="COAF",'Jisc APC template v2'!O855="COAF",'Jisc APC template v2'!P855="COAF"), 'Jisc APC template v2'!R855, "")</f>
        <v/>
      </c>
      <c r="N858" s="17" t="str">
        <f>IF(OR('Jisc APC template v2'!N855="COAF",'Jisc APC template v2'!O855="COAF",'Jisc APC template v2'!P855="COAF"), 'Jisc APC template v2'!S855, "")</f>
        <v/>
      </c>
      <c r="O858" s="17" t="str">
        <f>IF(OR('Jisc APC template v2'!N855="COAF",'Jisc APC template v2'!O855="COAF",'Jisc APC template v2'!P855="COAF"), 'Jisc APC template v2'!T855, "")</f>
        <v/>
      </c>
      <c r="P858" s="17" t="str">
        <f>IF(OR('Jisc APC template v2'!N855="COAF",'Jisc APC template v2'!O855="COAF",'Jisc APC template v2'!P855="COAF"), 'Jisc APC template v2'!U855, "")</f>
        <v/>
      </c>
      <c r="Q858" s="17" t="str">
        <f>IF(OR('Jisc APC template v2'!N855="COAF",'Jisc APC template v2'!O855="COAF",'Jisc APC template v2'!P855="COAF"), 'Jisc APC template v2'!V855, "")</f>
        <v/>
      </c>
      <c r="R858" s="18" t="str">
        <f>IF(OR('Jisc APC template v2'!N855="COAF",'Jisc APC template v2'!O855="COAF",'Jisc APC template v2'!P855="COAF"), 'Jisc APC template v2'!AI855, "")</f>
        <v/>
      </c>
    </row>
    <row r="859" spans="1:18" ht="15.75" customHeight="1" x14ac:dyDescent="0.2">
      <c r="A859" s="31" t="str">
        <f>IF(OR('Jisc APC template v2'!N856="COAF",'Jisc APC template v2'!O856="COAF",'Jisc APC template v2'!P856="COAF"), 'Jisc APC template v2'!D856, "")</f>
        <v/>
      </c>
      <c r="B859" s="31" t="str">
        <f>IF(OR('Jisc APC template v2'!N856="COAF",'Jisc APC template v2'!O856="COAF",'Jisc APC template v2'!P856="COAF"), 'Jisc APC template v2'!E856, "")</f>
        <v/>
      </c>
      <c r="C859" s="31" t="str">
        <f>IF(OR('Jisc APC template v2'!N856="COAF",'Jisc APC template v2'!O856="COAF",'Jisc APC template v2'!P856="COAF"), 'Jisc APC template v2'!F856, "")</f>
        <v/>
      </c>
      <c r="D859" s="32" t="str">
        <f>IF(OR('Jisc APC template v2'!N856="COAF",'Jisc APC template v2'!O856="COAF",'Jisc APC template v2'!P856="COAF"), 'Jisc APC template v2'!H856, "")</f>
        <v/>
      </c>
      <c r="E859" s="32" t="str">
        <f>IF(OR('Jisc APC template v2'!N856="COAF",'Jisc APC template v2'!O856="COAF",'Jisc APC template v2'!P856="COAF"), 'Jisc APC template v2'!I856, "")</f>
        <v/>
      </c>
      <c r="F859" s="32" t="str">
        <f>IF(OR('Jisc APC template v2'!N856="COAF",'Jisc APC template v2'!O856="COAF",'Jisc APC template v2'!P856="COAF"), 'Jisc APC template v2'!L856, "")</f>
        <v/>
      </c>
      <c r="G859" s="33" t="str">
        <f>IF(OR('Jisc APC template v2'!N856="COAF",'Jisc APC template v2'!O856="COAF",'Jisc APC template v2'!P856="COAF"), 'Jisc APC template v2'!M856, "")</f>
        <v/>
      </c>
      <c r="H859" s="32" t="str">
        <f>IF(OR('Jisc APC template v2'!N856="COAF",'Jisc APC template v2'!O856="COAF",'Jisc APC template v2'!P856="COAF"), 'Jisc APC template v2'!X856, "")</f>
        <v/>
      </c>
      <c r="I859" s="32" t="str">
        <f>IF(OR('Jisc APC template v2'!N856="COAF",'Jisc APC template v2'!O856="COAF",'Jisc APC template v2'!P856="COAF"), 'Jisc APC template v2'!AA856, "")</f>
        <v/>
      </c>
      <c r="J859" s="32" t="str">
        <f>IF(OR('Jisc APC template v2'!N856="COAF",'Jisc APC template v2'!O856="COAF",'Jisc APC template v2'!P856="COAF"), 'Jisc APC template v2'!AB856, "")</f>
        <v/>
      </c>
      <c r="K859" s="32">
        <f>'Jisc APC template v2'!AG856</f>
        <v>0</v>
      </c>
      <c r="L859" s="17" t="str">
        <f>IF(OR('Jisc APC template v2'!N856="COAF",'Jisc APC template v2'!O856="COAF",'Jisc APC template v2'!P856="COAF"), 'Jisc APC template v2'!Q856, "")</f>
        <v/>
      </c>
      <c r="M859" s="17" t="str">
        <f>IF(OR('Jisc APC template v2'!N856="COAF",'Jisc APC template v2'!O856="COAF",'Jisc APC template v2'!P856="COAF"), 'Jisc APC template v2'!R856, "")</f>
        <v/>
      </c>
      <c r="N859" s="17" t="str">
        <f>IF(OR('Jisc APC template v2'!N856="COAF",'Jisc APC template v2'!O856="COAF",'Jisc APC template v2'!P856="COAF"), 'Jisc APC template v2'!S856, "")</f>
        <v/>
      </c>
      <c r="O859" s="17" t="str">
        <f>IF(OR('Jisc APC template v2'!N856="COAF",'Jisc APC template v2'!O856="COAF",'Jisc APC template v2'!P856="COAF"), 'Jisc APC template v2'!T856, "")</f>
        <v/>
      </c>
      <c r="P859" s="17" t="str">
        <f>IF(OR('Jisc APC template v2'!N856="COAF",'Jisc APC template v2'!O856="COAF",'Jisc APC template v2'!P856="COAF"), 'Jisc APC template v2'!U856, "")</f>
        <v/>
      </c>
      <c r="Q859" s="17" t="str">
        <f>IF(OR('Jisc APC template v2'!N856="COAF",'Jisc APC template v2'!O856="COAF",'Jisc APC template v2'!P856="COAF"), 'Jisc APC template v2'!V856, "")</f>
        <v/>
      </c>
      <c r="R859" s="18" t="str">
        <f>IF(OR('Jisc APC template v2'!N856="COAF",'Jisc APC template v2'!O856="COAF",'Jisc APC template v2'!P856="COAF"), 'Jisc APC template v2'!AI856, "")</f>
        <v/>
      </c>
    </row>
    <row r="860" spans="1:18" ht="15.75" customHeight="1" x14ac:dyDescent="0.2">
      <c r="A860" s="31" t="str">
        <f>IF(OR('Jisc APC template v2'!N857="COAF",'Jisc APC template v2'!O857="COAF",'Jisc APC template v2'!P857="COAF"), 'Jisc APC template v2'!D857, "")</f>
        <v/>
      </c>
      <c r="B860" s="31" t="str">
        <f>IF(OR('Jisc APC template v2'!N857="COAF",'Jisc APC template v2'!O857="COAF",'Jisc APC template v2'!P857="COAF"), 'Jisc APC template v2'!E857, "")</f>
        <v/>
      </c>
      <c r="C860" s="31" t="str">
        <f>IF(OR('Jisc APC template v2'!N857="COAF",'Jisc APC template v2'!O857="COAF",'Jisc APC template v2'!P857="COAF"), 'Jisc APC template v2'!F857, "")</f>
        <v/>
      </c>
      <c r="D860" s="32" t="str">
        <f>IF(OR('Jisc APC template v2'!N857="COAF",'Jisc APC template v2'!O857="COAF",'Jisc APC template v2'!P857="COAF"), 'Jisc APC template v2'!H857, "")</f>
        <v/>
      </c>
      <c r="E860" s="32" t="str">
        <f>IF(OR('Jisc APC template v2'!N857="COAF",'Jisc APC template v2'!O857="COAF",'Jisc APC template v2'!P857="COAF"), 'Jisc APC template v2'!I857, "")</f>
        <v/>
      </c>
      <c r="F860" s="32" t="str">
        <f>IF(OR('Jisc APC template v2'!N857="COAF",'Jisc APC template v2'!O857="COAF",'Jisc APC template v2'!P857="COAF"), 'Jisc APC template v2'!L857, "")</f>
        <v/>
      </c>
      <c r="G860" s="33" t="str">
        <f>IF(OR('Jisc APC template v2'!N857="COAF",'Jisc APC template v2'!O857="COAF",'Jisc APC template v2'!P857="COAF"), 'Jisc APC template v2'!M857, "")</f>
        <v/>
      </c>
      <c r="H860" s="32" t="str">
        <f>IF(OR('Jisc APC template v2'!N857="COAF",'Jisc APC template v2'!O857="COAF",'Jisc APC template v2'!P857="COAF"), 'Jisc APC template v2'!X857, "")</f>
        <v/>
      </c>
      <c r="I860" s="32" t="str">
        <f>IF(OR('Jisc APC template v2'!N857="COAF",'Jisc APC template v2'!O857="COAF",'Jisc APC template v2'!P857="COAF"), 'Jisc APC template v2'!AA857, "")</f>
        <v/>
      </c>
      <c r="J860" s="32" t="str">
        <f>IF(OR('Jisc APC template v2'!N857="COAF",'Jisc APC template v2'!O857="COAF",'Jisc APC template v2'!P857="COAF"), 'Jisc APC template v2'!AB857, "")</f>
        <v/>
      </c>
      <c r="K860" s="32">
        <f>'Jisc APC template v2'!AG857</f>
        <v>0</v>
      </c>
      <c r="L860" s="17" t="str">
        <f>IF(OR('Jisc APC template v2'!N857="COAF",'Jisc APC template v2'!O857="COAF",'Jisc APC template v2'!P857="COAF"), 'Jisc APC template v2'!Q857, "")</f>
        <v/>
      </c>
      <c r="M860" s="17" t="str">
        <f>IF(OR('Jisc APC template v2'!N857="COAF",'Jisc APC template v2'!O857="COAF",'Jisc APC template v2'!P857="COAF"), 'Jisc APC template v2'!R857, "")</f>
        <v/>
      </c>
      <c r="N860" s="17" t="str">
        <f>IF(OR('Jisc APC template v2'!N857="COAF",'Jisc APC template v2'!O857="COAF",'Jisc APC template v2'!P857="COAF"), 'Jisc APC template v2'!S857, "")</f>
        <v/>
      </c>
      <c r="O860" s="17" t="str">
        <f>IF(OR('Jisc APC template v2'!N857="COAF",'Jisc APC template v2'!O857="COAF",'Jisc APC template v2'!P857="COAF"), 'Jisc APC template v2'!T857, "")</f>
        <v/>
      </c>
      <c r="P860" s="17" t="str">
        <f>IF(OR('Jisc APC template v2'!N857="COAF",'Jisc APC template v2'!O857="COAF",'Jisc APC template v2'!P857="COAF"), 'Jisc APC template v2'!U857, "")</f>
        <v/>
      </c>
      <c r="Q860" s="17" t="str">
        <f>IF(OR('Jisc APC template v2'!N857="COAF",'Jisc APC template v2'!O857="COAF",'Jisc APC template v2'!P857="COAF"), 'Jisc APC template v2'!V857, "")</f>
        <v/>
      </c>
      <c r="R860" s="18" t="str">
        <f>IF(OR('Jisc APC template v2'!N857="COAF",'Jisc APC template v2'!O857="COAF",'Jisc APC template v2'!P857="COAF"), 'Jisc APC template v2'!AI857, "")</f>
        <v/>
      </c>
    </row>
    <row r="861" spans="1:18" ht="15.75" customHeight="1" x14ac:dyDescent="0.2">
      <c r="A861" s="31" t="str">
        <f>IF(OR('Jisc APC template v2'!N858="COAF",'Jisc APC template v2'!O858="COAF",'Jisc APC template v2'!P858="COAF"), 'Jisc APC template v2'!D858, "")</f>
        <v/>
      </c>
      <c r="B861" s="31" t="str">
        <f>IF(OR('Jisc APC template v2'!N858="COAF",'Jisc APC template v2'!O858="COAF",'Jisc APC template v2'!P858="COAF"), 'Jisc APC template v2'!E858, "")</f>
        <v/>
      </c>
      <c r="C861" s="31" t="str">
        <f>IF(OR('Jisc APC template v2'!N858="COAF",'Jisc APC template v2'!O858="COAF",'Jisc APC template v2'!P858="COAF"), 'Jisc APC template v2'!F858, "")</f>
        <v/>
      </c>
      <c r="D861" s="32" t="str">
        <f>IF(OR('Jisc APC template v2'!N858="COAF",'Jisc APC template v2'!O858="COAF",'Jisc APC template v2'!P858="COAF"), 'Jisc APC template v2'!H858, "")</f>
        <v/>
      </c>
      <c r="E861" s="32" t="str">
        <f>IF(OR('Jisc APC template v2'!N858="COAF",'Jisc APC template v2'!O858="COAF",'Jisc APC template v2'!P858="COAF"), 'Jisc APC template v2'!I858, "")</f>
        <v/>
      </c>
      <c r="F861" s="32" t="str">
        <f>IF(OR('Jisc APC template v2'!N858="COAF",'Jisc APC template v2'!O858="COAF",'Jisc APC template v2'!P858="COAF"), 'Jisc APC template v2'!L858, "")</f>
        <v/>
      </c>
      <c r="G861" s="33" t="str">
        <f>IF(OR('Jisc APC template v2'!N858="COAF",'Jisc APC template v2'!O858="COAF",'Jisc APC template v2'!P858="COAF"), 'Jisc APC template v2'!M858, "")</f>
        <v/>
      </c>
      <c r="H861" s="32" t="str">
        <f>IF(OR('Jisc APC template v2'!N858="COAF",'Jisc APC template v2'!O858="COAF",'Jisc APC template v2'!P858="COAF"), 'Jisc APC template v2'!X858, "")</f>
        <v/>
      </c>
      <c r="I861" s="32" t="str">
        <f>IF(OR('Jisc APC template v2'!N858="COAF",'Jisc APC template v2'!O858="COAF",'Jisc APC template v2'!P858="COAF"), 'Jisc APC template v2'!AA858, "")</f>
        <v/>
      </c>
      <c r="J861" s="32" t="str">
        <f>IF(OR('Jisc APC template v2'!N858="COAF",'Jisc APC template v2'!O858="COAF",'Jisc APC template v2'!P858="COAF"), 'Jisc APC template v2'!AB858, "")</f>
        <v/>
      </c>
      <c r="K861" s="32">
        <f>'Jisc APC template v2'!AG858</f>
        <v>0</v>
      </c>
      <c r="L861" s="17" t="str">
        <f>IF(OR('Jisc APC template v2'!N858="COAF",'Jisc APC template v2'!O858="COAF",'Jisc APC template v2'!P858="COAF"), 'Jisc APC template v2'!Q858, "")</f>
        <v/>
      </c>
      <c r="M861" s="17" t="str">
        <f>IF(OR('Jisc APC template v2'!N858="COAF",'Jisc APC template v2'!O858="COAF",'Jisc APC template v2'!P858="COAF"), 'Jisc APC template v2'!R858, "")</f>
        <v/>
      </c>
      <c r="N861" s="17" t="str">
        <f>IF(OR('Jisc APC template v2'!N858="COAF",'Jisc APC template v2'!O858="COAF",'Jisc APC template v2'!P858="COAF"), 'Jisc APC template v2'!S858, "")</f>
        <v/>
      </c>
      <c r="O861" s="17" t="str">
        <f>IF(OR('Jisc APC template v2'!N858="COAF",'Jisc APC template v2'!O858="COAF",'Jisc APC template v2'!P858="COAF"), 'Jisc APC template v2'!T858, "")</f>
        <v/>
      </c>
      <c r="P861" s="17" t="str">
        <f>IF(OR('Jisc APC template v2'!N858="COAF",'Jisc APC template v2'!O858="COAF",'Jisc APC template v2'!P858="COAF"), 'Jisc APC template v2'!U858, "")</f>
        <v/>
      </c>
      <c r="Q861" s="17" t="str">
        <f>IF(OR('Jisc APC template v2'!N858="COAF",'Jisc APC template v2'!O858="COAF",'Jisc APC template v2'!P858="COAF"), 'Jisc APC template v2'!V858, "")</f>
        <v/>
      </c>
      <c r="R861" s="18" t="str">
        <f>IF(OR('Jisc APC template v2'!N858="COAF",'Jisc APC template v2'!O858="COAF",'Jisc APC template v2'!P858="COAF"), 'Jisc APC template v2'!AI858, "")</f>
        <v/>
      </c>
    </row>
    <row r="862" spans="1:18" ht="15.75" customHeight="1" x14ac:dyDescent="0.2">
      <c r="A862" s="31" t="str">
        <f>IF(OR('Jisc APC template v2'!N859="COAF",'Jisc APC template v2'!O859="COAF",'Jisc APC template v2'!P859="COAF"), 'Jisc APC template v2'!D859, "")</f>
        <v/>
      </c>
      <c r="B862" s="31" t="str">
        <f>IF(OR('Jisc APC template v2'!N859="COAF",'Jisc APC template v2'!O859="COAF",'Jisc APC template v2'!P859="COAF"), 'Jisc APC template v2'!E859, "")</f>
        <v/>
      </c>
      <c r="C862" s="31" t="str">
        <f>IF(OR('Jisc APC template v2'!N859="COAF",'Jisc APC template v2'!O859="COAF",'Jisc APC template v2'!P859="COAF"), 'Jisc APC template v2'!F859, "")</f>
        <v/>
      </c>
      <c r="D862" s="32" t="str">
        <f>IF(OR('Jisc APC template v2'!N859="COAF",'Jisc APC template v2'!O859="COAF",'Jisc APC template v2'!P859="COAF"), 'Jisc APC template v2'!H859, "")</f>
        <v/>
      </c>
      <c r="E862" s="32" t="str">
        <f>IF(OR('Jisc APC template v2'!N859="COAF",'Jisc APC template v2'!O859="COAF",'Jisc APC template v2'!P859="COAF"), 'Jisc APC template v2'!I859, "")</f>
        <v/>
      </c>
      <c r="F862" s="32" t="str">
        <f>IF(OR('Jisc APC template v2'!N859="COAF",'Jisc APC template v2'!O859="COAF",'Jisc APC template v2'!P859="COAF"), 'Jisc APC template v2'!L859, "")</f>
        <v/>
      </c>
      <c r="G862" s="33" t="str">
        <f>IF(OR('Jisc APC template v2'!N859="COAF",'Jisc APC template v2'!O859="COAF",'Jisc APC template v2'!P859="COAF"), 'Jisc APC template v2'!M859, "")</f>
        <v/>
      </c>
      <c r="H862" s="32" t="str">
        <f>IF(OR('Jisc APC template v2'!N859="COAF",'Jisc APC template v2'!O859="COAF",'Jisc APC template v2'!P859="COAF"), 'Jisc APC template v2'!X859, "")</f>
        <v/>
      </c>
      <c r="I862" s="32" t="str">
        <f>IF(OR('Jisc APC template v2'!N859="COAF",'Jisc APC template v2'!O859="COAF",'Jisc APC template v2'!P859="COAF"), 'Jisc APC template v2'!AA859, "")</f>
        <v/>
      </c>
      <c r="J862" s="32" t="str">
        <f>IF(OR('Jisc APC template v2'!N859="COAF",'Jisc APC template v2'!O859="COAF",'Jisc APC template v2'!P859="COAF"), 'Jisc APC template v2'!AB859, "")</f>
        <v/>
      </c>
      <c r="K862" s="32">
        <f>'Jisc APC template v2'!AG859</f>
        <v>0</v>
      </c>
      <c r="L862" s="17" t="str">
        <f>IF(OR('Jisc APC template v2'!N859="COAF",'Jisc APC template v2'!O859="COAF",'Jisc APC template v2'!P859="COAF"), 'Jisc APC template v2'!Q859, "")</f>
        <v/>
      </c>
      <c r="M862" s="17" t="str">
        <f>IF(OR('Jisc APC template v2'!N859="COAF",'Jisc APC template v2'!O859="COAF",'Jisc APC template v2'!P859="COAF"), 'Jisc APC template v2'!R859, "")</f>
        <v/>
      </c>
      <c r="N862" s="17" t="str">
        <f>IF(OR('Jisc APC template v2'!N859="COAF",'Jisc APC template v2'!O859="COAF",'Jisc APC template v2'!P859="COAF"), 'Jisc APC template v2'!S859, "")</f>
        <v/>
      </c>
      <c r="O862" s="17" t="str">
        <f>IF(OR('Jisc APC template v2'!N859="COAF",'Jisc APC template v2'!O859="COAF",'Jisc APC template v2'!P859="COAF"), 'Jisc APC template v2'!T859, "")</f>
        <v/>
      </c>
      <c r="P862" s="17" t="str">
        <f>IF(OR('Jisc APC template v2'!N859="COAF",'Jisc APC template v2'!O859="COAF",'Jisc APC template v2'!P859="COAF"), 'Jisc APC template v2'!U859, "")</f>
        <v/>
      </c>
      <c r="Q862" s="17" t="str">
        <f>IF(OR('Jisc APC template v2'!N859="COAF",'Jisc APC template v2'!O859="COAF",'Jisc APC template v2'!P859="COAF"), 'Jisc APC template v2'!V859, "")</f>
        <v/>
      </c>
      <c r="R862" s="18" t="str">
        <f>IF(OR('Jisc APC template v2'!N859="COAF",'Jisc APC template v2'!O859="COAF",'Jisc APC template v2'!P859="COAF"), 'Jisc APC template v2'!AI859, "")</f>
        <v/>
      </c>
    </row>
    <row r="863" spans="1:18" ht="15.75" customHeight="1" x14ac:dyDescent="0.2">
      <c r="A863" s="31" t="str">
        <f>IF(OR('Jisc APC template v2'!N860="COAF",'Jisc APC template v2'!O860="COAF",'Jisc APC template v2'!P860="COAF"), 'Jisc APC template v2'!D860, "")</f>
        <v/>
      </c>
      <c r="B863" s="31" t="str">
        <f>IF(OR('Jisc APC template v2'!N860="COAF",'Jisc APC template v2'!O860="COAF",'Jisc APC template v2'!P860="COAF"), 'Jisc APC template v2'!E860, "")</f>
        <v/>
      </c>
      <c r="C863" s="31" t="str">
        <f>IF(OR('Jisc APC template v2'!N860="COAF",'Jisc APC template v2'!O860="COAF",'Jisc APC template v2'!P860="COAF"), 'Jisc APC template v2'!F860, "")</f>
        <v/>
      </c>
      <c r="D863" s="32" t="str">
        <f>IF(OR('Jisc APC template v2'!N860="COAF",'Jisc APC template v2'!O860="COAF",'Jisc APC template v2'!P860="COAF"), 'Jisc APC template v2'!H860, "")</f>
        <v/>
      </c>
      <c r="E863" s="32" t="str">
        <f>IF(OR('Jisc APC template v2'!N860="COAF",'Jisc APC template v2'!O860="COAF",'Jisc APC template v2'!P860="COAF"), 'Jisc APC template v2'!I860, "")</f>
        <v/>
      </c>
      <c r="F863" s="32" t="str">
        <f>IF(OR('Jisc APC template v2'!N860="COAF",'Jisc APC template v2'!O860="COAF",'Jisc APC template v2'!P860="COAF"), 'Jisc APC template v2'!L860, "")</f>
        <v/>
      </c>
      <c r="G863" s="33" t="str">
        <f>IF(OR('Jisc APC template v2'!N860="COAF",'Jisc APC template v2'!O860="COAF",'Jisc APC template v2'!P860="COAF"), 'Jisc APC template v2'!M860, "")</f>
        <v/>
      </c>
      <c r="H863" s="32" t="str">
        <f>IF(OR('Jisc APC template v2'!N860="COAF",'Jisc APC template v2'!O860="COAF",'Jisc APC template v2'!P860="COAF"), 'Jisc APC template v2'!X860, "")</f>
        <v/>
      </c>
      <c r="I863" s="32" t="str">
        <f>IF(OR('Jisc APC template v2'!N860="COAF",'Jisc APC template v2'!O860="COAF",'Jisc APC template v2'!P860="COAF"), 'Jisc APC template v2'!AA860, "")</f>
        <v/>
      </c>
      <c r="J863" s="32" t="str">
        <f>IF(OR('Jisc APC template v2'!N860="COAF",'Jisc APC template v2'!O860="COAF",'Jisc APC template v2'!P860="COAF"), 'Jisc APC template v2'!AB860, "")</f>
        <v/>
      </c>
      <c r="K863" s="32">
        <f>'Jisc APC template v2'!AG860</f>
        <v>0</v>
      </c>
      <c r="L863" s="17" t="str">
        <f>IF(OR('Jisc APC template v2'!N860="COAF",'Jisc APC template v2'!O860="COAF",'Jisc APC template v2'!P860="COAF"), 'Jisc APC template v2'!Q860, "")</f>
        <v/>
      </c>
      <c r="M863" s="17" t="str">
        <f>IF(OR('Jisc APC template v2'!N860="COAF",'Jisc APC template v2'!O860="COAF",'Jisc APC template v2'!P860="COAF"), 'Jisc APC template v2'!R860, "")</f>
        <v/>
      </c>
      <c r="N863" s="17" t="str">
        <f>IF(OR('Jisc APC template v2'!N860="COAF",'Jisc APC template v2'!O860="COAF",'Jisc APC template v2'!P860="COAF"), 'Jisc APC template v2'!S860, "")</f>
        <v/>
      </c>
      <c r="O863" s="17" t="str">
        <f>IF(OR('Jisc APC template v2'!N860="COAF",'Jisc APC template v2'!O860="COAF",'Jisc APC template v2'!P860="COAF"), 'Jisc APC template v2'!T860, "")</f>
        <v/>
      </c>
      <c r="P863" s="17" t="str">
        <f>IF(OR('Jisc APC template v2'!N860="COAF",'Jisc APC template v2'!O860="COAF",'Jisc APC template v2'!P860="COAF"), 'Jisc APC template v2'!U860, "")</f>
        <v/>
      </c>
      <c r="Q863" s="17" t="str">
        <f>IF(OR('Jisc APC template v2'!N860="COAF",'Jisc APC template v2'!O860="COAF",'Jisc APC template v2'!P860="COAF"), 'Jisc APC template v2'!V860, "")</f>
        <v/>
      </c>
      <c r="R863" s="18" t="str">
        <f>IF(OR('Jisc APC template v2'!N860="COAF",'Jisc APC template v2'!O860="COAF",'Jisc APC template v2'!P860="COAF"), 'Jisc APC template v2'!AI860, "")</f>
        <v/>
      </c>
    </row>
    <row r="864" spans="1:18" ht="15.75" customHeight="1" x14ac:dyDescent="0.2">
      <c r="A864" s="31" t="str">
        <f>IF(OR('Jisc APC template v2'!N861="COAF",'Jisc APC template v2'!O861="COAF",'Jisc APC template v2'!P861="COAF"), 'Jisc APC template v2'!D861, "")</f>
        <v/>
      </c>
      <c r="B864" s="31" t="str">
        <f>IF(OR('Jisc APC template v2'!N861="COAF",'Jisc APC template v2'!O861="COAF",'Jisc APC template v2'!P861="COAF"), 'Jisc APC template v2'!E861, "")</f>
        <v/>
      </c>
      <c r="C864" s="31" t="str">
        <f>IF(OR('Jisc APC template v2'!N861="COAF",'Jisc APC template v2'!O861="COAF",'Jisc APC template v2'!P861="COAF"), 'Jisc APC template v2'!F861, "")</f>
        <v/>
      </c>
      <c r="D864" s="32" t="str">
        <f>IF(OR('Jisc APC template v2'!N861="COAF",'Jisc APC template v2'!O861="COAF",'Jisc APC template v2'!P861="COAF"), 'Jisc APC template v2'!H861, "")</f>
        <v/>
      </c>
      <c r="E864" s="32" t="str">
        <f>IF(OR('Jisc APC template v2'!N861="COAF",'Jisc APC template v2'!O861="COAF",'Jisc APC template v2'!P861="COAF"), 'Jisc APC template v2'!I861, "")</f>
        <v/>
      </c>
      <c r="F864" s="32" t="str">
        <f>IF(OR('Jisc APC template v2'!N861="COAF",'Jisc APC template v2'!O861="COAF",'Jisc APC template v2'!P861="COAF"), 'Jisc APC template v2'!L861, "")</f>
        <v/>
      </c>
      <c r="G864" s="33" t="str">
        <f>IF(OR('Jisc APC template v2'!N861="COAF",'Jisc APC template v2'!O861="COAF",'Jisc APC template v2'!P861="COAF"), 'Jisc APC template v2'!M861, "")</f>
        <v/>
      </c>
      <c r="H864" s="32" t="str">
        <f>IF(OR('Jisc APC template v2'!N861="COAF",'Jisc APC template v2'!O861="COAF",'Jisc APC template v2'!P861="COAF"), 'Jisc APC template v2'!X861, "")</f>
        <v/>
      </c>
      <c r="I864" s="32" t="str">
        <f>IF(OR('Jisc APC template v2'!N861="COAF",'Jisc APC template v2'!O861="COAF",'Jisc APC template v2'!P861="COAF"), 'Jisc APC template v2'!AA861, "")</f>
        <v/>
      </c>
      <c r="J864" s="32" t="str">
        <f>IF(OR('Jisc APC template v2'!N861="COAF",'Jisc APC template v2'!O861="COAF",'Jisc APC template v2'!P861="COAF"), 'Jisc APC template v2'!AB861, "")</f>
        <v/>
      </c>
      <c r="K864" s="32">
        <f>'Jisc APC template v2'!AG861</f>
        <v>0</v>
      </c>
      <c r="L864" s="17" t="str">
        <f>IF(OR('Jisc APC template v2'!N861="COAF",'Jisc APC template v2'!O861="COAF",'Jisc APC template v2'!P861="COAF"), 'Jisc APC template v2'!Q861, "")</f>
        <v/>
      </c>
      <c r="M864" s="17" t="str">
        <f>IF(OR('Jisc APC template v2'!N861="COAF",'Jisc APC template v2'!O861="COAF",'Jisc APC template v2'!P861="COAF"), 'Jisc APC template v2'!R861, "")</f>
        <v/>
      </c>
      <c r="N864" s="17" t="str">
        <f>IF(OR('Jisc APC template v2'!N861="COAF",'Jisc APC template v2'!O861="COAF",'Jisc APC template v2'!P861="COAF"), 'Jisc APC template v2'!S861, "")</f>
        <v/>
      </c>
      <c r="O864" s="17" t="str">
        <f>IF(OR('Jisc APC template v2'!N861="COAF",'Jisc APC template v2'!O861="COAF",'Jisc APC template v2'!P861="COAF"), 'Jisc APC template v2'!T861, "")</f>
        <v/>
      </c>
      <c r="P864" s="17" t="str">
        <f>IF(OR('Jisc APC template v2'!N861="COAF",'Jisc APC template v2'!O861="COAF",'Jisc APC template v2'!P861="COAF"), 'Jisc APC template v2'!U861, "")</f>
        <v/>
      </c>
      <c r="Q864" s="17" t="str">
        <f>IF(OR('Jisc APC template v2'!N861="COAF",'Jisc APC template v2'!O861="COAF",'Jisc APC template v2'!P861="COAF"), 'Jisc APC template v2'!V861, "")</f>
        <v/>
      </c>
      <c r="R864" s="18" t="str">
        <f>IF(OR('Jisc APC template v2'!N861="COAF",'Jisc APC template v2'!O861="COAF",'Jisc APC template v2'!P861="COAF"), 'Jisc APC template v2'!AI861, "")</f>
        <v/>
      </c>
    </row>
    <row r="865" spans="1:18" ht="15.75" customHeight="1" x14ac:dyDescent="0.2">
      <c r="A865" s="31" t="str">
        <f>IF(OR('Jisc APC template v2'!N862="COAF",'Jisc APC template v2'!O862="COAF",'Jisc APC template v2'!P862="COAF"), 'Jisc APC template v2'!D862, "")</f>
        <v/>
      </c>
      <c r="B865" s="31" t="str">
        <f>IF(OR('Jisc APC template v2'!N862="COAF",'Jisc APC template v2'!O862="COAF",'Jisc APC template v2'!P862="COAF"), 'Jisc APC template v2'!E862, "")</f>
        <v/>
      </c>
      <c r="C865" s="31" t="str">
        <f>IF(OR('Jisc APC template v2'!N862="COAF",'Jisc APC template v2'!O862="COAF",'Jisc APC template v2'!P862="COAF"), 'Jisc APC template v2'!F862, "")</f>
        <v/>
      </c>
      <c r="D865" s="32" t="str">
        <f>IF(OR('Jisc APC template v2'!N862="COAF",'Jisc APC template v2'!O862="COAF",'Jisc APC template v2'!P862="COAF"), 'Jisc APC template v2'!H862, "")</f>
        <v/>
      </c>
      <c r="E865" s="32" t="str">
        <f>IF(OR('Jisc APC template v2'!N862="COAF",'Jisc APC template v2'!O862="COAF",'Jisc APC template v2'!P862="COAF"), 'Jisc APC template v2'!I862, "")</f>
        <v/>
      </c>
      <c r="F865" s="32" t="str">
        <f>IF(OR('Jisc APC template v2'!N862="COAF",'Jisc APC template v2'!O862="COAF",'Jisc APC template v2'!P862="COAF"), 'Jisc APC template v2'!L862, "")</f>
        <v/>
      </c>
      <c r="G865" s="33" t="str">
        <f>IF(OR('Jisc APC template v2'!N862="COAF",'Jisc APC template v2'!O862="COAF",'Jisc APC template v2'!P862="COAF"), 'Jisc APC template v2'!M862, "")</f>
        <v/>
      </c>
      <c r="H865" s="32" t="str">
        <f>IF(OR('Jisc APC template v2'!N862="COAF",'Jisc APC template v2'!O862="COAF",'Jisc APC template v2'!P862="COAF"), 'Jisc APC template v2'!X862, "")</f>
        <v/>
      </c>
      <c r="I865" s="32" t="str">
        <f>IF(OR('Jisc APC template v2'!N862="COAF",'Jisc APC template v2'!O862="COAF",'Jisc APC template v2'!P862="COAF"), 'Jisc APC template v2'!AA862, "")</f>
        <v/>
      </c>
      <c r="J865" s="32" t="str">
        <f>IF(OR('Jisc APC template v2'!N862="COAF",'Jisc APC template v2'!O862="COAF",'Jisc APC template v2'!P862="COAF"), 'Jisc APC template v2'!AB862, "")</f>
        <v/>
      </c>
      <c r="K865" s="32">
        <f>'Jisc APC template v2'!AG862</f>
        <v>0</v>
      </c>
      <c r="L865" s="17" t="str">
        <f>IF(OR('Jisc APC template v2'!N862="COAF",'Jisc APC template v2'!O862="COAF",'Jisc APC template v2'!P862="COAF"), 'Jisc APC template v2'!Q862, "")</f>
        <v/>
      </c>
      <c r="M865" s="17" t="str">
        <f>IF(OR('Jisc APC template v2'!N862="COAF",'Jisc APC template v2'!O862="COAF",'Jisc APC template v2'!P862="COAF"), 'Jisc APC template v2'!R862, "")</f>
        <v/>
      </c>
      <c r="N865" s="17" t="str">
        <f>IF(OR('Jisc APC template v2'!N862="COAF",'Jisc APC template v2'!O862="COAF",'Jisc APC template v2'!P862="COAF"), 'Jisc APC template v2'!S862, "")</f>
        <v/>
      </c>
      <c r="O865" s="17" t="str">
        <f>IF(OR('Jisc APC template v2'!N862="COAF",'Jisc APC template v2'!O862="COAF",'Jisc APC template v2'!P862="COAF"), 'Jisc APC template v2'!T862, "")</f>
        <v/>
      </c>
      <c r="P865" s="17" t="str">
        <f>IF(OR('Jisc APC template v2'!N862="COAF",'Jisc APC template v2'!O862="COAF",'Jisc APC template v2'!P862="COAF"), 'Jisc APC template v2'!U862, "")</f>
        <v/>
      </c>
      <c r="Q865" s="17" t="str">
        <f>IF(OR('Jisc APC template v2'!N862="COAF",'Jisc APC template v2'!O862="COAF",'Jisc APC template v2'!P862="COAF"), 'Jisc APC template v2'!V862, "")</f>
        <v/>
      </c>
      <c r="R865" s="18" t="str">
        <f>IF(OR('Jisc APC template v2'!N862="COAF",'Jisc APC template v2'!O862="COAF",'Jisc APC template v2'!P862="COAF"), 'Jisc APC template v2'!AI862, "")</f>
        <v/>
      </c>
    </row>
    <row r="866" spans="1:18" ht="15.75" customHeight="1" x14ac:dyDescent="0.2">
      <c r="A866" s="31" t="str">
        <f>IF(OR('Jisc APC template v2'!N863="COAF",'Jisc APC template v2'!O863="COAF",'Jisc APC template v2'!P863="COAF"), 'Jisc APC template v2'!D863, "")</f>
        <v/>
      </c>
      <c r="B866" s="31" t="str">
        <f>IF(OR('Jisc APC template v2'!N863="COAF",'Jisc APC template v2'!O863="COAF",'Jisc APC template v2'!P863="COAF"), 'Jisc APC template v2'!E863, "")</f>
        <v/>
      </c>
      <c r="C866" s="31" t="str">
        <f>IF(OR('Jisc APC template v2'!N863="COAF",'Jisc APC template v2'!O863="COAF",'Jisc APC template v2'!P863="COAF"), 'Jisc APC template v2'!F863, "")</f>
        <v/>
      </c>
      <c r="D866" s="32" t="str">
        <f>IF(OR('Jisc APC template v2'!N863="COAF",'Jisc APC template v2'!O863="COAF",'Jisc APC template v2'!P863="COAF"), 'Jisc APC template v2'!H863, "")</f>
        <v/>
      </c>
      <c r="E866" s="32" t="str">
        <f>IF(OR('Jisc APC template v2'!N863="COAF",'Jisc APC template v2'!O863="COAF",'Jisc APC template v2'!P863="COAF"), 'Jisc APC template v2'!I863, "")</f>
        <v/>
      </c>
      <c r="F866" s="32" t="str">
        <f>IF(OR('Jisc APC template v2'!N863="COAF",'Jisc APC template v2'!O863="COAF",'Jisc APC template v2'!P863="COAF"), 'Jisc APC template v2'!L863, "")</f>
        <v/>
      </c>
      <c r="G866" s="33" t="str">
        <f>IF(OR('Jisc APC template v2'!N863="COAF",'Jisc APC template v2'!O863="COAF",'Jisc APC template v2'!P863="COAF"), 'Jisc APC template v2'!M863, "")</f>
        <v/>
      </c>
      <c r="H866" s="32" t="str">
        <f>IF(OR('Jisc APC template v2'!N863="COAF",'Jisc APC template v2'!O863="COAF",'Jisc APC template v2'!P863="COAF"), 'Jisc APC template v2'!X863, "")</f>
        <v/>
      </c>
      <c r="I866" s="32" t="str">
        <f>IF(OR('Jisc APC template v2'!N863="COAF",'Jisc APC template v2'!O863="COAF",'Jisc APC template v2'!P863="COAF"), 'Jisc APC template v2'!AA863, "")</f>
        <v/>
      </c>
      <c r="J866" s="32" t="str">
        <f>IF(OR('Jisc APC template v2'!N863="COAF",'Jisc APC template v2'!O863="COAF",'Jisc APC template v2'!P863="COAF"), 'Jisc APC template v2'!AB863, "")</f>
        <v/>
      </c>
      <c r="K866" s="32">
        <f>'Jisc APC template v2'!AG863</f>
        <v>0</v>
      </c>
      <c r="L866" s="17" t="str">
        <f>IF(OR('Jisc APC template v2'!N863="COAF",'Jisc APC template v2'!O863="COAF",'Jisc APC template v2'!P863="COAF"), 'Jisc APC template v2'!Q863, "")</f>
        <v/>
      </c>
      <c r="M866" s="17" t="str">
        <f>IF(OR('Jisc APC template v2'!N863="COAF",'Jisc APC template v2'!O863="COAF",'Jisc APC template v2'!P863="COAF"), 'Jisc APC template v2'!R863, "")</f>
        <v/>
      </c>
      <c r="N866" s="17" t="str">
        <f>IF(OR('Jisc APC template v2'!N863="COAF",'Jisc APC template v2'!O863="COAF",'Jisc APC template v2'!P863="COAF"), 'Jisc APC template v2'!S863, "")</f>
        <v/>
      </c>
      <c r="O866" s="17" t="str">
        <f>IF(OR('Jisc APC template v2'!N863="COAF",'Jisc APC template v2'!O863="COAF",'Jisc APC template v2'!P863="COAF"), 'Jisc APC template v2'!T863, "")</f>
        <v/>
      </c>
      <c r="P866" s="17" t="str">
        <f>IF(OR('Jisc APC template v2'!N863="COAF",'Jisc APC template v2'!O863="COAF",'Jisc APC template v2'!P863="COAF"), 'Jisc APC template v2'!U863, "")</f>
        <v/>
      </c>
      <c r="Q866" s="17" t="str">
        <f>IF(OR('Jisc APC template v2'!N863="COAF",'Jisc APC template v2'!O863="COAF",'Jisc APC template v2'!P863="COAF"), 'Jisc APC template v2'!V863, "")</f>
        <v/>
      </c>
      <c r="R866" s="18" t="str">
        <f>IF(OR('Jisc APC template v2'!N863="COAF",'Jisc APC template v2'!O863="COAF",'Jisc APC template v2'!P863="COAF"), 'Jisc APC template v2'!AI863, "")</f>
        <v/>
      </c>
    </row>
    <row r="867" spans="1:18" ht="15.75" customHeight="1" x14ac:dyDescent="0.2">
      <c r="A867" s="31" t="str">
        <f>IF(OR('Jisc APC template v2'!N864="COAF",'Jisc APC template v2'!O864="COAF",'Jisc APC template v2'!P864="COAF"), 'Jisc APC template v2'!D864, "")</f>
        <v/>
      </c>
      <c r="B867" s="31" t="str">
        <f>IF(OR('Jisc APC template v2'!N864="COAF",'Jisc APC template v2'!O864="COAF",'Jisc APC template v2'!P864="COAF"), 'Jisc APC template v2'!E864, "")</f>
        <v/>
      </c>
      <c r="C867" s="31" t="str">
        <f>IF(OR('Jisc APC template v2'!N864="COAF",'Jisc APC template v2'!O864="COAF",'Jisc APC template v2'!P864="COAF"), 'Jisc APC template v2'!F864, "")</f>
        <v/>
      </c>
      <c r="D867" s="32" t="str">
        <f>IF(OR('Jisc APC template v2'!N864="COAF",'Jisc APC template v2'!O864="COAF",'Jisc APC template v2'!P864="COAF"), 'Jisc APC template v2'!H864, "")</f>
        <v/>
      </c>
      <c r="E867" s="32" t="str">
        <f>IF(OR('Jisc APC template v2'!N864="COAF",'Jisc APC template v2'!O864="COAF",'Jisc APC template v2'!P864="COAF"), 'Jisc APC template v2'!I864, "")</f>
        <v/>
      </c>
      <c r="F867" s="32" t="str">
        <f>IF(OR('Jisc APC template v2'!N864="COAF",'Jisc APC template v2'!O864="COAF",'Jisc APC template v2'!P864="COAF"), 'Jisc APC template v2'!L864, "")</f>
        <v/>
      </c>
      <c r="G867" s="33" t="str">
        <f>IF(OR('Jisc APC template v2'!N864="COAF",'Jisc APC template v2'!O864="COAF",'Jisc APC template v2'!P864="COAF"), 'Jisc APC template v2'!M864, "")</f>
        <v/>
      </c>
      <c r="H867" s="32" t="str">
        <f>IF(OR('Jisc APC template v2'!N864="COAF",'Jisc APC template v2'!O864="COAF",'Jisc APC template v2'!P864="COAF"), 'Jisc APC template v2'!X864, "")</f>
        <v/>
      </c>
      <c r="I867" s="32" t="str">
        <f>IF(OR('Jisc APC template v2'!N864="COAF",'Jisc APC template v2'!O864="COAF",'Jisc APC template v2'!P864="COAF"), 'Jisc APC template v2'!AA864, "")</f>
        <v/>
      </c>
      <c r="J867" s="32" t="str">
        <f>IF(OR('Jisc APC template v2'!N864="COAF",'Jisc APC template v2'!O864="COAF",'Jisc APC template v2'!P864="COAF"), 'Jisc APC template v2'!AB864, "")</f>
        <v/>
      </c>
      <c r="K867" s="32">
        <f>'Jisc APC template v2'!AG864</f>
        <v>0</v>
      </c>
      <c r="L867" s="17" t="str">
        <f>IF(OR('Jisc APC template v2'!N864="COAF",'Jisc APC template v2'!O864="COAF",'Jisc APC template v2'!P864="COAF"), 'Jisc APC template v2'!Q864, "")</f>
        <v/>
      </c>
      <c r="M867" s="17" t="str">
        <f>IF(OR('Jisc APC template v2'!N864="COAF",'Jisc APC template v2'!O864="COAF",'Jisc APC template v2'!P864="COAF"), 'Jisc APC template v2'!R864, "")</f>
        <v/>
      </c>
      <c r="N867" s="17" t="str">
        <f>IF(OR('Jisc APC template v2'!N864="COAF",'Jisc APC template v2'!O864="COAF",'Jisc APC template v2'!P864="COAF"), 'Jisc APC template v2'!S864, "")</f>
        <v/>
      </c>
      <c r="O867" s="17" t="str">
        <f>IF(OR('Jisc APC template v2'!N864="COAF",'Jisc APC template v2'!O864="COAF",'Jisc APC template v2'!P864="COAF"), 'Jisc APC template v2'!T864, "")</f>
        <v/>
      </c>
      <c r="P867" s="17" t="str">
        <f>IF(OR('Jisc APC template v2'!N864="COAF",'Jisc APC template v2'!O864="COAF",'Jisc APC template v2'!P864="COAF"), 'Jisc APC template v2'!U864, "")</f>
        <v/>
      </c>
      <c r="Q867" s="17" t="str">
        <f>IF(OR('Jisc APC template v2'!N864="COAF",'Jisc APC template v2'!O864="COAF",'Jisc APC template v2'!P864="COAF"), 'Jisc APC template v2'!V864, "")</f>
        <v/>
      </c>
      <c r="R867" s="18" t="str">
        <f>IF(OR('Jisc APC template v2'!N864="COAF",'Jisc APC template v2'!O864="COAF",'Jisc APC template v2'!P864="COAF"), 'Jisc APC template v2'!AI864, "")</f>
        <v/>
      </c>
    </row>
    <row r="868" spans="1:18" ht="15.75" customHeight="1" x14ac:dyDescent="0.2">
      <c r="A868" s="31" t="str">
        <f>IF(OR('Jisc APC template v2'!N865="COAF",'Jisc APC template v2'!O865="COAF",'Jisc APC template v2'!P865="COAF"), 'Jisc APC template v2'!D865, "")</f>
        <v/>
      </c>
      <c r="B868" s="31" t="str">
        <f>IF(OR('Jisc APC template v2'!N865="COAF",'Jisc APC template v2'!O865="COAF",'Jisc APC template v2'!P865="COAF"), 'Jisc APC template v2'!E865, "")</f>
        <v/>
      </c>
      <c r="C868" s="31" t="str">
        <f>IF(OR('Jisc APC template v2'!N865="COAF",'Jisc APC template v2'!O865="COAF",'Jisc APC template v2'!P865="COAF"), 'Jisc APC template v2'!F865, "")</f>
        <v/>
      </c>
      <c r="D868" s="32" t="str">
        <f>IF(OR('Jisc APC template v2'!N865="COAF",'Jisc APC template v2'!O865="COAF",'Jisc APC template v2'!P865="COAF"), 'Jisc APC template v2'!H865, "")</f>
        <v/>
      </c>
      <c r="E868" s="32" t="str">
        <f>IF(OR('Jisc APC template v2'!N865="COAF",'Jisc APC template v2'!O865="COAF",'Jisc APC template v2'!P865="COAF"), 'Jisc APC template v2'!I865, "")</f>
        <v/>
      </c>
      <c r="F868" s="32" t="str">
        <f>IF(OR('Jisc APC template v2'!N865="COAF",'Jisc APC template v2'!O865="COAF",'Jisc APC template v2'!P865="COAF"), 'Jisc APC template v2'!L865, "")</f>
        <v/>
      </c>
      <c r="G868" s="33" t="str">
        <f>IF(OR('Jisc APC template v2'!N865="COAF",'Jisc APC template v2'!O865="COAF",'Jisc APC template v2'!P865="COAF"), 'Jisc APC template v2'!M865, "")</f>
        <v/>
      </c>
      <c r="H868" s="32" t="str">
        <f>IF(OR('Jisc APC template v2'!N865="COAF",'Jisc APC template v2'!O865="COAF",'Jisc APC template v2'!P865="COAF"), 'Jisc APC template v2'!X865, "")</f>
        <v/>
      </c>
      <c r="I868" s="32" t="str">
        <f>IF(OR('Jisc APC template v2'!N865="COAF",'Jisc APC template v2'!O865="COAF",'Jisc APC template v2'!P865="COAF"), 'Jisc APC template v2'!AA865, "")</f>
        <v/>
      </c>
      <c r="J868" s="32" t="str">
        <f>IF(OR('Jisc APC template v2'!N865="COAF",'Jisc APC template v2'!O865="COAF",'Jisc APC template v2'!P865="COAF"), 'Jisc APC template v2'!AB865, "")</f>
        <v/>
      </c>
      <c r="K868" s="32">
        <f>'Jisc APC template v2'!AG865</f>
        <v>0</v>
      </c>
      <c r="L868" s="17" t="str">
        <f>IF(OR('Jisc APC template v2'!N865="COAF",'Jisc APC template v2'!O865="COAF",'Jisc APC template v2'!P865="COAF"), 'Jisc APC template v2'!Q865, "")</f>
        <v/>
      </c>
      <c r="M868" s="17" t="str">
        <f>IF(OR('Jisc APC template v2'!N865="COAF",'Jisc APC template v2'!O865="COAF",'Jisc APC template v2'!P865="COAF"), 'Jisc APC template v2'!R865, "")</f>
        <v/>
      </c>
      <c r="N868" s="17" t="str">
        <f>IF(OR('Jisc APC template v2'!N865="COAF",'Jisc APC template v2'!O865="COAF",'Jisc APC template v2'!P865="COAF"), 'Jisc APC template v2'!S865, "")</f>
        <v/>
      </c>
      <c r="O868" s="17" t="str">
        <f>IF(OR('Jisc APC template v2'!N865="COAF",'Jisc APC template v2'!O865="COAF",'Jisc APC template v2'!P865="COAF"), 'Jisc APC template v2'!T865, "")</f>
        <v/>
      </c>
      <c r="P868" s="17" t="str">
        <f>IF(OR('Jisc APC template v2'!N865="COAF",'Jisc APC template v2'!O865="COAF",'Jisc APC template v2'!P865="COAF"), 'Jisc APC template v2'!U865, "")</f>
        <v/>
      </c>
      <c r="Q868" s="17" t="str">
        <f>IF(OR('Jisc APC template v2'!N865="COAF",'Jisc APC template v2'!O865="COAF",'Jisc APC template v2'!P865="COAF"), 'Jisc APC template v2'!V865, "")</f>
        <v/>
      </c>
      <c r="R868" s="18" t="str">
        <f>IF(OR('Jisc APC template v2'!N865="COAF",'Jisc APC template v2'!O865="COAF",'Jisc APC template v2'!P865="COAF"), 'Jisc APC template v2'!AI865, "")</f>
        <v/>
      </c>
    </row>
    <row r="869" spans="1:18" ht="15.75" customHeight="1" x14ac:dyDescent="0.2">
      <c r="A869" s="31" t="str">
        <f>IF(OR('Jisc APC template v2'!N866="COAF",'Jisc APC template v2'!O866="COAF",'Jisc APC template v2'!P866="COAF"), 'Jisc APC template v2'!D866, "")</f>
        <v/>
      </c>
      <c r="B869" s="31" t="str">
        <f>IF(OR('Jisc APC template v2'!N866="COAF",'Jisc APC template v2'!O866="COAF",'Jisc APC template v2'!P866="COAF"), 'Jisc APC template v2'!E866, "")</f>
        <v/>
      </c>
      <c r="C869" s="31" t="str">
        <f>IF(OR('Jisc APC template v2'!N866="COAF",'Jisc APC template v2'!O866="COAF",'Jisc APC template v2'!P866="COAF"), 'Jisc APC template v2'!F866, "")</f>
        <v/>
      </c>
      <c r="D869" s="32" t="str">
        <f>IF(OR('Jisc APC template v2'!N866="COAF",'Jisc APC template v2'!O866="COAF",'Jisc APC template v2'!P866="COAF"), 'Jisc APC template v2'!H866, "")</f>
        <v/>
      </c>
      <c r="E869" s="32" t="str">
        <f>IF(OR('Jisc APC template v2'!N866="COAF",'Jisc APC template v2'!O866="COAF",'Jisc APC template v2'!P866="COAF"), 'Jisc APC template v2'!I866, "")</f>
        <v/>
      </c>
      <c r="F869" s="32" t="str">
        <f>IF(OR('Jisc APC template v2'!N866="COAF",'Jisc APC template v2'!O866="COAF",'Jisc APC template v2'!P866="COAF"), 'Jisc APC template v2'!L866, "")</f>
        <v/>
      </c>
      <c r="G869" s="33" t="str">
        <f>IF(OR('Jisc APC template v2'!N866="COAF",'Jisc APC template v2'!O866="COAF",'Jisc APC template v2'!P866="COAF"), 'Jisc APC template v2'!M866, "")</f>
        <v/>
      </c>
      <c r="H869" s="32" t="str">
        <f>IF(OR('Jisc APC template v2'!N866="COAF",'Jisc APC template v2'!O866="COAF",'Jisc APC template v2'!P866="COAF"), 'Jisc APC template v2'!X866, "")</f>
        <v/>
      </c>
      <c r="I869" s="32" t="str">
        <f>IF(OR('Jisc APC template v2'!N866="COAF",'Jisc APC template v2'!O866="COAF",'Jisc APC template v2'!P866="COAF"), 'Jisc APC template v2'!AA866, "")</f>
        <v/>
      </c>
      <c r="J869" s="32" t="str">
        <f>IF(OR('Jisc APC template v2'!N866="COAF",'Jisc APC template v2'!O866="COAF",'Jisc APC template v2'!P866="COAF"), 'Jisc APC template v2'!AB866, "")</f>
        <v/>
      </c>
      <c r="K869" s="32">
        <f>'Jisc APC template v2'!AG866</f>
        <v>0</v>
      </c>
      <c r="L869" s="17" t="str">
        <f>IF(OR('Jisc APC template v2'!N866="COAF",'Jisc APC template v2'!O866="COAF",'Jisc APC template v2'!P866="COAF"), 'Jisc APC template v2'!Q866, "")</f>
        <v/>
      </c>
      <c r="M869" s="17" t="str">
        <f>IF(OR('Jisc APC template v2'!N866="COAF",'Jisc APC template v2'!O866="COAF",'Jisc APC template v2'!P866="COAF"), 'Jisc APC template v2'!R866, "")</f>
        <v/>
      </c>
      <c r="N869" s="17" t="str">
        <f>IF(OR('Jisc APC template v2'!N866="COAF",'Jisc APC template v2'!O866="COAF",'Jisc APC template v2'!P866="COAF"), 'Jisc APC template v2'!S866, "")</f>
        <v/>
      </c>
      <c r="O869" s="17" t="str">
        <f>IF(OR('Jisc APC template v2'!N866="COAF",'Jisc APC template v2'!O866="COAF",'Jisc APC template v2'!P866="COAF"), 'Jisc APC template v2'!T866, "")</f>
        <v/>
      </c>
      <c r="P869" s="17" t="str">
        <f>IF(OR('Jisc APC template v2'!N866="COAF",'Jisc APC template v2'!O866="COAF",'Jisc APC template v2'!P866="COAF"), 'Jisc APC template v2'!U866, "")</f>
        <v/>
      </c>
      <c r="Q869" s="17" t="str">
        <f>IF(OR('Jisc APC template v2'!N866="COAF",'Jisc APC template v2'!O866="COAF",'Jisc APC template v2'!P866="COAF"), 'Jisc APC template v2'!V866, "")</f>
        <v/>
      </c>
      <c r="R869" s="18" t="str">
        <f>IF(OR('Jisc APC template v2'!N866="COAF",'Jisc APC template v2'!O866="COAF",'Jisc APC template v2'!P866="COAF"), 'Jisc APC template v2'!AI866, "")</f>
        <v/>
      </c>
    </row>
    <row r="870" spans="1:18" ht="15.75" customHeight="1" x14ac:dyDescent="0.2">
      <c r="A870" s="31" t="str">
        <f>IF(OR('Jisc APC template v2'!N867="COAF",'Jisc APC template v2'!O867="COAF",'Jisc APC template v2'!P867="COAF"), 'Jisc APC template v2'!D867, "")</f>
        <v/>
      </c>
      <c r="B870" s="31" t="str">
        <f>IF(OR('Jisc APC template v2'!N867="COAF",'Jisc APC template v2'!O867="COAF",'Jisc APC template v2'!P867="COAF"), 'Jisc APC template v2'!E867, "")</f>
        <v/>
      </c>
      <c r="C870" s="31" t="str">
        <f>IF(OR('Jisc APC template v2'!N867="COAF",'Jisc APC template v2'!O867="COAF",'Jisc APC template v2'!P867="COAF"), 'Jisc APC template v2'!F867, "")</f>
        <v/>
      </c>
      <c r="D870" s="32" t="str">
        <f>IF(OR('Jisc APC template v2'!N867="COAF",'Jisc APC template v2'!O867="COAF",'Jisc APC template v2'!P867="COAF"), 'Jisc APC template v2'!H867, "")</f>
        <v/>
      </c>
      <c r="E870" s="32" t="str">
        <f>IF(OR('Jisc APC template v2'!N867="COAF",'Jisc APC template v2'!O867="COAF",'Jisc APC template v2'!P867="COAF"), 'Jisc APC template v2'!I867, "")</f>
        <v/>
      </c>
      <c r="F870" s="32" t="str">
        <f>IF(OR('Jisc APC template v2'!N867="COAF",'Jisc APC template v2'!O867="COAF",'Jisc APC template v2'!P867="COAF"), 'Jisc APC template v2'!L867, "")</f>
        <v/>
      </c>
      <c r="G870" s="33" t="str">
        <f>IF(OR('Jisc APC template v2'!N867="COAF",'Jisc APC template v2'!O867="COAF",'Jisc APC template v2'!P867="COAF"), 'Jisc APC template v2'!M867, "")</f>
        <v/>
      </c>
      <c r="H870" s="32" t="str">
        <f>IF(OR('Jisc APC template v2'!N867="COAF",'Jisc APC template v2'!O867="COAF",'Jisc APC template v2'!P867="COAF"), 'Jisc APC template v2'!X867, "")</f>
        <v/>
      </c>
      <c r="I870" s="32" t="str">
        <f>IF(OR('Jisc APC template v2'!N867="COAF",'Jisc APC template v2'!O867="COAF",'Jisc APC template v2'!P867="COAF"), 'Jisc APC template v2'!AA867, "")</f>
        <v/>
      </c>
      <c r="J870" s="32" t="str">
        <f>IF(OR('Jisc APC template v2'!N867="COAF",'Jisc APC template v2'!O867="COAF",'Jisc APC template v2'!P867="COAF"), 'Jisc APC template v2'!AB867, "")</f>
        <v/>
      </c>
      <c r="K870" s="32">
        <f>'Jisc APC template v2'!AG867</f>
        <v>0</v>
      </c>
      <c r="L870" s="17" t="str">
        <f>IF(OR('Jisc APC template v2'!N867="COAF",'Jisc APC template v2'!O867="COAF",'Jisc APC template v2'!P867="COAF"), 'Jisc APC template v2'!Q867, "")</f>
        <v/>
      </c>
      <c r="M870" s="17" t="str">
        <f>IF(OR('Jisc APC template v2'!N867="COAF",'Jisc APC template v2'!O867="COAF",'Jisc APC template v2'!P867="COAF"), 'Jisc APC template v2'!R867, "")</f>
        <v/>
      </c>
      <c r="N870" s="17" t="str">
        <f>IF(OR('Jisc APC template v2'!N867="COAF",'Jisc APC template v2'!O867="COAF",'Jisc APC template v2'!P867="COAF"), 'Jisc APC template v2'!S867, "")</f>
        <v/>
      </c>
      <c r="O870" s="17" t="str">
        <f>IF(OR('Jisc APC template v2'!N867="COAF",'Jisc APC template v2'!O867="COAF",'Jisc APC template v2'!P867="COAF"), 'Jisc APC template v2'!T867, "")</f>
        <v/>
      </c>
      <c r="P870" s="17" t="str">
        <f>IF(OR('Jisc APC template v2'!N867="COAF",'Jisc APC template v2'!O867="COAF",'Jisc APC template v2'!P867="COAF"), 'Jisc APC template v2'!U867, "")</f>
        <v/>
      </c>
      <c r="Q870" s="17" t="str">
        <f>IF(OR('Jisc APC template v2'!N867="COAF",'Jisc APC template v2'!O867="COAF",'Jisc APC template v2'!P867="COAF"), 'Jisc APC template v2'!V867, "")</f>
        <v/>
      </c>
      <c r="R870" s="18" t="str">
        <f>IF(OR('Jisc APC template v2'!N867="COAF",'Jisc APC template v2'!O867="COAF",'Jisc APC template v2'!P867="COAF"), 'Jisc APC template v2'!AI867, "")</f>
        <v/>
      </c>
    </row>
    <row r="871" spans="1:18" ht="15.75" customHeight="1" x14ac:dyDescent="0.2">
      <c r="A871" s="31" t="str">
        <f>IF(OR('Jisc APC template v2'!N868="COAF",'Jisc APC template v2'!O868="COAF",'Jisc APC template v2'!P868="COAF"), 'Jisc APC template v2'!D868, "")</f>
        <v/>
      </c>
      <c r="B871" s="31" t="str">
        <f>IF(OR('Jisc APC template v2'!N868="COAF",'Jisc APC template v2'!O868="COAF",'Jisc APC template v2'!P868="COAF"), 'Jisc APC template v2'!E868, "")</f>
        <v/>
      </c>
      <c r="C871" s="31" t="str">
        <f>IF(OR('Jisc APC template v2'!N868="COAF",'Jisc APC template v2'!O868="COAF",'Jisc APC template v2'!P868="COAF"), 'Jisc APC template v2'!F868, "")</f>
        <v/>
      </c>
      <c r="D871" s="32" t="str">
        <f>IF(OR('Jisc APC template v2'!N868="COAF",'Jisc APC template v2'!O868="COAF",'Jisc APC template v2'!P868="COAF"), 'Jisc APC template v2'!H868, "")</f>
        <v/>
      </c>
      <c r="E871" s="32" t="str">
        <f>IF(OR('Jisc APC template v2'!N868="COAF",'Jisc APC template v2'!O868="COAF",'Jisc APC template v2'!P868="COAF"), 'Jisc APC template v2'!I868, "")</f>
        <v/>
      </c>
      <c r="F871" s="32" t="str">
        <f>IF(OR('Jisc APC template v2'!N868="COAF",'Jisc APC template v2'!O868="COAF",'Jisc APC template v2'!P868="COAF"), 'Jisc APC template v2'!L868, "")</f>
        <v/>
      </c>
      <c r="G871" s="33" t="str">
        <f>IF(OR('Jisc APC template v2'!N868="COAF",'Jisc APC template v2'!O868="COAF",'Jisc APC template v2'!P868="COAF"), 'Jisc APC template v2'!M868, "")</f>
        <v/>
      </c>
      <c r="H871" s="32" t="str">
        <f>IF(OR('Jisc APC template v2'!N868="COAF",'Jisc APC template v2'!O868="COAF",'Jisc APC template v2'!P868="COAF"), 'Jisc APC template v2'!X868, "")</f>
        <v/>
      </c>
      <c r="I871" s="32" t="str">
        <f>IF(OR('Jisc APC template v2'!N868="COAF",'Jisc APC template v2'!O868="COAF",'Jisc APC template v2'!P868="COAF"), 'Jisc APC template v2'!AA868, "")</f>
        <v/>
      </c>
      <c r="J871" s="32" t="str">
        <f>IF(OR('Jisc APC template v2'!N868="COAF",'Jisc APC template v2'!O868="COAF",'Jisc APC template v2'!P868="COAF"), 'Jisc APC template v2'!AB868, "")</f>
        <v/>
      </c>
      <c r="K871" s="32">
        <f>'Jisc APC template v2'!AG868</f>
        <v>0</v>
      </c>
      <c r="L871" s="17" t="str">
        <f>IF(OR('Jisc APC template v2'!N868="COAF",'Jisc APC template v2'!O868="COAF",'Jisc APC template v2'!P868="COAF"), 'Jisc APC template v2'!Q868, "")</f>
        <v/>
      </c>
      <c r="M871" s="17" t="str">
        <f>IF(OR('Jisc APC template v2'!N868="COAF",'Jisc APC template v2'!O868="COAF",'Jisc APC template v2'!P868="COAF"), 'Jisc APC template v2'!R868, "")</f>
        <v/>
      </c>
      <c r="N871" s="17" t="str">
        <f>IF(OR('Jisc APC template v2'!N868="COAF",'Jisc APC template v2'!O868="COAF",'Jisc APC template v2'!P868="COAF"), 'Jisc APC template v2'!S868, "")</f>
        <v/>
      </c>
      <c r="O871" s="17" t="str">
        <f>IF(OR('Jisc APC template v2'!N868="COAF",'Jisc APC template v2'!O868="COAF",'Jisc APC template v2'!P868="COAF"), 'Jisc APC template v2'!T868, "")</f>
        <v/>
      </c>
      <c r="P871" s="17" t="str">
        <f>IF(OR('Jisc APC template v2'!N868="COAF",'Jisc APC template v2'!O868="COAF",'Jisc APC template v2'!P868="COAF"), 'Jisc APC template v2'!U868, "")</f>
        <v/>
      </c>
      <c r="Q871" s="17" t="str">
        <f>IF(OR('Jisc APC template v2'!N868="COAF",'Jisc APC template v2'!O868="COAF",'Jisc APC template v2'!P868="COAF"), 'Jisc APC template v2'!V868, "")</f>
        <v/>
      </c>
      <c r="R871" s="18" t="str">
        <f>IF(OR('Jisc APC template v2'!N868="COAF",'Jisc APC template v2'!O868="COAF",'Jisc APC template v2'!P868="COAF"), 'Jisc APC template v2'!AI868, "")</f>
        <v/>
      </c>
    </row>
    <row r="872" spans="1:18" ht="15.75" customHeight="1" x14ac:dyDescent="0.2">
      <c r="A872" s="31" t="str">
        <f>IF(OR('Jisc APC template v2'!N869="COAF",'Jisc APC template v2'!O869="COAF",'Jisc APC template v2'!P869="COAF"), 'Jisc APC template v2'!D869, "")</f>
        <v/>
      </c>
      <c r="B872" s="31" t="str">
        <f>IF(OR('Jisc APC template v2'!N869="COAF",'Jisc APC template v2'!O869="COAF",'Jisc APC template v2'!P869="COAF"), 'Jisc APC template v2'!E869, "")</f>
        <v/>
      </c>
      <c r="C872" s="31" t="str">
        <f>IF(OR('Jisc APC template v2'!N869="COAF",'Jisc APC template v2'!O869="COAF",'Jisc APC template v2'!P869="COAF"), 'Jisc APC template v2'!F869, "")</f>
        <v/>
      </c>
      <c r="D872" s="32" t="str">
        <f>IF(OR('Jisc APC template v2'!N869="COAF",'Jisc APC template v2'!O869="COAF",'Jisc APC template v2'!P869="COAF"), 'Jisc APC template v2'!H869, "")</f>
        <v/>
      </c>
      <c r="E872" s="32" t="str">
        <f>IF(OR('Jisc APC template v2'!N869="COAF",'Jisc APC template v2'!O869="COAF",'Jisc APC template v2'!P869="COAF"), 'Jisc APC template v2'!I869, "")</f>
        <v/>
      </c>
      <c r="F872" s="32" t="str">
        <f>IF(OR('Jisc APC template v2'!N869="COAF",'Jisc APC template v2'!O869="COAF",'Jisc APC template v2'!P869="COAF"), 'Jisc APC template v2'!L869, "")</f>
        <v/>
      </c>
      <c r="G872" s="33" t="str">
        <f>IF(OR('Jisc APC template v2'!N869="COAF",'Jisc APC template v2'!O869="COAF",'Jisc APC template v2'!P869="COAF"), 'Jisc APC template v2'!M869, "")</f>
        <v/>
      </c>
      <c r="H872" s="32" t="str">
        <f>IF(OR('Jisc APC template v2'!N869="COAF",'Jisc APC template v2'!O869="COAF",'Jisc APC template v2'!P869="COAF"), 'Jisc APC template v2'!X869, "")</f>
        <v/>
      </c>
      <c r="I872" s="32" t="str">
        <f>IF(OR('Jisc APC template v2'!N869="COAF",'Jisc APC template v2'!O869="COAF",'Jisc APC template v2'!P869="COAF"), 'Jisc APC template v2'!AA869, "")</f>
        <v/>
      </c>
      <c r="J872" s="32" t="str">
        <f>IF(OR('Jisc APC template v2'!N869="COAF",'Jisc APC template v2'!O869="COAF",'Jisc APC template v2'!P869="COAF"), 'Jisc APC template v2'!AB869, "")</f>
        <v/>
      </c>
      <c r="K872" s="32">
        <f>'Jisc APC template v2'!AG869</f>
        <v>0</v>
      </c>
      <c r="L872" s="17" t="str">
        <f>IF(OR('Jisc APC template v2'!N869="COAF",'Jisc APC template v2'!O869="COAF",'Jisc APC template v2'!P869="COAF"), 'Jisc APC template v2'!Q869, "")</f>
        <v/>
      </c>
      <c r="M872" s="17" t="str">
        <f>IF(OR('Jisc APC template v2'!N869="COAF",'Jisc APC template v2'!O869="COAF",'Jisc APC template v2'!P869="COAF"), 'Jisc APC template v2'!R869, "")</f>
        <v/>
      </c>
      <c r="N872" s="17" t="str">
        <f>IF(OR('Jisc APC template v2'!N869="COAF",'Jisc APC template v2'!O869="COAF",'Jisc APC template v2'!P869="COAF"), 'Jisc APC template v2'!S869, "")</f>
        <v/>
      </c>
      <c r="O872" s="17" t="str">
        <f>IF(OR('Jisc APC template v2'!N869="COAF",'Jisc APC template v2'!O869="COAF",'Jisc APC template v2'!P869="COAF"), 'Jisc APC template v2'!T869, "")</f>
        <v/>
      </c>
      <c r="P872" s="17" t="str">
        <f>IF(OR('Jisc APC template v2'!N869="COAF",'Jisc APC template v2'!O869="COAF",'Jisc APC template v2'!P869="COAF"), 'Jisc APC template v2'!U869, "")</f>
        <v/>
      </c>
      <c r="Q872" s="17" t="str">
        <f>IF(OR('Jisc APC template v2'!N869="COAF",'Jisc APC template v2'!O869="COAF",'Jisc APC template v2'!P869="COAF"), 'Jisc APC template v2'!V869, "")</f>
        <v/>
      </c>
      <c r="R872" s="18" t="str">
        <f>IF(OR('Jisc APC template v2'!N869="COAF",'Jisc APC template v2'!O869="COAF",'Jisc APC template v2'!P869="COAF"), 'Jisc APC template v2'!AI869, "")</f>
        <v/>
      </c>
    </row>
    <row r="873" spans="1:18" ht="15.75" customHeight="1" x14ac:dyDescent="0.2">
      <c r="A873" s="31" t="str">
        <f>IF(OR('Jisc APC template v2'!N870="COAF",'Jisc APC template v2'!O870="COAF",'Jisc APC template v2'!P870="COAF"), 'Jisc APC template v2'!D870, "")</f>
        <v/>
      </c>
      <c r="B873" s="31" t="str">
        <f>IF(OR('Jisc APC template v2'!N870="COAF",'Jisc APC template v2'!O870="COAF",'Jisc APC template v2'!P870="COAF"), 'Jisc APC template v2'!E870, "")</f>
        <v/>
      </c>
      <c r="C873" s="31" t="str">
        <f>IF(OR('Jisc APC template v2'!N870="COAF",'Jisc APC template v2'!O870="COAF",'Jisc APC template v2'!P870="COAF"), 'Jisc APC template v2'!F870, "")</f>
        <v/>
      </c>
      <c r="D873" s="32" t="str">
        <f>IF(OR('Jisc APC template v2'!N870="COAF",'Jisc APC template v2'!O870="COAF",'Jisc APC template v2'!P870="COAF"), 'Jisc APC template v2'!H870, "")</f>
        <v/>
      </c>
      <c r="E873" s="32" t="str">
        <f>IF(OR('Jisc APC template v2'!N870="COAF",'Jisc APC template v2'!O870="COAF",'Jisc APC template v2'!P870="COAF"), 'Jisc APC template v2'!I870, "")</f>
        <v/>
      </c>
      <c r="F873" s="32" t="str">
        <f>IF(OR('Jisc APC template v2'!N870="COAF",'Jisc APC template v2'!O870="COAF",'Jisc APC template v2'!P870="COAF"), 'Jisc APC template v2'!L870, "")</f>
        <v/>
      </c>
      <c r="G873" s="33" t="str">
        <f>IF(OR('Jisc APC template v2'!N870="COAF",'Jisc APC template v2'!O870="COAF",'Jisc APC template v2'!P870="COAF"), 'Jisc APC template v2'!M870, "")</f>
        <v/>
      </c>
      <c r="H873" s="32" t="str">
        <f>IF(OR('Jisc APC template v2'!N870="COAF",'Jisc APC template v2'!O870="COAF",'Jisc APC template v2'!P870="COAF"), 'Jisc APC template v2'!X870, "")</f>
        <v/>
      </c>
      <c r="I873" s="32" t="str">
        <f>IF(OR('Jisc APC template v2'!N870="COAF",'Jisc APC template v2'!O870="COAF",'Jisc APC template v2'!P870="COAF"), 'Jisc APC template v2'!AA870, "")</f>
        <v/>
      </c>
      <c r="J873" s="32" t="str">
        <f>IF(OR('Jisc APC template v2'!N870="COAF",'Jisc APC template v2'!O870="COAF",'Jisc APC template v2'!P870="COAF"), 'Jisc APC template v2'!AB870, "")</f>
        <v/>
      </c>
      <c r="K873" s="32">
        <f>'Jisc APC template v2'!AG870</f>
        <v>0</v>
      </c>
      <c r="L873" s="17" t="str">
        <f>IF(OR('Jisc APC template v2'!N870="COAF",'Jisc APC template v2'!O870="COAF",'Jisc APC template v2'!P870="COAF"), 'Jisc APC template v2'!Q870, "")</f>
        <v/>
      </c>
      <c r="M873" s="17" t="str">
        <f>IF(OR('Jisc APC template v2'!N870="COAF",'Jisc APC template v2'!O870="COAF",'Jisc APC template v2'!P870="COAF"), 'Jisc APC template v2'!R870, "")</f>
        <v/>
      </c>
      <c r="N873" s="17" t="str">
        <f>IF(OR('Jisc APC template v2'!N870="COAF",'Jisc APC template v2'!O870="COAF",'Jisc APC template v2'!P870="COAF"), 'Jisc APC template v2'!S870, "")</f>
        <v/>
      </c>
      <c r="O873" s="17" t="str">
        <f>IF(OR('Jisc APC template v2'!N870="COAF",'Jisc APC template v2'!O870="COAF",'Jisc APC template v2'!P870="COAF"), 'Jisc APC template v2'!T870, "")</f>
        <v/>
      </c>
      <c r="P873" s="17" t="str">
        <f>IF(OR('Jisc APC template v2'!N870="COAF",'Jisc APC template v2'!O870="COAF",'Jisc APC template v2'!P870="COAF"), 'Jisc APC template v2'!U870, "")</f>
        <v/>
      </c>
      <c r="Q873" s="17" t="str">
        <f>IF(OR('Jisc APC template v2'!N870="COAF",'Jisc APC template v2'!O870="COAF",'Jisc APC template v2'!P870="COAF"), 'Jisc APC template v2'!V870, "")</f>
        <v/>
      </c>
      <c r="R873" s="18" t="str">
        <f>IF(OR('Jisc APC template v2'!N870="COAF",'Jisc APC template v2'!O870="COAF",'Jisc APC template v2'!P870="COAF"), 'Jisc APC template v2'!AI870, "")</f>
        <v/>
      </c>
    </row>
    <row r="874" spans="1:18" ht="15.75" customHeight="1" x14ac:dyDescent="0.2">
      <c r="A874" s="31" t="str">
        <f>IF(OR('Jisc APC template v2'!N871="COAF",'Jisc APC template v2'!O871="COAF",'Jisc APC template v2'!P871="COAF"), 'Jisc APC template v2'!D871, "")</f>
        <v/>
      </c>
      <c r="B874" s="31" t="str">
        <f>IF(OR('Jisc APC template v2'!N871="COAF",'Jisc APC template v2'!O871="COAF",'Jisc APC template v2'!P871="COAF"), 'Jisc APC template v2'!E871, "")</f>
        <v/>
      </c>
      <c r="C874" s="31" t="str">
        <f>IF(OR('Jisc APC template v2'!N871="COAF",'Jisc APC template v2'!O871="COAF",'Jisc APC template v2'!P871="COAF"), 'Jisc APC template v2'!F871, "")</f>
        <v/>
      </c>
      <c r="D874" s="32" t="str">
        <f>IF(OR('Jisc APC template v2'!N871="COAF",'Jisc APC template v2'!O871="COAF",'Jisc APC template v2'!P871="COAF"), 'Jisc APC template v2'!H871, "")</f>
        <v/>
      </c>
      <c r="E874" s="32" t="str">
        <f>IF(OR('Jisc APC template v2'!N871="COAF",'Jisc APC template v2'!O871="COAF",'Jisc APC template v2'!P871="COAF"), 'Jisc APC template v2'!I871, "")</f>
        <v/>
      </c>
      <c r="F874" s="32" t="str">
        <f>IF(OR('Jisc APC template v2'!N871="COAF",'Jisc APC template v2'!O871="COAF",'Jisc APC template v2'!P871="COAF"), 'Jisc APC template v2'!L871, "")</f>
        <v/>
      </c>
      <c r="G874" s="33" t="str">
        <f>IF(OR('Jisc APC template v2'!N871="COAF",'Jisc APC template v2'!O871="COAF",'Jisc APC template v2'!P871="COAF"), 'Jisc APC template v2'!M871, "")</f>
        <v/>
      </c>
      <c r="H874" s="32" t="str">
        <f>IF(OR('Jisc APC template v2'!N871="COAF",'Jisc APC template v2'!O871="COAF",'Jisc APC template v2'!P871="COAF"), 'Jisc APC template v2'!X871, "")</f>
        <v/>
      </c>
      <c r="I874" s="32" t="str">
        <f>IF(OR('Jisc APC template v2'!N871="COAF",'Jisc APC template v2'!O871="COAF",'Jisc APC template v2'!P871="COAF"), 'Jisc APC template v2'!AA871, "")</f>
        <v/>
      </c>
      <c r="J874" s="32" t="str">
        <f>IF(OR('Jisc APC template v2'!N871="COAF",'Jisc APC template v2'!O871="COAF",'Jisc APC template v2'!P871="COAF"), 'Jisc APC template v2'!AB871, "")</f>
        <v/>
      </c>
      <c r="K874" s="32">
        <f>'Jisc APC template v2'!AG871</f>
        <v>0</v>
      </c>
      <c r="L874" s="17" t="str">
        <f>IF(OR('Jisc APC template v2'!N871="COAF",'Jisc APC template v2'!O871="COAF",'Jisc APC template v2'!P871="COAF"), 'Jisc APC template v2'!Q871, "")</f>
        <v/>
      </c>
      <c r="M874" s="17" t="str">
        <f>IF(OR('Jisc APC template v2'!N871="COAF",'Jisc APC template v2'!O871="COAF",'Jisc APC template v2'!P871="COAF"), 'Jisc APC template v2'!R871, "")</f>
        <v/>
      </c>
      <c r="N874" s="17" t="str">
        <f>IF(OR('Jisc APC template v2'!N871="COAF",'Jisc APC template v2'!O871="COAF",'Jisc APC template v2'!P871="COAF"), 'Jisc APC template v2'!S871, "")</f>
        <v/>
      </c>
      <c r="O874" s="17" t="str">
        <f>IF(OR('Jisc APC template v2'!N871="COAF",'Jisc APC template v2'!O871="COAF",'Jisc APC template v2'!P871="COAF"), 'Jisc APC template v2'!T871, "")</f>
        <v/>
      </c>
      <c r="P874" s="17" t="str">
        <f>IF(OR('Jisc APC template v2'!N871="COAF",'Jisc APC template v2'!O871="COAF",'Jisc APC template v2'!P871="COAF"), 'Jisc APC template v2'!U871, "")</f>
        <v/>
      </c>
      <c r="Q874" s="17" t="str">
        <f>IF(OR('Jisc APC template v2'!N871="COAF",'Jisc APC template v2'!O871="COAF",'Jisc APC template v2'!P871="COAF"), 'Jisc APC template v2'!V871, "")</f>
        <v/>
      </c>
      <c r="R874" s="18" t="str">
        <f>IF(OR('Jisc APC template v2'!N871="COAF",'Jisc APC template v2'!O871="COAF",'Jisc APC template v2'!P871="COAF"), 'Jisc APC template v2'!AI871, "")</f>
        <v/>
      </c>
    </row>
    <row r="875" spans="1:18" ht="15.75" customHeight="1" x14ac:dyDescent="0.2">
      <c r="A875" s="31" t="str">
        <f>IF(OR('Jisc APC template v2'!N872="COAF",'Jisc APC template v2'!O872="COAF",'Jisc APC template v2'!P872="COAF"), 'Jisc APC template v2'!D872, "")</f>
        <v/>
      </c>
      <c r="B875" s="31" t="str">
        <f>IF(OR('Jisc APC template v2'!N872="COAF",'Jisc APC template v2'!O872="COAF",'Jisc APC template v2'!P872="COAF"), 'Jisc APC template v2'!E872, "")</f>
        <v/>
      </c>
      <c r="C875" s="31" t="str">
        <f>IF(OR('Jisc APC template v2'!N872="COAF",'Jisc APC template v2'!O872="COAF",'Jisc APC template v2'!P872="COAF"), 'Jisc APC template v2'!F872, "")</f>
        <v/>
      </c>
      <c r="D875" s="32" t="str">
        <f>IF(OR('Jisc APC template v2'!N872="COAF",'Jisc APC template v2'!O872="COAF",'Jisc APC template v2'!P872="COAF"), 'Jisc APC template v2'!H872, "")</f>
        <v/>
      </c>
      <c r="E875" s="32" t="str">
        <f>IF(OR('Jisc APC template v2'!N872="COAF",'Jisc APC template v2'!O872="COAF",'Jisc APC template v2'!P872="COAF"), 'Jisc APC template v2'!I872, "")</f>
        <v/>
      </c>
      <c r="F875" s="32" t="str">
        <f>IF(OR('Jisc APC template v2'!N872="COAF",'Jisc APC template v2'!O872="COAF",'Jisc APC template v2'!P872="COAF"), 'Jisc APC template v2'!L872, "")</f>
        <v/>
      </c>
      <c r="G875" s="33" t="str">
        <f>IF(OR('Jisc APC template v2'!N872="COAF",'Jisc APC template v2'!O872="COAF",'Jisc APC template v2'!P872="COAF"), 'Jisc APC template v2'!M872, "")</f>
        <v/>
      </c>
      <c r="H875" s="32" t="str">
        <f>IF(OR('Jisc APC template v2'!N872="COAF",'Jisc APC template v2'!O872="COAF",'Jisc APC template v2'!P872="COAF"), 'Jisc APC template v2'!X872, "")</f>
        <v/>
      </c>
      <c r="I875" s="32" t="str">
        <f>IF(OR('Jisc APC template v2'!N872="COAF",'Jisc APC template v2'!O872="COAF",'Jisc APC template v2'!P872="COAF"), 'Jisc APC template v2'!AA872, "")</f>
        <v/>
      </c>
      <c r="J875" s="32" t="str">
        <f>IF(OR('Jisc APC template v2'!N872="COAF",'Jisc APC template v2'!O872="COAF",'Jisc APC template v2'!P872="COAF"), 'Jisc APC template v2'!AB872, "")</f>
        <v/>
      </c>
      <c r="K875" s="32">
        <f>'Jisc APC template v2'!AG872</f>
        <v>0</v>
      </c>
      <c r="L875" s="17" t="str">
        <f>IF(OR('Jisc APC template v2'!N872="COAF",'Jisc APC template v2'!O872="COAF",'Jisc APC template v2'!P872="COAF"), 'Jisc APC template v2'!Q872, "")</f>
        <v/>
      </c>
      <c r="M875" s="17" t="str">
        <f>IF(OR('Jisc APC template v2'!N872="COAF",'Jisc APC template v2'!O872="COAF",'Jisc APC template v2'!P872="COAF"), 'Jisc APC template v2'!R872, "")</f>
        <v/>
      </c>
      <c r="N875" s="17" t="str">
        <f>IF(OR('Jisc APC template v2'!N872="COAF",'Jisc APC template v2'!O872="COAF",'Jisc APC template v2'!P872="COAF"), 'Jisc APC template v2'!S872, "")</f>
        <v/>
      </c>
      <c r="O875" s="17" t="str">
        <f>IF(OR('Jisc APC template v2'!N872="COAF",'Jisc APC template v2'!O872="COAF",'Jisc APC template v2'!P872="COAF"), 'Jisc APC template v2'!T872, "")</f>
        <v/>
      </c>
      <c r="P875" s="17" t="str">
        <f>IF(OR('Jisc APC template v2'!N872="COAF",'Jisc APC template v2'!O872="COAF",'Jisc APC template v2'!P872="COAF"), 'Jisc APC template v2'!U872, "")</f>
        <v/>
      </c>
      <c r="Q875" s="17" t="str">
        <f>IF(OR('Jisc APC template v2'!N872="COAF",'Jisc APC template v2'!O872="COAF",'Jisc APC template v2'!P872="COAF"), 'Jisc APC template v2'!V872, "")</f>
        <v/>
      </c>
      <c r="R875" s="18" t="str">
        <f>IF(OR('Jisc APC template v2'!N872="COAF",'Jisc APC template v2'!O872="COAF",'Jisc APC template v2'!P872="COAF"), 'Jisc APC template v2'!AI872, "")</f>
        <v/>
      </c>
    </row>
    <row r="876" spans="1:18" ht="15.75" customHeight="1" x14ac:dyDescent="0.2">
      <c r="A876" s="31" t="str">
        <f>IF(OR('Jisc APC template v2'!N873="COAF",'Jisc APC template v2'!O873="COAF",'Jisc APC template v2'!P873="COAF"), 'Jisc APC template v2'!D873, "")</f>
        <v/>
      </c>
      <c r="B876" s="31" t="str">
        <f>IF(OR('Jisc APC template v2'!N873="COAF",'Jisc APC template v2'!O873="COAF",'Jisc APC template v2'!P873="COAF"), 'Jisc APC template v2'!E873, "")</f>
        <v/>
      </c>
      <c r="C876" s="31" t="str">
        <f>IF(OR('Jisc APC template v2'!N873="COAF",'Jisc APC template v2'!O873="COAF",'Jisc APC template v2'!P873="COAF"), 'Jisc APC template v2'!F873, "")</f>
        <v/>
      </c>
      <c r="D876" s="32" t="str">
        <f>IF(OR('Jisc APC template v2'!N873="COAF",'Jisc APC template v2'!O873="COAF",'Jisc APC template v2'!P873="COAF"), 'Jisc APC template v2'!H873, "")</f>
        <v/>
      </c>
      <c r="E876" s="32" t="str">
        <f>IF(OR('Jisc APC template v2'!N873="COAF",'Jisc APC template v2'!O873="COAF",'Jisc APC template v2'!P873="COAF"), 'Jisc APC template v2'!I873, "")</f>
        <v/>
      </c>
      <c r="F876" s="32" t="str">
        <f>IF(OR('Jisc APC template v2'!N873="COAF",'Jisc APC template v2'!O873="COAF",'Jisc APC template v2'!P873="COAF"), 'Jisc APC template v2'!L873, "")</f>
        <v/>
      </c>
      <c r="G876" s="33" t="str">
        <f>IF(OR('Jisc APC template v2'!N873="COAF",'Jisc APC template v2'!O873="COAF",'Jisc APC template v2'!P873="COAF"), 'Jisc APC template v2'!M873, "")</f>
        <v/>
      </c>
      <c r="H876" s="32" t="str">
        <f>IF(OR('Jisc APC template v2'!N873="COAF",'Jisc APC template v2'!O873="COAF",'Jisc APC template v2'!P873="COAF"), 'Jisc APC template v2'!X873, "")</f>
        <v/>
      </c>
      <c r="I876" s="32" t="str">
        <f>IF(OR('Jisc APC template v2'!N873="COAF",'Jisc APC template v2'!O873="COAF",'Jisc APC template v2'!P873="COAF"), 'Jisc APC template v2'!AA873, "")</f>
        <v/>
      </c>
      <c r="J876" s="32" t="str">
        <f>IF(OR('Jisc APC template v2'!N873="COAF",'Jisc APC template v2'!O873="COAF",'Jisc APC template v2'!P873="COAF"), 'Jisc APC template v2'!AB873, "")</f>
        <v/>
      </c>
      <c r="K876" s="32">
        <f>'Jisc APC template v2'!AG873</f>
        <v>0</v>
      </c>
      <c r="L876" s="17" t="str">
        <f>IF(OR('Jisc APC template v2'!N873="COAF",'Jisc APC template v2'!O873="COAF",'Jisc APC template v2'!P873="COAF"), 'Jisc APC template v2'!Q873, "")</f>
        <v/>
      </c>
      <c r="M876" s="17" t="str">
        <f>IF(OR('Jisc APC template v2'!N873="COAF",'Jisc APC template v2'!O873="COAF",'Jisc APC template v2'!P873="COAF"), 'Jisc APC template v2'!R873, "")</f>
        <v/>
      </c>
      <c r="N876" s="17" t="str">
        <f>IF(OR('Jisc APC template v2'!N873="COAF",'Jisc APC template v2'!O873="COAF",'Jisc APC template v2'!P873="COAF"), 'Jisc APC template v2'!S873, "")</f>
        <v/>
      </c>
      <c r="O876" s="17" t="str">
        <f>IF(OR('Jisc APC template v2'!N873="COAF",'Jisc APC template v2'!O873="COAF",'Jisc APC template v2'!P873="COAF"), 'Jisc APC template v2'!T873, "")</f>
        <v/>
      </c>
      <c r="P876" s="17" t="str">
        <f>IF(OR('Jisc APC template v2'!N873="COAF",'Jisc APC template v2'!O873="COAF",'Jisc APC template v2'!P873="COAF"), 'Jisc APC template v2'!U873, "")</f>
        <v/>
      </c>
      <c r="Q876" s="17" t="str">
        <f>IF(OR('Jisc APC template v2'!N873="COAF",'Jisc APC template v2'!O873="COAF",'Jisc APC template v2'!P873="COAF"), 'Jisc APC template v2'!V873, "")</f>
        <v/>
      </c>
      <c r="R876" s="18" t="str">
        <f>IF(OR('Jisc APC template v2'!N873="COAF",'Jisc APC template v2'!O873="COAF",'Jisc APC template v2'!P873="COAF"), 'Jisc APC template v2'!AI873, "")</f>
        <v/>
      </c>
    </row>
    <row r="877" spans="1:18" ht="15.75" customHeight="1" x14ac:dyDescent="0.2">
      <c r="A877" s="31" t="str">
        <f>IF(OR('Jisc APC template v2'!N874="COAF",'Jisc APC template v2'!O874="COAF",'Jisc APC template v2'!P874="COAF"), 'Jisc APC template v2'!D874, "")</f>
        <v/>
      </c>
      <c r="B877" s="31" t="str">
        <f>IF(OR('Jisc APC template v2'!N874="COAF",'Jisc APC template v2'!O874="COAF",'Jisc APC template v2'!P874="COAF"), 'Jisc APC template v2'!E874, "")</f>
        <v/>
      </c>
      <c r="C877" s="31" t="str">
        <f>IF(OR('Jisc APC template v2'!N874="COAF",'Jisc APC template v2'!O874="COAF",'Jisc APC template v2'!P874="COAF"), 'Jisc APC template v2'!F874, "")</f>
        <v/>
      </c>
      <c r="D877" s="32" t="str">
        <f>IF(OR('Jisc APC template v2'!N874="COAF",'Jisc APC template v2'!O874="COAF",'Jisc APC template v2'!P874="COAF"), 'Jisc APC template v2'!H874, "")</f>
        <v/>
      </c>
      <c r="E877" s="32" t="str">
        <f>IF(OR('Jisc APC template v2'!N874="COAF",'Jisc APC template v2'!O874="COAF",'Jisc APC template v2'!P874="COAF"), 'Jisc APC template v2'!I874, "")</f>
        <v/>
      </c>
      <c r="F877" s="32" t="str">
        <f>IF(OR('Jisc APC template v2'!N874="COAF",'Jisc APC template v2'!O874="COAF",'Jisc APC template v2'!P874="COAF"), 'Jisc APC template v2'!L874, "")</f>
        <v/>
      </c>
      <c r="G877" s="33" t="str">
        <f>IF(OR('Jisc APC template v2'!N874="COAF",'Jisc APC template v2'!O874="COAF",'Jisc APC template v2'!P874="COAF"), 'Jisc APC template v2'!M874, "")</f>
        <v/>
      </c>
      <c r="H877" s="32" t="str">
        <f>IF(OR('Jisc APC template v2'!N874="COAF",'Jisc APC template v2'!O874="COAF",'Jisc APC template v2'!P874="COAF"), 'Jisc APC template v2'!X874, "")</f>
        <v/>
      </c>
      <c r="I877" s="32" t="str">
        <f>IF(OR('Jisc APC template v2'!N874="COAF",'Jisc APC template v2'!O874="COAF",'Jisc APC template v2'!P874="COAF"), 'Jisc APC template v2'!AA874, "")</f>
        <v/>
      </c>
      <c r="J877" s="32" t="str">
        <f>IF(OR('Jisc APC template v2'!N874="COAF",'Jisc APC template v2'!O874="COAF",'Jisc APC template v2'!P874="COAF"), 'Jisc APC template v2'!AB874, "")</f>
        <v/>
      </c>
      <c r="K877" s="32">
        <f>'Jisc APC template v2'!AG874</f>
        <v>0</v>
      </c>
      <c r="L877" s="17" t="str">
        <f>IF(OR('Jisc APC template v2'!N874="COAF",'Jisc APC template v2'!O874="COAF",'Jisc APC template v2'!P874="COAF"), 'Jisc APC template v2'!Q874, "")</f>
        <v/>
      </c>
      <c r="M877" s="17" t="str">
        <f>IF(OR('Jisc APC template v2'!N874="COAF",'Jisc APC template v2'!O874="COAF",'Jisc APC template v2'!P874="COAF"), 'Jisc APC template v2'!R874, "")</f>
        <v/>
      </c>
      <c r="N877" s="17" t="str">
        <f>IF(OR('Jisc APC template v2'!N874="COAF",'Jisc APC template v2'!O874="COAF",'Jisc APC template v2'!P874="COAF"), 'Jisc APC template v2'!S874, "")</f>
        <v/>
      </c>
      <c r="O877" s="17" t="str">
        <f>IF(OR('Jisc APC template v2'!N874="COAF",'Jisc APC template v2'!O874="COAF",'Jisc APC template v2'!P874="COAF"), 'Jisc APC template v2'!T874, "")</f>
        <v/>
      </c>
      <c r="P877" s="17" t="str">
        <f>IF(OR('Jisc APC template v2'!N874="COAF",'Jisc APC template v2'!O874="COAF",'Jisc APC template v2'!P874="COAF"), 'Jisc APC template v2'!U874, "")</f>
        <v/>
      </c>
      <c r="Q877" s="17" t="str">
        <f>IF(OR('Jisc APC template v2'!N874="COAF",'Jisc APC template v2'!O874="COAF",'Jisc APC template v2'!P874="COAF"), 'Jisc APC template v2'!V874, "")</f>
        <v/>
      </c>
      <c r="R877" s="18" t="str">
        <f>IF(OR('Jisc APC template v2'!N874="COAF",'Jisc APC template v2'!O874="COAF",'Jisc APC template v2'!P874="COAF"), 'Jisc APC template v2'!AI874, "")</f>
        <v/>
      </c>
    </row>
    <row r="878" spans="1:18" ht="15.75" customHeight="1" x14ac:dyDescent="0.2">
      <c r="A878" s="31" t="str">
        <f>IF(OR('Jisc APC template v2'!N875="COAF",'Jisc APC template v2'!O875="COAF",'Jisc APC template v2'!P875="COAF"), 'Jisc APC template v2'!D875, "")</f>
        <v/>
      </c>
      <c r="B878" s="31" t="str">
        <f>IF(OR('Jisc APC template v2'!N875="COAF",'Jisc APC template v2'!O875="COAF",'Jisc APC template v2'!P875="COAF"), 'Jisc APC template v2'!E875, "")</f>
        <v/>
      </c>
      <c r="C878" s="31" t="str">
        <f>IF(OR('Jisc APC template v2'!N875="COAF",'Jisc APC template v2'!O875="COAF",'Jisc APC template v2'!P875="COAF"), 'Jisc APC template v2'!F875, "")</f>
        <v/>
      </c>
      <c r="D878" s="32" t="str">
        <f>IF(OR('Jisc APC template v2'!N875="COAF",'Jisc APC template v2'!O875="COAF",'Jisc APC template v2'!P875="COAF"), 'Jisc APC template v2'!H875, "")</f>
        <v/>
      </c>
      <c r="E878" s="32" t="str">
        <f>IF(OR('Jisc APC template v2'!N875="COAF",'Jisc APC template v2'!O875="COAF",'Jisc APC template v2'!P875="COAF"), 'Jisc APC template v2'!I875, "")</f>
        <v/>
      </c>
      <c r="F878" s="32" t="str">
        <f>IF(OR('Jisc APC template v2'!N875="COAF",'Jisc APC template v2'!O875="COAF",'Jisc APC template v2'!P875="COAF"), 'Jisc APC template v2'!L875, "")</f>
        <v/>
      </c>
      <c r="G878" s="33" t="str">
        <f>IF(OR('Jisc APC template v2'!N875="COAF",'Jisc APC template v2'!O875="COAF",'Jisc APC template v2'!P875="COAF"), 'Jisc APC template v2'!M875, "")</f>
        <v/>
      </c>
      <c r="H878" s="32" t="str">
        <f>IF(OR('Jisc APC template v2'!N875="COAF",'Jisc APC template v2'!O875="COAF",'Jisc APC template v2'!P875="COAF"), 'Jisc APC template v2'!X875, "")</f>
        <v/>
      </c>
      <c r="I878" s="32" t="str">
        <f>IF(OR('Jisc APC template v2'!N875="COAF",'Jisc APC template v2'!O875="COAF",'Jisc APC template v2'!P875="COAF"), 'Jisc APC template v2'!AA875, "")</f>
        <v/>
      </c>
      <c r="J878" s="32" t="str">
        <f>IF(OR('Jisc APC template v2'!N875="COAF",'Jisc APC template v2'!O875="COAF",'Jisc APC template v2'!P875="COAF"), 'Jisc APC template v2'!AB875, "")</f>
        <v/>
      </c>
      <c r="K878" s="32">
        <f>'Jisc APC template v2'!AG875</f>
        <v>0</v>
      </c>
      <c r="L878" s="17" t="str">
        <f>IF(OR('Jisc APC template v2'!N875="COAF",'Jisc APC template v2'!O875="COAF",'Jisc APC template v2'!P875="COAF"), 'Jisc APC template v2'!Q875, "")</f>
        <v/>
      </c>
      <c r="M878" s="17" t="str">
        <f>IF(OR('Jisc APC template v2'!N875="COAF",'Jisc APC template v2'!O875="COAF",'Jisc APC template v2'!P875="COAF"), 'Jisc APC template v2'!R875, "")</f>
        <v/>
      </c>
      <c r="N878" s="17" t="str">
        <f>IF(OR('Jisc APC template v2'!N875="COAF",'Jisc APC template v2'!O875="COAF",'Jisc APC template v2'!P875="COAF"), 'Jisc APC template v2'!S875, "")</f>
        <v/>
      </c>
      <c r="O878" s="17" t="str">
        <f>IF(OR('Jisc APC template v2'!N875="COAF",'Jisc APC template v2'!O875="COAF",'Jisc APC template v2'!P875="COAF"), 'Jisc APC template v2'!T875, "")</f>
        <v/>
      </c>
      <c r="P878" s="17" t="str">
        <f>IF(OR('Jisc APC template v2'!N875="COAF",'Jisc APC template v2'!O875="COAF",'Jisc APC template v2'!P875="COAF"), 'Jisc APC template v2'!U875, "")</f>
        <v/>
      </c>
      <c r="Q878" s="17" t="str">
        <f>IF(OR('Jisc APC template v2'!N875="COAF",'Jisc APC template v2'!O875="COAF",'Jisc APC template v2'!P875="COAF"), 'Jisc APC template v2'!V875, "")</f>
        <v/>
      </c>
      <c r="R878" s="18" t="str">
        <f>IF(OR('Jisc APC template v2'!N875="COAF",'Jisc APC template v2'!O875="COAF",'Jisc APC template v2'!P875="COAF"), 'Jisc APC template v2'!AI875, "")</f>
        <v/>
      </c>
    </row>
    <row r="879" spans="1:18" ht="15.75" customHeight="1" x14ac:dyDescent="0.2">
      <c r="A879" s="31" t="str">
        <f>IF(OR('Jisc APC template v2'!N876="COAF",'Jisc APC template v2'!O876="COAF",'Jisc APC template v2'!P876="COAF"), 'Jisc APC template v2'!D876, "")</f>
        <v/>
      </c>
      <c r="B879" s="31" t="str">
        <f>IF(OR('Jisc APC template v2'!N876="COAF",'Jisc APC template v2'!O876="COAF",'Jisc APC template v2'!P876="COAF"), 'Jisc APC template v2'!E876, "")</f>
        <v/>
      </c>
      <c r="C879" s="31" t="str">
        <f>IF(OR('Jisc APC template v2'!N876="COAF",'Jisc APC template v2'!O876="COAF",'Jisc APC template v2'!P876="COAF"), 'Jisc APC template v2'!F876, "")</f>
        <v/>
      </c>
      <c r="D879" s="32" t="str">
        <f>IF(OR('Jisc APC template v2'!N876="COAF",'Jisc APC template v2'!O876="COAF",'Jisc APC template v2'!P876="COAF"), 'Jisc APC template v2'!H876, "")</f>
        <v/>
      </c>
      <c r="E879" s="32" t="str">
        <f>IF(OR('Jisc APC template v2'!N876="COAF",'Jisc APC template v2'!O876="COAF",'Jisc APC template v2'!P876="COAF"), 'Jisc APC template v2'!I876, "")</f>
        <v/>
      </c>
      <c r="F879" s="32" t="str">
        <f>IF(OR('Jisc APC template v2'!N876="COAF",'Jisc APC template v2'!O876="COAF",'Jisc APC template v2'!P876="COAF"), 'Jisc APC template v2'!L876, "")</f>
        <v/>
      </c>
      <c r="G879" s="33" t="str">
        <f>IF(OR('Jisc APC template v2'!N876="COAF",'Jisc APC template v2'!O876="COAF",'Jisc APC template v2'!P876="COAF"), 'Jisc APC template v2'!M876, "")</f>
        <v/>
      </c>
      <c r="H879" s="32" t="str">
        <f>IF(OR('Jisc APC template v2'!N876="COAF",'Jisc APC template v2'!O876="COAF",'Jisc APC template v2'!P876="COAF"), 'Jisc APC template v2'!X876, "")</f>
        <v/>
      </c>
      <c r="I879" s="32" t="str">
        <f>IF(OR('Jisc APC template v2'!N876="COAF",'Jisc APC template v2'!O876="COAF",'Jisc APC template v2'!P876="COAF"), 'Jisc APC template v2'!AA876, "")</f>
        <v/>
      </c>
      <c r="J879" s="32" t="str">
        <f>IF(OR('Jisc APC template v2'!N876="COAF",'Jisc APC template v2'!O876="COAF",'Jisc APC template v2'!P876="COAF"), 'Jisc APC template v2'!AB876, "")</f>
        <v/>
      </c>
      <c r="K879" s="32">
        <f>'Jisc APC template v2'!AG876</f>
        <v>0</v>
      </c>
      <c r="L879" s="17" t="str">
        <f>IF(OR('Jisc APC template v2'!N876="COAF",'Jisc APC template v2'!O876="COAF",'Jisc APC template v2'!P876="COAF"), 'Jisc APC template v2'!Q876, "")</f>
        <v/>
      </c>
      <c r="M879" s="17" t="str">
        <f>IF(OR('Jisc APC template v2'!N876="COAF",'Jisc APC template v2'!O876="COAF",'Jisc APC template v2'!P876="COAF"), 'Jisc APC template v2'!R876, "")</f>
        <v/>
      </c>
      <c r="N879" s="17" t="str">
        <f>IF(OR('Jisc APC template v2'!N876="COAF",'Jisc APC template v2'!O876="COAF",'Jisc APC template v2'!P876="COAF"), 'Jisc APC template v2'!S876, "")</f>
        <v/>
      </c>
      <c r="O879" s="17" t="str">
        <f>IF(OR('Jisc APC template v2'!N876="COAF",'Jisc APC template v2'!O876="COAF",'Jisc APC template v2'!P876="COAF"), 'Jisc APC template v2'!T876, "")</f>
        <v/>
      </c>
      <c r="P879" s="17" t="str">
        <f>IF(OR('Jisc APC template v2'!N876="COAF",'Jisc APC template v2'!O876="COAF",'Jisc APC template v2'!P876="COAF"), 'Jisc APC template v2'!U876, "")</f>
        <v/>
      </c>
      <c r="Q879" s="17" t="str">
        <f>IF(OR('Jisc APC template v2'!N876="COAF",'Jisc APC template v2'!O876="COAF",'Jisc APC template v2'!P876="COAF"), 'Jisc APC template v2'!V876, "")</f>
        <v/>
      </c>
      <c r="R879" s="18" t="str">
        <f>IF(OR('Jisc APC template v2'!N876="COAF",'Jisc APC template v2'!O876="COAF",'Jisc APC template v2'!P876="COAF"), 'Jisc APC template v2'!AI876, "")</f>
        <v/>
      </c>
    </row>
    <row r="880" spans="1:18" ht="15.75" customHeight="1" x14ac:dyDescent="0.2">
      <c r="A880" s="31" t="str">
        <f>IF(OR('Jisc APC template v2'!N877="COAF",'Jisc APC template v2'!O877="COAF",'Jisc APC template v2'!P877="COAF"), 'Jisc APC template v2'!D877, "")</f>
        <v/>
      </c>
      <c r="B880" s="31" t="str">
        <f>IF(OR('Jisc APC template v2'!N877="COAF",'Jisc APC template v2'!O877="COAF",'Jisc APC template v2'!P877="COAF"), 'Jisc APC template v2'!E877, "")</f>
        <v/>
      </c>
      <c r="C880" s="31" t="str">
        <f>IF(OR('Jisc APC template v2'!N877="COAF",'Jisc APC template v2'!O877="COAF",'Jisc APC template v2'!P877="COAF"), 'Jisc APC template v2'!F877, "")</f>
        <v/>
      </c>
      <c r="D880" s="32" t="str">
        <f>IF(OR('Jisc APC template v2'!N877="COAF",'Jisc APC template v2'!O877="COAF",'Jisc APC template v2'!P877="COAF"), 'Jisc APC template v2'!H877, "")</f>
        <v/>
      </c>
      <c r="E880" s="32" t="str">
        <f>IF(OR('Jisc APC template v2'!N877="COAF",'Jisc APC template v2'!O877="COAF",'Jisc APC template v2'!P877="COAF"), 'Jisc APC template v2'!I877, "")</f>
        <v/>
      </c>
      <c r="F880" s="32" t="str">
        <f>IF(OR('Jisc APC template v2'!N877="COAF",'Jisc APC template v2'!O877="COAF",'Jisc APC template v2'!P877="COAF"), 'Jisc APC template v2'!L877, "")</f>
        <v/>
      </c>
      <c r="G880" s="33" t="str">
        <f>IF(OR('Jisc APC template v2'!N877="COAF",'Jisc APC template v2'!O877="COAF",'Jisc APC template v2'!P877="COAF"), 'Jisc APC template v2'!M877, "")</f>
        <v/>
      </c>
      <c r="H880" s="32" t="str">
        <f>IF(OR('Jisc APC template v2'!N877="COAF",'Jisc APC template v2'!O877="COAF",'Jisc APC template v2'!P877="COAF"), 'Jisc APC template v2'!X877, "")</f>
        <v/>
      </c>
      <c r="I880" s="32" t="str">
        <f>IF(OR('Jisc APC template v2'!N877="COAF",'Jisc APC template v2'!O877="COAF",'Jisc APC template v2'!P877="COAF"), 'Jisc APC template v2'!AA877, "")</f>
        <v/>
      </c>
      <c r="J880" s="32" t="str">
        <f>IF(OR('Jisc APC template v2'!N877="COAF",'Jisc APC template v2'!O877="COAF",'Jisc APC template v2'!P877="COAF"), 'Jisc APC template v2'!AB877, "")</f>
        <v/>
      </c>
      <c r="K880" s="32">
        <f>'Jisc APC template v2'!AG877</f>
        <v>0</v>
      </c>
      <c r="L880" s="17" t="str">
        <f>IF(OR('Jisc APC template v2'!N877="COAF",'Jisc APC template v2'!O877="COAF",'Jisc APC template v2'!P877="COAF"), 'Jisc APC template v2'!Q877, "")</f>
        <v/>
      </c>
      <c r="M880" s="17" t="str">
        <f>IF(OR('Jisc APC template v2'!N877="COAF",'Jisc APC template v2'!O877="COAF",'Jisc APC template v2'!P877="COAF"), 'Jisc APC template v2'!R877, "")</f>
        <v/>
      </c>
      <c r="N880" s="17" t="str">
        <f>IF(OR('Jisc APC template v2'!N877="COAF",'Jisc APC template v2'!O877="COAF",'Jisc APC template v2'!P877="COAF"), 'Jisc APC template v2'!S877, "")</f>
        <v/>
      </c>
      <c r="O880" s="17" t="str">
        <f>IF(OR('Jisc APC template v2'!N877="COAF",'Jisc APC template v2'!O877="COAF",'Jisc APC template v2'!P877="COAF"), 'Jisc APC template v2'!T877, "")</f>
        <v/>
      </c>
      <c r="P880" s="17" t="str">
        <f>IF(OR('Jisc APC template v2'!N877="COAF",'Jisc APC template v2'!O877="COAF",'Jisc APC template v2'!P877="COAF"), 'Jisc APC template v2'!U877, "")</f>
        <v/>
      </c>
      <c r="Q880" s="17" t="str">
        <f>IF(OR('Jisc APC template v2'!N877="COAF",'Jisc APC template v2'!O877="COAF",'Jisc APC template v2'!P877="COAF"), 'Jisc APC template v2'!V877, "")</f>
        <v/>
      </c>
      <c r="R880" s="18" t="str">
        <f>IF(OR('Jisc APC template v2'!N877="COAF",'Jisc APC template v2'!O877="COAF",'Jisc APC template v2'!P877="COAF"), 'Jisc APC template v2'!AI877, "")</f>
        <v/>
      </c>
    </row>
    <row r="881" spans="1:18" ht="15.75" customHeight="1" x14ac:dyDescent="0.2">
      <c r="A881" s="31" t="str">
        <f>IF(OR('Jisc APC template v2'!N878="COAF",'Jisc APC template v2'!O878="COAF",'Jisc APC template v2'!P878="COAF"), 'Jisc APC template v2'!D878, "")</f>
        <v/>
      </c>
      <c r="B881" s="31" t="str">
        <f>IF(OR('Jisc APC template v2'!N878="COAF",'Jisc APC template v2'!O878="COAF",'Jisc APC template v2'!P878="COAF"), 'Jisc APC template v2'!E878, "")</f>
        <v/>
      </c>
      <c r="C881" s="31" t="str">
        <f>IF(OR('Jisc APC template v2'!N878="COAF",'Jisc APC template v2'!O878="COAF",'Jisc APC template v2'!P878="COAF"), 'Jisc APC template v2'!F878, "")</f>
        <v/>
      </c>
      <c r="D881" s="32" t="str">
        <f>IF(OR('Jisc APC template v2'!N878="COAF",'Jisc APC template v2'!O878="COAF",'Jisc APC template v2'!P878="COAF"), 'Jisc APC template v2'!H878, "")</f>
        <v/>
      </c>
      <c r="E881" s="32" t="str">
        <f>IF(OR('Jisc APC template v2'!N878="COAF",'Jisc APC template v2'!O878="COAF",'Jisc APC template v2'!P878="COAF"), 'Jisc APC template v2'!I878, "")</f>
        <v/>
      </c>
      <c r="F881" s="32" t="str">
        <f>IF(OR('Jisc APC template v2'!N878="COAF",'Jisc APC template v2'!O878="COAF",'Jisc APC template v2'!P878="COAF"), 'Jisc APC template v2'!L878, "")</f>
        <v/>
      </c>
      <c r="G881" s="33" t="str">
        <f>IF(OR('Jisc APC template v2'!N878="COAF",'Jisc APC template v2'!O878="COAF",'Jisc APC template v2'!P878="COAF"), 'Jisc APC template v2'!M878, "")</f>
        <v/>
      </c>
      <c r="H881" s="32" t="str">
        <f>IF(OR('Jisc APC template v2'!N878="COAF",'Jisc APC template v2'!O878="COAF",'Jisc APC template v2'!P878="COAF"), 'Jisc APC template v2'!X878, "")</f>
        <v/>
      </c>
      <c r="I881" s="32" t="str">
        <f>IF(OR('Jisc APC template v2'!N878="COAF",'Jisc APC template v2'!O878="COAF",'Jisc APC template v2'!P878="COAF"), 'Jisc APC template v2'!AA878, "")</f>
        <v/>
      </c>
      <c r="J881" s="32" t="str">
        <f>IF(OR('Jisc APC template v2'!N878="COAF",'Jisc APC template v2'!O878="COAF",'Jisc APC template v2'!P878="COAF"), 'Jisc APC template v2'!AB878, "")</f>
        <v/>
      </c>
      <c r="K881" s="32">
        <f>'Jisc APC template v2'!AG878</f>
        <v>0</v>
      </c>
      <c r="L881" s="17" t="str">
        <f>IF(OR('Jisc APC template v2'!N878="COAF",'Jisc APC template v2'!O878="COAF",'Jisc APC template v2'!P878="COAF"), 'Jisc APC template v2'!Q878, "")</f>
        <v/>
      </c>
      <c r="M881" s="17" t="str">
        <f>IF(OR('Jisc APC template v2'!N878="COAF",'Jisc APC template v2'!O878="COAF",'Jisc APC template v2'!P878="COAF"), 'Jisc APC template v2'!R878, "")</f>
        <v/>
      </c>
      <c r="N881" s="17" t="str">
        <f>IF(OR('Jisc APC template v2'!N878="COAF",'Jisc APC template v2'!O878="COAF",'Jisc APC template v2'!P878="COAF"), 'Jisc APC template v2'!S878, "")</f>
        <v/>
      </c>
      <c r="O881" s="17" t="str">
        <f>IF(OR('Jisc APC template v2'!N878="COAF",'Jisc APC template v2'!O878="COAF",'Jisc APC template v2'!P878="COAF"), 'Jisc APC template v2'!T878, "")</f>
        <v/>
      </c>
      <c r="P881" s="17" t="str">
        <f>IF(OR('Jisc APC template v2'!N878="COAF",'Jisc APC template v2'!O878="COAF",'Jisc APC template v2'!P878="COAF"), 'Jisc APC template v2'!U878, "")</f>
        <v/>
      </c>
      <c r="Q881" s="17" t="str">
        <f>IF(OR('Jisc APC template v2'!N878="COAF",'Jisc APC template v2'!O878="COAF",'Jisc APC template v2'!P878="COAF"), 'Jisc APC template v2'!V878, "")</f>
        <v/>
      </c>
      <c r="R881" s="18" t="str">
        <f>IF(OR('Jisc APC template v2'!N878="COAF",'Jisc APC template v2'!O878="COAF",'Jisc APC template v2'!P878="COAF"), 'Jisc APC template v2'!AI878, "")</f>
        <v/>
      </c>
    </row>
    <row r="882" spans="1:18" ht="15.75" customHeight="1" x14ac:dyDescent="0.2">
      <c r="A882" s="31" t="str">
        <f>IF(OR('Jisc APC template v2'!N879="COAF",'Jisc APC template v2'!O879="COAF",'Jisc APC template v2'!P879="COAF"), 'Jisc APC template v2'!D879, "")</f>
        <v/>
      </c>
      <c r="B882" s="31" t="str">
        <f>IF(OR('Jisc APC template v2'!N879="COAF",'Jisc APC template v2'!O879="COAF",'Jisc APC template v2'!P879="COAF"), 'Jisc APC template v2'!E879, "")</f>
        <v/>
      </c>
      <c r="C882" s="31" t="str">
        <f>IF(OR('Jisc APC template v2'!N879="COAF",'Jisc APC template v2'!O879="COAF",'Jisc APC template v2'!P879="COAF"), 'Jisc APC template v2'!F879, "")</f>
        <v/>
      </c>
      <c r="D882" s="32" t="str">
        <f>IF(OR('Jisc APC template v2'!N879="COAF",'Jisc APC template v2'!O879="COAF",'Jisc APC template v2'!P879="COAF"), 'Jisc APC template v2'!H879, "")</f>
        <v/>
      </c>
      <c r="E882" s="32" t="str">
        <f>IF(OR('Jisc APC template v2'!N879="COAF",'Jisc APC template v2'!O879="COAF",'Jisc APC template v2'!P879="COAF"), 'Jisc APC template v2'!I879, "")</f>
        <v/>
      </c>
      <c r="F882" s="32" t="str">
        <f>IF(OR('Jisc APC template v2'!N879="COAF",'Jisc APC template v2'!O879="COAF",'Jisc APC template v2'!P879="COAF"), 'Jisc APC template v2'!L879, "")</f>
        <v/>
      </c>
      <c r="G882" s="33" t="str">
        <f>IF(OR('Jisc APC template v2'!N879="COAF",'Jisc APC template v2'!O879="COAF",'Jisc APC template v2'!P879="COAF"), 'Jisc APC template v2'!M879, "")</f>
        <v/>
      </c>
      <c r="H882" s="32" t="str">
        <f>IF(OR('Jisc APC template v2'!N879="COAF",'Jisc APC template v2'!O879="COAF",'Jisc APC template v2'!P879="COAF"), 'Jisc APC template v2'!X879, "")</f>
        <v/>
      </c>
      <c r="I882" s="32" t="str">
        <f>IF(OR('Jisc APC template v2'!N879="COAF",'Jisc APC template v2'!O879="COAF",'Jisc APC template v2'!P879="COAF"), 'Jisc APC template v2'!AA879, "")</f>
        <v/>
      </c>
      <c r="J882" s="32" t="str">
        <f>IF(OR('Jisc APC template v2'!N879="COAF",'Jisc APC template v2'!O879="COAF",'Jisc APC template v2'!P879="COAF"), 'Jisc APC template v2'!AB879, "")</f>
        <v/>
      </c>
      <c r="K882" s="32">
        <f>'Jisc APC template v2'!AG879</f>
        <v>0</v>
      </c>
      <c r="L882" s="17" t="str">
        <f>IF(OR('Jisc APC template v2'!N879="COAF",'Jisc APC template v2'!O879="COAF",'Jisc APC template v2'!P879="COAF"), 'Jisc APC template v2'!Q879, "")</f>
        <v/>
      </c>
      <c r="M882" s="17" t="str">
        <f>IF(OR('Jisc APC template v2'!N879="COAF",'Jisc APC template v2'!O879="COAF",'Jisc APC template v2'!P879="COAF"), 'Jisc APC template v2'!R879, "")</f>
        <v/>
      </c>
      <c r="N882" s="17" t="str">
        <f>IF(OR('Jisc APC template v2'!N879="COAF",'Jisc APC template v2'!O879="COAF",'Jisc APC template v2'!P879="COAF"), 'Jisc APC template v2'!S879, "")</f>
        <v/>
      </c>
      <c r="O882" s="17" t="str">
        <f>IF(OR('Jisc APC template v2'!N879="COAF",'Jisc APC template v2'!O879="COAF",'Jisc APC template v2'!P879="COAF"), 'Jisc APC template v2'!T879, "")</f>
        <v/>
      </c>
      <c r="P882" s="17" t="str">
        <f>IF(OR('Jisc APC template v2'!N879="COAF",'Jisc APC template v2'!O879="COAF",'Jisc APC template v2'!P879="COAF"), 'Jisc APC template v2'!U879, "")</f>
        <v/>
      </c>
      <c r="Q882" s="17" t="str">
        <f>IF(OR('Jisc APC template v2'!N879="COAF",'Jisc APC template v2'!O879="COAF",'Jisc APC template v2'!P879="COAF"), 'Jisc APC template v2'!V879, "")</f>
        <v/>
      </c>
      <c r="R882" s="18" t="str">
        <f>IF(OR('Jisc APC template v2'!N879="COAF",'Jisc APC template v2'!O879="COAF",'Jisc APC template v2'!P879="COAF"), 'Jisc APC template v2'!AI879, "")</f>
        <v/>
      </c>
    </row>
    <row r="883" spans="1:18" ht="15.75" customHeight="1" x14ac:dyDescent="0.2">
      <c r="A883" s="31" t="str">
        <f>IF(OR('Jisc APC template v2'!N880="COAF",'Jisc APC template v2'!O880="COAF",'Jisc APC template v2'!P880="COAF"), 'Jisc APC template v2'!D880, "")</f>
        <v/>
      </c>
      <c r="B883" s="31" t="str">
        <f>IF(OR('Jisc APC template v2'!N880="COAF",'Jisc APC template v2'!O880="COAF",'Jisc APC template v2'!P880="COAF"), 'Jisc APC template v2'!E880, "")</f>
        <v/>
      </c>
      <c r="C883" s="31" t="str">
        <f>IF(OR('Jisc APC template v2'!N880="COAF",'Jisc APC template v2'!O880="COAF",'Jisc APC template v2'!P880="COAF"), 'Jisc APC template v2'!F880, "")</f>
        <v/>
      </c>
      <c r="D883" s="32" t="str">
        <f>IF(OR('Jisc APC template v2'!N880="COAF",'Jisc APC template v2'!O880="COAF",'Jisc APC template v2'!P880="COAF"), 'Jisc APC template v2'!H880, "")</f>
        <v/>
      </c>
      <c r="E883" s="32" t="str">
        <f>IF(OR('Jisc APC template v2'!N880="COAF",'Jisc APC template v2'!O880="COAF",'Jisc APC template v2'!P880="COAF"), 'Jisc APC template v2'!I880, "")</f>
        <v/>
      </c>
      <c r="F883" s="32" t="str">
        <f>IF(OR('Jisc APC template v2'!N880="COAF",'Jisc APC template v2'!O880="COAF",'Jisc APC template v2'!P880="COAF"), 'Jisc APC template v2'!L880, "")</f>
        <v/>
      </c>
      <c r="G883" s="33" t="str">
        <f>IF(OR('Jisc APC template v2'!N880="COAF",'Jisc APC template v2'!O880="COAF",'Jisc APC template v2'!P880="COAF"), 'Jisc APC template v2'!M880, "")</f>
        <v/>
      </c>
      <c r="H883" s="32" t="str">
        <f>IF(OR('Jisc APC template v2'!N880="COAF",'Jisc APC template v2'!O880="COAF",'Jisc APC template v2'!P880="COAF"), 'Jisc APC template v2'!X880, "")</f>
        <v/>
      </c>
      <c r="I883" s="32" t="str">
        <f>IF(OR('Jisc APC template v2'!N880="COAF",'Jisc APC template v2'!O880="COAF",'Jisc APC template v2'!P880="COAF"), 'Jisc APC template v2'!AA880, "")</f>
        <v/>
      </c>
      <c r="J883" s="32" t="str">
        <f>IF(OR('Jisc APC template v2'!N880="COAF",'Jisc APC template v2'!O880="COAF",'Jisc APC template v2'!P880="COAF"), 'Jisc APC template v2'!AB880, "")</f>
        <v/>
      </c>
      <c r="K883" s="32">
        <f>'Jisc APC template v2'!AG880</f>
        <v>0</v>
      </c>
      <c r="L883" s="17" t="str">
        <f>IF(OR('Jisc APC template v2'!N880="COAF",'Jisc APC template v2'!O880="COAF",'Jisc APC template v2'!P880="COAF"), 'Jisc APC template v2'!Q880, "")</f>
        <v/>
      </c>
      <c r="M883" s="17" t="str">
        <f>IF(OR('Jisc APC template v2'!N880="COAF",'Jisc APC template v2'!O880="COAF",'Jisc APC template v2'!P880="COAF"), 'Jisc APC template v2'!R880, "")</f>
        <v/>
      </c>
      <c r="N883" s="17" t="str">
        <f>IF(OR('Jisc APC template v2'!N880="COAF",'Jisc APC template v2'!O880="COAF",'Jisc APC template v2'!P880="COAF"), 'Jisc APC template v2'!S880, "")</f>
        <v/>
      </c>
      <c r="O883" s="17" t="str">
        <f>IF(OR('Jisc APC template v2'!N880="COAF",'Jisc APC template v2'!O880="COAF",'Jisc APC template v2'!P880="COAF"), 'Jisc APC template v2'!T880, "")</f>
        <v/>
      </c>
      <c r="P883" s="17" t="str">
        <f>IF(OR('Jisc APC template v2'!N880="COAF",'Jisc APC template v2'!O880="COAF",'Jisc APC template v2'!P880="COAF"), 'Jisc APC template v2'!U880, "")</f>
        <v/>
      </c>
      <c r="Q883" s="17" t="str">
        <f>IF(OR('Jisc APC template v2'!N880="COAF",'Jisc APC template v2'!O880="COAF",'Jisc APC template v2'!P880="COAF"), 'Jisc APC template v2'!V880, "")</f>
        <v/>
      </c>
      <c r="R883" s="18" t="str">
        <f>IF(OR('Jisc APC template v2'!N880="COAF",'Jisc APC template v2'!O880="COAF",'Jisc APC template v2'!P880="COAF"), 'Jisc APC template v2'!AI880, "")</f>
        <v/>
      </c>
    </row>
    <row r="884" spans="1:18" ht="15.75" customHeight="1" x14ac:dyDescent="0.2">
      <c r="A884" s="31" t="str">
        <f>IF(OR('Jisc APC template v2'!N881="COAF",'Jisc APC template v2'!O881="COAF",'Jisc APC template v2'!P881="COAF"), 'Jisc APC template v2'!D881, "")</f>
        <v/>
      </c>
      <c r="B884" s="31" t="str">
        <f>IF(OR('Jisc APC template v2'!N881="COAF",'Jisc APC template v2'!O881="COAF",'Jisc APC template v2'!P881="COAF"), 'Jisc APC template v2'!E881, "")</f>
        <v/>
      </c>
      <c r="C884" s="31" t="str">
        <f>IF(OR('Jisc APC template v2'!N881="COAF",'Jisc APC template v2'!O881="COAF",'Jisc APC template v2'!P881="COAF"), 'Jisc APC template v2'!F881, "")</f>
        <v/>
      </c>
      <c r="D884" s="32" t="str">
        <f>IF(OR('Jisc APC template v2'!N881="COAF",'Jisc APC template v2'!O881="COAF",'Jisc APC template v2'!P881="COAF"), 'Jisc APC template v2'!H881, "")</f>
        <v/>
      </c>
      <c r="E884" s="32" t="str">
        <f>IF(OR('Jisc APC template v2'!N881="COAF",'Jisc APC template v2'!O881="COAF",'Jisc APC template v2'!P881="COAF"), 'Jisc APC template v2'!I881, "")</f>
        <v/>
      </c>
      <c r="F884" s="32" t="str">
        <f>IF(OR('Jisc APC template v2'!N881="COAF",'Jisc APC template v2'!O881="COAF",'Jisc APC template v2'!P881="COAF"), 'Jisc APC template v2'!L881, "")</f>
        <v/>
      </c>
      <c r="G884" s="33" t="str">
        <f>IF(OR('Jisc APC template v2'!N881="COAF",'Jisc APC template v2'!O881="COAF",'Jisc APC template v2'!P881="COAF"), 'Jisc APC template v2'!M881, "")</f>
        <v/>
      </c>
      <c r="H884" s="32" t="str">
        <f>IF(OR('Jisc APC template v2'!N881="COAF",'Jisc APC template v2'!O881="COAF",'Jisc APC template v2'!P881="COAF"), 'Jisc APC template v2'!X881, "")</f>
        <v/>
      </c>
      <c r="I884" s="32" t="str">
        <f>IF(OR('Jisc APC template v2'!N881="COAF",'Jisc APC template v2'!O881="COAF",'Jisc APC template v2'!P881="COAF"), 'Jisc APC template v2'!AA881, "")</f>
        <v/>
      </c>
      <c r="J884" s="32" t="str">
        <f>IF(OR('Jisc APC template v2'!N881="COAF",'Jisc APC template v2'!O881="COAF",'Jisc APC template v2'!P881="COAF"), 'Jisc APC template v2'!AB881, "")</f>
        <v/>
      </c>
      <c r="K884" s="32">
        <f>'Jisc APC template v2'!AG881</f>
        <v>0</v>
      </c>
      <c r="L884" s="17" t="str">
        <f>IF(OR('Jisc APC template v2'!N881="COAF",'Jisc APC template v2'!O881="COAF",'Jisc APC template v2'!P881="COAF"), 'Jisc APC template v2'!Q881, "")</f>
        <v/>
      </c>
      <c r="M884" s="17" t="str">
        <f>IF(OR('Jisc APC template v2'!N881="COAF",'Jisc APC template v2'!O881="COAF",'Jisc APC template v2'!P881="COAF"), 'Jisc APC template v2'!R881, "")</f>
        <v/>
      </c>
      <c r="N884" s="17" t="str">
        <f>IF(OR('Jisc APC template v2'!N881="COAF",'Jisc APC template v2'!O881="COAF",'Jisc APC template v2'!P881="COAF"), 'Jisc APC template v2'!S881, "")</f>
        <v/>
      </c>
      <c r="O884" s="17" t="str">
        <f>IF(OR('Jisc APC template v2'!N881="COAF",'Jisc APC template v2'!O881="COAF",'Jisc APC template v2'!P881="COAF"), 'Jisc APC template v2'!T881, "")</f>
        <v/>
      </c>
      <c r="P884" s="17" t="str">
        <f>IF(OR('Jisc APC template v2'!N881="COAF",'Jisc APC template v2'!O881="COAF",'Jisc APC template v2'!P881="COAF"), 'Jisc APC template v2'!U881, "")</f>
        <v/>
      </c>
      <c r="Q884" s="17" t="str">
        <f>IF(OR('Jisc APC template v2'!N881="COAF",'Jisc APC template v2'!O881="COAF",'Jisc APC template v2'!P881="COAF"), 'Jisc APC template v2'!V881, "")</f>
        <v/>
      </c>
      <c r="R884" s="18" t="str">
        <f>IF(OR('Jisc APC template v2'!N881="COAF",'Jisc APC template v2'!O881="COAF",'Jisc APC template v2'!P881="COAF"), 'Jisc APC template v2'!AI881, "")</f>
        <v/>
      </c>
    </row>
    <row r="885" spans="1:18" ht="15.75" customHeight="1" x14ac:dyDescent="0.2">
      <c r="A885" s="31" t="str">
        <f>IF(OR('Jisc APC template v2'!N882="COAF",'Jisc APC template v2'!O882="COAF",'Jisc APC template v2'!P882="COAF"), 'Jisc APC template v2'!D882, "")</f>
        <v/>
      </c>
      <c r="B885" s="31" t="str">
        <f>IF(OR('Jisc APC template v2'!N882="COAF",'Jisc APC template v2'!O882="COAF",'Jisc APC template v2'!P882="COAF"), 'Jisc APC template v2'!E882, "")</f>
        <v/>
      </c>
      <c r="C885" s="31" t="str">
        <f>IF(OR('Jisc APC template v2'!N882="COAF",'Jisc APC template v2'!O882="COAF",'Jisc APC template v2'!P882="COAF"), 'Jisc APC template v2'!F882, "")</f>
        <v/>
      </c>
      <c r="D885" s="32" t="str">
        <f>IF(OR('Jisc APC template v2'!N882="COAF",'Jisc APC template v2'!O882="COAF",'Jisc APC template v2'!P882="COAF"), 'Jisc APC template v2'!H882, "")</f>
        <v/>
      </c>
      <c r="E885" s="32" t="str">
        <f>IF(OR('Jisc APC template v2'!N882="COAF",'Jisc APC template v2'!O882="COAF",'Jisc APC template v2'!P882="COAF"), 'Jisc APC template v2'!I882, "")</f>
        <v/>
      </c>
      <c r="F885" s="32" t="str">
        <f>IF(OR('Jisc APC template v2'!N882="COAF",'Jisc APC template v2'!O882="COAF",'Jisc APC template v2'!P882="COAF"), 'Jisc APC template v2'!L882, "")</f>
        <v/>
      </c>
      <c r="G885" s="33" t="str">
        <f>IF(OR('Jisc APC template v2'!N882="COAF",'Jisc APC template v2'!O882="COAF",'Jisc APC template v2'!P882="COAF"), 'Jisc APC template v2'!M882, "")</f>
        <v/>
      </c>
      <c r="H885" s="32" t="str">
        <f>IF(OR('Jisc APC template v2'!N882="COAF",'Jisc APC template v2'!O882="COAF",'Jisc APC template v2'!P882="COAF"), 'Jisc APC template v2'!X882, "")</f>
        <v/>
      </c>
      <c r="I885" s="32" t="str">
        <f>IF(OR('Jisc APC template v2'!N882="COAF",'Jisc APC template v2'!O882="COAF",'Jisc APC template v2'!P882="COAF"), 'Jisc APC template v2'!AA882, "")</f>
        <v/>
      </c>
      <c r="J885" s="32" t="str">
        <f>IF(OR('Jisc APC template v2'!N882="COAF",'Jisc APC template v2'!O882="COAF",'Jisc APC template v2'!P882="COAF"), 'Jisc APC template v2'!AB882, "")</f>
        <v/>
      </c>
      <c r="K885" s="32">
        <f>'Jisc APC template v2'!AG882</f>
        <v>0</v>
      </c>
      <c r="L885" s="17" t="str">
        <f>IF(OR('Jisc APC template v2'!N882="COAF",'Jisc APC template v2'!O882="COAF",'Jisc APC template v2'!P882="COAF"), 'Jisc APC template v2'!Q882, "")</f>
        <v/>
      </c>
      <c r="M885" s="17" t="str">
        <f>IF(OR('Jisc APC template v2'!N882="COAF",'Jisc APC template v2'!O882="COAF",'Jisc APC template v2'!P882="COAF"), 'Jisc APC template v2'!R882, "")</f>
        <v/>
      </c>
      <c r="N885" s="17" t="str">
        <f>IF(OR('Jisc APC template v2'!N882="COAF",'Jisc APC template v2'!O882="COAF",'Jisc APC template v2'!P882="COAF"), 'Jisc APC template v2'!S882, "")</f>
        <v/>
      </c>
      <c r="O885" s="17" t="str">
        <f>IF(OR('Jisc APC template v2'!N882="COAF",'Jisc APC template v2'!O882="COAF",'Jisc APC template v2'!P882="COAF"), 'Jisc APC template v2'!T882, "")</f>
        <v/>
      </c>
      <c r="P885" s="17" t="str">
        <f>IF(OR('Jisc APC template v2'!N882="COAF",'Jisc APC template v2'!O882="COAF",'Jisc APC template v2'!P882="COAF"), 'Jisc APC template v2'!U882, "")</f>
        <v/>
      </c>
      <c r="Q885" s="17" t="str">
        <f>IF(OR('Jisc APC template v2'!N882="COAF",'Jisc APC template v2'!O882="COAF",'Jisc APC template v2'!P882="COAF"), 'Jisc APC template v2'!V882, "")</f>
        <v/>
      </c>
      <c r="R885" s="18" t="str">
        <f>IF(OR('Jisc APC template v2'!N882="COAF",'Jisc APC template v2'!O882="COAF",'Jisc APC template v2'!P882="COAF"), 'Jisc APC template v2'!AI882, "")</f>
        <v/>
      </c>
    </row>
    <row r="886" spans="1:18" ht="15.75" customHeight="1" x14ac:dyDescent="0.2">
      <c r="A886" s="31" t="str">
        <f>IF(OR('Jisc APC template v2'!N883="COAF",'Jisc APC template v2'!O883="COAF",'Jisc APC template v2'!P883="COAF"), 'Jisc APC template v2'!D883, "")</f>
        <v/>
      </c>
      <c r="B886" s="31" t="str">
        <f>IF(OR('Jisc APC template v2'!N883="COAF",'Jisc APC template v2'!O883="COAF",'Jisc APC template v2'!P883="COAF"), 'Jisc APC template v2'!E883, "")</f>
        <v/>
      </c>
      <c r="C886" s="31" t="str">
        <f>IF(OR('Jisc APC template v2'!N883="COAF",'Jisc APC template v2'!O883="COAF",'Jisc APC template v2'!P883="COAF"), 'Jisc APC template v2'!F883, "")</f>
        <v/>
      </c>
      <c r="D886" s="32" t="str">
        <f>IF(OR('Jisc APC template v2'!N883="COAF",'Jisc APC template v2'!O883="COAF",'Jisc APC template v2'!P883="COAF"), 'Jisc APC template v2'!H883, "")</f>
        <v/>
      </c>
      <c r="E886" s="32" t="str">
        <f>IF(OR('Jisc APC template v2'!N883="COAF",'Jisc APC template v2'!O883="COAF",'Jisc APC template v2'!P883="COAF"), 'Jisc APC template v2'!I883, "")</f>
        <v/>
      </c>
      <c r="F886" s="32" t="str">
        <f>IF(OR('Jisc APC template v2'!N883="COAF",'Jisc APC template v2'!O883="COAF",'Jisc APC template v2'!P883="COAF"), 'Jisc APC template v2'!L883, "")</f>
        <v/>
      </c>
      <c r="G886" s="33" t="str">
        <f>IF(OR('Jisc APC template v2'!N883="COAF",'Jisc APC template v2'!O883="COAF",'Jisc APC template v2'!P883="COAF"), 'Jisc APC template v2'!M883, "")</f>
        <v/>
      </c>
      <c r="H886" s="32" t="str">
        <f>IF(OR('Jisc APC template v2'!N883="COAF",'Jisc APC template v2'!O883="COAF",'Jisc APC template v2'!P883="COAF"), 'Jisc APC template v2'!X883, "")</f>
        <v/>
      </c>
      <c r="I886" s="32" t="str">
        <f>IF(OR('Jisc APC template v2'!N883="COAF",'Jisc APC template v2'!O883="COAF",'Jisc APC template v2'!P883="COAF"), 'Jisc APC template v2'!AA883, "")</f>
        <v/>
      </c>
      <c r="J886" s="32" t="str">
        <f>IF(OR('Jisc APC template v2'!N883="COAF",'Jisc APC template v2'!O883="COAF",'Jisc APC template v2'!P883="COAF"), 'Jisc APC template v2'!AB883, "")</f>
        <v/>
      </c>
      <c r="K886" s="32">
        <f>'Jisc APC template v2'!AG883</f>
        <v>0</v>
      </c>
      <c r="L886" s="17" t="str">
        <f>IF(OR('Jisc APC template v2'!N883="COAF",'Jisc APC template v2'!O883="COAF",'Jisc APC template v2'!P883="COAF"), 'Jisc APC template v2'!Q883, "")</f>
        <v/>
      </c>
      <c r="M886" s="17" t="str">
        <f>IF(OR('Jisc APC template v2'!N883="COAF",'Jisc APC template v2'!O883="COAF",'Jisc APC template v2'!P883="COAF"), 'Jisc APC template v2'!R883, "")</f>
        <v/>
      </c>
      <c r="N886" s="17" t="str">
        <f>IF(OR('Jisc APC template v2'!N883="COAF",'Jisc APC template v2'!O883="COAF",'Jisc APC template v2'!P883="COAF"), 'Jisc APC template v2'!S883, "")</f>
        <v/>
      </c>
      <c r="O886" s="17" t="str">
        <f>IF(OR('Jisc APC template v2'!N883="COAF",'Jisc APC template v2'!O883="COAF",'Jisc APC template v2'!P883="COAF"), 'Jisc APC template v2'!T883, "")</f>
        <v/>
      </c>
      <c r="P886" s="17" t="str">
        <f>IF(OR('Jisc APC template v2'!N883="COAF",'Jisc APC template v2'!O883="COAF",'Jisc APC template v2'!P883="COAF"), 'Jisc APC template v2'!U883, "")</f>
        <v/>
      </c>
      <c r="Q886" s="17" t="str">
        <f>IF(OR('Jisc APC template v2'!N883="COAF",'Jisc APC template v2'!O883="COAF",'Jisc APC template v2'!P883="COAF"), 'Jisc APC template v2'!V883, "")</f>
        <v/>
      </c>
      <c r="R886" s="18" t="str">
        <f>IF(OR('Jisc APC template v2'!N883="COAF",'Jisc APC template v2'!O883="COAF",'Jisc APC template v2'!P883="COAF"), 'Jisc APC template v2'!AI883, "")</f>
        <v/>
      </c>
    </row>
    <row r="887" spans="1:18" ht="15.75" customHeight="1" x14ac:dyDescent="0.2">
      <c r="A887" s="31" t="str">
        <f>IF(OR('Jisc APC template v2'!N884="COAF",'Jisc APC template v2'!O884="COAF",'Jisc APC template v2'!P884="COAF"), 'Jisc APC template v2'!D884, "")</f>
        <v/>
      </c>
      <c r="B887" s="31" t="str">
        <f>IF(OR('Jisc APC template v2'!N884="COAF",'Jisc APC template v2'!O884="COAF",'Jisc APC template v2'!P884="COAF"), 'Jisc APC template v2'!E884, "")</f>
        <v/>
      </c>
      <c r="C887" s="31" t="str">
        <f>IF(OR('Jisc APC template v2'!N884="COAF",'Jisc APC template v2'!O884="COAF",'Jisc APC template v2'!P884="COAF"), 'Jisc APC template v2'!F884, "")</f>
        <v/>
      </c>
      <c r="D887" s="32" t="str">
        <f>IF(OR('Jisc APC template v2'!N884="COAF",'Jisc APC template v2'!O884="COAF",'Jisc APC template v2'!P884="COAF"), 'Jisc APC template v2'!H884, "")</f>
        <v/>
      </c>
      <c r="E887" s="32" t="str">
        <f>IF(OR('Jisc APC template v2'!N884="COAF",'Jisc APC template v2'!O884="COAF",'Jisc APC template v2'!P884="COAF"), 'Jisc APC template v2'!I884, "")</f>
        <v/>
      </c>
      <c r="F887" s="32" t="str">
        <f>IF(OR('Jisc APC template v2'!N884="COAF",'Jisc APC template v2'!O884="COAF",'Jisc APC template v2'!P884="COAF"), 'Jisc APC template v2'!L884, "")</f>
        <v/>
      </c>
      <c r="G887" s="33" t="str">
        <f>IF(OR('Jisc APC template v2'!N884="COAF",'Jisc APC template v2'!O884="COAF",'Jisc APC template v2'!P884="COAF"), 'Jisc APC template v2'!M884, "")</f>
        <v/>
      </c>
      <c r="H887" s="32" t="str">
        <f>IF(OR('Jisc APC template v2'!N884="COAF",'Jisc APC template v2'!O884="COAF",'Jisc APC template v2'!P884="COAF"), 'Jisc APC template v2'!X884, "")</f>
        <v/>
      </c>
      <c r="I887" s="32" t="str">
        <f>IF(OR('Jisc APC template v2'!N884="COAF",'Jisc APC template v2'!O884="COAF",'Jisc APC template v2'!P884="COAF"), 'Jisc APC template v2'!AA884, "")</f>
        <v/>
      </c>
      <c r="J887" s="32" t="str">
        <f>IF(OR('Jisc APC template v2'!N884="COAF",'Jisc APC template v2'!O884="COAF",'Jisc APC template v2'!P884="COAF"), 'Jisc APC template v2'!AB884, "")</f>
        <v/>
      </c>
      <c r="K887" s="32">
        <f>'Jisc APC template v2'!AG884</f>
        <v>0</v>
      </c>
      <c r="L887" s="17" t="str">
        <f>IF(OR('Jisc APC template v2'!N884="COAF",'Jisc APC template v2'!O884="COAF",'Jisc APC template v2'!P884="COAF"), 'Jisc APC template v2'!Q884, "")</f>
        <v/>
      </c>
      <c r="M887" s="17" t="str">
        <f>IF(OR('Jisc APC template v2'!N884="COAF",'Jisc APC template v2'!O884="COAF",'Jisc APC template v2'!P884="COAF"), 'Jisc APC template v2'!R884, "")</f>
        <v/>
      </c>
      <c r="N887" s="17" t="str">
        <f>IF(OR('Jisc APC template v2'!N884="COAF",'Jisc APC template v2'!O884="COAF",'Jisc APC template v2'!P884="COAF"), 'Jisc APC template v2'!S884, "")</f>
        <v/>
      </c>
      <c r="O887" s="17" t="str">
        <f>IF(OR('Jisc APC template v2'!N884="COAF",'Jisc APC template v2'!O884="COAF",'Jisc APC template v2'!P884="COAF"), 'Jisc APC template v2'!T884, "")</f>
        <v/>
      </c>
      <c r="P887" s="17" t="str">
        <f>IF(OR('Jisc APC template v2'!N884="COAF",'Jisc APC template v2'!O884="COAF",'Jisc APC template v2'!P884="COAF"), 'Jisc APC template v2'!U884, "")</f>
        <v/>
      </c>
      <c r="Q887" s="17" t="str">
        <f>IF(OR('Jisc APC template v2'!N884="COAF",'Jisc APC template v2'!O884="COAF",'Jisc APC template v2'!P884="COAF"), 'Jisc APC template v2'!V884, "")</f>
        <v/>
      </c>
      <c r="R887" s="18" t="str">
        <f>IF(OR('Jisc APC template v2'!N884="COAF",'Jisc APC template v2'!O884="COAF",'Jisc APC template v2'!P884="COAF"), 'Jisc APC template v2'!AI884, "")</f>
        <v/>
      </c>
    </row>
    <row r="888" spans="1:18" ht="15.75" customHeight="1" x14ac:dyDescent="0.2">
      <c r="A888" s="31" t="str">
        <f>IF(OR('Jisc APC template v2'!N885="COAF",'Jisc APC template v2'!O885="COAF",'Jisc APC template v2'!P885="COAF"), 'Jisc APC template v2'!D885, "")</f>
        <v/>
      </c>
      <c r="B888" s="31" t="str">
        <f>IF(OR('Jisc APC template v2'!N885="COAF",'Jisc APC template v2'!O885="COAF",'Jisc APC template v2'!P885="COAF"), 'Jisc APC template v2'!E885, "")</f>
        <v/>
      </c>
      <c r="C888" s="31" t="str">
        <f>IF(OR('Jisc APC template v2'!N885="COAF",'Jisc APC template v2'!O885="COAF",'Jisc APC template v2'!P885="COAF"), 'Jisc APC template v2'!F885, "")</f>
        <v/>
      </c>
      <c r="D888" s="32" t="str">
        <f>IF(OR('Jisc APC template v2'!N885="COAF",'Jisc APC template v2'!O885="COAF",'Jisc APC template v2'!P885="COAF"), 'Jisc APC template v2'!H885, "")</f>
        <v/>
      </c>
      <c r="E888" s="32" t="str">
        <f>IF(OR('Jisc APC template v2'!N885="COAF",'Jisc APC template v2'!O885="COAF",'Jisc APC template v2'!P885="COAF"), 'Jisc APC template v2'!I885, "")</f>
        <v/>
      </c>
      <c r="F888" s="32" t="str">
        <f>IF(OR('Jisc APC template v2'!N885="COAF",'Jisc APC template v2'!O885="COAF",'Jisc APC template v2'!P885="COAF"), 'Jisc APC template v2'!L885, "")</f>
        <v/>
      </c>
      <c r="G888" s="33" t="str">
        <f>IF(OR('Jisc APC template v2'!N885="COAF",'Jisc APC template v2'!O885="COAF",'Jisc APC template v2'!P885="COAF"), 'Jisc APC template v2'!M885, "")</f>
        <v/>
      </c>
      <c r="H888" s="32" t="str">
        <f>IF(OR('Jisc APC template v2'!N885="COAF",'Jisc APC template v2'!O885="COAF",'Jisc APC template v2'!P885="COAF"), 'Jisc APC template v2'!X885, "")</f>
        <v/>
      </c>
      <c r="I888" s="32" t="str">
        <f>IF(OR('Jisc APC template v2'!N885="COAF",'Jisc APC template v2'!O885="COAF",'Jisc APC template v2'!P885="COAF"), 'Jisc APC template v2'!AA885, "")</f>
        <v/>
      </c>
      <c r="J888" s="32" t="str">
        <f>IF(OR('Jisc APC template v2'!N885="COAF",'Jisc APC template v2'!O885="COAF",'Jisc APC template v2'!P885="COAF"), 'Jisc APC template v2'!AB885, "")</f>
        <v/>
      </c>
      <c r="K888" s="32">
        <f>'Jisc APC template v2'!AG885</f>
        <v>0</v>
      </c>
      <c r="L888" s="17" t="str">
        <f>IF(OR('Jisc APC template v2'!N885="COAF",'Jisc APC template v2'!O885="COAF",'Jisc APC template v2'!P885="COAF"), 'Jisc APC template v2'!Q885, "")</f>
        <v/>
      </c>
      <c r="M888" s="17" t="str">
        <f>IF(OR('Jisc APC template v2'!N885="COAF",'Jisc APC template v2'!O885="COAF",'Jisc APC template v2'!P885="COAF"), 'Jisc APC template v2'!R885, "")</f>
        <v/>
      </c>
      <c r="N888" s="17" t="str">
        <f>IF(OR('Jisc APC template v2'!N885="COAF",'Jisc APC template v2'!O885="COAF",'Jisc APC template v2'!P885="COAF"), 'Jisc APC template v2'!S885, "")</f>
        <v/>
      </c>
      <c r="O888" s="17" t="str">
        <f>IF(OR('Jisc APC template v2'!N885="COAF",'Jisc APC template v2'!O885="COAF",'Jisc APC template v2'!P885="COAF"), 'Jisc APC template v2'!T885, "")</f>
        <v/>
      </c>
      <c r="P888" s="17" t="str">
        <f>IF(OR('Jisc APC template v2'!N885="COAF",'Jisc APC template v2'!O885="COAF",'Jisc APC template v2'!P885="COAF"), 'Jisc APC template v2'!U885, "")</f>
        <v/>
      </c>
      <c r="Q888" s="17" t="str">
        <f>IF(OR('Jisc APC template v2'!N885="COAF",'Jisc APC template v2'!O885="COAF",'Jisc APC template v2'!P885="COAF"), 'Jisc APC template v2'!V885, "")</f>
        <v/>
      </c>
      <c r="R888" s="18" t="str">
        <f>IF(OR('Jisc APC template v2'!N885="COAF",'Jisc APC template v2'!O885="COAF",'Jisc APC template v2'!P885="COAF"), 'Jisc APC template v2'!AI885, "")</f>
        <v/>
      </c>
    </row>
    <row r="889" spans="1:18" ht="15.75" customHeight="1" x14ac:dyDescent="0.2">
      <c r="A889" s="31" t="str">
        <f>IF(OR('Jisc APC template v2'!N886="COAF",'Jisc APC template v2'!O886="COAF",'Jisc APC template v2'!P886="COAF"), 'Jisc APC template v2'!D886, "")</f>
        <v/>
      </c>
      <c r="B889" s="31" t="str">
        <f>IF(OR('Jisc APC template v2'!N886="COAF",'Jisc APC template v2'!O886="COAF",'Jisc APC template v2'!P886="COAF"), 'Jisc APC template v2'!E886, "")</f>
        <v/>
      </c>
      <c r="C889" s="31" t="str">
        <f>IF(OR('Jisc APC template v2'!N886="COAF",'Jisc APC template v2'!O886="COAF",'Jisc APC template v2'!P886="COAF"), 'Jisc APC template v2'!F886, "")</f>
        <v/>
      </c>
      <c r="D889" s="32" t="str">
        <f>IF(OR('Jisc APC template v2'!N886="COAF",'Jisc APC template v2'!O886="COAF",'Jisc APC template v2'!P886="COAF"), 'Jisc APC template v2'!H886, "")</f>
        <v/>
      </c>
      <c r="E889" s="32" t="str">
        <f>IF(OR('Jisc APC template v2'!N886="COAF",'Jisc APC template v2'!O886="COAF",'Jisc APC template v2'!P886="COAF"), 'Jisc APC template v2'!I886, "")</f>
        <v/>
      </c>
      <c r="F889" s="32" t="str">
        <f>IF(OR('Jisc APC template v2'!N886="COAF",'Jisc APC template v2'!O886="COAF",'Jisc APC template v2'!P886="COAF"), 'Jisc APC template v2'!L886, "")</f>
        <v/>
      </c>
      <c r="G889" s="33" t="str">
        <f>IF(OR('Jisc APC template v2'!N886="COAF",'Jisc APC template v2'!O886="COAF",'Jisc APC template v2'!P886="COAF"), 'Jisc APC template v2'!M886, "")</f>
        <v/>
      </c>
      <c r="H889" s="32" t="str">
        <f>IF(OR('Jisc APC template v2'!N886="COAF",'Jisc APC template v2'!O886="COAF",'Jisc APC template v2'!P886="COAF"), 'Jisc APC template v2'!X886, "")</f>
        <v/>
      </c>
      <c r="I889" s="32" t="str">
        <f>IF(OR('Jisc APC template v2'!N886="COAF",'Jisc APC template v2'!O886="COAF",'Jisc APC template v2'!P886="COAF"), 'Jisc APC template v2'!AA886, "")</f>
        <v/>
      </c>
      <c r="J889" s="32" t="str">
        <f>IF(OR('Jisc APC template v2'!N886="COAF",'Jisc APC template v2'!O886="COAF",'Jisc APC template v2'!P886="COAF"), 'Jisc APC template v2'!AB886, "")</f>
        <v/>
      </c>
      <c r="K889" s="32">
        <f>'Jisc APC template v2'!AG886</f>
        <v>0</v>
      </c>
      <c r="L889" s="17" t="str">
        <f>IF(OR('Jisc APC template v2'!N886="COAF",'Jisc APC template v2'!O886="COAF",'Jisc APC template v2'!P886="COAF"), 'Jisc APC template v2'!Q886, "")</f>
        <v/>
      </c>
      <c r="M889" s="17" t="str">
        <f>IF(OR('Jisc APC template v2'!N886="COAF",'Jisc APC template v2'!O886="COAF",'Jisc APC template v2'!P886="COAF"), 'Jisc APC template v2'!R886, "")</f>
        <v/>
      </c>
      <c r="N889" s="17" t="str">
        <f>IF(OR('Jisc APC template v2'!N886="COAF",'Jisc APC template v2'!O886="COAF",'Jisc APC template v2'!P886="COAF"), 'Jisc APC template v2'!S886, "")</f>
        <v/>
      </c>
      <c r="O889" s="17" t="str">
        <f>IF(OR('Jisc APC template v2'!N886="COAF",'Jisc APC template v2'!O886="COAF",'Jisc APC template v2'!P886="COAF"), 'Jisc APC template v2'!T886, "")</f>
        <v/>
      </c>
      <c r="P889" s="17" t="str">
        <f>IF(OR('Jisc APC template v2'!N886="COAF",'Jisc APC template v2'!O886="COAF",'Jisc APC template v2'!P886="COAF"), 'Jisc APC template v2'!U886, "")</f>
        <v/>
      </c>
      <c r="Q889" s="17" t="str">
        <f>IF(OR('Jisc APC template v2'!N886="COAF",'Jisc APC template v2'!O886="COAF",'Jisc APC template v2'!P886="COAF"), 'Jisc APC template v2'!V886, "")</f>
        <v/>
      </c>
      <c r="R889" s="18" t="str">
        <f>IF(OR('Jisc APC template v2'!N886="COAF",'Jisc APC template v2'!O886="COAF",'Jisc APC template v2'!P886="COAF"), 'Jisc APC template v2'!AI886, "")</f>
        <v/>
      </c>
    </row>
    <row r="890" spans="1:18" ht="15.75" customHeight="1" x14ac:dyDescent="0.2">
      <c r="A890" s="31" t="str">
        <f>IF(OR('Jisc APC template v2'!N887="COAF",'Jisc APC template v2'!O887="COAF",'Jisc APC template v2'!P887="COAF"), 'Jisc APC template v2'!D887, "")</f>
        <v/>
      </c>
      <c r="B890" s="31" t="str">
        <f>IF(OR('Jisc APC template v2'!N887="COAF",'Jisc APC template v2'!O887="COAF",'Jisc APC template v2'!P887="COAF"), 'Jisc APC template v2'!E887, "")</f>
        <v/>
      </c>
      <c r="C890" s="31" t="str">
        <f>IF(OR('Jisc APC template v2'!N887="COAF",'Jisc APC template v2'!O887="COAF",'Jisc APC template v2'!P887="COAF"), 'Jisc APC template v2'!F887, "")</f>
        <v/>
      </c>
      <c r="D890" s="32" t="str">
        <f>IF(OR('Jisc APC template v2'!N887="COAF",'Jisc APC template v2'!O887="COAF",'Jisc APC template v2'!P887="COAF"), 'Jisc APC template v2'!H887, "")</f>
        <v/>
      </c>
      <c r="E890" s="32" t="str">
        <f>IF(OR('Jisc APC template v2'!N887="COAF",'Jisc APC template v2'!O887="COAF",'Jisc APC template v2'!P887="COAF"), 'Jisc APC template v2'!I887, "")</f>
        <v/>
      </c>
      <c r="F890" s="32" t="str">
        <f>IF(OR('Jisc APC template v2'!N887="COAF",'Jisc APC template v2'!O887="COAF",'Jisc APC template v2'!P887="COAF"), 'Jisc APC template v2'!L887, "")</f>
        <v/>
      </c>
      <c r="G890" s="33" t="str">
        <f>IF(OR('Jisc APC template v2'!N887="COAF",'Jisc APC template v2'!O887="COAF",'Jisc APC template v2'!P887="COAF"), 'Jisc APC template v2'!M887, "")</f>
        <v/>
      </c>
      <c r="H890" s="32" t="str">
        <f>IF(OR('Jisc APC template v2'!N887="COAF",'Jisc APC template v2'!O887="COAF",'Jisc APC template v2'!P887="COAF"), 'Jisc APC template v2'!X887, "")</f>
        <v/>
      </c>
      <c r="I890" s="32" t="str">
        <f>IF(OR('Jisc APC template v2'!N887="COAF",'Jisc APC template v2'!O887="COAF",'Jisc APC template v2'!P887="COAF"), 'Jisc APC template v2'!AA887, "")</f>
        <v/>
      </c>
      <c r="J890" s="32" t="str">
        <f>IF(OR('Jisc APC template v2'!N887="COAF",'Jisc APC template v2'!O887="COAF",'Jisc APC template v2'!P887="COAF"), 'Jisc APC template v2'!AB887, "")</f>
        <v/>
      </c>
      <c r="K890" s="32">
        <f>'Jisc APC template v2'!AG887</f>
        <v>0</v>
      </c>
      <c r="L890" s="17" t="str">
        <f>IF(OR('Jisc APC template v2'!N887="COAF",'Jisc APC template v2'!O887="COAF",'Jisc APC template v2'!P887="COAF"), 'Jisc APC template v2'!Q887, "")</f>
        <v/>
      </c>
      <c r="M890" s="17" t="str">
        <f>IF(OR('Jisc APC template v2'!N887="COAF",'Jisc APC template v2'!O887="COAF",'Jisc APC template v2'!P887="COAF"), 'Jisc APC template v2'!R887, "")</f>
        <v/>
      </c>
      <c r="N890" s="17" t="str">
        <f>IF(OR('Jisc APC template v2'!N887="COAF",'Jisc APC template v2'!O887="COAF",'Jisc APC template v2'!P887="COAF"), 'Jisc APC template v2'!S887, "")</f>
        <v/>
      </c>
      <c r="O890" s="17" t="str">
        <f>IF(OR('Jisc APC template v2'!N887="COAF",'Jisc APC template v2'!O887="COAF",'Jisc APC template v2'!P887="COAF"), 'Jisc APC template v2'!T887, "")</f>
        <v/>
      </c>
      <c r="P890" s="17" t="str">
        <f>IF(OR('Jisc APC template v2'!N887="COAF",'Jisc APC template v2'!O887="COAF",'Jisc APC template v2'!P887="COAF"), 'Jisc APC template v2'!U887, "")</f>
        <v/>
      </c>
      <c r="Q890" s="17" t="str">
        <f>IF(OR('Jisc APC template v2'!N887="COAF",'Jisc APC template v2'!O887="COAF",'Jisc APC template v2'!P887="COAF"), 'Jisc APC template v2'!V887, "")</f>
        <v/>
      </c>
      <c r="R890" s="18" t="str">
        <f>IF(OR('Jisc APC template v2'!N887="COAF",'Jisc APC template v2'!O887="COAF",'Jisc APC template v2'!P887="COAF"), 'Jisc APC template v2'!AI887, "")</f>
        <v/>
      </c>
    </row>
    <row r="891" spans="1:18" ht="15.75" customHeight="1" x14ac:dyDescent="0.2">
      <c r="A891" s="31" t="str">
        <f>IF(OR('Jisc APC template v2'!N888="COAF",'Jisc APC template v2'!O888="COAF",'Jisc APC template v2'!P888="COAF"), 'Jisc APC template v2'!D888, "")</f>
        <v/>
      </c>
      <c r="B891" s="31" t="str">
        <f>IF(OR('Jisc APC template v2'!N888="COAF",'Jisc APC template v2'!O888="COAF",'Jisc APC template v2'!P888="COAF"), 'Jisc APC template v2'!E888, "")</f>
        <v/>
      </c>
      <c r="C891" s="31" t="str">
        <f>IF(OR('Jisc APC template v2'!N888="COAF",'Jisc APC template v2'!O888="COAF",'Jisc APC template v2'!P888="COAF"), 'Jisc APC template v2'!F888, "")</f>
        <v/>
      </c>
      <c r="D891" s="32" t="str">
        <f>IF(OR('Jisc APC template v2'!N888="COAF",'Jisc APC template v2'!O888="COAF",'Jisc APC template v2'!P888="COAF"), 'Jisc APC template v2'!H888, "")</f>
        <v/>
      </c>
      <c r="E891" s="32" t="str">
        <f>IF(OR('Jisc APC template v2'!N888="COAF",'Jisc APC template v2'!O888="COAF",'Jisc APC template v2'!P888="COAF"), 'Jisc APC template v2'!I888, "")</f>
        <v/>
      </c>
      <c r="F891" s="32" t="str">
        <f>IF(OR('Jisc APC template v2'!N888="COAF",'Jisc APC template v2'!O888="COAF",'Jisc APC template v2'!P888="COAF"), 'Jisc APC template v2'!L888, "")</f>
        <v/>
      </c>
      <c r="G891" s="33" t="str">
        <f>IF(OR('Jisc APC template v2'!N888="COAF",'Jisc APC template v2'!O888="COAF",'Jisc APC template v2'!P888="COAF"), 'Jisc APC template v2'!M888, "")</f>
        <v/>
      </c>
      <c r="H891" s="32" t="str">
        <f>IF(OR('Jisc APC template v2'!N888="COAF",'Jisc APC template v2'!O888="COAF",'Jisc APC template v2'!P888="COAF"), 'Jisc APC template v2'!X888, "")</f>
        <v/>
      </c>
      <c r="I891" s="32" t="str">
        <f>IF(OR('Jisc APC template v2'!N888="COAF",'Jisc APC template v2'!O888="COAF",'Jisc APC template v2'!P888="COAF"), 'Jisc APC template v2'!AA888, "")</f>
        <v/>
      </c>
      <c r="J891" s="32" t="str">
        <f>IF(OR('Jisc APC template v2'!N888="COAF",'Jisc APC template v2'!O888="COAF",'Jisc APC template v2'!P888="COAF"), 'Jisc APC template v2'!AB888, "")</f>
        <v/>
      </c>
      <c r="K891" s="32">
        <f>'Jisc APC template v2'!AG888</f>
        <v>0</v>
      </c>
      <c r="L891" s="17" t="str">
        <f>IF(OR('Jisc APC template v2'!N888="COAF",'Jisc APC template v2'!O888="COAF",'Jisc APC template v2'!P888="COAF"), 'Jisc APC template v2'!Q888, "")</f>
        <v/>
      </c>
      <c r="M891" s="17" t="str">
        <f>IF(OR('Jisc APC template v2'!N888="COAF",'Jisc APC template v2'!O888="COAF",'Jisc APC template v2'!P888="COAF"), 'Jisc APC template v2'!R888, "")</f>
        <v/>
      </c>
      <c r="N891" s="17" t="str">
        <f>IF(OR('Jisc APC template v2'!N888="COAF",'Jisc APC template v2'!O888="COAF",'Jisc APC template v2'!P888="COAF"), 'Jisc APC template v2'!S888, "")</f>
        <v/>
      </c>
      <c r="O891" s="17" t="str">
        <f>IF(OR('Jisc APC template v2'!N888="COAF",'Jisc APC template v2'!O888="COAF",'Jisc APC template v2'!P888="COAF"), 'Jisc APC template v2'!T888, "")</f>
        <v/>
      </c>
      <c r="P891" s="17" t="str">
        <f>IF(OR('Jisc APC template v2'!N888="COAF",'Jisc APC template v2'!O888="COAF",'Jisc APC template v2'!P888="COAF"), 'Jisc APC template v2'!U888, "")</f>
        <v/>
      </c>
      <c r="Q891" s="17" t="str">
        <f>IF(OR('Jisc APC template v2'!N888="COAF",'Jisc APC template v2'!O888="COAF",'Jisc APC template v2'!P888="COAF"), 'Jisc APC template v2'!V888, "")</f>
        <v/>
      </c>
      <c r="R891" s="18" t="str">
        <f>IF(OR('Jisc APC template v2'!N888="COAF",'Jisc APC template v2'!O888="COAF",'Jisc APC template v2'!P888="COAF"), 'Jisc APC template v2'!AI888, "")</f>
        <v/>
      </c>
    </row>
    <row r="892" spans="1:18" ht="15.75" customHeight="1" x14ac:dyDescent="0.2">
      <c r="A892" s="31" t="str">
        <f>IF(OR('Jisc APC template v2'!N889="COAF",'Jisc APC template v2'!O889="COAF",'Jisc APC template v2'!P889="COAF"), 'Jisc APC template v2'!D889, "")</f>
        <v/>
      </c>
      <c r="B892" s="31" t="str">
        <f>IF(OR('Jisc APC template v2'!N889="COAF",'Jisc APC template v2'!O889="COAF",'Jisc APC template v2'!P889="COAF"), 'Jisc APC template v2'!E889, "")</f>
        <v/>
      </c>
      <c r="C892" s="31" t="str">
        <f>IF(OR('Jisc APC template v2'!N889="COAF",'Jisc APC template v2'!O889="COAF",'Jisc APC template v2'!P889="COAF"), 'Jisc APC template v2'!F889, "")</f>
        <v/>
      </c>
      <c r="D892" s="32" t="str">
        <f>IF(OR('Jisc APC template v2'!N889="COAF",'Jisc APC template v2'!O889="COAF",'Jisc APC template v2'!P889="COAF"), 'Jisc APC template v2'!H889, "")</f>
        <v/>
      </c>
      <c r="E892" s="32" t="str">
        <f>IF(OR('Jisc APC template v2'!N889="COAF",'Jisc APC template v2'!O889="COAF",'Jisc APC template v2'!P889="COAF"), 'Jisc APC template v2'!I889, "")</f>
        <v/>
      </c>
      <c r="F892" s="32" t="str">
        <f>IF(OR('Jisc APC template v2'!N889="COAF",'Jisc APC template v2'!O889="COAF",'Jisc APC template v2'!P889="COAF"), 'Jisc APC template v2'!L889, "")</f>
        <v/>
      </c>
      <c r="G892" s="33" t="str">
        <f>IF(OR('Jisc APC template v2'!N889="COAF",'Jisc APC template v2'!O889="COAF",'Jisc APC template v2'!P889="COAF"), 'Jisc APC template v2'!M889, "")</f>
        <v/>
      </c>
      <c r="H892" s="32" t="str">
        <f>IF(OR('Jisc APC template v2'!N889="COAF",'Jisc APC template v2'!O889="COAF",'Jisc APC template v2'!P889="COAF"), 'Jisc APC template v2'!X889, "")</f>
        <v/>
      </c>
      <c r="I892" s="32" t="str">
        <f>IF(OR('Jisc APC template v2'!N889="COAF",'Jisc APC template v2'!O889="COAF",'Jisc APC template v2'!P889="COAF"), 'Jisc APC template v2'!AA889, "")</f>
        <v/>
      </c>
      <c r="J892" s="32" t="str">
        <f>IF(OR('Jisc APC template v2'!N889="COAF",'Jisc APC template v2'!O889="COAF",'Jisc APC template v2'!P889="COAF"), 'Jisc APC template v2'!AB889, "")</f>
        <v/>
      </c>
      <c r="K892" s="32">
        <f>'Jisc APC template v2'!AG889</f>
        <v>0</v>
      </c>
      <c r="L892" s="17" t="str">
        <f>IF(OR('Jisc APC template v2'!N889="COAF",'Jisc APC template v2'!O889="COAF",'Jisc APC template v2'!P889="COAF"), 'Jisc APC template v2'!Q889, "")</f>
        <v/>
      </c>
      <c r="M892" s="17" t="str">
        <f>IF(OR('Jisc APC template v2'!N889="COAF",'Jisc APC template v2'!O889="COAF",'Jisc APC template v2'!P889="COAF"), 'Jisc APC template v2'!R889, "")</f>
        <v/>
      </c>
      <c r="N892" s="17" t="str">
        <f>IF(OR('Jisc APC template v2'!N889="COAF",'Jisc APC template v2'!O889="COAF",'Jisc APC template v2'!P889="COAF"), 'Jisc APC template v2'!S889, "")</f>
        <v/>
      </c>
      <c r="O892" s="17" t="str">
        <f>IF(OR('Jisc APC template v2'!N889="COAF",'Jisc APC template v2'!O889="COAF",'Jisc APC template v2'!P889="COAF"), 'Jisc APC template v2'!T889, "")</f>
        <v/>
      </c>
      <c r="P892" s="17" t="str">
        <f>IF(OR('Jisc APC template v2'!N889="COAF",'Jisc APC template v2'!O889="COAF",'Jisc APC template v2'!P889="COAF"), 'Jisc APC template v2'!U889, "")</f>
        <v/>
      </c>
      <c r="Q892" s="17" t="str">
        <f>IF(OR('Jisc APC template v2'!N889="COAF",'Jisc APC template v2'!O889="COAF",'Jisc APC template v2'!P889="COAF"), 'Jisc APC template v2'!V889, "")</f>
        <v/>
      </c>
      <c r="R892" s="18" t="str">
        <f>IF(OR('Jisc APC template v2'!N889="COAF",'Jisc APC template v2'!O889="COAF",'Jisc APC template v2'!P889="COAF"), 'Jisc APC template v2'!AI889, "")</f>
        <v/>
      </c>
    </row>
    <row r="893" spans="1:18" ht="15.75" customHeight="1" x14ac:dyDescent="0.2">
      <c r="A893" s="31" t="str">
        <f>IF(OR('Jisc APC template v2'!N890="COAF",'Jisc APC template v2'!O890="COAF",'Jisc APC template v2'!P890="COAF"), 'Jisc APC template v2'!D890, "")</f>
        <v/>
      </c>
      <c r="B893" s="31" t="str">
        <f>IF(OR('Jisc APC template v2'!N890="COAF",'Jisc APC template v2'!O890="COAF",'Jisc APC template v2'!P890="COAF"), 'Jisc APC template v2'!E890, "")</f>
        <v/>
      </c>
      <c r="C893" s="31" t="str">
        <f>IF(OR('Jisc APC template v2'!N890="COAF",'Jisc APC template v2'!O890="COAF",'Jisc APC template v2'!P890="COAF"), 'Jisc APC template v2'!F890, "")</f>
        <v/>
      </c>
      <c r="D893" s="32" t="str">
        <f>IF(OR('Jisc APC template v2'!N890="COAF",'Jisc APC template v2'!O890="COAF",'Jisc APC template v2'!P890="COAF"), 'Jisc APC template v2'!H890, "")</f>
        <v/>
      </c>
      <c r="E893" s="32" t="str">
        <f>IF(OR('Jisc APC template v2'!N890="COAF",'Jisc APC template v2'!O890="COAF",'Jisc APC template v2'!P890="COAF"), 'Jisc APC template v2'!I890, "")</f>
        <v/>
      </c>
      <c r="F893" s="32" t="str">
        <f>IF(OR('Jisc APC template v2'!N890="COAF",'Jisc APC template v2'!O890="COAF",'Jisc APC template v2'!P890="COAF"), 'Jisc APC template v2'!L890, "")</f>
        <v/>
      </c>
      <c r="G893" s="33" t="str">
        <f>IF(OR('Jisc APC template v2'!N890="COAF",'Jisc APC template v2'!O890="COAF",'Jisc APC template v2'!P890="COAF"), 'Jisc APC template v2'!M890, "")</f>
        <v/>
      </c>
      <c r="H893" s="32" t="str">
        <f>IF(OR('Jisc APC template v2'!N890="COAF",'Jisc APC template v2'!O890="COAF",'Jisc APC template v2'!P890="COAF"), 'Jisc APC template v2'!X890, "")</f>
        <v/>
      </c>
      <c r="I893" s="32" t="str">
        <f>IF(OR('Jisc APC template v2'!N890="COAF",'Jisc APC template v2'!O890="COAF",'Jisc APC template v2'!P890="COAF"), 'Jisc APC template v2'!AA890, "")</f>
        <v/>
      </c>
      <c r="J893" s="32" t="str">
        <f>IF(OR('Jisc APC template v2'!N890="COAF",'Jisc APC template v2'!O890="COAF",'Jisc APC template v2'!P890="COAF"), 'Jisc APC template v2'!AB890, "")</f>
        <v/>
      </c>
      <c r="K893" s="32">
        <f>'Jisc APC template v2'!AG890</f>
        <v>0</v>
      </c>
      <c r="L893" s="17" t="str">
        <f>IF(OR('Jisc APC template v2'!N890="COAF",'Jisc APC template v2'!O890="COAF",'Jisc APC template v2'!P890="COAF"), 'Jisc APC template v2'!Q890, "")</f>
        <v/>
      </c>
      <c r="M893" s="17" t="str">
        <f>IF(OR('Jisc APC template v2'!N890="COAF",'Jisc APC template v2'!O890="COAF",'Jisc APC template v2'!P890="COAF"), 'Jisc APC template v2'!R890, "")</f>
        <v/>
      </c>
      <c r="N893" s="17" t="str">
        <f>IF(OR('Jisc APC template v2'!N890="COAF",'Jisc APC template v2'!O890="COAF",'Jisc APC template v2'!P890="COAF"), 'Jisc APC template v2'!S890, "")</f>
        <v/>
      </c>
      <c r="O893" s="17" t="str">
        <f>IF(OR('Jisc APC template v2'!N890="COAF",'Jisc APC template v2'!O890="COAF",'Jisc APC template v2'!P890="COAF"), 'Jisc APC template v2'!T890, "")</f>
        <v/>
      </c>
      <c r="P893" s="17" t="str">
        <f>IF(OR('Jisc APC template v2'!N890="COAF",'Jisc APC template v2'!O890="COAF",'Jisc APC template v2'!P890="COAF"), 'Jisc APC template v2'!U890, "")</f>
        <v/>
      </c>
      <c r="Q893" s="17" t="str">
        <f>IF(OR('Jisc APC template v2'!N890="COAF",'Jisc APC template v2'!O890="COAF",'Jisc APC template v2'!P890="COAF"), 'Jisc APC template v2'!V890, "")</f>
        <v/>
      </c>
      <c r="R893" s="18" t="str">
        <f>IF(OR('Jisc APC template v2'!N890="COAF",'Jisc APC template v2'!O890="COAF",'Jisc APC template v2'!P890="COAF"), 'Jisc APC template v2'!AI890, "")</f>
        <v/>
      </c>
    </row>
    <row r="894" spans="1:18" ht="15.75" customHeight="1" x14ac:dyDescent="0.2">
      <c r="A894" s="31" t="str">
        <f>IF(OR('Jisc APC template v2'!N891="COAF",'Jisc APC template v2'!O891="COAF",'Jisc APC template v2'!P891="COAF"), 'Jisc APC template v2'!D891, "")</f>
        <v/>
      </c>
      <c r="B894" s="31" t="str">
        <f>IF(OR('Jisc APC template v2'!N891="COAF",'Jisc APC template v2'!O891="COAF",'Jisc APC template v2'!P891="COAF"), 'Jisc APC template v2'!E891, "")</f>
        <v/>
      </c>
      <c r="C894" s="31" t="str">
        <f>IF(OR('Jisc APC template v2'!N891="COAF",'Jisc APC template v2'!O891="COAF",'Jisc APC template v2'!P891="COAF"), 'Jisc APC template v2'!F891, "")</f>
        <v/>
      </c>
      <c r="D894" s="32" t="str">
        <f>IF(OR('Jisc APC template v2'!N891="COAF",'Jisc APC template v2'!O891="COAF",'Jisc APC template v2'!P891="COAF"), 'Jisc APC template v2'!H891, "")</f>
        <v/>
      </c>
      <c r="E894" s="32" t="str">
        <f>IF(OR('Jisc APC template v2'!N891="COAF",'Jisc APC template v2'!O891="COAF",'Jisc APC template v2'!P891="COAF"), 'Jisc APC template v2'!I891, "")</f>
        <v/>
      </c>
      <c r="F894" s="32" t="str">
        <f>IF(OR('Jisc APC template v2'!N891="COAF",'Jisc APC template v2'!O891="COAF",'Jisc APC template v2'!P891="COAF"), 'Jisc APC template v2'!L891, "")</f>
        <v/>
      </c>
      <c r="G894" s="33" t="str">
        <f>IF(OR('Jisc APC template v2'!N891="COAF",'Jisc APC template v2'!O891="COAF",'Jisc APC template v2'!P891="COAF"), 'Jisc APC template v2'!M891, "")</f>
        <v/>
      </c>
      <c r="H894" s="32" t="str">
        <f>IF(OR('Jisc APC template v2'!N891="COAF",'Jisc APC template v2'!O891="COAF",'Jisc APC template v2'!P891="COAF"), 'Jisc APC template v2'!X891, "")</f>
        <v/>
      </c>
      <c r="I894" s="32" t="str">
        <f>IF(OR('Jisc APC template v2'!N891="COAF",'Jisc APC template v2'!O891="COAF",'Jisc APC template v2'!P891="COAF"), 'Jisc APC template v2'!AA891, "")</f>
        <v/>
      </c>
      <c r="J894" s="32" t="str">
        <f>IF(OR('Jisc APC template v2'!N891="COAF",'Jisc APC template v2'!O891="COAF",'Jisc APC template v2'!P891="COAF"), 'Jisc APC template v2'!AB891, "")</f>
        <v/>
      </c>
      <c r="K894" s="32">
        <f>'Jisc APC template v2'!AG891</f>
        <v>0</v>
      </c>
      <c r="L894" s="17" t="str">
        <f>IF(OR('Jisc APC template v2'!N891="COAF",'Jisc APC template v2'!O891="COAF",'Jisc APC template v2'!P891="COAF"), 'Jisc APC template v2'!Q891, "")</f>
        <v/>
      </c>
      <c r="M894" s="17" t="str">
        <f>IF(OR('Jisc APC template v2'!N891="COAF",'Jisc APC template v2'!O891="COAF",'Jisc APC template v2'!P891="COAF"), 'Jisc APC template v2'!R891, "")</f>
        <v/>
      </c>
      <c r="N894" s="17" t="str">
        <f>IF(OR('Jisc APC template v2'!N891="COAF",'Jisc APC template v2'!O891="COAF",'Jisc APC template v2'!P891="COAF"), 'Jisc APC template v2'!S891, "")</f>
        <v/>
      </c>
      <c r="O894" s="17" t="str">
        <f>IF(OR('Jisc APC template v2'!N891="COAF",'Jisc APC template v2'!O891="COAF",'Jisc APC template v2'!P891="COAF"), 'Jisc APC template v2'!T891, "")</f>
        <v/>
      </c>
      <c r="P894" s="17" t="str">
        <f>IF(OR('Jisc APC template v2'!N891="COAF",'Jisc APC template v2'!O891="COAF",'Jisc APC template v2'!P891="COAF"), 'Jisc APC template v2'!U891, "")</f>
        <v/>
      </c>
      <c r="Q894" s="17" t="str">
        <f>IF(OR('Jisc APC template v2'!N891="COAF",'Jisc APC template v2'!O891="COAF",'Jisc APC template v2'!P891="COAF"), 'Jisc APC template v2'!V891, "")</f>
        <v/>
      </c>
      <c r="R894" s="18" t="str">
        <f>IF(OR('Jisc APC template v2'!N891="COAF",'Jisc APC template v2'!O891="COAF",'Jisc APC template v2'!P891="COAF"), 'Jisc APC template v2'!AI891, "")</f>
        <v/>
      </c>
    </row>
    <row r="895" spans="1:18" ht="15.75" customHeight="1" x14ac:dyDescent="0.2">
      <c r="A895" s="31" t="str">
        <f>IF(OR('Jisc APC template v2'!N892="COAF",'Jisc APC template v2'!O892="COAF",'Jisc APC template v2'!P892="COAF"), 'Jisc APC template v2'!D892, "")</f>
        <v/>
      </c>
      <c r="B895" s="31" t="str">
        <f>IF(OR('Jisc APC template v2'!N892="COAF",'Jisc APC template v2'!O892="COAF",'Jisc APC template v2'!P892="COAF"), 'Jisc APC template v2'!E892, "")</f>
        <v/>
      </c>
      <c r="C895" s="31" t="str">
        <f>IF(OR('Jisc APC template v2'!N892="COAF",'Jisc APC template v2'!O892="COAF",'Jisc APC template v2'!P892="COAF"), 'Jisc APC template v2'!F892, "")</f>
        <v/>
      </c>
      <c r="D895" s="32" t="str">
        <f>IF(OR('Jisc APC template v2'!N892="COAF",'Jisc APC template v2'!O892="COAF",'Jisc APC template v2'!P892="COAF"), 'Jisc APC template v2'!H892, "")</f>
        <v/>
      </c>
      <c r="E895" s="32" t="str">
        <f>IF(OR('Jisc APC template v2'!N892="COAF",'Jisc APC template v2'!O892="COAF",'Jisc APC template v2'!P892="COAF"), 'Jisc APC template v2'!I892, "")</f>
        <v/>
      </c>
      <c r="F895" s="32" t="str">
        <f>IF(OR('Jisc APC template v2'!N892="COAF",'Jisc APC template v2'!O892="COAF",'Jisc APC template v2'!P892="COAF"), 'Jisc APC template v2'!L892, "")</f>
        <v/>
      </c>
      <c r="G895" s="33" t="str">
        <f>IF(OR('Jisc APC template v2'!N892="COAF",'Jisc APC template v2'!O892="COAF",'Jisc APC template v2'!P892="COAF"), 'Jisc APC template v2'!M892, "")</f>
        <v/>
      </c>
      <c r="H895" s="32" t="str">
        <f>IF(OR('Jisc APC template v2'!N892="COAF",'Jisc APC template v2'!O892="COAF",'Jisc APC template v2'!P892="COAF"), 'Jisc APC template v2'!X892, "")</f>
        <v/>
      </c>
      <c r="I895" s="32" t="str">
        <f>IF(OR('Jisc APC template v2'!N892="COAF",'Jisc APC template v2'!O892="COAF",'Jisc APC template v2'!P892="COAF"), 'Jisc APC template v2'!AA892, "")</f>
        <v/>
      </c>
      <c r="J895" s="32" t="str">
        <f>IF(OR('Jisc APC template v2'!N892="COAF",'Jisc APC template v2'!O892="COAF",'Jisc APC template v2'!P892="COAF"), 'Jisc APC template v2'!AB892, "")</f>
        <v/>
      </c>
      <c r="K895" s="32">
        <f>'Jisc APC template v2'!AG892</f>
        <v>0</v>
      </c>
      <c r="L895" s="17" t="str">
        <f>IF(OR('Jisc APC template v2'!N892="COAF",'Jisc APC template v2'!O892="COAF",'Jisc APC template v2'!P892="COAF"), 'Jisc APC template v2'!Q892, "")</f>
        <v/>
      </c>
      <c r="M895" s="17" t="str">
        <f>IF(OR('Jisc APC template v2'!N892="COAF",'Jisc APC template v2'!O892="COAF",'Jisc APC template v2'!P892="COAF"), 'Jisc APC template v2'!R892, "")</f>
        <v/>
      </c>
      <c r="N895" s="17" t="str">
        <f>IF(OR('Jisc APC template v2'!N892="COAF",'Jisc APC template v2'!O892="COAF",'Jisc APC template v2'!P892="COAF"), 'Jisc APC template v2'!S892, "")</f>
        <v/>
      </c>
      <c r="O895" s="17" t="str">
        <f>IF(OR('Jisc APC template v2'!N892="COAF",'Jisc APC template v2'!O892="COAF",'Jisc APC template v2'!P892="COAF"), 'Jisc APC template v2'!T892, "")</f>
        <v/>
      </c>
      <c r="P895" s="17" t="str">
        <f>IF(OR('Jisc APC template v2'!N892="COAF",'Jisc APC template v2'!O892="COAF",'Jisc APC template v2'!P892="COAF"), 'Jisc APC template v2'!U892, "")</f>
        <v/>
      </c>
      <c r="Q895" s="17" t="str">
        <f>IF(OR('Jisc APC template v2'!N892="COAF",'Jisc APC template v2'!O892="COAF",'Jisc APC template v2'!P892="COAF"), 'Jisc APC template v2'!V892, "")</f>
        <v/>
      </c>
      <c r="R895" s="18" t="str">
        <f>IF(OR('Jisc APC template v2'!N892="COAF",'Jisc APC template v2'!O892="COAF",'Jisc APC template v2'!P892="COAF"), 'Jisc APC template v2'!AI892, "")</f>
        <v/>
      </c>
    </row>
    <row r="896" spans="1:18" ht="15.75" customHeight="1" x14ac:dyDescent="0.2">
      <c r="A896" s="31" t="str">
        <f>IF(OR('Jisc APC template v2'!N893="COAF",'Jisc APC template v2'!O893="COAF",'Jisc APC template v2'!P893="COAF"), 'Jisc APC template v2'!D893, "")</f>
        <v/>
      </c>
      <c r="B896" s="31" t="str">
        <f>IF(OR('Jisc APC template v2'!N893="COAF",'Jisc APC template v2'!O893="COAF",'Jisc APC template v2'!P893="COAF"), 'Jisc APC template v2'!E893, "")</f>
        <v/>
      </c>
      <c r="C896" s="31" t="str">
        <f>IF(OR('Jisc APC template v2'!N893="COAF",'Jisc APC template v2'!O893="COAF",'Jisc APC template v2'!P893="COAF"), 'Jisc APC template v2'!F893, "")</f>
        <v/>
      </c>
      <c r="D896" s="32" t="str">
        <f>IF(OR('Jisc APC template v2'!N893="COAF",'Jisc APC template v2'!O893="COAF",'Jisc APC template v2'!P893="COAF"), 'Jisc APC template v2'!H893, "")</f>
        <v/>
      </c>
      <c r="E896" s="32" t="str">
        <f>IF(OR('Jisc APC template v2'!N893="COAF",'Jisc APC template v2'!O893="COAF",'Jisc APC template v2'!P893="COAF"), 'Jisc APC template v2'!I893, "")</f>
        <v/>
      </c>
      <c r="F896" s="32" t="str">
        <f>IF(OR('Jisc APC template v2'!N893="COAF",'Jisc APC template v2'!O893="COAF",'Jisc APC template v2'!P893="COAF"), 'Jisc APC template v2'!L893, "")</f>
        <v/>
      </c>
      <c r="G896" s="33" t="str">
        <f>IF(OR('Jisc APC template v2'!N893="COAF",'Jisc APC template v2'!O893="COAF",'Jisc APC template v2'!P893="COAF"), 'Jisc APC template v2'!M893, "")</f>
        <v/>
      </c>
      <c r="H896" s="32" t="str">
        <f>IF(OR('Jisc APC template v2'!N893="COAF",'Jisc APC template v2'!O893="COAF",'Jisc APC template v2'!P893="COAF"), 'Jisc APC template v2'!X893, "")</f>
        <v/>
      </c>
      <c r="I896" s="32" t="str">
        <f>IF(OR('Jisc APC template v2'!N893="COAF",'Jisc APC template v2'!O893="COAF",'Jisc APC template v2'!P893="COAF"), 'Jisc APC template v2'!AA893, "")</f>
        <v/>
      </c>
      <c r="J896" s="32" t="str">
        <f>IF(OR('Jisc APC template v2'!N893="COAF",'Jisc APC template v2'!O893="COAF",'Jisc APC template v2'!P893="COAF"), 'Jisc APC template v2'!AB893, "")</f>
        <v/>
      </c>
      <c r="K896" s="32">
        <f>'Jisc APC template v2'!AG893</f>
        <v>0</v>
      </c>
      <c r="L896" s="17" t="str">
        <f>IF(OR('Jisc APC template v2'!N893="COAF",'Jisc APC template v2'!O893="COAF",'Jisc APC template v2'!P893="COAF"), 'Jisc APC template v2'!Q893, "")</f>
        <v/>
      </c>
      <c r="M896" s="17" t="str">
        <f>IF(OR('Jisc APC template v2'!N893="COAF",'Jisc APC template v2'!O893="COAF",'Jisc APC template v2'!P893="COAF"), 'Jisc APC template v2'!R893, "")</f>
        <v/>
      </c>
      <c r="N896" s="17" t="str">
        <f>IF(OR('Jisc APC template v2'!N893="COAF",'Jisc APC template v2'!O893="COAF",'Jisc APC template v2'!P893="COAF"), 'Jisc APC template v2'!S893, "")</f>
        <v/>
      </c>
      <c r="O896" s="17" t="str">
        <f>IF(OR('Jisc APC template v2'!N893="COAF",'Jisc APC template v2'!O893="COAF",'Jisc APC template v2'!P893="COAF"), 'Jisc APC template v2'!T893, "")</f>
        <v/>
      </c>
      <c r="P896" s="17" t="str">
        <f>IF(OR('Jisc APC template v2'!N893="COAF",'Jisc APC template v2'!O893="COAF",'Jisc APC template v2'!P893="COAF"), 'Jisc APC template v2'!U893, "")</f>
        <v/>
      </c>
      <c r="Q896" s="17" t="str">
        <f>IF(OR('Jisc APC template v2'!N893="COAF",'Jisc APC template v2'!O893="COAF",'Jisc APC template v2'!P893="COAF"), 'Jisc APC template v2'!V893, "")</f>
        <v/>
      </c>
      <c r="R896" s="18" t="str">
        <f>IF(OR('Jisc APC template v2'!N893="COAF",'Jisc APC template v2'!O893="COAF",'Jisc APC template v2'!P893="COAF"), 'Jisc APC template v2'!AI893, "")</f>
        <v/>
      </c>
    </row>
    <row r="897" spans="1:18" ht="15.75" customHeight="1" x14ac:dyDescent="0.2">
      <c r="A897" s="31" t="str">
        <f>IF(OR('Jisc APC template v2'!N894="COAF",'Jisc APC template v2'!O894="COAF",'Jisc APC template v2'!P894="COAF"), 'Jisc APC template v2'!D894, "")</f>
        <v/>
      </c>
      <c r="B897" s="31" t="str">
        <f>IF(OR('Jisc APC template v2'!N894="COAF",'Jisc APC template v2'!O894="COAF",'Jisc APC template v2'!P894="COAF"), 'Jisc APC template v2'!E894, "")</f>
        <v/>
      </c>
      <c r="C897" s="31" t="str">
        <f>IF(OR('Jisc APC template v2'!N894="COAF",'Jisc APC template v2'!O894="COAF",'Jisc APC template v2'!P894="COAF"), 'Jisc APC template v2'!F894, "")</f>
        <v/>
      </c>
      <c r="D897" s="32" t="str">
        <f>IF(OR('Jisc APC template v2'!N894="COAF",'Jisc APC template v2'!O894="COAF",'Jisc APC template v2'!P894="COAF"), 'Jisc APC template v2'!H894, "")</f>
        <v/>
      </c>
      <c r="E897" s="32" t="str">
        <f>IF(OR('Jisc APC template v2'!N894="COAF",'Jisc APC template v2'!O894="COAF",'Jisc APC template v2'!P894="COAF"), 'Jisc APC template v2'!I894, "")</f>
        <v/>
      </c>
      <c r="F897" s="32" t="str">
        <f>IF(OR('Jisc APC template v2'!N894="COAF",'Jisc APC template v2'!O894="COAF",'Jisc APC template v2'!P894="COAF"), 'Jisc APC template v2'!L894, "")</f>
        <v/>
      </c>
      <c r="G897" s="33" t="str">
        <f>IF(OR('Jisc APC template v2'!N894="COAF",'Jisc APC template v2'!O894="COAF",'Jisc APC template v2'!P894="COAF"), 'Jisc APC template v2'!M894, "")</f>
        <v/>
      </c>
      <c r="H897" s="32" t="str">
        <f>IF(OR('Jisc APC template v2'!N894="COAF",'Jisc APC template v2'!O894="COAF",'Jisc APC template v2'!P894="COAF"), 'Jisc APC template v2'!X894, "")</f>
        <v/>
      </c>
      <c r="I897" s="32" t="str">
        <f>IF(OR('Jisc APC template v2'!N894="COAF",'Jisc APC template v2'!O894="COAF",'Jisc APC template v2'!P894="COAF"), 'Jisc APC template v2'!AA894, "")</f>
        <v/>
      </c>
      <c r="J897" s="32" t="str">
        <f>IF(OR('Jisc APC template v2'!N894="COAF",'Jisc APC template v2'!O894="COAF",'Jisc APC template v2'!P894="COAF"), 'Jisc APC template v2'!AB894, "")</f>
        <v/>
      </c>
      <c r="K897" s="32">
        <f>'Jisc APC template v2'!AG894</f>
        <v>0</v>
      </c>
      <c r="L897" s="17" t="str">
        <f>IF(OR('Jisc APC template v2'!N894="COAF",'Jisc APC template v2'!O894="COAF",'Jisc APC template v2'!P894="COAF"), 'Jisc APC template v2'!Q894, "")</f>
        <v/>
      </c>
      <c r="M897" s="17" t="str">
        <f>IF(OR('Jisc APC template v2'!N894="COAF",'Jisc APC template v2'!O894="COAF",'Jisc APC template v2'!P894="COAF"), 'Jisc APC template v2'!R894, "")</f>
        <v/>
      </c>
      <c r="N897" s="17" t="str">
        <f>IF(OR('Jisc APC template v2'!N894="COAF",'Jisc APC template v2'!O894="COAF",'Jisc APC template v2'!P894="COAF"), 'Jisc APC template v2'!S894, "")</f>
        <v/>
      </c>
      <c r="O897" s="17" t="str">
        <f>IF(OR('Jisc APC template v2'!N894="COAF",'Jisc APC template v2'!O894="COAF",'Jisc APC template v2'!P894="COAF"), 'Jisc APC template v2'!T894, "")</f>
        <v/>
      </c>
      <c r="P897" s="17" t="str">
        <f>IF(OR('Jisc APC template v2'!N894="COAF",'Jisc APC template v2'!O894="COAF",'Jisc APC template v2'!P894="COAF"), 'Jisc APC template v2'!U894, "")</f>
        <v/>
      </c>
      <c r="Q897" s="17" t="str">
        <f>IF(OR('Jisc APC template v2'!N894="COAF",'Jisc APC template v2'!O894="COAF",'Jisc APC template v2'!P894="COAF"), 'Jisc APC template v2'!V894, "")</f>
        <v/>
      </c>
      <c r="R897" s="18" t="str">
        <f>IF(OR('Jisc APC template v2'!N894="COAF",'Jisc APC template v2'!O894="COAF",'Jisc APC template v2'!P894="COAF"), 'Jisc APC template v2'!AI894, "")</f>
        <v/>
      </c>
    </row>
    <row r="898" spans="1:18" ht="15.75" customHeight="1" x14ac:dyDescent="0.2">
      <c r="A898" s="31" t="str">
        <f>IF(OR('Jisc APC template v2'!N895="COAF",'Jisc APC template v2'!O895="COAF",'Jisc APC template v2'!P895="COAF"), 'Jisc APC template v2'!D895, "")</f>
        <v/>
      </c>
      <c r="B898" s="31" t="str">
        <f>IF(OR('Jisc APC template v2'!N895="COAF",'Jisc APC template v2'!O895="COAF",'Jisc APC template v2'!P895="COAF"), 'Jisc APC template v2'!E895, "")</f>
        <v/>
      </c>
      <c r="C898" s="31" t="str">
        <f>IF(OR('Jisc APC template v2'!N895="COAF",'Jisc APC template v2'!O895="COAF",'Jisc APC template v2'!P895="COAF"), 'Jisc APC template v2'!F895, "")</f>
        <v/>
      </c>
      <c r="D898" s="32" t="str">
        <f>IF(OR('Jisc APC template v2'!N895="COAF",'Jisc APC template v2'!O895="COAF",'Jisc APC template v2'!P895="COAF"), 'Jisc APC template v2'!H895, "")</f>
        <v/>
      </c>
      <c r="E898" s="32" t="str">
        <f>IF(OR('Jisc APC template v2'!N895="COAF",'Jisc APC template v2'!O895="COAF",'Jisc APC template v2'!P895="COAF"), 'Jisc APC template v2'!I895, "")</f>
        <v/>
      </c>
      <c r="F898" s="32" t="str">
        <f>IF(OR('Jisc APC template v2'!N895="COAF",'Jisc APC template v2'!O895="COAF",'Jisc APC template v2'!P895="COAF"), 'Jisc APC template v2'!L895, "")</f>
        <v/>
      </c>
      <c r="G898" s="33" t="str">
        <f>IF(OR('Jisc APC template v2'!N895="COAF",'Jisc APC template v2'!O895="COAF",'Jisc APC template v2'!P895="COAF"), 'Jisc APC template v2'!M895, "")</f>
        <v/>
      </c>
      <c r="H898" s="32" t="str">
        <f>IF(OR('Jisc APC template v2'!N895="COAF",'Jisc APC template v2'!O895="COAF",'Jisc APC template v2'!P895="COAF"), 'Jisc APC template v2'!X895, "")</f>
        <v/>
      </c>
      <c r="I898" s="32" t="str">
        <f>IF(OR('Jisc APC template v2'!N895="COAF",'Jisc APC template v2'!O895="COAF",'Jisc APC template v2'!P895="COAF"), 'Jisc APC template v2'!AA895, "")</f>
        <v/>
      </c>
      <c r="J898" s="32" t="str">
        <f>IF(OR('Jisc APC template v2'!N895="COAF",'Jisc APC template v2'!O895="COAF",'Jisc APC template v2'!P895="COAF"), 'Jisc APC template v2'!AB895, "")</f>
        <v/>
      </c>
      <c r="K898" s="32">
        <f>'Jisc APC template v2'!AG895</f>
        <v>0</v>
      </c>
      <c r="L898" s="17" t="str">
        <f>IF(OR('Jisc APC template v2'!N895="COAF",'Jisc APC template v2'!O895="COAF",'Jisc APC template v2'!P895="COAF"), 'Jisc APC template v2'!Q895, "")</f>
        <v/>
      </c>
      <c r="M898" s="17" t="str">
        <f>IF(OR('Jisc APC template v2'!N895="COAF",'Jisc APC template v2'!O895="COAF",'Jisc APC template v2'!P895="COAF"), 'Jisc APC template v2'!R895, "")</f>
        <v/>
      </c>
      <c r="N898" s="17" t="str">
        <f>IF(OR('Jisc APC template v2'!N895="COAF",'Jisc APC template v2'!O895="COAF",'Jisc APC template v2'!P895="COAF"), 'Jisc APC template v2'!S895, "")</f>
        <v/>
      </c>
      <c r="O898" s="17" t="str">
        <f>IF(OR('Jisc APC template v2'!N895="COAF",'Jisc APC template v2'!O895="COAF",'Jisc APC template v2'!P895="COAF"), 'Jisc APC template v2'!T895, "")</f>
        <v/>
      </c>
      <c r="P898" s="17" t="str">
        <f>IF(OR('Jisc APC template v2'!N895="COAF",'Jisc APC template v2'!O895="COAF",'Jisc APC template v2'!P895="COAF"), 'Jisc APC template v2'!U895, "")</f>
        <v/>
      </c>
      <c r="Q898" s="17" t="str">
        <f>IF(OR('Jisc APC template v2'!N895="COAF",'Jisc APC template v2'!O895="COAF",'Jisc APC template v2'!P895="COAF"), 'Jisc APC template v2'!V895, "")</f>
        <v/>
      </c>
      <c r="R898" s="18" t="str">
        <f>IF(OR('Jisc APC template v2'!N895="COAF",'Jisc APC template v2'!O895="COAF",'Jisc APC template v2'!P895="COAF"), 'Jisc APC template v2'!AI895, "")</f>
        <v/>
      </c>
    </row>
    <row r="899" spans="1:18" ht="15.75" customHeight="1" x14ac:dyDescent="0.2">
      <c r="A899" s="31" t="str">
        <f>IF(OR('Jisc APC template v2'!N896="COAF",'Jisc APC template v2'!O896="COAF",'Jisc APC template v2'!P896="COAF"), 'Jisc APC template v2'!D896, "")</f>
        <v/>
      </c>
      <c r="B899" s="31" t="str">
        <f>IF(OR('Jisc APC template v2'!N896="COAF",'Jisc APC template v2'!O896="COAF",'Jisc APC template v2'!P896="COAF"), 'Jisc APC template v2'!E896, "")</f>
        <v/>
      </c>
      <c r="C899" s="31" t="str">
        <f>IF(OR('Jisc APC template v2'!N896="COAF",'Jisc APC template v2'!O896="COAF",'Jisc APC template v2'!P896="COAF"), 'Jisc APC template v2'!F896, "")</f>
        <v/>
      </c>
      <c r="D899" s="32" t="str">
        <f>IF(OR('Jisc APC template v2'!N896="COAF",'Jisc APC template v2'!O896="COAF",'Jisc APC template v2'!P896="COAF"), 'Jisc APC template v2'!H896, "")</f>
        <v/>
      </c>
      <c r="E899" s="32" t="str">
        <f>IF(OR('Jisc APC template v2'!N896="COAF",'Jisc APC template v2'!O896="COAF",'Jisc APC template v2'!P896="COAF"), 'Jisc APC template v2'!I896, "")</f>
        <v/>
      </c>
      <c r="F899" s="32" t="str">
        <f>IF(OR('Jisc APC template v2'!N896="COAF",'Jisc APC template v2'!O896="COAF",'Jisc APC template v2'!P896="COAF"), 'Jisc APC template v2'!L896, "")</f>
        <v/>
      </c>
      <c r="G899" s="33" t="str">
        <f>IF(OR('Jisc APC template v2'!N896="COAF",'Jisc APC template v2'!O896="COAF",'Jisc APC template v2'!P896="COAF"), 'Jisc APC template v2'!M896, "")</f>
        <v/>
      </c>
      <c r="H899" s="32" t="str">
        <f>IF(OR('Jisc APC template v2'!N896="COAF",'Jisc APC template v2'!O896="COAF",'Jisc APC template v2'!P896="COAF"), 'Jisc APC template v2'!X896, "")</f>
        <v/>
      </c>
      <c r="I899" s="32" t="str">
        <f>IF(OR('Jisc APC template v2'!N896="COAF",'Jisc APC template v2'!O896="COAF",'Jisc APC template v2'!P896="COAF"), 'Jisc APC template v2'!AA896, "")</f>
        <v/>
      </c>
      <c r="J899" s="32" t="str">
        <f>IF(OR('Jisc APC template v2'!N896="COAF",'Jisc APC template v2'!O896="COAF",'Jisc APC template v2'!P896="COAF"), 'Jisc APC template v2'!AB896, "")</f>
        <v/>
      </c>
      <c r="K899" s="32">
        <f>'Jisc APC template v2'!AG896</f>
        <v>0</v>
      </c>
      <c r="L899" s="17" t="str">
        <f>IF(OR('Jisc APC template v2'!N896="COAF",'Jisc APC template v2'!O896="COAF",'Jisc APC template v2'!P896="COAF"), 'Jisc APC template v2'!Q896, "")</f>
        <v/>
      </c>
      <c r="M899" s="17" t="str">
        <f>IF(OR('Jisc APC template v2'!N896="COAF",'Jisc APC template v2'!O896="COAF",'Jisc APC template v2'!P896="COAF"), 'Jisc APC template v2'!R896, "")</f>
        <v/>
      </c>
      <c r="N899" s="17" t="str">
        <f>IF(OR('Jisc APC template v2'!N896="COAF",'Jisc APC template v2'!O896="COAF",'Jisc APC template v2'!P896="COAF"), 'Jisc APC template v2'!S896, "")</f>
        <v/>
      </c>
      <c r="O899" s="17" t="str">
        <f>IF(OR('Jisc APC template v2'!N896="COAF",'Jisc APC template v2'!O896="COAF",'Jisc APC template v2'!P896="COAF"), 'Jisc APC template v2'!T896, "")</f>
        <v/>
      </c>
      <c r="P899" s="17" t="str">
        <f>IF(OR('Jisc APC template v2'!N896="COAF",'Jisc APC template v2'!O896="COAF",'Jisc APC template v2'!P896="COAF"), 'Jisc APC template v2'!U896, "")</f>
        <v/>
      </c>
      <c r="Q899" s="17" t="str">
        <f>IF(OR('Jisc APC template v2'!N896="COAF",'Jisc APC template v2'!O896="COAF",'Jisc APC template v2'!P896="COAF"), 'Jisc APC template v2'!V896, "")</f>
        <v/>
      </c>
      <c r="R899" s="18" t="str">
        <f>IF(OR('Jisc APC template v2'!N896="COAF",'Jisc APC template v2'!O896="COAF",'Jisc APC template v2'!P896="COAF"), 'Jisc APC template v2'!AI896, "")</f>
        <v/>
      </c>
    </row>
    <row r="900" spans="1:18" ht="15.75" customHeight="1" x14ac:dyDescent="0.2">
      <c r="A900" s="31" t="str">
        <f>IF(OR('Jisc APC template v2'!N897="COAF",'Jisc APC template v2'!O897="COAF",'Jisc APC template v2'!P897="COAF"), 'Jisc APC template v2'!D897, "")</f>
        <v/>
      </c>
      <c r="B900" s="31" t="str">
        <f>IF(OR('Jisc APC template v2'!N897="COAF",'Jisc APC template v2'!O897="COAF",'Jisc APC template v2'!P897="COAF"), 'Jisc APC template v2'!E897, "")</f>
        <v/>
      </c>
      <c r="C900" s="31" t="str">
        <f>IF(OR('Jisc APC template v2'!N897="COAF",'Jisc APC template v2'!O897="COAF",'Jisc APC template v2'!P897="COAF"), 'Jisc APC template v2'!F897, "")</f>
        <v/>
      </c>
      <c r="D900" s="32" t="str">
        <f>IF(OR('Jisc APC template v2'!N897="COAF",'Jisc APC template v2'!O897="COAF",'Jisc APC template v2'!P897="COAF"), 'Jisc APC template v2'!H897, "")</f>
        <v/>
      </c>
      <c r="E900" s="32" t="str">
        <f>IF(OR('Jisc APC template v2'!N897="COAF",'Jisc APC template v2'!O897="COAF",'Jisc APC template v2'!P897="COAF"), 'Jisc APC template v2'!I897, "")</f>
        <v/>
      </c>
      <c r="F900" s="32" t="str">
        <f>IF(OR('Jisc APC template v2'!N897="COAF",'Jisc APC template v2'!O897="COAF",'Jisc APC template v2'!P897="COAF"), 'Jisc APC template v2'!L897, "")</f>
        <v/>
      </c>
      <c r="G900" s="33" t="str">
        <f>IF(OR('Jisc APC template v2'!N897="COAF",'Jisc APC template v2'!O897="COAF",'Jisc APC template v2'!P897="COAF"), 'Jisc APC template v2'!M897, "")</f>
        <v/>
      </c>
      <c r="H900" s="32" t="str">
        <f>IF(OR('Jisc APC template v2'!N897="COAF",'Jisc APC template v2'!O897="COAF",'Jisc APC template v2'!P897="COAF"), 'Jisc APC template v2'!X897, "")</f>
        <v/>
      </c>
      <c r="I900" s="32" t="str">
        <f>IF(OR('Jisc APC template v2'!N897="COAF",'Jisc APC template v2'!O897="COAF",'Jisc APC template v2'!P897="COAF"), 'Jisc APC template v2'!AA897, "")</f>
        <v/>
      </c>
      <c r="J900" s="32" t="str">
        <f>IF(OR('Jisc APC template v2'!N897="COAF",'Jisc APC template v2'!O897="COAF",'Jisc APC template v2'!P897="COAF"), 'Jisc APC template v2'!AB897, "")</f>
        <v/>
      </c>
      <c r="K900" s="32">
        <f>'Jisc APC template v2'!AG897</f>
        <v>0</v>
      </c>
      <c r="L900" s="17" t="str">
        <f>IF(OR('Jisc APC template v2'!N897="COAF",'Jisc APC template v2'!O897="COAF",'Jisc APC template v2'!P897="COAF"), 'Jisc APC template v2'!Q897, "")</f>
        <v/>
      </c>
      <c r="M900" s="17" t="str">
        <f>IF(OR('Jisc APC template v2'!N897="COAF",'Jisc APC template v2'!O897="COAF",'Jisc APC template v2'!P897="COAF"), 'Jisc APC template v2'!R897, "")</f>
        <v/>
      </c>
      <c r="N900" s="17" t="str">
        <f>IF(OR('Jisc APC template v2'!N897="COAF",'Jisc APC template v2'!O897="COAF",'Jisc APC template v2'!P897="COAF"), 'Jisc APC template v2'!S897, "")</f>
        <v/>
      </c>
      <c r="O900" s="17" t="str">
        <f>IF(OR('Jisc APC template v2'!N897="COAF",'Jisc APC template v2'!O897="COAF",'Jisc APC template v2'!P897="COAF"), 'Jisc APC template v2'!T897, "")</f>
        <v/>
      </c>
      <c r="P900" s="17" t="str">
        <f>IF(OR('Jisc APC template v2'!N897="COAF",'Jisc APC template v2'!O897="COAF",'Jisc APC template v2'!P897="COAF"), 'Jisc APC template v2'!U897, "")</f>
        <v/>
      </c>
      <c r="Q900" s="17" t="str">
        <f>IF(OR('Jisc APC template v2'!N897="COAF",'Jisc APC template v2'!O897="COAF",'Jisc APC template v2'!P897="COAF"), 'Jisc APC template v2'!V897, "")</f>
        <v/>
      </c>
      <c r="R900" s="18" t="str">
        <f>IF(OR('Jisc APC template v2'!N897="COAF",'Jisc APC template v2'!O897="COAF",'Jisc APC template v2'!P897="COAF"), 'Jisc APC template v2'!AI897, "")</f>
        <v/>
      </c>
    </row>
    <row r="901" spans="1:18" ht="15.75" customHeight="1" x14ac:dyDescent="0.2">
      <c r="A901" s="31" t="str">
        <f>IF(OR('Jisc APC template v2'!N898="COAF",'Jisc APC template v2'!O898="COAF",'Jisc APC template v2'!P898="COAF"), 'Jisc APC template v2'!D898, "")</f>
        <v/>
      </c>
      <c r="B901" s="31" t="str">
        <f>IF(OR('Jisc APC template v2'!N898="COAF",'Jisc APC template v2'!O898="COAF",'Jisc APC template v2'!P898="COAF"), 'Jisc APC template v2'!E898, "")</f>
        <v/>
      </c>
      <c r="C901" s="31" t="str">
        <f>IF(OR('Jisc APC template v2'!N898="COAF",'Jisc APC template v2'!O898="COAF",'Jisc APC template v2'!P898="COAF"), 'Jisc APC template v2'!F898, "")</f>
        <v/>
      </c>
      <c r="D901" s="32" t="str">
        <f>IF(OR('Jisc APC template v2'!N898="COAF",'Jisc APC template v2'!O898="COAF",'Jisc APC template v2'!P898="COAF"), 'Jisc APC template v2'!H898, "")</f>
        <v/>
      </c>
      <c r="E901" s="32" t="str">
        <f>IF(OR('Jisc APC template v2'!N898="COAF",'Jisc APC template v2'!O898="COAF",'Jisc APC template v2'!P898="COAF"), 'Jisc APC template v2'!I898, "")</f>
        <v/>
      </c>
      <c r="F901" s="32" t="str">
        <f>IF(OR('Jisc APC template v2'!N898="COAF",'Jisc APC template v2'!O898="COAF",'Jisc APC template v2'!P898="COAF"), 'Jisc APC template v2'!L898, "")</f>
        <v/>
      </c>
      <c r="G901" s="33" t="str">
        <f>IF(OR('Jisc APC template v2'!N898="COAF",'Jisc APC template v2'!O898="COAF",'Jisc APC template v2'!P898="COAF"), 'Jisc APC template v2'!M898, "")</f>
        <v/>
      </c>
      <c r="H901" s="32" t="str">
        <f>IF(OR('Jisc APC template v2'!N898="COAF",'Jisc APC template v2'!O898="COAF",'Jisc APC template v2'!P898="COAF"), 'Jisc APC template v2'!X898, "")</f>
        <v/>
      </c>
      <c r="I901" s="32" t="str">
        <f>IF(OR('Jisc APC template v2'!N898="COAF",'Jisc APC template v2'!O898="COAF",'Jisc APC template v2'!P898="COAF"), 'Jisc APC template v2'!AA898, "")</f>
        <v/>
      </c>
      <c r="J901" s="32" t="str">
        <f>IF(OR('Jisc APC template v2'!N898="COAF",'Jisc APC template v2'!O898="COAF",'Jisc APC template v2'!P898="COAF"), 'Jisc APC template v2'!AB898, "")</f>
        <v/>
      </c>
      <c r="K901" s="32">
        <f>'Jisc APC template v2'!AG898</f>
        <v>0</v>
      </c>
      <c r="L901" s="17" t="str">
        <f>IF(OR('Jisc APC template v2'!N898="COAF",'Jisc APC template v2'!O898="COAF",'Jisc APC template v2'!P898="COAF"), 'Jisc APC template v2'!Q898, "")</f>
        <v/>
      </c>
      <c r="M901" s="17" t="str">
        <f>IF(OR('Jisc APC template v2'!N898="COAF",'Jisc APC template v2'!O898="COAF",'Jisc APC template v2'!P898="COAF"), 'Jisc APC template v2'!R898, "")</f>
        <v/>
      </c>
      <c r="N901" s="17" t="str">
        <f>IF(OR('Jisc APC template v2'!N898="COAF",'Jisc APC template v2'!O898="COAF",'Jisc APC template v2'!P898="COAF"), 'Jisc APC template v2'!S898, "")</f>
        <v/>
      </c>
      <c r="O901" s="17" t="str">
        <f>IF(OR('Jisc APC template v2'!N898="COAF",'Jisc APC template v2'!O898="COAF",'Jisc APC template v2'!P898="COAF"), 'Jisc APC template v2'!T898, "")</f>
        <v/>
      </c>
      <c r="P901" s="17" t="str">
        <f>IF(OR('Jisc APC template v2'!N898="COAF",'Jisc APC template v2'!O898="COAF",'Jisc APC template v2'!P898="COAF"), 'Jisc APC template v2'!U898, "")</f>
        <v/>
      </c>
      <c r="Q901" s="17" t="str">
        <f>IF(OR('Jisc APC template v2'!N898="COAF",'Jisc APC template v2'!O898="COAF",'Jisc APC template v2'!P898="COAF"), 'Jisc APC template v2'!V898, "")</f>
        <v/>
      </c>
      <c r="R901" s="18" t="str">
        <f>IF(OR('Jisc APC template v2'!N898="COAF",'Jisc APC template v2'!O898="COAF",'Jisc APC template v2'!P898="COAF"), 'Jisc APC template v2'!AI898, "")</f>
        <v/>
      </c>
    </row>
    <row r="902" spans="1:18" ht="15.75" customHeight="1" x14ac:dyDescent="0.2">
      <c r="A902" s="31" t="str">
        <f>IF(OR('Jisc APC template v2'!N899="COAF",'Jisc APC template v2'!O899="COAF",'Jisc APC template v2'!P899="COAF"), 'Jisc APC template v2'!D899, "")</f>
        <v/>
      </c>
      <c r="B902" s="31" t="str">
        <f>IF(OR('Jisc APC template v2'!N899="COAF",'Jisc APC template v2'!O899="COAF",'Jisc APC template v2'!P899="COAF"), 'Jisc APC template v2'!E899, "")</f>
        <v/>
      </c>
      <c r="C902" s="31" t="str">
        <f>IF(OR('Jisc APC template v2'!N899="COAF",'Jisc APC template v2'!O899="COAF",'Jisc APC template v2'!P899="COAF"), 'Jisc APC template v2'!F899, "")</f>
        <v/>
      </c>
      <c r="D902" s="32" t="str">
        <f>IF(OR('Jisc APC template v2'!N899="COAF",'Jisc APC template v2'!O899="COAF",'Jisc APC template v2'!P899="COAF"), 'Jisc APC template v2'!H899, "")</f>
        <v/>
      </c>
      <c r="E902" s="32" t="str">
        <f>IF(OR('Jisc APC template v2'!N899="COAF",'Jisc APC template v2'!O899="COAF",'Jisc APC template v2'!P899="COAF"), 'Jisc APC template v2'!I899, "")</f>
        <v/>
      </c>
      <c r="F902" s="32" t="str">
        <f>IF(OR('Jisc APC template v2'!N899="COAF",'Jisc APC template v2'!O899="COAF",'Jisc APC template v2'!P899="COAF"), 'Jisc APC template v2'!L899, "")</f>
        <v/>
      </c>
      <c r="G902" s="33" t="str">
        <f>IF(OR('Jisc APC template v2'!N899="COAF",'Jisc APC template v2'!O899="COAF",'Jisc APC template v2'!P899="COAF"), 'Jisc APC template v2'!M899, "")</f>
        <v/>
      </c>
      <c r="H902" s="32" t="str">
        <f>IF(OR('Jisc APC template v2'!N899="COAF",'Jisc APC template v2'!O899="COAF",'Jisc APC template v2'!P899="COAF"), 'Jisc APC template v2'!X899, "")</f>
        <v/>
      </c>
      <c r="I902" s="32" t="str">
        <f>IF(OR('Jisc APC template v2'!N899="COAF",'Jisc APC template v2'!O899="COAF",'Jisc APC template v2'!P899="COAF"), 'Jisc APC template v2'!AA899, "")</f>
        <v/>
      </c>
      <c r="J902" s="32" t="str">
        <f>IF(OR('Jisc APC template v2'!N899="COAF",'Jisc APC template v2'!O899="COAF",'Jisc APC template v2'!P899="COAF"), 'Jisc APC template v2'!AB899, "")</f>
        <v/>
      </c>
      <c r="K902" s="32">
        <f>'Jisc APC template v2'!AG899</f>
        <v>0</v>
      </c>
      <c r="L902" s="17" t="str">
        <f>IF(OR('Jisc APC template v2'!N899="COAF",'Jisc APC template v2'!O899="COAF",'Jisc APC template v2'!P899="COAF"), 'Jisc APC template v2'!Q899, "")</f>
        <v/>
      </c>
      <c r="M902" s="17" t="str">
        <f>IF(OR('Jisc APC template v2'!N899="COAF",'Jisc APC template v2'!O899="COAF",'Jisc APC template v2'!P899="COAF"), 'Jisc APC template v2'!R899, "")</f>
        <v/>
      </c>
      <c r="N902" s="17" t="str">
        <f>IF(OR('Jisc APC template v2'!N899="COAF",'Jisc APC template v2'!O899="COAF",'Jisc APC template v2'!P899="COAF"), 'Jisc APC template v2'!S899, "")</f>
        <v/>
      </c>
      <c r="O902" s="17" t="str">
        <f>IF(OR('Jisc APC template v2'!N899="COAF",'Jisc APC template v2'!O899="COAF",'Jisc APC template v2'!P899="COAF"), 'Jisc APC template v2'!T899, "")</f>
        <v/>
      </c>
      <c r="P902" s="17" t="str">
        <f>IF(OR('Jisc APC template v2'!N899="COAF",'Jisc APC template v2'!O899="COAF",'Jisc APC template v2'!P899="COAF"), 'Jisc APC template v2'!U899, "")</f>
        <v/>
      </c>
      <c r="Q902" s="17" t="str">
        <f>IF(OR('Jisc APC template v2'!N899="COAF",'Jisc APC template v2'!O899="COAF",'Jisc APC template v2'!P899="COAF"), 'Jisc APC template v2'!V899, "")</f>
        <v/>
      </c>
      <c r="R902" s="18" t="str">
        <f>IF(OR('Jisc APC template v2'!N899="COAF",'Jisc APC template v2'!O899="COAF",'Jisc APC template v2'!P899="COAF"), 'Jisc APC template v2'!AI899, "")</f>
        <v/>
      </c>
    </row>
    <row r="903" spans="1:18" ht="15.75" customHeight="1" x14ac:dyDescent="0.2">
      <c r="A903" s="31" t="str">
        <f>IF(OR('Jisc APC template v2'!N900="COAF",'Jisc APC template v2'!O900="COAF",'Jisc APC template v2'!P900="COAF"), 'Jisc APC template v2'!D900, "")</f>
        <v/>
      </c>
      <c r="B903" s="31" t="str">
        <f>IF(OR('Jisc APC template v2'!N900="COAF",'Jisc APC template v2'!O900="COAF",'Jisc APC template v2'!P900="COAF"), 'Jisc APC template v2'!E900, "")</f>
        <v/>
      </c>
      <c r="C903" s="31" t="str">
        <f>IF(OR('Jisc APC template v2'!N900="COAF",'Jisc APC template v2'!O900="COAF",'Jisc APC template v2'!P900="COAF"), 'Jisc APC template v2'!F900, "")</f>
        <v/>
      </c>
      <c r="D903" s="32" t="str">
        <f>IF(OR('Jisc APC template v2'!N900="COAF",'Jisc APC template v2'!O900="COAF",'Jisc APC template v2'!P900="COAF"), 'Jisc APC template v2'!H900, "")</f>
        <v/>
      </c>
      <c r="E903" s="32" t="str">
        <f>IF(OR('Jisc APC template v2'!N900="COAF",'Jisc APC template v2'!O900="COAF",'Jisc APC template v2'!P900="COAF"), 'Jisc APC template v2'!I900, "")</f>
        <v/>
      </c>
      <c r="F903" s="32" t="str">
        <f>IF(OR('Jisc APC template v2'!N900="COAF",'Jisc APC template v2'!O900="COAF",'Jisc APC template v2'!P900="COAF"), 'Jisc APC template v2'!L900, "")</f>
        <v/>
      </c>
      <c r="G903" s="33" t="str">
        <f>IF(OR('Jisc APC template v2'!N900="COAF",'Jisc APC template v2'!O900="COAF",'Jisc APC template v2'!P900="COAF"), 'Jisc APC template v2'!M900, "")</f>
        <v/>
      </c>
      <c r="H903" s="32" t="str">
        <f>IF(OR('Jisc APC template v2'!N900="COAF",'Jisc APC template v2'!O900="COAF",'Jisc APC template v2'!P900="COAF"), 'Jisc APC template v2'!X900, "")</f>
        <v/>
      </c>
      <c r="I903" s="32" t="str">
        <f>IF(OR('Jisc APC template v2'!N900="COAF",'Jisc APC template v2'!O900="COAF",'Jisc APC template v2'!P900="COAF"), 'Jisc APC template v2'!AA900, "")</f>
        <v/>
      </c>
      <c r="J903" s="32" t="str">
        <f>IF(OR('Jisc APC template v2'!N900="COAF",'Jisc APC template v2'!O900="COAF",'Jisc APC template v2'!P900="COAF"), 'Jisc APC template v2'!AB900, "")</f>
        <v/>
      </c>
      <c r="K903" s="32">
        <f>'Jisc APC template v2'!AG900</f>
        <v>0</v>
      </c>
      <c r="L903" s="17" t="str">
        <f>IF(OR('Jisc APC template v2'!N900="COAF",'Jisc APC template v2'!O900="COAF",'Jisc APC template v2'!P900="COAF"), 'Jisc APC template v2'!Q900, "")</f>
        <v/>
      </c>
      <c r="M903" s="17" t="str">
        <f>IF(OR('Jisc APC template v2'!N900="COAF",'Jisc APC template v2'!O900="COAF",'Jisc APC template v2'!P900="COAF"), 'Jisc APC template v2'!R900, "")</f>
        <v/>
      </c>
      <c r="N903" s="17" t="str">
        <f>IF(OR('Jisc APC template v2'!N900="COAF",'Jisc APC template v2'!O900="COAF",'Jisc APC template v2'!P900="COAF"), 'Jisc APC template v2'!S900, "")</f>
        <v/>
      </c>
      <c r="O903" s="17" t="str">
        <f>IF(OR('Jisc APC template v2'!N900="COAF",'Jisc APC template v2'!O900="COAF",'Jisc APC template v2'!P900="COAF"), 'Jisc APC template v2'!T900, "")</f>
        <v/>
      </c>
      <c r="P903" s="17" t="str">
        <f>IF(OR('Jisc APC template v2'!N900="COAF",'Jisc APC template v2'!O900="COAF",'Jisc APC template v2'!P900="COAF"), 'Jisc APC template v2'!U900, "")</f>
        <v/>
      </c>
      <c r="Q903" s="17" t="str">
        <f>IF(OR('Jisc APC template v2'!N900="COAF",'Jisc APC template v2'!O900="COAF",'Jisc APC template v2'!P900="COAF"), 'Jisc APC template v2'!V900, "")</f>
        <v/>
      </c>
      <c r="R903" s="18" t="str">
        <f>IF(OR('Jisc APC template v2'!N900="COAF",'Jisc APC template v2'!O900="COAF",'Jisc APC template v2'!P900="COAF"), 'Jisc APC template v2'!AI900, "")</f>
        <v/>
      </c>
    </row>
    <row r="904" spans="1:18" ht="15.75" customHeight="1" x14ac:dyDescent="0.2">
      <c r="A904" s="31" t="str">
        <f>IF(OR('Jisc APC template v2'!N901="COAF",'Jisc APC template v2'!O901="COAF",'Jisc APC template v2'!P901="COAF"), 'Jisc APC template v2'!D901, "")</f>
        <v/>
      </c>
      <c r="B904" s="31" t="str">
        <f>IF(OR('Jisc APC template v2'!N901="COAF",'Jisc APC template v2'!O901="COAF",'Jisc APC template v2'!P901="COAF"), 'Jisc APC template v2'!E901, "")</f>
        <v/>
      </c>
      <c r="C904" s="31" t="str">
        <f>IF(OR('Jisc APC template v2'!N901="COAF",'Jisc APC template v2'!O901="COAF",'Jisc APC template v2'!P901="COAF"), 'Jisc APC template v2'!F901, "")</f>
        <v/>
      </c>
      <c r="D904" s="32" t="str">
        <f>IF(OR('Jisc APC template v2'!N901="COAF",'Jisc APC template v2'!O901="COAF",'Jisc APC template v2'!P901="COAF"), 'Jisc APC template v2'!H901, "")</f>
        <v/>
      </c>
      <c r="E904" s="32" t="str">
        <f>IF(OR('Jisc APC template v2'!N901="COAF",'Jisc APC template v2'!O901="COAF",'Jisc APC template v2'!P901="COAF"), 'Jisc APC template v2'!I901, "")</f>
        <v/>
      </c>
      <c r="F904" s="32" t="str">
        <f>IF(OR('Jisc APC template v2'!N901="COAF",'Jisc APC template v2'!O901="COAF",'Jisc APC template v2'!P901="COAF"), 'Jisc APC template v2'!L901, "")</f>
        <v/>
      </c>
      <c r="G904" s="33" t="str">
        <f>IF(OR('Jisc APC template v2'!N901="COAF",'Jisc APC template v2'!O901="COAF",'Jisc APC template v2'!P901="COAF"), 'Jisc APC template v2'!M901, "")</f>
        <v/>
      </c>
      <c r="H904" s="32" t="str">
        <f>IF(OR('Jisc APC template v2'!N901="COAF",'Jisc APC template v2'!O901="COAF",'Jisc APC template v2'!P901="COAF"), 'Jisc APC template v2'!X901, "")</f>
        <v/>
      </c>
      <c r="I904" s="32" t="str">
        <f>IF(OR('Jisc APC template v2'!N901="COAF",'Jisc APC template v2'!O901="COAF",'Jisc APC template v2'!P901="COAF"), 'Jisc APC template v2'!AA901, "")</f>
        <v/>
      </c>
      <c r="J904" s="32" t="str">
        <f>IF(OR('Jisc APC template v2'!N901="COAF",'Jisc APC template v2'!O901="COAF",'Jisc APC template v2'!P901="COAF"), 'Jisc APC template v2'!AB901, "")</f>
        <v/>
      </c>
      <c r="K904" s="32">
        <f>'Jisc APC template v2'!AG901</f>
        <v>0</v>
      </c>
      <c r="L904" s="17" t="str">
        <f>IF(OR('Jisc APC template v2'!N901="COAF",'Jisc APC template v2'!O901="COAF",'Jisc APC template v2'!P901="COAF"), 'Jisc APC template v2'!Q901, "")</f>
        <v/>
      </c>
      <c r="M904" s="17" t="str">
        <f>IF(OR('Jisc APC template v2'!N901="COAF",'Jisc APC template v2'!O901="COAF",'Jisc APC template v2'!P901="COAF"), 'Jisc APC template v2'!R901, "")</f>
        <v/>
      </c>
      <c r="N904" s="17" t="str">
        <f>IF(OR('Jisc APC template v2'!N901="COAF",'Jisc APC template v2'!O901="COAF",'Jisc APC template v2'!P901="COAF"), 'Jisc APC template v2'!S901, "")</f>
        <v/>
      </c>
      <c r="O904" s="17" t="str">
        <f>IF(OR('Jisc APC template v2'!N901="COAF",'Jisc APC template v2'!O901="COAF",'Jisc APC template v2'!P901="COAF"), 'Jisc APC template v2'!T901, "")</f>
        <v/>
      </c>
      <c r="P904" s="17" t="str">
        <f>IF(OR('Jisc APC template v2'!N901="COAF",'Jisc APC template v2'!O901="COAF",'Jisc APC template v2'!P901="COAF"), 'Jisc APC template v2'!U901, "")</f>
        <v/>
      </c>
      <c r="Q904" s="17" t="str">
        <f>IF(OR('Jisc APC template v2'!N901="COAF",'Jisc APC template v2'!O901="COAF",'Jisc APC template v2'!P901="COAF"), 'Jisc APC template v2'!V901, "")</f>
        <v/>
      </c>
      <c r="R904" s="18" t="str">
        <f>IF(OR('Jisc APC template v2'!N901="COAF",'Jisc APC template v2'!O901="COAF",'Jisc APC template v2'!P901="COAF"), 'Jisc APC template v2'!AI901, "")</f>
        <v/>
      </c>
    </row>
    <row r="905" spans="1:18" ht="15.75" customHeight="1" x14ac:dyDescent="0.2">
      <c r="A905" s="31" t="str">
        <f>IF(OR('Jisc APC template v2'!N902="COAF",'Jisc APC template v2'!O902="COAF",'Jisc APC template v2'!P902="COAF"), 'Jisc APC template v2'!D902, "")</f>
        <v/>
      </c>
      <c r="B905" s="31" t="str">
        <f>IF(OR('Jisc APC template v2'!N902="COAF",'Jisc APC template v2'!O902="COAF",'Jisc APC template v2'!P902="COAF"), 'Jisc APC template v2'!E902, "")</f>
        <v/>
      </c>
      <c r="C905" s="31" t="str">
        <f>IF(OR('Jisc APC template v2'!N902="COAF",'Jisc APC template v2'!O902="COAF",'Jisc APC template v2'!P902="COAF"), 'Jisc APC template v2'!F902, "")</f>
        <v/>
      </c>
      <c r="D905" s="32" t="str">
        <f>IF(OR('Jisc APC template v2'!N902="COAF",'Jisc APC template v2'!O902="COAF",'Jisc APC template v2'!P902="COAF"), 'Jisc APC template v2'!H902, "")</f>
        <v/>
      </c>
      <c r="E905" s="32" t="str">
        <f>IF(OR('Jisc APC template v2'!N902="COAF",'Jisc APC template v2'!O902="COAF",'Jisc APC template v2'!P902="COAF"), 'Jisc APC template v2'!I902, "")</f>
        <v/>
      </c>
      <c r="F905" s="32" t="str">
        <f>IF(OR('Jisc APC template v2'!N902="COAF",'Jisc APC template v2'!O902="COAF",'Jisc APC template v2'!P902="COAF"), 'Jisc APC template v2'!L902, "")</f>
        <v/>
      </c>
      <c r="G905" s="33" t="str">
        <f>IF(OR('Jisc APC template v2'!N902="COAF",'Jisc APC template v2'!O902="COAF",'Jisc APC template v2'!P902="COAF"), 'Jisc APC template v2'!M902, "")</f>
        <v/>
      </c>
      <c r="H905" s="32" t="str">
        <f>IF(OR('Jisc APC template v2'!N902="COAF",'Jisc APC template v2'!O902="COAF",'Jisc APC template v2'!P902="COAF"), 'Jisc APC template v2'!X902, "")</f>
        <v/>
      </c>
      <c r="I905" s="32" t="str">
        <f>IF(OR('Jisc APC template v2'!N902="COAF",'Jisc APC template v2'!O902="COAF",'Jisc APC template v2'!P902="COAF"), 'Jisc APC template v2'!AA902, "")</f>
        <v/>
      </c>
      <c r="J905" s="32" t="str">
        <f>IF(OR('Jisc APC template v2'!N902="COAF",'Jisc APC template v2'!O902="COAF",'Jisc APC template v2'!P902="COAF"), 'Jisc APC template v2'!AB902, "")</f>
        <v/>
      </c>
      <c r="K905" s="32">
        <f>'Jisc APC template v2'!AG902</f>
        <v>0</v>
      </c>
      <c r="L905" s="17" t="str">
        <f>IF(OR('Jisc APC template v2'!N902="COAF",'Jisc APC template v2'!O902="COAF",'Jisc APC template v2'!P902="COAF"), 'Jisc APC template v2'!Q902, "")</f>
        <v/>
      </c>
      <c r="M905" s="17" t="str">
        <f>IF(OR('Jisc APC template v2'!N902="COAF",'Jisc APC template v2'!O902="COAF",'Jisc APC template v2'!P902="COAF"), 'Jisc APC template v2'!R902, "")</f>
        <v/>
      </c>
      <c r="N905" s="17" t="str">
        <f>IF(OR('Jisc APC template v2'!N902="COAF",'Jisc APC template v2'!O902="COAF",'Jisc APC template v2'!P902="COAF"), 'Jisc APC template v2'!S902, "")</f>
        <v/>
      </c>
      <c r="O905" s="17" t="str">
        <f>IF(OR('Jisc APC template v2'!N902="COAF",'Jisc APC template v2'!O902="COAF",'Jisc APC template v2'!P902="COAF"), 'Jisc APC template v2'!T902, "")</f>
        <v/>
      </c>
      <c r="P905" s="17" t="str">
        <f>IF(OR('Jisc APC template v2'!N902="COAF",'Jisc APC template v2'!O902="COAF",'Jisc APC template v2'!P902="COAF"), 'Jisc APC template v2'!U902, "")</f>
        <v/>
      </c>
      <c r="Q905" s="17" t="str">
        <f>IF(OR('Jisc APC template v2'!N902="COAF",'Jisc APC template v2'!O902="COAF",'Jisc APC template v2'!P902="COAF"), 'Jisc APC template v2'!V902, "")</f>
        <v/>
      </c>
      <c r="R905" s="18" t="str">
        <f>IF(OR('Jisc APC template v2'!N902="COAF",'Jisc APC template v2'!O902="COAF",'Jisc APC template v2'!P902="COAF"), 'Jisc APC template v2'!AI902, "")</f>
        <v/>
      </c>
    </row>
    <row r="906" spans="1:18" ht="15.75" customHeight="1" x14ac:dyDescent="0.2">
      <c r="A906" s="31" t="str">
        <f>IF(OR('Jisc APC template v2'!N903="COAF",'Jisc APC template v2'!O903="COAF",'Jisc APC template v2'!P903="COAF"), 'Jisc APC template v2'!D903, "")</f>
        <v/>
      </c>
      <c r="B906" s="31" t="str">
        <f>IF(OR('Jisc APC template v2'!N903="COAF",'Jisc APC template v2'!O903="COAF",'Jisc APC template v2'!P903="COAF"), 'Jisc APC template v2'!E903, "")</f>
        <v/>
      </c>
      <c r="C906" s="31" t="str">
        <f>IF(OR('Jisc APC template v2'!N903="COAF",'Jisc APC template v2'!O903="COAF",'Jisc APC template v2'!P903="COAF"), 'Jisc APC template v2'!F903, "")</f>
        <v/>
      </c>
      <c r="D906" s="32" t="str">
        <f>IF(OR('Jisc APC template v2'!N903="COAF",'Jisc APC template v2'!O903="COAF",'Jisc APC template v2'!P903="COAF"), 'Jisc APC template v2'!H903, "")</f>
        <v/>
      </c>
      <c r="E906" s="32" t="str">
        <f>IF(OR('Jisc APC template v2'!N903="COAF",'Jisc APC template v2'!O903="COAF",'Jisc APC template v2'!P903="COAF"), 'Jisc APC template v2'!I903, "")</f>
        <v/>
      </c>
      <c r="F906" s="32" t="str">
        <f>IF(OR('Jisc APC template v2'!N903="COAF",'Jisc APC template v2'!O903="COAF",'Jisc APC template v2'!P903="COAF"), 'Jisc APC template v2'!L903, "")</f>
        <v/>
      </c>
      <c r="G906" s="33" t="str">
        <f>IF(OR('Jisc APC template v2'!N903="COAF",'Jisc APC template v2'!O903="COAF",'Jisc APC template v2'!P903="COAF"), 'Jisc APC template v2'!M903, "")</f>
        <v/>
      </c>
      <c r="H906" s="32" t="str">
        <f>IF(OR('Jisc APC template v2'!N903="COAF",'Jisc APC template v2'!O903="COAF",'Jisc APC template v2'!P903="COAF"), 'Jisc APC template v2'!X903, "")</f>
        <v/>
      </c>
      <c r="I906" s="32" t="str">
        <f>IF(OR('Jisc APC template v2'!N903="COAF",'Jisc APC template v2'!O903="COAF",'Jisc APC template v2'!P903="COAF"), 'Jisc APC template v2'!AA903, "")</f>
        <v/>
      </c>
      <c r="J906" s="32" t="str">
        <f>IF(OR('Jisc APC template v2'!N903="COAF",'Jisc APC template v2'!O903="COAF",'Jisc APC template v2'!P903="COAF"), 'Jisc APC template v2'!AB903, "")</f>
        <v/>
      </c>
      <c r="K906" s="32">
        <f>'Jisc APC template v2'!AG903</f>
        <v>0</v>
      </c>
      <c r="L906" s="17" t="str">
        <f>IF(OR('Jisc APC template v2'!N903="COAF",'Jisc APC template v2'!O903="COAF",'Jisc APC template v2'!P903="COAF"), 'Jisc APC template v2'!Q903, "")</f>
        <v/>
      </c>
      <c r="M906" s="17" t="str">
        <f>IF(OR('Jisc APC template v2'!N903="COAF",'Jisc APC template v2'!O903="COAF",'Jisc APC template v2'!P903="COAF"), 'Jisc APC template v2'!R903, "")</f>
        <v/>
      </c>
      <c r="N906" s="17" t="str">
        <f>IF(OR('Jisc APC template v2'!N903="COAF",'Jisc APC template v2'!O903="COAF",'Jisc APC template v2'!P903="COAF"), 'Jisc APC template v2'!S903, "")</f>
        <v/>
      </c>
      <c r="O906" s="17" t="str">
        <f>IF(OR('Jisc APC template v2'!N903="COAF",'Jisc APC template v2'!O903="COAF",'Jisc APC template v2'!P903="COAF"), 'Jisc APC template v2'!T903, "")</f>
        <v/>
      </c>
      <c r="P906" s="17" t="str">
        <f>IF(OR('Jisc APC template v2'!N903="COAF",'Jisc APC template v2'!O903="COAF",'Jisc APC template v2'!P903="COAF"), 'Jisc APC template v2'!U903, "")</f>
        <v/>
      </c>
      <c r="Q906" s="17" t="str">
        <f>IF(OR('Jisc APC template v2'!N903="COAF",'Jisc APC template v2'!O903="COAF",'Jisc APC template v2'!P903="COAF"), 'Jisc APC template v2'!V903, "")</f>
        <v/>
      </c>
      <c r="R906" s="18" t="str">
        <f>IF(OR('Jisc APC template v2'!N903="COAF",'Jisc APC template v2'!O903="COAF",'Jisc APC template v2'!P903="COAF"), 'Jisc APC template v2'!AI903, "")</f>
        <v/>
      </c>
    </row>
    <row r="907" spans="1:18" ht="15.75" customHeight="1" x14ac:dyDescent="0.2">
      <c r="A907" s="31" t="str">
        <f>IF(OR('Jisc APC template v2'!N904="COAF",'Jisc APC template v2'!O904="COAF",'Jisc APC template v2'!P904="COAF"), 'Jisc APC template v2'!D904, "")</f>
        <v/>
      </c>
      <c r="B907" s="31" t="str">
        <f>IF(OR('Jisc APC template v2'!N904="COAF",'Jisc APC template v2'!O904="COAF",'Jisc APC template v2'!P904="COAF"), 'Jisc APC template v2'!E904, "")</f>
        <v/>
      </c>
      <c r="C907" s="31" t="str">
        <f>IF(OR('Jisc APC template v2'!N904="COAF",'Jisc APC template v2'!O904="COAF",'Jisc APC template v2'!P904="COAF"), 'Jisc APC template v2'!F904, "")</f>
        <v/>
      </c>
      <c r="D907" s="32" t="str">
        <f>IF(OR('Jisc APC template v2'!N904="COAF",'Jisc APC template v2'!O904="COAF",'Jisc APC template v2'!P904="COAF"), 'Jisc APC template v2'!H904, "")</f>
        <v/>
      </c>
      <c r="E907" s="32" t="str">
        <f>IF(OR('Jisc APC template v2'!N904="COAF",'Jisc APC template v2'!O904="COAF",'Jisc APC template v2'!P904="COAF"), 'Jisc APC template v2'!I904, "")</f>
        <v/>
      </c>
      <c r="F907" s="32" t="str">
        <f>IF(OR('Jisc APC template v2'!N904="COAF",'Jisc APC template v2'!O904="COAF",'Jisc APC template v2'!P904="COAF"), 'Jisc APC template v2'!L904, "")</f>
        <v/>
      </c>
      <c r="G907" s="33" t="str">
        <f>IF(OR('Jisc APC template v2'!N904="COAF",'Jisc APC template v2'!O904="COAF",'Jisc APC template v2'!P904="COAF"), 'Jisc APC template v2'!M904, "")</f>
        <v/>
      </c>
      <c r="H907" s="32" t="str">
        <f>IF(OR('Jisc APC template v2'!N904="COAF",'Jisc APC template v2'!O904="COAF",'Jisc APC template v2'!P904="COAF"), 'Jisc APC template v2'!X904, "")</f>
        <v/>
      </c>
      <c r="I907" s="32" t="str">
        <f>IF(OR('Jisc APC template v2'!N904="COAF",'Jisc APC template v2'!O904="COAF",'Jisc APC template v2'!P904="COAF"), 'Jisc APC template v2'!AA904, "")</f>
        <v/>
      </c>
      <c r="J907" s="32" t="str">
        <f>IF(OR('Jisc APC template v2'!N904="COAF",'Jisc APC template v2'!O904="COAF",'Jisc APC template v2'!P904="COAF"), 'Jisc APC template v2'!AB904, "")</f>
        <v/>
      </c>
      <c r="K907" s="32">
        <f>'Jisc APC template v2'!AG904</f>
        <v>0</v>
      </c>
      <c r="L907" s="17" t="str">
        <f>IF(OR('Jisc APC template v2'!N904="COAF",'Jisc APC template v2'!O904="COAF",'Jisc APC template v2'!P904="COAF"), 'Jisc APC template v2'!Q904, "")</f>
        <v/>
      </c>
      <c r="M907" s="17" t="str">
        <f>IF(OR('Jisc APC template v2'!N904="COAF",'Jisc APC template v2'!O904="COAF",'Jisc APC template v2'!P904="COAF"), 'Jisc APC template v2'!R904, "")</f>
        <v/>
      </c>
      <c r="N907" s="17" t="str">
        <f>IF(OR('Jisc APC template v2'!N904="COAF",'Jisc APC template v2'!O904="COAF",'Jisc APC template v2'!P904="COAF"), 'Jisc APC template v2'!S904, "")</f>
        <v/>
      </c>
      <c r="O907" s="17" t="str">
        <f>IF(OR('Jisc APC template v2'!N904="COAF",'Jisc APC template v2'!O904="COAF",'Jisc APC template v2'!P904="COAF"), 'Jisc APC template v2'!T904, "")</f>
        <v/>
      </c>
      <c r="P907" s="17" t="str">
        <f>IF(OR('Jisc APC template v2'!N904="COAF",'Jisc APC template v2'!O904="COAF",'Jisc APC template v2'!P904="COAF"), 'Jisc APC template v2'!U904, "")</f>
        <v/>
      </c>
      <c r="Q907" s="17" t="str">
        <f>IF(OR('Jisc APC template v2'!N904="COAF",'Jisc APC template v2'!O904="COAF",'Jisc APC template v2'!P904="COAF"), 'Jisc APC template v2'!V904, "")</f>
        <v/>
      </c>
      <c r="R907" s="18" t="str">
        <f>IF(OR('Jisc APC template v2'!N904="COAF",'Jisc APC template v2'!O904="COAF",'Jisc APC template v2'!P904="COAF"), 'Jisc APC template v2'!AI904, "")</f>
        <v/>
      </c>
    </row>
    <row r="908" spans="1:18" ht="15.75" customHeight="1" x14ac:dyDescent="0.2">
      <c r="A908" s="31" t="str">
        <f>IF(OR('Jisc APC template v2'!N905="COAF",'Jisc APC template v2'!O905="COAF",'Jisc APC template v2'!P905="COAF"), 'Jisc APC template v2'!D905, "")</f>
        <v/>
      </c>
      <c r="B908" s="31" t="str">
        <f>IF(OR('Jisc APC template v2'!N905="COAF",'Jisc APC template v2'!O905="COAF",'Jisc APC template v2'!P905="COAF"), 'Jisc APC template v2'!E905, "")</f>
        <v/>
      </c>
      <c r="C908" s="31" t="str">
        <f>IF(OR('Jisc APC template v2'!N905="COAF",'Jisc APC template v2'!O905="COAF",'Jisc APC template v2'!P905="COAF"), 'Jisc APC template v2'!F905, "")</f>
        <v/>
      </c>
      <c r="D908" s="32" t="str">
        <f>IF(OR('Jisc APC template v2'!N905="COAF",'Jisc APC template v2'!O905="COAF",'Jisc APC template v2'!P905="COAF"), 'Jisc APC template v2'!H905, "")</f>
        <v/>
      </c>
      <c r="E908" s="32" t="str">
        <f>IF(OR('Jisc APC template v2'!N905="COAF",'Jisc APC template v2'!O905="COAF",'Jisc APC template v2'!P905="COAF"), 'Jisc APC template v2'!I905, "")</f>
        <v/>
      </c>
      <c r="F908" s="32" t="str">
        <f>IF(OR('Jisc APC template v2'!N905="COAF",'Jisc APC template v2'!O905="COAF",'Jisc APC template v2'!P905="COAF"), 'Jisc APC template v2'!L905, "")</f>
        <v/>
      </c>
      <c r="G908" s="33" t="str">
        <f>IF(OR('Jisc APC template v2'!N905="COAF",'Jisc APC template v2'!O905="COAF",'Jisc APC template v2'!P905="COAF"), 'Jisc APC template v2'!M905, "")</f>
        <v/>
      </c>
      <c r="H908" s="32" t="str">
        <f>IF(OR('Jisc APC template v2'!N905="COAF",'Jisc APC template v2'!O905="COAF",'Jisc APC template v2'!P905="COAF"), 'Jisc APC template v2'!X905, "")</f>
        <v/>
      </c>
      <c r="I908" s="32" t="str">
        <f>IF(OR('Jisc APC template v2'!N905="COAF",'Jisc APC template v2'!O905="COAF",'Jisc APC template v2'!P905="COAF"), 'Jisc APC template v2'!AA905, "")</f>
        <v/>
      </c>
      <c r="J908" s="32" t="str">
        <f>IF(OR('Jisc APC template v2'!N905="COAF",'Jisc APC template v2'!O905="COAF",'Jisc APC template v2'!P905="COAF"), 'Jisc APC template v2'!AB905, "")</f>
        <v/>
      </c>
      <c r="K908" s="32">
        <f>'Jisc APC template v2'!AG905</f>
        <v>0</v>
      </c>
      <c r="L908" s="17" t="str">
        <f>IF(OR('Jisc APC template v2'!N905="COAF",'Jisc APC template v2'!O905="COAF",'Jisc APC template v2'!P905="COAF"), 'Jisc APC template v2'!Q905, "")</f>
        <v/>
      </c>
      <c r="M908" s="17" t="str">
        <f>IF(OR('Jisc APC template v2'!N905="COAF",'Jisc APC template v2'!O905="COAF",'Jisc APC template v2'!P905="COAF"), 'Jisc APC template v2'!R905, "")</f>
        <v/>
      </c>
      <c r="N908" s="17" t="str">
        <f>IF(OR('Jisc APC template v2'!N905="COAF",'Jisc APC template v2'!O905="COAF",'Jisc APC template v2'!P905="COAF"), 'Jisc APC template v2'!S905, "")</f>
        <v/>
      </c>
      <c r="O908" s="17" t="str">
        <f>IF(OR('Jisc APC template v2'!N905="COAF",'Jisc APC template v2'!O905="COAF",'Jisc APC template v2'!P905="COAF"), 'Jisc APC template v2'!T905, "")</f>
        <v/>
      </c>
      <c r="P908" s="17" t="str">
        <f>IF(OR('Jisc APC template v2'!N905="COAF",'Jisc APC template v2'!O905="COAF",'Jisc APC template v2'!P905="COAF"), 'Jisc APC template v2'!U905, "")</f>
        <v/>
      </c>
      <c r="Q908" s="17" t="str">
        <f>IF(OR('Jisc APC template v2'!N905="COAF",'Jisc APC template v2'!O905="COAF",'Jisc APC template v2'!P905="COAF"), 'Jisc APC template v2'!V905, "")</f>
        <v/>
      </c>
      <c r="R908" s="18" t="str">
        <f>IF(OR('Jisc APC template v2'!N905="COAF",'Jisc APC template v2'!O905="COAF",'Jisc APC template v2'!P905="COAF"), 'Jisc APC template v2'!AI905, "")</f>
        <v/>
      </c>
    </row>
    <row r="909" spans="1:18" ht="15.75" customHeight="1" x14ac:dyDescent="0.2">
      <c r="A909" s="31" t="str">
        <f>IF(OR('Jisc APC template v2'!N906="COAF",'Jisc APC template v2'!O906="COAF",'Jisc APC template v2'!P906="COAF"), 'Jisc APC template v2'!D906, "")</f>
        <v/>
      </c>
      <c r="B909" s="31" t="str">
        <f>IF(OR('Jisc APC template v2'!N906="COAF",'Jisc APC template v2'!O906="COAF",'Jisc APC template v2'!P906="COAF"), 'Jisc APC template v2'!E906, "")</f>
        <v/>
      </c>
      <c r="C909" s="31" t="str">
        <f>IF(OR('Jisc APC template v2'!N906="COAF",'Jisc APC template v2'!O906="COAF",'Jisc APC template v2'!P906="COAF"), 'Jisc APC template v2'!F906, "")</f>
        <v/>
      </c>
      <c r="D909" s="32" t="str">
        <f>IF(OR('Jisc APC template v2'!N906="COAF",'Jisc APC template v2'!O906="COAF",'Jisc APC template v2'!P906="COAF"), 'Jisc APC template v2'!H906, "")</f>
        <v/>
      </c>
      <c r="E909" s="32" t="str">
        <f>IF(OR('Jisc APC template v2'!N906="COAF",'Jisc APC template v2'!O906="COAF",'Jisc APC template v2'!P906="COAF"), 'Jisc APC template v2'!I906, "")</f>
        <v/>
      </c>
      <c r="F909" s="32" t="str">
        <f>IF(OR('Jisc APC template v2'!N906="COAF",'Jisc APC template v2'!O906="COAF",'Jisc APC template v2'!P906="COAF"), 'Jisc APC template v2'!L906, "")</f>
        <v/>
      </c>
      <c r="G909" s="33" t="str">
        <f>IF(OR('Jisc APC template v2'!N906="COAF",'Jisc APC template v2'!O906="COAF",'Jisc APC template v2'!P906="COAF"), 'Jisc APC template v2'!M906, "")</f>
        <v/>
      </c>
      <c r="H909" s="32" t="str">
        <f>IF(OR('Jisc APC template v2'!N906="COAF",'Jisc APC template v2'!O906="COAF",'Jisc APC template v2'!P906="COAF"), 'Jisc APC template v2'!X906, "")</f>
        <v/>
      </c>
      <c r="I909" s="32" t="str">
        <f>IF(OR('Jisc APC template v2'!N906="COAF",'Jisc APC template v2'!O906="COAF",'Jisc APC template v2'!P906="COAF"), 'Jisc APC template v2'!AA906, "")</f>
        <v/>
      </c>
      <c r="J909" s="32" t="str">
        <f>IF(OR('Jisc APC template v2'!N906="COAF",'Jisc APC template v2'!O906="COAF",'Jisc APC template v2'!P906="COAF"), 'Jisc APC template v2'!AB906, "")</f>
        <v/>
      </c>
      <c r="K909" s="32">
        <f>'Jisc APC template v2'!AG906</f>
        <v>0</v>
      </c>
      <c r="L909" s="17" t="str">
        <f>IF(OR('Jisc APC template v2'!N906="COAF",'Jisc APC template v2'!O906="COAF",'Jisc APC template v2'!P906="COAF"), 'Jisc APC template v2'!Q906, "")</f>
        <v/>
      </c>
      <c r="M909" s="17" t="str">
        <f>IF(OR('Jisc APC template v2'!N906="COAF",'Jisc APC template v2'!O906="COAF",'Jisc APC template v2'!P906="COAF"), 'Jisc APC template v2'!R906, "")</f>
        <v/>
      </c>
      <c r="N909" s="17" t="str">
        <f>IF(OR('Jisc APC template v2'!N906="COAF",'Jisc APC template v2'!O906="COAF",'Jisc APC template v2'!P906="COAF"), 'Jisc APC template v2'!S906, "")</f>
        <v/>
      </c>
      <c r="O909" s="17" t="str">
        <f>IF(OR('Jisc APC template v2'!N906="COAF",'Jisc APC template v2'!O906="COAF",'Jisc APC template v2'!P906="COAF"), 'Jisc APC template v2'!T906, "")</f>
        <v/>
      </c>
      <c r="P909" s="17" t="str">
        <f>IF(OR('Jisc APC template v2'!N906="COAF",'Jisc APC template v2'!O906="COAF",'Jisc APC template v2'!P906="COAF"), 'Jisc APC template v2'!U906, "")</f>
        <v/>
      </c>
      <c r="Q909" s="17" t="str">
        <f>IF(OR('Jisc APC template v2'!N906="COAF",'Jisc APC template v2'!O906="COAF",'Jisc APC template v2'!P906="COAF"), 'Jisc APC template v2'!V906, "")</f>
        <v/>
      </c>
      <c r="R909" s="18" t="str">
        <f>IF(OR('Jisc APC template v2'!N906="COAF",'Jisc APC template v2'!O906="COAF",'Jisc APC template v2'!P906="COAF"), 'Jisc APC template v2'!AI906, "")</f>
        <v/>
      </c>
    </row>
    <row r="910" spans="1:18" ht="15.75" customHeight="1" x14ac:dyDescent="0.2">
      <c r="A910" s="31" t="str">
        <f>IF(OR('Jisc APC template v2'!N907="COAF",'Jisc APC template v2'!O907="COAF",'Jisc APC template v2'!P907="COAF"), 'Jisc APC template v2'!D907, "")</f>
        <v/>
      </c>
      <c r="B910" s="31" t="str">
        <f>IF(OR('Jisc APC template v2'!N907="COAF",'Jisc APC template v2'!O907="COAF",'Jisc APC template v2'!P907="COAF"), 'Jisc APC template v2'!E907, "")</f>
        <v/>
      </c>
      <c r="C910" s="31" t="str">
        <f>IF(OR('Jisc APC template v2'!N907="COAF",'Jisc APC template v2'!O907="COAF",'Jisc APC template v2'!P907="COAF"), 'Jisc APC template v2'!F907, "")</f>
        <v/>
      </c>
      <c r="D910" s="32" t="str">
        <f>IF(OR('Jisc APC template v2'!N907="COAF",'Jisc APC template v2'!O907="COAF",'Jisc APC template v2'!P907="COAF"), 'Jisc APC template v2'!H907, "")</f>
        <v/>
      </c>
      <c r="E910" s="32" t="str">
        <f>IF(OR('Jisc APC template v2'!N907="COAF",'Jisc APC template v2'!O907="COAF",'Jisc APC template v2'!P907="COAF"), 'Jisc APC template v2'!I907, "")</f>
        <v/>
      </c>
      <c r="F910" s="32" t="str">
        <f>IF(OR('Jisc APC template v2'!N907="COAF",'Jisc APC template v2'!O907="COAF",'Jisc APC template v2'!P907="COAF"), 'Jisc APC template v2'!L907, "")</f>
        <v/>
      </c>
      <c r="G910" s="33" t="str">
        <f>IF(OR('Jisc APC template v2'!N907="COAF",'Jisc APC template v2'!O907="COAF",'Jisc APC template v2'!P907="COAF"), 'Jisc APC template v2'!M907, "")</f>
        <v/>
      </c>
      <c r="H910" s="32" t="str">
        <f>IF(OR('Jisc APC template v2'!N907="COAF",'Jisc APC template v2'!O907="COAF",'Jisc APC template v2'!P907="COAF"), 'Jisc APC template v2'!X907, "")</f>
        <v/>
      </c>
      <c r="I910" s="32" t="str">
        <f>IF(OR('Jisc APC template v2'!N907="COAF",'Jisc APC template v2'!O907="COAF",'Jisc APC template v2'!P907="COAF"), 'Jisc APC template v2'!AA907, "")</f>
        <v/>
      </c>
      <c r="J910" s="32" t="str">
        <f>IF(OR('Jisc APC template v2'!N907="COAF",'Jisc APC template v2'!O907="COAF",'Jisc APC template v2'!P907="COAF"), 'Jisc APC template v2'!AB907, "")</f>
        <v/>
      </c>
      <c r="K910" s="32">
        <f>'Jisc APC template v2'!AG907</f>
        <v>0</v>
      </c>
      <c r="L910" s="17" t="str">
        <f>IF(OR('Jisc APC template v2'!N907="COAF",'Jisc APC template v2'!O907="COAF",'Jisc APC template v2'!P907="COAF"), 'Jisc APC template v2'!Q907, "")</f>
        <v/>
      </c>
      <c r="M910" s="17" t="str">
        <f>IF(OR('Jisc APC template v2'!N907="COAF",'Jisc APC template v2'!O907="COAF",'Jisc APC template v2'!P907="COAF"), 'Jisc APC template v2'!R907, "")</f>
        <v/>
      </c>
      <c r="N910" s="17" t="str">
        <f>IF(OR('Jisc APC template v2'!N907="COAF",'Jisc APC template v2'!O907="COAF",'Jisc APC template v2'!P907="COAF"), 'Jisc APC template v2'!S907, "")</f>
        <v/>
      </c>
      <c r="O910" s="17" t="str">
        <f>IF(OR('Jisc APC template v2'!N907="COAF",'Jisc APC template v2'!O907="COAF",'Jisc APC template v2'!P907="COAF"), 'Jisc APC template v2'!T907, "")</f>
        <v/>
      </c>
      <c r="P910" s="17" t="str">
        <f>IF(OR('Jisc APC template v2'!N907="COAF",'Jisc APC template v2'!O907="COAF",'Jisc APC template v2'!P907="COAF"), 'Jisc APC template v2'!U907, "")</f>
        <v/>
      </c>
      <c r="Q910" s="17" t="str">
        <f>IF(OR('Jisc APC template v2'!N907="COAF",'Jisc APC template v2'!O907="COAF",'Jisc APC template v2'!P907="COAF"), 'Jisc APC template v2'!V907, "")</f>
        <v/>
      </c>
      <c r="R910" s="18" t="str">
        <f>IF(OR('Jisc APC template v2'!N907="COAF",'Jisc APC template v2'!O907="COAF",'Jisc APC template v2'!P907="COAF"), 'Jisc APC template v2'!AI907, "")</f>
        <v/>
      </c>
    </row>
    <row r="911" spans="1:18" ht="15.75" customHeight="1" x14ac:dyDescent="0.2">
      <c r="A911" s="31" t="str">
        <f>IF(OR('Jisc APC template v2'!N908="COAF",'Jisc APC template v2'!O908="COAF",'Jisc APC template v2'!P908="COAF"), 'Jisc APC template v2'!D908, "")</f>
        <v/>
      </c>
      <c r="B911" s="31" t="str">
        <f>IF(OR('Jisc APC template v2'!N908="COAF",'Jisc APC template v2'!O908="COAF",'Jisc APC template v2'!P908="COAF"), 'Jisc APC template v2'!E908, "")</f>
        <v/>
      </c>
      <c r="C911" s="31" t="str">
        <f>IF(OR('Jisc APC template v2'!N908="COAF",'Jisc APC template v2'!O908="COAF",'Jisc APC template v2'!P908="COAF"), 'Jisc APC template v2'!F908, "")</f>
        <v/>
      </c>
      <c r="D911" s="32" t="str">
        <f>IF(OR('Jisc APC template v2'!N908="COAF",'Jisc APC template v2'!O908="COAF",'Jisc APC template v2'!P908="COAF"), 'Jisc APC template v2'!H908, "")</f>
        <v/>
      </c>
      <c r="E911" s="32" t="str">
        <f>IF(OR('Jisc APC template v2'!N908="COAF",'Jisc APC template v2'!O908="COAF",'Jisc APC template v2'!P908="COAF"), 'Jisc APC template v2'!I908, "")</f>
        <v/>
      </c>
      <c r="F911" s="32" t="str">
        <f>IF(OR('Jisc APC template v2'!N908="COAF",'Jisc APC template v2'!O908="COAF",'Jisc APC template v2'!P908="COAF"), 'Jisc APC template v2'!L908, "")</f>
        <v/>
      </c>
      <c r="G911" s="33" t="str">
        <f>IF(OR('Jisc APC template v2'!N908="COAF",'Jisc APC template v2'!O908="COAF",'Jisc APC template v2'!P908="COAF"), 'Jisc APC template v2'!M908, "")</f>
        <v/>
      </c>
      <c r="H911" s="32" t="str">
        <f>IF(OR('Jisc APC template v2'!N908="COAF",'Jisc APC template v2'!O908="COAF",'Jisc APC template v2'!P908="COAF"), 'Jisc APC template v2'!X908, "")</f>
        <v/>
      </c>
      <c r="I911" s="32" t="str">
        <f>IF(OR('Jisc APC template v2'!N908="COAF",'Jisc APC template v2'!O908="COAF",'Jisc APC template v2'!P908="COAF"), 'Jisc APC template v2'!AA908, "")</f>
        <v/>
      </c>
      <c r="J911" s="32" t="str">
        <f>IF(OR('Jisc APC template v2'!N908="COAF",'Jisc APC template v2'!O908="COAF",'Jisc APC template v2'!P908="COAF"), 'Jisc APC template v2'!AB908, "")</f>
        <v/>
      </c>
      <c r="K911" s="32">
        <f>'Jisc APC template v2'!AG908</f>
        <v>0</v>
      </c>
      <c r="L911" s="17" t="str">
        <f>IF(OR('Jisc APC template v2'!N908="COAF",'Jisc APC template v2'!O908="COAF",'Jisc APC template v2'!P908="COAF"), 'Jisc APC template v2'!Q908, "")</f>
        <v/>
      </c>
      <c r="M911" s="17" t="str">
        <f>IF(OR('Jisc APC template v2'!N908="COAF",'Jisc APC template v2'!O908="COAF",'Jisc APC template v2'!P908="COAF"), 'Jisc APC template v2'!R908, "")</f>
        <v/>
      </c>
      <c r="N911" s="17" t="str">
        <f>IF(OR('Jisc APC template v2'!N908="COAF",'Jisc APC template v2'!O908="COAF",'Jisc APC template v2'!P908="COAF"), 'Jisc APC template v2'!S908, "")</f>
        <v/>
      </c>
      <c r="O911" s="17" t="str">
        <f>IF(OR('Jisc APC template v2'!N908="COAF",'Jisc APC template v2'!O908="COAF",'Jisc APC template v2'!P908="COAF"), 'Jisc APC template v2'!T908, "")</f>
        <v/>
      </c>
      <c r="P911" s="17" t="str">
        <f>IF(OR('Jisc APC template v2'!N908="COAF",'Jisc APC template v2'!O908="COAF",'Jisc APC template v2'!P908="COAF"), 'Jisc APC template v2'!U908, "")</f>
        <v/>
      </c>
      <c r="Q911" s="17" t="str">
        <f>IF(OR('Jisc APC template v2'!N908="COAF",'Jisc APC template v2'!O908="COAF",'Jisc APC template v2'!P908="COAF"), 'Jisc APC template v2'!V908, "")</f>
        <v/>
      </c>
      <c r="R911" s="18" t="str">
        <f>IF(OR('Jisc APC template v2'!N908="COAF",'Jisc APC template v2'!O908="COAF",'Jisc APC template v2'!P908="COAF"), 'Jisc APC template v2'!AI908, "")</f>
        <v/>
      </c>
    </row>
    <row r="912" spans="1:18" ht="15.75" customHeight="1" x14ac:dyDescent="0.2">
      <c r="A912" s="31" t="str">
        <f>IF(OR('Jisc APC template v2'!N909="COAF",'Jisc APC template v2'!O909="COAF",'Jisc APC template v2'!P909="COAF"), 'Jisc APC template v2'!D909, "")</f>
        <v/>
      </c>
      <c r="B912" s="31" t="str">
        <f>IF(OR('Jisc APC template v2'!N909="COAF",'Jisc APC template v2'!O909="COAF",'Jisc APC template v2'!P909="COAF"), 'Jisc APC template v2'!E909, "")</f>
        <v/>
      </c>
      <c r="C912" s="31" t="str">
        <f>IF(OR('Jisc APC template v2'!N909="COAF",'Jisc APC template v2'!O909="COAF",'Jisc APC template v2'!P909="COAF"), 'Jisc APC template v2'!F909, "")</f>
        <v/>
      </c>
      <c r="D912" s="32" t="str">
        <f>IF(OR('Jisc APC template v2'!N909="COAF",'Jisc APC template v2'!O909="COAF",'Jisc APC template v2'!P909="COAF"), 'Jisc APC template v2'!H909, "")</f>
        <v/>
      </c>
      <c r="E912" s="32" t="str">
        <f>IF(OR('Jisc APC template v2'!N909="COAF",'Jisc APC template v2'!O909="COAF",'Jisc APC template v2'!P909="COAF"), 'Jisc APC template v2'!I909, "")</f>
        <v/>
      </c>
      <c r="F912" s="32" t="str">
        <f>IF(OR('Jisc APC template v2'!N909="COAF",'Jisc APC template v2'!O909="COAF",'Jisc APC template v2'!P909="COAF"), 'Jisc APC template v2'!L909, "")</f>
        <v/>
      </c>
      <c r="G912" s="33" t="str">
        <f>IF(OR('Jisc APC template v2'!N909="COAF",'Jisc APC template v2'!O909="COAF",'Jisc APC template v2'!P909="COAF"), 'Jisc APC template v2'!M909, "")</f>
        <v/>
      </c>
      <c r="H912" s="32" t="str">
        <f>IF(OR('Jisc APC template v2'!N909="COAF",'Jisc APC template v2'!O909="COAF",'Jisc APC template v2'!P909="COAF"), 'Jisc APC template v2'!X909, "")</f>
        <v/>
      </c>
      <c r="I912" s="32" t="str">
        <f>IF(OR('Jisc APC template v2'!N909="COAF",'Jisc APC template v2'!O909="COAF",'Jisc APC template v2'!P909="COAF"), 'Jisc APC template v2'!AA909, "")</f>
        <v/>
      </c>
      <c r="J912" s="32" t="str">
        <f>IF(OR('Jisc APC template v2'!N909="COAF",'Jisc APC template v2'!O909="COAF",'Jisc APC template v2'!P909="COAF"), 'Jisc APC template v2'!AB909, "")</f>
        <v/>
      </c>
      <c r="K912" s="32">
        <f>'Jisc APC template v2'!AG909</f>
        <v>0</v>
      </c>
      <c r="L912" s="17" t="str">
        <f>IF(OR('Jisc APC template v2'!N909="COAF",'Jisc APC template v2'!O909="COAF",'Jisc APC template v2'!P909="COAF"), 'Jisc APC template v2'!Q909, "")</f>
        <v/>
      </c>
      <c r="M912" s="17" t="str">
        <f>IF(OR('Jisc APC template v2'!N909="COAF",'Jisc APC template v2'!O909="COAF",'Jisc APC template v2'!P909="COAF"), 'Jisc APC template v2'!R909, "")</f>
        <v/>
      </c>
      <c r="N912" s="17" t="str">
        <f>IF(OR('Jisc APC template v2'!N909="COAF",'Jisc APC template v2'!O909="COAF",'Jisc APC template v2'!P909="COAF"), 'Jisc APC template v2'!S909, "")</f>
        <v/>
      </c>
      <c r="O912" s="17" t="str">
        <f>IF(OR('Jisc APC template v2'!N909="COAF",'Jisc APC template v2'!O909="COAF",'Jisc APC template v2'!P909="COAF"), 'Jisc APC template v2'!T909, "")</f>
        <v/>
      </c>
      <c r="P912" s="17" t="str">
        <f>IF(OR('Jisc APC template v2'!N909="COAF",'Jisc APC template v2'!O909="COAF",'Jisc APC template v2'!P909="COAF"), 'Jisc APC template v2'!U909, "")</f>
        <v/>
      </c>
      <c r="Q912" s="17" t="str">
        <f>IF(OR('Jisc APC template v2'!N909="COAF",'Jisc APC template v2'!O909="COAF",'Jisc APC template v2'!P909="COAF"), 'Jisc APC template v2'!V909, "")</f>
        <v/>
      </c>
      <c r="R912" s="18" t="str">
        <f>IF(OR('Jisc APC template v2'!N909="COAF",'Jisc APC template v2'!O909="COAF",'Jisc APC template v2'!P909="COAF"), 'Jisc APC template v2'!AI909, "")</f>
        <v/>
      </c>
    </row>
    <row r="913" spans="1:18" ht="15.75" customHeight="1" x14ac:dyDescent="0.2">
      <c r="A913" s="31" t="str">
        <f>IF(OR('Jisc APC template v2'!N910="COAF",'Jisc APC template v2'!O910="COAF",'Jisc APC template v2'!P910="COAF"), 'Jisc APC template v2'!D910, "")</f>
        <v/>
      </c>
      <c r="B913" s="31" t="str">
        <f>IF(OR('Jisc APC template v2'!N910="COAF",'Jisc APC template v2'!O910="COAF",'Jisc APC template v2'!P910="COAF"), 'Jisc APC template v2'!E910, "")</f>
        <v/>
      </c>
      <c r="C913" s="31" t="str">
        <f>IF(OR('Jisc APC template v2'!N910="COAF",'Jisc APC template v2'!O910="COAF",'Jisc APC template v2'!P910="COAF"), 'Jisc APC template v2'!F910, "")</f>
        <v/>
      </c>
      <c r="D913" s="32" t="str">
        <f>IF(OR('Jisc APC template v2'!N910="COAF",'Jisc APC template v2'!O910="COAF",'Jisc APC template v2'!P910="COAF"), 'Jisc APC template v2'!H910, "")</f>
        <v/>
      </c>
      <c r="E913" s="32" t="str">
        <f>IF(OR('Jisc APC template v2'!N910="COAF",'Jisc APC template v2'!O910="COAF",'Jisc APC template v2'!P910="COAF"), 'Jisc APC template v2'!I910, "")</f>
        <v/>
      </c>
      <c r="F913" s="32" t="str">
        <f>IF(OR('Jisc APC template v2'!N910="COAF",'Jisc APC template v2'!O910="COAF",'Jisc APC template v2'!P910="COAF"), 'Jisc APC template v2'!L910, "")</f>
        <v/>
      </c>
      <c r="G913" s="33" t="str">
        <f>IF(OR('Jisc APC template v2'!N910="COAF",'Jisc APC template v2'!O910="COAF",'Jisc APC template v2'!P910="COAF"), 'Jisc APC template v2'!M910, "")</f>
        <v/>
      </c>
      <c r="H913" s="32" t="str">
        <f>IF(OR('Jisc APC template v2'!N910="COAF",'Jisc APC template v2'!O910="COAF",'Jisc APC template v2'!P910="COAF"), 'Jisc APC template v2'!X910, "")</f>
        <v/>
      </c>
      <c r="I913" s="32" t="str">
        <f>IF(OR('Jisc APC template v2'!N910="COAF",'Jisc APC template v2'!O910="COAF",'Jisc APC template v2'!P910="COAF"), 'Jisc APC template v2'!AA910, "")</f>
        <v/>
      </c>
      <c r="J913" s="32" t="str">
        <f>IF(OR('Jisc APC template v2'!N910="COAF",'Jisc APC template v2'!O910="COAF",'Jisc APC template v2'!P910="COAF"), 'Jisc APC template v2'!AB910, "")</f>
        <v/>
      </c>
      <c r="K913" s="32">
        <f>'Jisc APC template v2'!AG910</f>
        <v>0</v>
      </c>
      <c r="L913" s="17" t="str">
        <f>IF(OR('Jisc APC template v2'!N910="COAF",'Jisc APC template v2'!O910="COAF",'Jisc APC template v2'!P910="COAF"), 'Jisc APC template v2'!Q910, "")</f>
        <v/>
      </c>
      <c r="M913" s="17" t="str">
        <f>IF(OR('Jisc APC template v2'!N910="COAF",'Jisc APC template v2'!O910="COAF",'Jisc APC template v2'!P910="COAF"), 'Jisc APC template v2'!R910, "")</f>
        <v/>
      </c>
      <c r="N913" s="17" t="str">
        <f>IF(OR('Jisc APC template v2'!N910="COAF",'Jisc APC template v2'!O910="COAF",'Jisc APC template v2'!P910="COAF"), 'Jisc APC template v2'!S910, "")</f>
        <v/>
      </c>
      <c r="O913" s="17" t="str">
        <f>IF(OR('Jisc APC template v2'!N910="COAF",'Jisc APC template v2'!O910="COAF",'Jisc APC template v2'!P910="COAF"), 'Jisc APC template v2'!T910, "")</f>
        <v/>
      </c>
      <c r="P913" s="17" t="str">
        <f>IF(OR('Jisc APC template v2'!N910="COAF",'Jisc APC template v2'!O910="COAF",'Jisc APC template v2'!P910="COAF"), 'Jisc APC template v2'!U910, "")</f>
        <v/>
      </c>
      <c r="Q913" s="17" t="str">
        <f>IF(OR('Jisc APC template v2'!N910="COAF",'Jisc APC template v2'!O910="COAF",'Jisc APC template v2'!P910="COAF"), 'Jisc APC template v2'!V910, "")</f>
        <v/>
      </c>
      <c r="R913" s="18" t="str">
        <f>IF(OR('Jisc APC template v2'!N910="COAF",'Jisc APC template v2'!O910="COAF",'Jisc APC template v2'!P910="COAF"), 'Jisc APC template v2'!AI910, "")</f>
        <v/>
      </c>
    </row>
    <row r="914" spans="1:18" ht="15.75" customHeight="1" x14ac:dyDescent="0.2">
      <c r="A914" s="31" t="str">
        <f>IF(OR('Jisc APC template v2'!N911="COAF",'Jisc APC template v2'!O911="COAF",'Jisc APC template v2'!P911="COAF"), 'Jisc APC template v2'!D911, "")</f>
        <v/>
      </c>
      <c r="B914" s="31" t="str">
        <f>IF(OR('Jisc APC template v2'!N911="COAF",'Jisc APC template v2'!O911="COAF",'Jisc APC template v2'!P911="COAF"), 'Jisc APC template v2'!E911, "")</f>
        <v/>
      </c>
      <c r="C914" s="31" t="str">
        <f>IF(OR('Jisc APC template v2'!N911="COAF",'Jisc APC template v2'!O911="COAF",'Jisc APC template v2'!P911="COAF"), 'Jisc APC template v2'!F911, "")</f>
        <v/>
      </c>
      <c r="D914" s="32" t="str">
        <f>IF(OR('Jisc APC template v2'!N911="COAF",'Jisc APC template v2'!O911="COAF",'Jisc APC template v2'!P911="COAF"), 'Jisc APC template v2'!H911, "")</f>
        <v/>
      </c>
      <c r="E914" s="32" t="str">
        <f>IF(OR('Jisc APC template v2'!N911="COAF",'Jisc APC template v2'!O911="COAF",'Jisc APC template v2'!P911="COAF"), 'Jisc APC template v2'!I911, "")</f>
        <v/>
      </c>
      <c r="F914" s="32" t="str">
        <f>IF(OR('Jisc APC template v2'!N911="COAF",'Jisc APC template v2'!O911="COAF",'Jisc APC template v2'!P911="COAF"), 'Jisc APC template v2'!L911, "")</f>
        <v/>
      </c>
      <c r="G914" s="33" t="str">
        <f>IF(OR('Jisc APC template v2'!N911="COAF",'Jisc APC template v2'!O911="COAF",'Jisc APC template v2'!P911="COAF"), 'Jisc APC template v2'!M911, "")</f>
        <v/>
      </c>
      <c r="H914" s="32" t="str">
        <f>IF(OR('Jisc APC template v2'!N911="COAF",'Jisc APC template v2'!O911="COAF",'Jisc APC template v2'!P911="COAF"), 'Jisc APC template v2'!X911, "")</f>
        <v/>
      </c>
      <c r="I914" s="32" t="str">
        <f>IF(OR('Jisc APC template v2'!N911="COAF",'Jisc APC template v2'!O911="COAF",'Jisc APC template v2'!P911="COAF"), 'Jisc APC template v2'!AA911, "")</f>
        <v/>
      </c>
      <c r="J914" s="32" t="str">
        <f>IF(OR('Jisc APC template v2'!N911="COAF",'Jisc APC template v2'!O911="COAF",'Jisc APC template v2'!P911="COAF"), 'Jisc APC template v2'!AB911, "")</f>
        <v/>
      </c>
      <c r="K914" s="32">
        <f>'Jisc APC template v2'!AG911</f>
        <v>0</v>
      </c>
      <c r="L914" s="17" t="str">
        <f>IF(OR('Jisc APC template v2'!N911="COAF",'Jisc APC template v2'!O911="COAF",'Jisc APC template v2'!P911="COAF"), 'Jisc APC template v2'!Q911, "")</f>
        <v/>
      </c>
      <c r="M914" s="17" t="str">
        <f>IF(OR('Jisc APC template v2'!N911="COAF",'Jisc APC template v2'!O911="COAF",'Jisc APC template v2'!P911="COAF"), 'Jisc APC template v2'!R911, "")</f>
        <v/>
      </c>
      <c r="N914" s="17" t="str">
        <f>IF(OR('Jisc APC template v2'!N911="COAF",'Jisc APC template v2'!O911="COAF",'Jisc APC template v2'!P911="COAF"), 'Jisc APC template v2'!S911, "")</f>
        <v/>
      </c>
      <c r="O914" s="17" t="str">
        <f>IF(OR('Jisc APC template v2'!N911="COAF",'Jisc APC template v2'!O911="COAF",'Jisc APC template v2'!P911="COAF"), 'Jisc APC template v2'!T911, "")</f>
        <v/>
      </c>
      <c r="P914" s="17" t="str">
        <f>IF(OR('Jisc APC template v2'!N911="COAF",'Jisc APC template v2'!O911="COAF",'Jisc APC template v2'!P911="COAF"), 'Jisc APC template v2'!U911, "")</f>
        <v/>
      </c>
      <c r="Q914" s="17" t="str">
        <f>IF(OR('Jisc APC template v2'!N911="COAF",'Jisc APC template v2'!O911="COAF",'Jisc APC template v2'!P911="COAF"), 'Jisc APC template v2'!V911, "")</f>
        <v/>
      </c>
      <c r="R914" s="18" t="str">
        <f>IF(OR('Jisc APC template v2'!N911="COAF",'Jisc APC template v2'!O911="COAF",'Jisc APC template v2'!P911="COAF"), 'Jisc APC template v2'!AI911, "")</f>
        <v/>
      </c>
    </row>
    <row r="915" spans="1:18" ht="15.75" customHeight="1" x14ac:dyDescent="0.2">
      <c r="A915" s="31" t="str">
        <f>IF(OR('Jisc APC template v2'!N912="COAF",'Jisc APC template v2'!O912="COAF",'Jisc APC template v2'!P912="COAF"), 'Jisc APC template v2'!D912, "")</f>
        <v/>
      </c>
      <c r="B915" s="31" t="str">
        <f>IF(OR('Jisc APC template v2'!N912="COAF",'Jisc APC template v2'!O912="COAF",'Jisc APC template v2'!P912="COAF"), 'Jisc APC template v2'!E912, "")</f>
        <v/>
      </c>
      <c r="C915" s="31" t="str">
        <f>IF(OR('Jisc APC template v2'!N912="COAF",'Jisc APC template v2'!O912="COAF",'Jisc APC template v2'!P912="COAF"), 'Jisc APC template v2'!F912, "")</f>
        <v/>
      </c>
      <c r="D915" s="32" t="str">
        <f>IF(OR('Jisc APC template v2'!N912="COAF",'Jisc APC template v2'!O912="COAF",'Jisc APC template v2'!P912="COAF"), 'Jisc APC template v2'!H912, "")</f>
        <v/>
      </c>
      <c r="E915" s="32" t="str">
        <f>IF(OR('Jisc APC template v2'!N912="COAF",'Jisc APC template v2'!O912="COAF",'Jisc APC template v2'!P912="COAF"), 'Jisc APC template v2'!I912, "")</f>
        <v/>
      </c>
      <c r="F915" s="32" t="str">
        <f>IF(OR('Jisc APC template v2'!N912="COAF",'Jisc APC template v2'!O912="COAF",'Jisc APC template v2'!P912="COAF"), 'Jisc APC template v2'!L912, "")</f>
        <v/>
      </c>
      <c r="G915" s="33" t="str">
        <f>IF(OR('Jisc APC template v2'!N912="COAF",'Jisc APC template v2'!O912="COAF",'Jisc APC template v2'!P912="COAF"), 'Jisc APC template v2'!M912, "")</f>
        <v/>
      </c>
      <c r="H915" s="32" t="str">
        <f>IF(OR('Jisc APC template v2'!N912="COAF",'Jisc APC template v2'!O912="COAF",'Jisc APC template v2'!P912="COAF"), 'Jisc APC template v2'!X912, "")</f>
        <v/>
      </c>
      <c r="I915" s="32" t="str">
        <f>IF(OR('Jisc APC template v2'!N912="COAF",'Jisc APC template v2'!O912="COAF",'Jisc APC template v2'!P912="COAF"), 'Jisc APC template v2'!AA912, "")</f>
        <v/>
      </c>
      <c r="J915" s="32" t="str">
        <f>IF(OR('Jisc APC template v2'!N912="COAF",'Jisc APC template v2'!O912="COAF",'Jisc APC template v2'!P912="COAF"), 'Jisc APC template v2'!AB912, "")</f>
        <v/>
      </c>
      <c r="K915" s="32">
        <f>'Jisc APC template v2'!AG912</f>
        <v>0</v>
      </c>
      <c r="L915" s="17" t="str">
        <f>IF(OR('Jisc APC template v2'!N912="COAF",'Jisc APC template v2'!O912="COAF",'Jisc APC template v2'!P912="COAF"), 'Jisc APC template v2'!Q912, "")</f>
        <v/>
      </c>
      <c r="M915" s="17" t="str">
        <f>IF(OR('Jisc APC template v2'!N912="COAF",'Jisc APC template v2'!O912="COAF",'Jisc APC template v2'!P912="COAF"), 'Jisc APC template v2'!R912, "")</f>
        <v/>
      </c>
      <c r="N915" s="17" t="str">
        <f>IF(OR('Jisc APC template v2'!N912="COAF",'Jisc APC template v2'!O912="COAF",'Jisc APC template v2'!P912="COAF"), 'Jisc APC template v2'!S912, "")</f>
        <v/>
      </c>
      <c r="O915" s="17" t="str">
        <f>IF(OR('Jisc APC template v2'!N912="COAF",'Jisc APC template v2'!O912="COAF",'Jisc APC template v2'!P912="COAF"), 'Jisc APC template v2'!T912, "")</f>
        <v/>
      </c>
      <c r="P915" s="17" t="str">
        <f>IF(OR('Jisc APC template v2'!N912="COAF",'Jisc APC template v2'!O912="COAF",'Jisc APC template v2'!P912="COAF"), 'Jisc APC template v2'!U912, "")</f>
        <v/>
      </c>
      <c r="Q915" s="17" t="str">
        <f>IF(OR('Jisc APC template v2'!N912="COAF",'Jisc APC template v2'!O912="COAF",'Jisc APC template v2'!P912="COAF"), 'Jisc APC template v2'!V912, "")</f>
        <v/>
      </c>
      <c r="R915" s="18" t="str">
        <f>IF(OR('Jisc APC template v2'!N912="COAF",'Jisc APC template v2'!O912="COAF",'Jisc APC template v2'!P912="COAF"), 'Jisc APC template v2'!AI912, "")</f>
        <v/>
      </c>
    </row>
    <row r="916" spans="1:18" ht="15.75" customHeight="1" x14ac:dyDescent="0.2">
      <c r="A916" s="31" t="str">
        <f>IF(OR('Jisc APC template v2'!N913="COAF",'Jisc APC template v2'!O913="COAF",'Jisc APC template v2'!P913="COAF"), 'Jisc APC template v2'!D913, "")</f>
        <v/>
      </c>
      <c r="B916" s="31" t="str">
        <f>IF(OR('Jisc APC template v2'!N913="COAF",'Jisc APC template v2'!O913="COAF",'Jisc APC template v2'!P913="COAF"), 'Jisc APC template v2'!E913, "")</f>
        <v/>
      </c>
      <c r="C916" s="31" t="str">
        <f>IF(OR('Jisc APC template v2'!N913="COAF",'Jisc APC template v2'!O913="COAF",'Jisc APC template v2'!P913="COAF"), 'Jisc APC template v2'!F913, "")</f>
        <v/>
      </c>
      <c r="D916" s="32" t="str">
        <f>IF(OR('Jisc APC template v2'!N913="COAF",'Jisc APC template v2'!O913="COAF",'Jisc APC template v2'!P913="COAF"), 'Jisc APC template v2'!H913, "")</f>
        <v/>
      </c>
      <c r="E916" s="32" t="str">
        <f>IF(OR('Jisc APC template v2'!N913="COAF",'Jisc APC template v2'!O913="COAF",'Jisc APC template v2'!P913="COAF"), 'Jisc APC template v2'!I913, "")</f>
        <v/>
      </c>
      <c r="F916" s="32" t="str">
        <f>IF(OR('Jisc APC template v2'!N913="COAF",'Jisc APC template v2'!O913="COAF",'Jisc APC template v2'!P913="COAF"), 'Jisc APC template v2'!L913, "")</f>
        <v/>
      </c>
      <c r="G916" s="33" t="str">
        <f>IF(OR('Jisc APC template v2'!N913="COAF",'Jisc APC template v2'!O913="COAF",'Jisc APC template v2'!P913="COAF"), 'Jisc APC template v2'!M913, "")</f>
        <v/>
      </c>
      <c r="H916" s="32" t="str">
        <f>IF(OR('Jisc APC template v2'!N913="COAF",'Jisc APC template v2'!O913="COAF",'Jisc APC template v2'!P913="COAF"), 'Jisc APC template v2'!X913, "")</f>
        <v/>
      </c>
      <c r="I916" s="32" t="str">
        <f>IF(OR('Jisc APC template v2'!N913="COAF",'Jisc APC template v2'!O913="COAF",'Jisc APC template v2'!P913="COAF"), 'Jisc APC template v2'!AA913, "")</f>
        <v/>
      </c>
      <c r="J916" s="32" t="str">
        <f>IF(OR('Jisc APC template v2'!N913="COAF",'Jisc APC template v2'!O913="COAF",'Jisc APC template v2'!P913="COAF"), 'Jisc APC template v2'!AB913, "")</f>
        <v/>
      </c>
      <c r="K916" s="32">
        <f>'Jisc APC template v2'!AG913</f>
        <v>0</v>
      </c>
      <c r="L916" s="17" t="str">
        <f>IF(OR('Jisc APC template v2'!N913="COAF",'Jisc APC template v2'!O913="COAF",'Jisc APC template v2'!P913="COAF"), 'Jisc APC template v2'!Q913, "")</f>
        <v/>
      </c>
      <c r="M916" s="17" t="str">
        <f>IF(OR('Jisc APC template v2'!N913="COAF",'Jisc APC template v2'!O913="COAF",'Jisc APC template v2'!P913="COAF"), 'Jisc APC template v2'!R913, "")</f>
        <v/>
      </c>
      <c r="N916" s="17" t="str">
        <f>IF(OR('Jisc APC template v2'!N913="COAF",'Jisc APC template v2'!O913="COAF",'Jisc APC template v2'!P913="COAF"), 'Jisc APC template v2'!S913, "")</f>
        <v/>
      </c>
      <c r="O916" s="17" t="str">
        <f>IF(OR('Jisc APC template v2'!N913="COAF",'Jisc APC template v2'!O913="COAF",'Jisc APC template v2'!P913="COAF"), 'Jisc APC template v2'!T913, "")</f>
        <v/>
      </c>
      <c r="P916" s="17" t="str">
        <f>IF(OR('Jisc APC template v2'!N913="COAF",'Jisc APC template v2'!O913="COAF",'Jisc APC template v2'!P913="COAF"), 'Jisc APC template v2'!U913, "")</f>
        <v/>
      </c>
      <c r="Q916" s="17" t="str">
        <f>IF(OR('Jisc APC template v2'!N913="COAF",'Jisc APC template v2'!O913="COAF",'Jisc APC template v2'!P913="COAF"), 'Jisc APC template v2'!V913, "")</f>
        <v/>
      </c>
      <c r="R916" s="18" t="str">
        <f>IF(OR('Jisc APC template v2'!N913="COAF",'Jisc APC template v2'!O913="COAF",'Jisc APC template v2'!P913="COAF"), 'Jisc APC template v2'!AI913, "")</f>
        <v/>
      </c>
    </row>
    <row r="917" spans="1:18" ht="15.75" customHeight="1" x14ac:dyDescent="0.2">
      <c r="A917" s="31" t="str">
        <f>IF(OR('Jisc APC template v2'!N914="COAF",'Jisc APC template v2'!O914="COAF",'Jisc APC template v2'!P914="COAF"), 'Jisc APC template v2'!D914, "")</f>
        <v/>
      </c>
      <c r="B917" s="31" t="str">
        <f>IF(OR('Jisc APC template v2'!N914="COAF",'Jisc APC template v2'!O914="COAF",'Jisc APC template v2'!P914="COAF"), 'Jisc APC template v2'!E914, "")</f>
        <v/>
      </c>
      <c r="C917" s="31" t="str">
        <f>IF(OR('Jisc APC template v2'!N914="COAF",'Jisc APC template v2'!O914="COAF",'Jisc APC template v2'!P914="COAF"), 'Jisc APC template v2'!F914, "")</f>
        <v/>
      </c>
      <c r="D917" s="32" t="str">
        <f>IF(OR('Jisc APC template v2'!N914="COAF",'Jisc APC template v2'!O914="COAF",'Jisc APC template v2'!P914="COAF"), 'Jisc APC template v2'!H914, "")</f>
        <v/>
      </c>
      <c r="E917" s="32" t="str">
        <f>IF(OR('Jisc APC template v2'!N914="COAF",'Jisc APC template v2'!O914="COAF",'Jisc APC template v2'!P914="COAF"), 'Jisc APC template v2'!I914, "")</f>
        <v/>
      </c>
      <c r="F917" s="32" t="str">
        <f>IF(OR('Jisc APC template v2'!N914="COAF",'Jisc APC template v2'!O914="COAF",'Jisc APC template v2'!P914="COAF"), 'Jisc APC template v2'!L914, "")</f>
        <v/>
      </c>
      <c r="G917" s="33" t="str">
        <f>IF(OR('Jisc APC template v2'!N914="COAF",'Jisc APC template v2'!O914="COAF",'Jisc APC template v2'!P914="COAF"), 'Jisc APC template v2'!M914, "")</f>
        <v/>
      </c>
      <c r="H917" s="32" t="str">
        <f>IF(OR('Jisc APC template v2'!N914="COAF",'Jisc APC template v2'!O914="COAF",'Jisc APC template v2'!P914="COAF"), 'Jisc APC template v2'!X914, "")</f>
        <v/>
      </c>
      <c r="I917" s="32" t="str">
        <f>IF(OR('Jisc APC template v2'!N914="COAF",'Jisc APC template v2'!O914="COAF",'Jisc APC template v2'!P914="COAF"), 'Jisc APC template v2'!AA914, "")</f>
        <v/>
      </c>
      <c r="J917" s="32" t="str">
        <f>IF(OR('Jisc APC template v2'!N914="COAF",'Jisc APC template v2'!O914="COAF",'Jisc APC template v2'!P914="COAF"), 'Jisc APC template v2'!AB914, "")</f>
        <v/>
      </c>
      <c r="K917" s="32">
        <f>'Jisc APC template v2'!AG914</f>
        <v>0</v>
      </c>
      <c r="L917" s="17" t="str">
        <f>IF(OR('Jisc APC template v2'!N914="COAF",'Jisc APC template v2'!O914="COAF",'Jisc APC template v2'!P914="COAF"), 'Jisc APC template v2'!Q914, "")</f>
        <v/>
      </c>
      <c r="M917" s="17" t="str">
        <f>IF(OR('Jisc APC template v2'!N914="COAF",'Jisc APC template v2'!O914="COAF",'Jisc APC template v2'!P914="COAF"), 'Jisc APC template v2'!R914, "")</f>
        <v/>
      </c>
      <c r="N917" s="17" t="str">
        <f>IF(OR('Jisc APC template v2'!N914="COAF",'Jisc APC template v2'!O914="COAF",'Jisc APC template v2'!P914="COAF"), 'Jisc APC template v2'!S914, "")</f>
        <v/>
      </c>
      <c r="O917" s="17" t="str">
        <f>IF(OR('Jisc APC template v2'!N914="COAF",'Jisc APC template v2'!O914="COAF",'Jisc APC template v2'!P914="COAF"), 'Jisc APC template v2'!T914, "")</f>
        <v/>
      </c>
      <c r="P917" s="17" t="str">
        <f>IF(OR('Jisc APC template v2'!N914="COAF",'Jisc APC template v2'!O914="COAF",'Jisc APC template v2'!P914="COAF"), 'Jisc APC template v2'!U914, "")</f>
        <v/>
      </c>
      <c r="Q917" s="17" t="str">
        <f>IF(OR('Jisc APC template v2'!N914="COAF",'Jisc APC template v2'!O914="COAF",'Jisc APC template v2'!P914="COAF"), 'Jisc APC template v2'!V914, "")</f>
        <v/>
      </c>
      <c r="R917" s="18" t="str">
        <f>IF(OR('Jisc APC template v2'!N914="COAF",'Jisc APC template v2'!O914="COAF",'Jisc APC template v2'!P914="COAF"), 'Jisc APC template v2'!AI914, "")</f>
        <v/>
      </c>
    </row>
    <row r="918" spans="1:18" ht="15.75" customHeight="1" x14ac:dyDescent="0.2">
      <c r="A918" s="31" t="str">
        <f>IF(OR('Jisc APC template v2'!N915="COAF",'Jisc APC template v2'!O915="COAF",'Jisc APC template v2'!P915="COAF"), 'Jisc APC template v2'!D915, "")</f>
        <v/>
      </c>
      <c r="B918" s="31" t="str">
        <f>IF(OR('Jisc APC template v2'!N915="COAF",'Jisc APC template v2'!O915="COAF",'Jisc APC template v2'!P915="COAF"), 'Jisc APC template v2'!E915, "")</f>
        <v/>
      </c>
      <c r="C918" s="31" t="str">
        <f>IF(OR('Jisc APC template v2'!N915="COAF",'Jisc APC template v2'!O915="COAF",'Jisc APC template v2'!P915="COAF"), 'Jisc APC template v2'!F915, "")</f>
        <v/>
      </c>
      <c r="D918" s="32" t="str">
        <f>IF(OR('Jisc APC template v2'!N915="COAF",'Jisc APC template v2'!O915="COAF",'Jisc APC template v2'!P915="COAF"), 'Jisc APC template v2'!H915, "")</f>
        <v/>
      </c>
      <c r="E918" s="32" t="str">
        <f>IF(OR('Jisc APC template v2'!N915="COAF",'Jisc APC template v2'!O915="COAF",'Jisc APC template v2'!P915="COAF"), 'Jisc APC template v2'!I915, "")</f>
        <v/>
      </c>
      <c r="F918" s="32" t="str">
        <f>IF(OR('Jisc APC template v2'!N915="COAF",'Jisc APC template v2'!O915="COAF",'Jisc APC template v2'!P915="COAF"), 'Jisc APC template v2'!L915, "")</f>
        <v/>
      </c>
      <c r="G918" s="33" t="str">
        <f>IF(OR('Jisc APC template v2'!N915="COAF",'Jisc APC template v2'!O915="COAF",'Jisc APC template v2'!P915="COAF"), 'Jisc APC template v2'!M915, "")</f>
        <v/>
      </c>
      <c r="H918" s="32" t="str">
        <f>IF(OR('Jisc APC template v2'!N915="COAF",'Jisc APC template v2'!O915="COAF",'Jisc APC template v2'!P915="COAF"), 'Jisc APC template v2'!X915, "")</f>
        <v/>
      </c>
      <c r="I918" s="32" t="str">
        <f>IF(OR('Jisc APC template v2'!N915="COAF",'Jisc APC template v2'!O915="COAF",'Jisc APC template v2'!P915="COAF"), 'Jisc APC template v2'!AA915, "")</f>
        <v/>
      </c>
      <c r="J918" s="32" t="str">
        <f>IF(OR('Jisc APC template v2'!N915="COAF",'Jisc APC template v2'!O915="COAF",'Jisc APC template v2'!P915="COAF"), 'Jisc APC template v2'!AB915, "")</f>
        <v/>
      </c>
      <c r="K918" s="32">
        <f>'Jisc APC template v2'!AG915</f>
        <v>0</v>
      </c>
      <c r="L918" s="17" t="str">
        <f>IF(OR('Jisc APC template v2'!N915="COAF",'Jisc APC template v2'!O915="COAF",'Jisc APC template v2'!P915="COAF"), 'Jisc APC template v2'!Q915, "")</f>
        <v/>
      </c>
      <c r="M918" s="17" t="str">
        <f>IF(OR('Jisc APC template v2'!N915="COAF",'Jisc APC template v2'!O915="COAF",'Jisc APC template v2'!P915="COAF"), 'Jisc APC template v2'!R915, "")</f>
        <v/>
      </c>
      <c r="N918" s="17" t="str">
        <f>IF(OR('Jisc APC template v2'!N915="COAF",'Jisc APC template v2'!O915="COAF",'Jisc APC template v2'!P915="COAF"), 'Jisc APC template v2'!S915, "")</f>
        <v/>
      </c>
      <c r="O918" s="17" t="str">
        <f>IF(OR('Jisc APC template v2'!N915="COAF",'Jisc APC template v2'!O915="COAF",'Jisc APC template v2'!P915="COAF"), 'Jisc APC template v2'!T915, "")</f>
        <v/>
      </c>
      <c r="P918" s="17" t="str">
        <f>IF(OR('Jisc APC template v2'!N915="COAF",'Jisc APC template v2'!O915="COAF",'Jisc APC template v2'!P915="COAF"), 'Jisc APC template v2'!U915, "")</f>
        <v/>
      </c>
      <c r="Q918" s="17" t="str">
        <f>IF(OR('Jisc APC template v2'!N915="COAF",'Jisc APC template v2'!O915="COAF",'Jisc APC template v2'!P915="COAF"), 'Jisc APC template v2'!V915, "")</f>
        <v/>
      </c>
      <c r="R918" s="18" t="str">
        <f>IF(OR('Jisc APC template v2'!N915="COAF",'Jisc APC template v2'!O915="COAF",'Jisc APC template v2'!P915="COAF"), 'Jisc APC template v2'!AI915, "")</f>
        <v/>
      </c>
    </row>
    <row r="919" spans="1:18" ht="15.75" customHeight="1" x14ac:dyDescent="0.2">
      <c r="A919" s="31" t="str">
        <f>IF(OR('Jisc APC template v2'!N916="COAF",'Jisc APC template v2'!O916="COAF",'Jisc APC template v2'!P916="COAF"), 'Jisc APC template v2'!D916, "")</f>
        <v/>
      </c>
      <c r="B919" s="31" t="str">
        <f>IF(OR('Jisc APC template v2'!N916="COAF",'Jisc APC template v2'!O916="COAF",'Jisc APC template v2'!P916="COAF"), 'Jisc APC template v2'!E916, "")</f>
        <v/>
      </c>
      <c r="C919" s="31" t="str">
        <f>IF(OR('Jisc APC template v2'!N916="COAF",'Jisc APC template v2'!O916="COAF",'Jisc APC template v2'!P916="COAF"), 'Jisc APC template v2'!F916, "")</f>
        <v/>
      </c>
      <c r="D919" s="32" t="str">
        <f>IF(OR('Jisc APC template v2'!N916="COAF",'Jisc APC template v2'!O916="COAF",'Jisc APC template v2'!P916="COAF"), 'Jisc APC template v2'!H916, "")</f>
        <v/>
      </c>
      <c r="E919" s="32" t="str">
        <f>IF(OR('Jisc APC template v2'!N916="COAF",'Jisc APC template v2'!O916="COAF",'Jisc APC template v2'!P916="COAF"), 'Jisc APC template v2'!I916, "")</f>
        <v/>
      </c>
      <c r="F919" s="32" t="str">
        <f>IF(OR('Jisc APC template v2'!N916="COAF",'Jisc APC template v2'!O916="COAF",'Jisc APC template v2'!P916="COAF"), 'Jisc APC template v2'!L916, "")</f>
        <v/>
      </c>
      <c r="G919" s="33" t="str">
        <f>IF(OR('Jisc APC template v2'!N916="COAF",'Jisc APC template v2'!O916="COAF",'Jisc APC template v2'!P916="COAF"), 'Jisc APC template v2'!M916, "")</f>
        <v/>
      </c>
      <c r="H919" s="32" t="str">
        <f>IF(OR('Jisc APC template v2'!N916="COAF",'Jisc APC template v2'!O916="COAF",'Jisc APC template v2'!P916="COAF"), 'Jisc APC template v2'!X916, "")</f>
        <v/>
      </c>
      <c r="I919" s="32" t="str">
        <f>IF(OR('Jisc APC template v2'!N916="COAF",'Jisc APC template v2'!O916="COAF",'Jisc APC template v2'!P916="COAF"), 'Jisc APC template v2'!AA916, "")</f>
        <v/>
      </c>
      <c r="J919" s="32" t="str">
        <f>IF(OR('Jisc APC template v2'!N916="COAF",'Jisc APC template v2'!O916="COAF",'Jisc APC template v2'!P916="COAF"), 'Jisc APC template v2'!AB916, "")</f>
        <v/>
      </c>
      <c r="K919" s="32">
        <f>'Jisc APC template v2'!AG916</f>
        <v>0</v>
      </c>
      <c r="L919" s="17" t="str">
        <f>IF(OR('Jisc APC template v2'!N916="COAF",'Jisc APC template v2'!O916="COAF",'Jisc APC template v2'!P916="COAF"), 'Jisc APC template v2'!Q916, "")</f>
        <v/>
      </c>
      <c r="M919" s="17" t="str">
        <f>IF(OR('Jisc APC template v2'!N916="COAF",'Jisc APC template v2'!O916="COAF",'Jisc APC template v2'!P916="COAF"), 'Jisc APC template v2'!R916, "")</f>
        <v/>
      </c>
      <c r="N919" s="17" t="str">
        <f>IF(OR('Jisc APC template v2'!N916="COAF",'Jisc APC template v2'!O916="COAF",'Jisc APC template v2'!P916="COAF"), 'Jisc APC template v2'!S916, "")</f>
        <v/>
      </c>
      <c r="O919" s="17" t="str">
        <f>IF(OR('Jisc APC template v2'!N916="COAF",'Jisc APC template v2'!O916="COAF",'Jisc APC template v2'!P916="COAF"), 'Jisc APC template v2'!T916, "")</f>
        <v/>
      </c>
      <c r="P919" s="17" t="str">
        <f>IF(OR('Jisc APC template v2'!N916="COAF",'Jisc APC template v2'!O916="COAF",'Jisc APC template v2'!P916="COAF"), 'Jisc APC template v2'!U916, "")</f>
        <v/>
      </c>
      <c r="Q919" s="17" t="str">
        <f>IF(OR('Jisc APC template v2'!N916="COAF",'Jisc APC template v2'!O916="COAF",'Jisc APC template v2'!P916="COAF"), 'Jisc APC template v2'!V916, "")</f>
        <v/>
      </c>
      <c r="R919" s="18" t="str">
        <f>IF(OR('Jisc APC template v2'!N916="COAF",'Jisc APC template v2'!O916="COAF",'Jisc APC template v2'!P916="COAF"), 'Jisc APC template v2'!AI916, "")</f>
        <v/>
      </c>
    </row>
    <row r="920" spans="1:18" ht="15.75" customHeight="1" x14ac:dyDescent="0.2">
      <c r="A920" s="31" t="str">
        <f>IF(OR('Jisc APC template v2'!N917="COAF",'Jisc APC template v2'!O917="COAF",'Jisc APC template v2'!P917="COAF"), 'Jisc APC template v2'!D917, "")</f>
        <v/>
      </c>
      <c r="B920" s="31" t="str">
        <f>IF(OR('Jisc APC template v2'!N917="COAF",'Jisc APC template v2'!O917="COAF",'Jisc APC template v2'!P917="COAF"), 'Jisc APC template v2'!E917, "")</f>
        <v/>
      </c>
      <c r="C920" s="31" t="str">
        <f>IF(OR('Jisc APC template v2'!N917="COAF",'Jisc APC template v2'!O917="COAF",'Jisc APC template v2'!P917="COAF"), 'Jisc APC template v2'!F917, "")</f>
        <v/>
      </c>
      <c r="D920" s="32" t="str">
        <f>IF(OR('Jisc APC template v2'!N917="COAF",'Jisc APC template v2'!O917="COAF",'Jisc APC template v2'!P917="COAF"), 'Jisc APC template v2'!H917, "")</f>
        <v/>
      </c>
      <c r="E920" s="32" t="str">
        <f>IF(OR('Jisc APC template v2'!N917="COAF",'Jisc APC template v2'!O917="COAF",'Jisc APC template v2'!P917="COAF"), 'Jisc APC template v2'!I917, "")</f>
        <v/>
      </c>
      <c r="F920" s="32" t="str">
        <f>IF(OR('Jisc APC template v2'!N917="COAF",'Jisc APC template v2'!O917="COAF",'Jisc APC template v2'!P917="COAF"), 'Jisc APC template v2'!L917, "")</f>
        <v/>
      </c>
      <c r="G920" s="33" t="str">
        <f>IF(OR('Jisc APC template v2'!N917="COAF",'Jisc APC template v2'!O917="COAF",'Jisc APC template v2'!P917="COAF"), 'Jisc APC template v2'!M917, "")</f>
        <v/>
      </c>
      <c r="H920" s="32" t="str">
        <f>IF(OR('Jisc APC template v2'!N917="COAF",'Jisc APC template v2'!O917="COAF",'Jisc APC template v2'!P917="COAF"), 'Jisc APC template v2'!X917, "")</f>
        <v/>
      </c>
      <c r="I920" s="32" t="str">
        <f>IF(OR('Jisc APC template v2'!N917="COAF",'Jisc APC template v2'!O917="COAF",'Jisc APC template v2'!P917="COAF"), 'Jisc APC template v2'!AA917, "")</f>
        <v/>
      </c>
      <c r="J920" s="32" t="str">
        <f>IF(OR('Jisc APC template v2'!N917="COAF",'Jisc APC template v2'!O917="COAF",'Jisc APC template v2'!P917="COAF"), 'Jisc APC template v2'!AB917, "")</f>
        <v/>
      </c>
      <c r="K920" s="32">
        <f>'Jisc APC template v2'!AG917</f>
        <v>0</v>
      </c>
      <c r="L920" s="17" t="str">
        <f>IF(OR('Jisc APC template v2'!N917="COAF",'Jisc APC template v2'!O917="COAF",'Jisc APC template v2'!P917="COAF"), 'Jisc APC template v2'!Q917, "")</f>
        <v/>
      </c>
      <c r="M920" s="17" t="str">
        <f>IF(OR('Jisc APC template v2'!N917="COAF",'Jisc APC template v2'!O917="COAF",'Jisc APC template v2'!P917="COAF"), 'Jisc APC template v2'!R917, "")</f>
        <v/>
      </c>
      <c r="N920" s="17" t="str">
        <f>IF(OR('Jisc APC template v2'!N917="COAF",'Jisc APC template v2'!O917="COAF",'Jisc APC template v2'!P917="COAF"), 'Jisc APC template v2'!S917, "")</f>
        <v/>
      </c>
      <c r="O920" s="17" t="str">
        <f>IF(OR('Jisc APC template v2'!N917="COAF",'Jisc APC template v2'!O917="COAF",'Jisc APC template v2'!P917="COAF"), 'Jisc APC template v2'!T917, "")</f>
        <v/>
      </c>
      <c r="P920" s="17" t="str">
        <f>IF(OR('Jisc APC template v2'!N917="COAF",'Jisc APC template v2'!O917="COAF",'Jisc APC template v2'!P917="COAF"), 'Jisc APC template v2'!U917, "")</f>
        <v/>
      </c>
      <c r="Q920" s="17" t="str">
        <f>IF(OR('Jisc APC template v2'!N917="COAF",'Jisc APC template v2'!O917="COAF",'Jisc APC template v2'!P917="COAF"), 'Jisc APC template v2'!V917, "")</f>
        <v/>
      </c>
      <c r="R920" s="18" t="str">
        <f>IF(OR('Jisc APC template v2'!N917="COAF",'Jisc APC template v2'!O917="COAF",'Jisc APC template v2'!P917="COAF"), 'Jisc APC template v2'!AI917, "")</f>
        <v/>
      </c>
    </row>
    <row r="921" spans="1:18" ht="15.75" customHeight="1" x14ac:dyDescent="0.2">
      <c r="A921" s="31" t="str">
        <f>IF(OR('Jisc APC template v2'!N918="COAF",'Jisc APC template v2'!O918="COAF",'Jisc APC template v2'!P918="COAF"), 'Jisc APC template v2'!D918, "")</f>
        <v/>
      </c>
      <c r="B921" s="31" t="str">
        <f>IF(OR('Jisc APC template v2'!N918="COAF",'Jisc APC template v2'!O918="COAF",'Jisc APC template v2'!P918="COAF"), 'Jisc APC template v2'!E918, "")</f>
        <v/>
      </c>
      <c r="C921" s="31" t="str">
        <f>IF(OR('Jisc APC template v2'!N918="COAF",'Jisc APC template v2'!O918="COAF",'Jisc APC template v2'!P918="COAF"), 'Jisc APC template v2'!F918, "")</f>
        <v/>
      </c>
      <c r="D921" s="32" t="str">
        <f>IF(OR('Jisc APC template v2'!N918="COAF",'Jisc APC template v2'!O918="COAF",'Jisc APC template v2'!P918="COAF"), 'Jisc APC template v2'!H918, "")</f>
        <v/>
      </c>
      <c r="E921" s="32" t="str">
        <f>IF(OR('Jisc APC template v2'!N918="COAF",'Jisc APC template v2'!O918="COAF",'Jisc APC template v2'!P918="COAF"), 'Jisc APC template v2'!I918, "")</f>
        <v/>
      </c>
      <c r="F921" s="32" t="str">
        <f>IF(OR('Jisc APC template v2'!N918="COAF",'Jisc APC template v2'!O918="COAF",'Jisc APC template v2'!P918="COAF"), 'Jisc APC template v2'!L918, "")</f>
        <v/>
      </c>
      <c r="G921" s="33" t="str">
        <f>IF(OR('Jisc APC template v2'!N918="COAF",'Jisc APC template v2'!O918="COAF",'Jisc APC template v2'!P918="COAF"), 'Jisc APC template v2'!M918, "")</f>
        <v/>
      </c>
      <c r="H921" s="32" t="str">
        <f>IF(OR('Jisc APC template v2'!N918="COAF",'Jisc APC template v2'!O918="COAF",'Jisc APC template v2'!P918="COAF"), 'Jisc APC template v2'!X918, "")</f>
        <v/>
      </c>
      <c r="I921" s="32" t="str">
        <f>IF(OR('Jisc APC template v2'!N918="COAF",'Jisc APC template v2'!O918="COAF",'Jisc APC template v2'!P918="COAF"), 'Jisc APC template v2'!AA918, "")</f>
        <v/>
      </c>
      <c r="J921" s="32" t="str">
        <f>IF(OR('Jisc APC template v2'!N918="COAF",'Jisc APC template v2'!O918="COAF",'Jisc APC template v2'!P918="COAF"), 'Jisc APC template v2'!AB918, "")</f>
        <v/>
      </c>
      <c r="K921" s="32">
        <f>'Jisc APC template v2'!AG918</f>
        <v>0</v>
      </c>
      <c r="L921" s="17" t="str">
        <f>IF(OR('Jisc APC template v2'!N918="COAF",'Jisc APC template v2'!O918="COAF",'Jisc APC template v2'!P918="COAF"), 'Jisc APC template v2'!Q918, "")</f>
        <v/>
      </c>
      <c r="M921" s="17" t="str">
        <f>IF(OR('Jisc APC template v2'!N918="COAF",'Jisc APC template v2'!O918="COAF",'Jisc APC template v2'!P918="COAF"), 'Jisc APC template v2'!R918, "")</f>
        <v/>
      </c>
      <c r="N921" s="17" t="str">
        <f>IF(OR('Jisc APC template v2'!N918="COAF",'Jisc APC template v2'!O918="COAF",'Jisc APC template v2'!P918="COAF"), 'Jisc APC template v2'!S918, "")</f>
        <v/>
      </c>
      <c r="O921" s="17" t="str">
        <f>IF(OR('Jisc APC template v2'!N918="COAF",'Jisc APC template v2'!O918="COAF",'Jisc APC template v2'!P918="COAF"), 'Jisc APC template v2'!T918, "")</f>
        <v/>
      </c>
      <c r="P921" s="17" t="str">
        <f>IF(OR('Jisc APC template v2'!N918="COAF",'Jisc APC template v2'!O918="COAF",'Jisc APC template v2'!P918="COAF"), 'Jisc APC template v2'!U918, "")</f>
        <v/>
      </c>
      <c r="Q921" s="17" t="str">
        <f>IF(OR('Jisc APC template v2'!N918="COAF",'Jisc APC template v2'!O918="COAF",'Jisc APC template v2'!P918="COAF"), 'Jisc APC template v2'!V918, "")</f>
        <v/>
      </c>
      <c r="R921" s="18" t="str">
        <f>IF(OR('Jisc APC template v2'!N918="COAF",'Jisc APC template v2'!O918="COAF",'Jisc APC template v2'!P918="COAF"), 'Jisc APC template v2'!AI918, "")</f>
        <v/>
      </c>
    </row>
    <row r="922" spans="1:18" ht="15.75" customHeight="1" x14ac:dyDescent="0.2">
      <c r="A922" s="31" t="str">
        <f>IF(OR('Jisc APC template v2'!N919="COAF",'Jisc APC template v2'!O919="COAF",'Jisc APC template v2'!P919="COAF"), 'Jisc APC template v2'!D919, "")</f>
        <v/>
      </c>
      <c r="B922" s="31" t="str">
        <f>IF(OR('Jisc APC template v2'!N919="COAF",'Jisc APC template v2'!O919="COAF",'Jisc APC template v2'!P919="COAF"), 'Jisc APC template v2'!E919, "")</f>
        <v/>
      </c>
      <c r="C922" s="31" t="str">
        <f>IF(OR('Jisc APC template v2'!N919="COAF",'Jisc APC template v2'!O919="COAF",'Jisc APC template v2'!P919="COAF"), 'Jisc APC template v2'!F919, "")</f>
        <v/>
      </c>
      <c r="D922" s="32" t="str">
        <f>IF(OR('Jisc APC template v2'!N919="COAF",'Jisc APC template v2'!O919="COAF",'Jisc APC template v2'!P919="COAF"), 'Jisc APC template v2'!H919, "")</f>
        <v/>
      </c>
      <c r="E922" s="32" t="str">
        <f>IF(OR('Jisc APC template v2'!N919="COAF",'Jisc APC template v2'!O919="COAF",'Jisc APC template v2'!P919="COAF"), 'Jisc APC template v2'!I919, "")</f>
        <v/>
      </c>
      <c r="F922" s="32" t="str">
        <f>IF(OR('Jisc APC template v2'!N919="COAF",'Jisc APC template v2'!O919="COAF",'Jisc APC template v2'!P919="COAF"), 'Jisc APC template v2'!L919, "")</f>
        <v/>
      </c>
      <c r="G922" s="33" t="str">
        <f>IF(OR('Jisc APC template v2'!N919="COAF",'Jisc APC template v2'!O919="COAF",'Jisc APC template v2'!P919="COAF"), 'Jisc APC template v2'!M919, "")</f>
        <v/>
      </c>
      <c r="H922" s="32" t="str">
        <f>IF(OR('Jisc APC template v2'!N919="COAF",'Jisc APC template v2'!O919="COAF",'Jisc APC template v2'!P919="COAF"), 'Jisc APC template v2'!X919, "")</f>
        <v/>
      </c>
      <c r="I922" s="32" t="str">
        <f>IF(OR('Jisc APC template v2'!N919="COAF",'Jisc APC template v2'!O919="COAF",'Jisc APC template v2'!P919="COAF"), 'Jisc APC template v2'!AA919, "")</f>
        <v/>
      </c>
      <c r="J922" s="32" t="str">
        <f>IF(OR('Jisc APC template v2'!N919="COAF",'Jisc APC template v2'!O919="COAF",'Jisc APC template v2'!P919="COAF"), 'Jisc APC template v2'!AB919, "")</f>
        <v/>
      </c>
      <c r="K922" s="32">
        <f>'Jisc APC template v2'!AG919</f>
        <v>0</v>
      </c>
      <c r="L922" s="17" t="str">
        <f>IF(OR('Jisc APC template v2'!N919="COAF",'Jisc APC template v2'!O919="COAF",'Jisc APC template v2'!P919="COAF"), 'Jisc APC template v2'!Q919, "")</f>
        <v/>
      </c>
      <c r="M922" s="17" t="str">
        <f>IF(OR('Jisc APC template v2'!N919="COAF",'Jisc APC template v2'!O919="COAF",'Jisc APC template v2'!P919="COAF"), 'Jisc APC template v2'!R919, "")</f>
        <v/>
      </c>
      <c r="N922" s="17" t="str">
        <f>IF(OR('Jisc APC template v2'!N919="COAF",'Jisc APC template v2'!O919="COAF",'Jisc APC template v2'!P919="COAF"), 'Jisc APC template v2'!S919, "")</f>
        <v/>
      </c>
      <c r="O922" s="17" t="str">
        <f>IF(OR('Jisc APC template v2'!N919="COAF",'Jisc APC template v2'!O919="COAF",'Jisc APC template v2'!P919="COAF"), 'Jisc APC template v2'!T919, "")</f>
        <v/>
      </c>
      <c r="P922" s="17" t="str">
        <f>IF(OR('Jisc APC template v2'!N919="COAF",'Jisc APC template v2'!O919="COAF",'Jisc APC template v2'!P919="COAF"), 'Jisc APC template v2'!U919, "")</f>
        <v/>
      </c>
      <c r="Q922" s="17" t="str">
        <f>IF(OR('Jisc APC template v2'!N919="COAF",'Jisc APC template v2'!O919="COAF",'Jisc APC template v2'!P919="COAF"), 'Jisc APC template v2'!V919, "")</f>
        <v/>
      </c>
      <c r="R922" s="18" t="str">
        <f>IF(OR('Jisc APC template v2'!N919="COAF",'Jisc APC template v2'!O919="COAF",'Jisc APC template v2'!P919="COAF"), 'Jisc APC template v2'!AI919, "")</f>
        <v/>
      </c>
    </row>
    <row r="923" spans="1:18" ht="15.75" customHeight="1" x14ac:dyDescent="0.2">
      <c r="A923" s="31" t="str">
        <f>IF(OR('Jisc APC template v2'!N920="COAF",'Jisc APC template v2'!O920="COAF",'Jisc APC template v2'!P920="COAF"), 'Jisc APC template v2'!D920, "")</f>
        <v/>
      </c>
      <c r="B923" s="31" t="str">
        <f>IF(OR('Jisc APC template v2'!N920="COAF",'Jisc APC template v2'!O920="COAF",'Jisc APC template v2'!P920="COAF"), 'Jisc APC template v2'!E920, "")</f>
        <v/>
      </c>
      <c r="C923" s="31" t="str">
        <f>IF(OR('Jisc APC template v2'!N920="COAF",'Jisc APC template v2'!O920="COAF",'Jisc APC template v2'!P920="COAF"), 'Jisc APC template v2'!F920, "")</f>
        <v/>
      </c>
      <c r="D923" s="32" t="str">
        <f>IF(OR('Jisc APC template v2'!N920="COAF",'Jisc APC template v2'!O920="COAF",'Jisc APC template v2'!P920="COAF"), 'Jisc APC template v2'!H920, "")</f>
        <v/>
      </c>
      <c r="E923" s="32" t="str">
        <f>IF(OR('Jisc APC template v2'!N920="COAF",'Jisc APC template v2'!O920="COAF",'Jisc APC template v2'!P920="COAF"), 'Jisc APC template v2'!I920, "")</f>
        <v/>
      </c>
      <c r="F923" s="32" t="str">
        <f>IF(OR('Jisc APC template v2'!N920="COAF",'Jisc APC template v2'!O920="COAF",'Jisc APC template v2'!P920="COAF"), 'Jisc APC template v2'!L920, "")</f>
        <v/>
      </c>
      <c r="G923" s="33" t="str">
        <f>IF(OR('Jisc APC template v2'!N920="COAF",'Jisc APC template v2'!O920="COAF",'Jisc APC template v2'!P920="COAF"), 'Jisc APC template v2'!M920, "")</f>
        <v/>
      </c>
      <c r="H923" s="32" t="str">
        <f>IF(OR('Jisc APC template v2'!N920="COAF",'Jisc APC template v2'!O920="COAF",'Jisc APC template v2'!P920="COAF"), 'Jisc APC template v2'!X920, "")</f>
        <v/>
      </c>
      <c r="I923" s="32" t="str">
        <f>IF(OR('Jisc APC template v2'!N920="COAF",'Jisc APC template v2'!O920="COAF",'Jisc APC template v2'!P920="COAF"), 'Jisc APC template v2'!AA920, "")</f>
        <v/>
      </c>
      <c r="J923" s="32" t="str">
        <f>IF(OR('Jisc APC template v2'!N920="COAF",'Jisc APC template v2'!O920="COAF",'Jisc APC template v2'!P920="COAF"), 'Jisc APC template v2'!AB920, "")</f>
        <v/>
      </c>
      <c r="K923" s="32">
        <f>'Jisc APC template v2'!AG920</f>
        <v>0</v>
      </c>
      <c r="L923" s="17" t="str">
        <f>IF(OR('Jisc APC template v2'!N920="COAF",'Jisc APC template v2'!O920="COAF",'Jisc APC template v2'!P920="COAF"), 'Jisc APC template v2'!Q920, "")</f>
        <v/>
      </c>
      <c r="M923" s="17" t="str">
        <f>IF(OR('Jisc APC template v2'!N920="COAF",'Jisc APC template v2'!O920="COAF",'Jisc APC template v2'!P920="COAF"), 'Jisc APC template v2'!R920, "")</f>
        <v/>
      </c>
      <c r="N923" s="17" t="str">
        <f>IF(OR('Jisc APC template v2'!N920="COAF",'Jisc APC template v2'!O920="COAF",'Jisc APC template v2'!P920="COAF"), 'Jisc APC template v2'!S920, "")</f>
        <v/>
      </c>
      <c r="O923" s="17" t="str">
        <f>IF(OR('Jisc APC template v2'!N920="COAF",'Jisc APC template v2'!O920="COAF",'Jisc APC template v2'!P920="COAF"), 'Jisc APC template v2'!T920, "")</f>
        <v/>
      </c>
      <c r="P923" s="17" t="str">
        <f>IF(OR('Jisc APC template v2'!N920="COAF",'Jisc APC template v2'!O920="COAF",'Jisc APC template v2'!P920="COAF"), 'Jisc APC template v2'!U920, "")</f>
        <v/>
      </c>
      <c r="Q923" s="17" t="str">
        <f>IF(OR('Jisc APC template v2'!N920="COAF",'Jisc APC template v2'!O920="COAF",'Jisc APC template v2'!P920="COAF"), 'Jisc APC template v2'!V920, "")</f>
        <v/>
      </c>
      <c r="R923" s="18" t="str">
        <f>IF(OR('Jisc APC template v2'!N920="COAF",'Jisc APC template v2'!O920="COAF",'Jisc APC template v2'!P920="COAF"), 'Jisc APC template v2'!AI920, "")</f>
        <v/>
      </c>
    </row>
    <row r="924" spans="1:18" ht="15.75" customHeight="1" x14ac:dyDescent="0.2">
      <c r="A924" s="31" t="str">
        <f>IF(OR('Jisc APC template v2'!N921="COAF",'Jisc APC template v2'!O921="COAF",'Jisc APC template v2'!P921="COAF"), 'Jisc APC template v2'!D921, "")</f>
        <v/>
      </c>
      <c r="B924" s="31" t="str">
        <f>IF(OR('Jisc APC template v2'!N921="COAF",'Jisc APC template v2'!O921="COAF",'Jisc APC template v2'!P921="COAF"), 'Jisc APC template v2'!E921, "")</f>
        <v/>
      </c>
      <c r="C924" s="31" t="str">
        <f>IF(OR('Jisc APC template v2'!N921="COAF",'Jisc APC template v2'!O921="COAF",'Jisc APC template v2'!P921="COAF"), 'Jisc APC template v2'!F921, "")</f>
        <v/>
      </c>
      <c r="D924" s="32" t="str">
        <f>IF(OR('Jisc APC template v2'!N921="COAF",'Jisc APC template v2'!O921="COAF",'Jisc APC template v2'!P921="COAF"), 'Jisc APC template v2'!H921, "")</f>
        <v/>
      </c>
      <c r="E924" s="32" t="str">
        <f>IF(OR('Jisc APC template v2'!N921="COAF",'Jisc APC template v2'!O921="COAF",'Jisc APC template v2'!P921="COAF"), 'Jisc APC template v2'!I921, "")</f>
        <v/>
      </c>
      <c r="F924" s="32" t="str">
        <f>IF(OR('Jisc APC template v2'!N921="COAF",'Jisc APC template v2'!O921="COAF",'Jisc APC template v2'!P921="COAF"), 'Jisc APC template v2'!L921, "")</f>
        <v/>
      </c>
      <c r="G924" s="33" t="str">
        <f>IF(OR('Jisc APC template v2'!N921="COAF",'Jisc APC template v2'!O921="COAF",'Jisc APC template v2'!P921="COAF"), 'Jisc APC template v2'!M921, "")</f>
        <v/>
      </c>
      <c r="H924" s="32" t="str">
        <f>IF(OR('Jisc APC template v2'!N921="COAF",'Jisc APC template v2'!O921="COAF",'Jisc APC template v2'!P921="COAF"), 'Jisc APC template v2'!X921, "")</f>
        <v/>
      </c>
      <c r="I924" s="32" t="str">
        <f>IF(OR('Jisc APC template v2'!N921="COAF",'Jisc APC template v2'!O921="COAF",'Jisc APC template v2'!P921="COAF"), 'Jisc APC template v2'!AA921, "")</f>
        <v/>
      </c>
      <c r="J924" s="32" t="str">
        <f>IF(OR('Jisc APC template v2'!N921="COAF",'Jisc APC template v2'!O921="COAF",'Jisc APC template v2'!P921="COAF"), 'Jisc APC template v2'!AB921, "")</f>
        <v/>
      </c>
      <c r="K924" s="32">
        <f>'Jisc APC template v2'!AG921</f>
        <v>0</v>
      </c>
      <c r="L924" s="17" t="str">
        <f>IF(OR('Jisc APC template v2'!N921="COAF",'Jisc APC template v2'!O921="COAF",'Jisc APC template v2'!P921="COAF"), 'Jisc APC template v2'!Q921, "")</f>
        <v/>
      </c>
      <c r="M924" s="17" t="str">
        <f>IF(OR('Jisc APC template v2'!N921="COAF",'Jisc APC template v2'!O921="COAF",'Jisc APC template v2'!P921="COAF"), 'Jisc APC template v2'!R921, "")</f>
        <v/>
      </c>
      <c r="N924" s="17" t="str">
        <f>IF(OR('Jisc APC template v2'!N921="COAF",'Jisc APC template v2'!O921="COAF",'Jisc APC template v2'!P921="COAF"), 'Jisc APC template v2'!S921, "")</f>
        <v/>
      </c>
      <c r="O924" s="17" t="str">
        <f>IF(OR('Jisc APC template v2'!N921="COAF",'Jisc APC template v2'!O921="COAF",'Jisc APC template v2'!P921="COAF"), 'Jisc APC template v2'!T921, "")</f>
        <v/>
      </c>
      <c r="P924" s="17" t="str">
        <f>IF(OR('Jisc APC template v2'!N921="COAF",'Jisc APC template v2'!O921="COAF",'Jisc APC template v2'!P921="COAF"), 'Jisc APC template v2'!U921, "")</f>
        <v/>
      </c>
      <c r="Q924" s="17" t="str">
        <f>IF(OR('Jisc APC template v2'!N921="COAF",'Jisc APC template v2'!O921="COAF",'Jisc APC template v2'!P921="COAF"), 'Jisc APC template v2'!V921, "")</f>
        <v/>
      </c>
      <c r="R924" s="18" t="str">
        <f>IF(OR('Jisc APC template v2'!N921="COAF",'Jisc APC template v2'!O921="COAF",'Jisc APC template v2'!P921="COAF"), 'Jisc APC template v2'!AI921, "")</f>
        <v/>
      </c>
    </row>
    <row r="925" spans="1:18" ht="15.75" customHeight="1" x14ac:dyDescent="0.2">
      <c r="A925" s="31" t="str">
        <f>IF(OR('Jisc APC template v2'!N922="COAF",'Jisc APC template v2'!O922="COAF",'Jisc APC template v2'!P922="COAF"), 'Jisc APC template v2'!D922, "")</f>
        <v/>
      </c>
      <c r="B925" s="31" t="str">
        <f>IF(OR('Jisc APC template v2'!N922="COAF",'Jisc APC template v2'!O922="COAF",'Jisc APC template v2'!P922="COAF"), 'Jisc APC template v2'!E922, "")</f>
        <v/>
      </c>
      <c r="C925" s="31" t="str">
        <f>IF(OR('Jisc APC template v2'!N922="COAF",'Jisc APC template v2'!O922="COAF",'Jisc APC template v2'!P922="COAF"), 'Jisc APC template v2'!F922, "")</f>
        <v/>
      </c>
      <c r="D925" s="32" t="str">
        <f>IF(OR('Jisc APC template v2'!N922="COAF",'Jisc APC template v2'!O922="COAF",'Jisc APC template v2'!P922="COAF"), 'Jisc APC template v2'!H922, "")</f>
        <v/>
      </c>
      <c r="E925" s="32" t="str">
        <f>IF(OR('Jisc APC template v2'!N922="COAF",'Jisc APC template v2'!O922="COAF",'Jisc APC template v2'!P922="COAF"), 'Jisc APC template v2'!I922, "")</f>
        <v/>
      </c>
      <c r="F925" s="32" t="str">
        <f>IF(OR('Jisc APC template v2'!N922="COAF",'Jisc APC template v2'!O922="COAF",'Jisc APC template v2'!P922="COAF"), 'Jisc APC template v2'!L922, "")</f>
        <v/>
      </c>
      <c r="G925" s="33" t="str">
        <f>IF(OR('Jisc APC template v2'!N922="COAF",'Jisc APC template v2'!O922="COAF",'Jisc APC template v2'!P922="COAF"), 'Jisc APC template v2'!M922, "")</f>
        <v/>
      </c>
      <c r="H925" s="32" t="str">
        <f>IF(OR('Jisc APC template v2'!N922="COAF",'Jisc APC template v2'!O922="COAF",'Jisc APC template v2'!P922="COAF"), 'Jisc APC template v2'!X922, "")</f>
        <v/>
      </c>
      <c r="I925" s="32" t="str">
        <f>IF(OR('Jisc APC template v2'!N922="COAF",'Jisc APC template v2'!O922="COAF",'Jisc APC template v2'!P922="COAF"), 'Jisc APC template v2'!AA922, "")</f>
        <v/>
      </c>
      <c r="J925" s="32" t="str">
        <f>IF(OR('Jisc APC template v2'!N922="COAF",'Jisc APC template v2'!O922="COAF",'Jisc APC template v2'!P922="COAF"), 'Jisc APC template v2'!AB922, "")</f>
        <v/>
      </c>
      <c r="K925" s="32">
        <f>'Jisc APC template v2'!AG922</f>
        <v>0</v>
      </c>
      <c r="L925" s="17" t="str">
        <f>IF(OR('Jisc APC template v2'!N922="COAF",'Jisc APC template v2'!O922="COAF",'Jisc APC template v2'!P922="COAF"), 'Jisc APC template v2'!Q922, "")</f>
        <v/>
      </c>
      <c r="M925" s="17" t="str">
        <f>IF(OR('Jisc APC template v2'!N922="COAF",'Jisc APC template v2'!O922="COAF",'Jisc APC template v2'!P922="COAF"), 'Jisc APC template v2'!R922, "")</f>
        <v/>
      </c>
      <c r="N925" s="17" t="str">
        <f>IF(OR('Jisc APC template v2'!N922="COAF",'Jisc APC template v2'!O922="COAF",'Jisc APC template v2'!P922="COAF"), 'Jisc APC template v2'!S922, "")</f>
        <v/>
      </c>
      <c r="O925" s="17" t="str">
        <f>IF(OR('Jisc APC template v2'!N922="COAF",'Jisc APC template v2'!O922="COAF",'Jisc APC template v2'!P922="COAF"), 'Jisc APC template v2'!T922, "")</f>
        <v/>
      </c>
      <c r="P925" s="17" t="str">
        <f>IF(OR('Jisc APC template v2'!N922="COAF",'Jisc APC template v2'!O922="COAF",'Jisc APC template v2'!P922="COAF"), 'Jisc APC template v2'!U922, "")</f>
        <v/>
      </c>
      <c r="Q925" s="17" t="str">
        <f>IF(OR('Jisc APC template v2'!N922="COAF",'Jisc APC template v2'!O922="COAF",'Jisc APC template v2'!P922="COAF"), 'Jisc APC template v2'!V922, "")</f>
        <v/>
      </c>
      <c r="R925" s="18" t="str">
        <f>IF(OR('Jisc APC template v2'!N922="COAF",'Jisc APC template v2'!O922="COAF",'Jisc APC template v2'!P922="COAF"), 'Jisc APC template v2'!AI922, "")</f>
        <v/>
      </c>
    </row>
    <row r="926" spans="1:18" ht="15.75" customHeight="1" x14ac:dyDescent="0.2">
      <c r="A926" s="31" t="str">
        <f>IF(OR('Jisc APC template v2'!N923="COAF",'Jisc APC template v2'!O923="COAF",'Jisc APC template v2'!P923="COAF"), 'Jisc APC template v2'!D923, "")</f>
        <v/>
      </c>
      <c r="B926" s="31" t="str">
        <f>IF(OR('Jisc APC template v2'!N923="COAF",'Jisc APC template v2'!O923="COAF",'Jisc APC template v2'!P923="COAF"), 'Jisc APC template v2'!E923, "")</f>
        <v/>
      </c>
      <c r="C926" s="31" t="str">
        <f>IF(OR('Jisc APC template v2'!N923="COAF",'Jisc APC template v2'!O923="COAF",'Jisc APC template v2'!P923="COAF"), 'Jisc APC template v2'!F923, "")</f>
        <v/>
      </c>
      <c r="D926" s="32" t="str">
        <f>IF(OR('Jisc APC template v2'!N923="COAF",'Jisc APC template v2'!O923="COAF",'Jisc APC template v2'!P923="COAF"), 'Jisc APC template v2'!H923, "")</f>
        <v/>
      </c>
      <c r="E926" s="32" t="str">
        <f>IF(OR('Jisc APC template v2'!N923="COAF",'Jisc APC template v2'!O923="COAF",'Jisc APC template v2'!P923="COAF"), 'Jisc APC template v2'!I923, "")</f>
        <v/>
      </c>
      <c r="F926" s="32" t="str">
        <f>IF(OR('Jisc APC template v2'!N923="COAF",'Jisc APC template v2'!O923="COAF",'Jisc APC template v2'!P923="COAF"), 'Jisc APC template v2'!L923, "")</f>
        <v/>
      </c>
      <c r="G926" s="33" t="str">
        <f>IF(OR('Jisc APC template v2'!N923="COAF",'Jisc APC template v2'!O923="COAF",'Jisc APC template v2'!P923="COAF"), 'Jisc APC template v2'!M923, "")</f>
        <v/>
      </c>
      <c r="H926" s="32" t="str">
        <f>IF(OR('Jisc APC template v2'!N923="COAF",'Jisc APC template v2'!O923="COAF",'Jisc APC template v2'!P923="COAF"), 'Jisc APC template v2'!X923, "")</f>
        <v/>
      </c>
      <c r="I926" s="32" t="str">
        <f>IF(OR('Jisc APC template v2'!N923="COAF",'Jisc APC template v2'!O923="COAF",'Jisc APC template v2'!P923="COAF"), 'Jisc APC template v2'!AA923, "")</f>
        <v/>
      </c>
      <c r="J926" s="32" t="str">
        <f>IF(OR('Jisc APC template v2'!N923="COAF",'Jisc APC template v2'!O923="COAF",'Jisc APC template v2'!P923="COAF"), 'Jisc APC template v2'!AB923, "")</f>
        <v/>
      </c>
      <c r="K926" s="32">
        <f>'Jisc APC template v2'!AG923</f>
        <v>0</v>
      </c>
      <c r="L926" s="17" t="str">
        <f>IF(OR('Jisc APC template v2'!N923="COAF",'Jisc APC template v2'!O923="COAF",'Jisc APC template v2'!P923="COAF"), 'Jisc APC template v2'!Q923, "")</f>
        <v/>
      </c>
      <c r="M926" s="17" t="str">
        <f>IF(OR('Jisc APC template v2'!N923="COAF",'Jisc APC template v2'!O923="COAF",'Jisc APC template v2'!P923="COAF"), 'Jisc APC template v2'!R923, "")</f>
        <v/>
      </c>
      <c r="N926" s="17" t="str">
        <f>IF(OR('Jisc APC template v2'!N923="COAF",'Jisc APC template v2'!O923="COAF",'Jisc APC template v2'!P923="COAF"), 'Jisc APC template v2'!S923, "")</f>
        <v/>
      </c>
      <c r="O926" s="17" t="str">
        <f>IF(OR('Jisc APC template v2'!N923="COAF",'Jisc APC template v2'!O923="COAF",'Jisc APC template v2'!P923="COAF"), 'Jisc APC template v2'!T923, "")</f>
        <v/>
      </c>
      <c r="P926" s="17" t="str">
        <f>IF(OR('Jisc APC template v2'!N923="COAF",'Jisc APC template v2'!O923="COAF",'Jisc APC template v2'!P923="COAF"), 'Jisc APC template v2'!U923, "")</f>
        <v/>
      </c>
      <c r="Q926" s="17" t="str">
        <f>IF(OR('Jisc APC template v2'!N923="COAF",'Jisc APC template v2'!O923="COAF",'Jisc APC template v2'!P923="COAF"), 'Jisc APC template v2'!V923, "")</f>
        <v/>
      </c>
      <c r="R926" s="18" t="str">
        <f>IF(OR('Jisc APC template v2'!N923="COAF",'Jisc APC template v2'!O923="COAF",'Jisc APC template v2'!P923="COAF"), 'Jisc APC template v2'!AI923, "")</f>
        <v/>
      </c>
    </row>
    <row r="927" spans="1:18" ht="15.75" customHeight="1" x14ac:dyDescent="0.2">
      <c r="A927" s="31" t="str">
        <f>IF(OR('Jisc APC template v2'!N924="COAF",'Jisc APC template v2'!O924="COAF",'Jisc APC template v2'!P924="COAF"), 'Jisc APC template v2'!D924, "")</f>
        <v/>
      </c>
      <c r="B927" s="31" t="str">
        <f>IF(OR('Jisc APC template v2'!N924="COAF",'Jisc APC template v2'!O924="COAF",'Jisc APC template v2'!P924="COAF"), 'Jisc APC template v2'!E924, "")</f>
        <v/>
      </c>
      <c r="C927" s="31" t="str">
        <f>IF(OR('Jisc APC template v2'!N924="COAF",'Jisc APC template v2'!O924="COAF",'Jisc APC template v2'!P924="COAF"), 'Jisc APC template v2'!F924, "")</f>
        <v/>
      </c>
      <c r="D927" s="32" t="str">
        <f>IF(OR('Jisc APC template v2'!N924="COAF",'Jisc APC template v2'!O924="COAF",'Jisc APC template v2'!P924="COAF"), 'Jisc APC template v2'!H924, "")</f>
        <v/>
      </c>
      <c r="E927" s="32" t="str">
        <f>IF(OR('Jisc APC template v2'!N924="COAF",'Jisc APC template v2'!O924="COAF",'Jisc APC template v2'!P924="COAF"), 'Jisc APC template v2'!I924, "")</f>
        <v/>
      </c>
      <c r="F927" s="32" t="str">
        <f>IF(OR('Jisc APC template v2'!N924="COAF",'Jisc APC template v2'!O924="COAF",'Jisc APC template v2'!P924="COAF"), 'Jisc APC template v2'!L924, "")</f>
        <v/>
      </c>
      <c r="G927" s="33" t="str">
        <f>IF(OR('Jisc APC template v2'!N924="COAF",'Jisc APC template v2'!O924="COAF",'Jisc APC template v2'!P924="COAF"), 'Jisc APC template v2'!M924, "")</f>
        <v/>
      </c>
      <c r="H927" s="32" t="str">
        <f>IF(OR('Jisc APC template v2'!N924="COAF",'Jisc APC template v2'!O924="COAF",'Jisc APC template v2'!P924="COAF"), 'Jisc APC template v2'!X924, "")</f>
        <v/>
      </c>
      <c r="I927" s="32" t="str">
        <f>IF(OR('Jisc APC template v2'!N924="COAF",'Jisc APC template v2'!O924="COAF",'Jisc APC template v2'!P924="COAF"), 'Jisc APC template v2'!AA924, "")</f>
        <v/>
      </c>
      <c r="J927" s="32" t="str">
        <f>IF(OR('Jisc APC template v2'!N924="COAF",'Jisc APC template v2'!O924="COAF",'Jisc APC template v2'!P924="COAF"), 'Jisc APC template v2'!AB924, "")</f>
        <v/>
      </c>
      <c r="K927" s="32">
        <f>'Jisc APC template v2'!AG924</f>
        <v>0</v>
      </c>
      <c r="L927" s="17" t="str">
        <f>IF(OR('Jisc APC template v2'!N924="COAF",'Jisc APC template v2'!O924="COAF",'Jisc APC template v2'!P924="COAF"), 'Jisc APC template v2'!Q924, "")</f>
        <v/>
      </c>
      <c r="M927" s="17" t="str">
        <f>IF(OR('Jisc APC template v2'!N924="COAF",'Jisc APC template v2'!O924="COAF",'Jisc APC template v2'!P924="COAF"), 'Jisc APC template v2'!R924, "")</f>
        <v/>
      </c>
      <c r="N927" s="17" t="str">
        <f>IF(OR('Jisc APC template v2'!N924="COAF",'Jisc APC template v2'!O924="COAF",'Jisc APC template v2'!P924="COAF"), 'Jisc APC template v2'!S924, "")</f>
        <v/>
      </c>
      <c r="O927" s="17" t="str">
        <f>IF(OR('Jisc APC template v2'!N924="COAF",'Jisc APC template v2'!O924="COAF",'Jisc APC template v2'!P924="COAF"), 'Jisc APC template v2'!T924, "")</f>
        <v/>
      </c>
      <c r="P927" s="17" t="str">
        <f>IF(OR('Jisc APC template v2'!N924="COAF",'Jisc APC template v2'!O924="COAF",'Jisc APC template v2'!P924="COAF"), 'Jisc APC template v2'!U924, "")</f>
        <v/>
      </c>
      <c r="Q927" s="17" t="str">
        <f>IF(OR('Jisc APC template v2'!N924="COAF",'Jisc APC template v2'!O924="COAF",'Jisc APC template v2'!P924="COAF"), 'Jisc APC template v2'!V924, "")</f>
        <v/>
      </c>
      <c r="R927" s="18" t="str">
        <f>IF(OR('Jisc APC template v2'!N924="COAF",'Jisc APC template v2'!O924="COAF",'Jisc APC template v2'!P924="COAF"), 'Jisc APC template v2'!AI924, "")</f>
        <v/>
      </c>
    </row>
    <row r="928" spans="1:18" ht="15.75" customHeight="1" x14ac:dyDescent="0.2">
      <c r="A928" s="31" t="str">
        <f>IF(OR('Jisc APC template v2'!N925="COAF",'Jisc APC template v2'!O925="COAF",'Jisc APC template v2'!P925="COAF"), 'Jisc APC template v2'!D925, "")</f>
        <v/>
      </c>
      <c r="B928" s="31" t="str">
        <f>IF(OR('Jisc APC template v2'!N925="COAF",'Jisc APC template v2'!O925="COAF",'Jisc APC template v2'!P925="COAF"), 'Jisc APC template v2'!E925, "")</f>
        <v/>
      </c>
      <c r="C928" s="31" t="str">
        <f>IF(OR('Jisc APC template v2'!N925="COAF",'Jisc APC template v2'!O925="COAF",'Jisc APC template v2'!P925="COAF"), 'Jisc APC template v2'!F925, "")</f>
        <v/>
      </c>
      <c r="D928" s="32" t="str">
        <f>IF(OR('Jisc APC template v2'!N925="COAF",'Jisc APC template v2'!O925="COAF",'Jisc APC template v2'!P925="COAF"), 'Jisc APC template v2'!H925, "")</f>
        <v/>
      </c>
      <c r="E928" s="32" t="str">
        <f>IF(OR('Jisc APC template v2'!N925="COAF",'Jisc APC template v2'!O925="COAF",'Jisc APC template v2'!P925="COAF"), 'Jisc APC template v2'!I925, "")</f>
        <v/>
      </c>
      <c r="F928" s="32" t="str">
        <f>IF(OR('Jisc APC template v2'!N925="COAF",'Jisc APC template v2'!O925="COAF",'Jisc APC template v2'!P925="COAF"), 'Jisc APC template v2'!L925, "")</f>
        <v/>
      </c>
      <c r="G928" s="33" t="str">
        <f>IF(OR('Jisc APC template v2'!N925="COAF",'Jisc APC template v2'!O925="COAF",'Jisc APC template v2'!P925="COAF"), 'Jisc APC template v2'!M925, "")</f>
        <v/>
      </c>
      <c r="H928" s="32" t="str">
        <f>IF(OR('Jisc APC template v2'!N925="COAF",'Jisc APC template v2'!O925="COAF",'Jisc APC template v2'!P925="COAF"), 'Jisc APC template v2'!X925, "")</f>
        <v/>
      </c>
      <c r="I928" s="32" t="str">
        <f>IF(OR('Jisc APC template v2'!N925="COAF",'Jisc APC template v2'!O925="COAF",'Jisc APC template v2'!P925="COAF"), 'Jisc APC template v2'!AA925, "")</f>
        <v/>
      </c>
      <c r="J928" s="32" t="str">
        <f>IF(OR('Jisc APC template v2'!N925="COAF",'Jisc APC template v2'!O925="COAF",'Jisc APC template v2'!P925="COAF"), 'Jisc APC template v2'!AB925, "")</f>
        <v/>
      </c>
      <c r="K928" s="32">
        <f>'Jisc APC template v2'!AG925</f>
        <v>0</v>
      </c>
      <c r="L928" s="17" t="str">
        <f>IF(OR('Jisc APC template v2'!N925="COAF",'Jisc APC template v2'!O925="COAF",'Jisc APC template v2'!P925="COAF"), 'Jisc APC template v2'!Q925, "")</f>
        <v/>
      </c>
      <c r="M928" s="17" t="str">
        <f>IF(OR('Jisc APC template v2'!N925="COAF",'Jisc APC template v2'!O925="COAF",'Jisc APC template v2'!P925="COAF"), 'Jisc APC template v2'!R925, "")</f>
        <v/>
      </c>
      <c r="N928" s="17" t="str">
        <f>IF(OR('Jisc APC template v2'!N925="COAF",'Jisc APC template v2'!O925="COAF",'Jisc APC template v2'!P925="COAF"), 'Jisc APC template v2'!S925, "")</f>
        <v/>
      </c>
      <c r="O928" s="17" t="str">
        <f>IF(OR('Jisc APC template v2'!N925="COAF",'Jisc APC template v2'!O925="COAF",'Jisc APC template v2'!P925="COAF"), 'Jisc APC template v2'!T925, "")</f>
        <v/>
      </c>
      <c r="P928" s="17" t="str">
        <f>IF(OR('Jisc APC template v2'!N925="COAF",'Jisc APC template v2'!O925="COAF",'Jisc APC template v2'!P925="COAF"), 'Jisc APC template v2'!U925, "")</f>
        <v/>
      </c>
      <c r="Q928" s="17" t="str">
        <f>IF(OR('Jisc APC template v2'!N925="COAF",'Jisc APC template v2'!O925="COAF",'Jisc APC template v2'!P925="COAF"), 'Jisc APC template v2'!V925, "")</f>
        <v/>
      </c>
      <c r="R928" s="18" t="str">
        <f>IF(OR('Jisc APC template v2'!N925="COAF",'Jisc APC template v2'!O925="COAF",'Jisc APC template v2'!P925="COAF"), 'Jisc APC template v2'!AI925, "")</f>
        <v/>
      </c>
    </row>
    <row r="929" spans="1:18" ht="15.75" customHeight="1" x14ac:dyDescent="0.2">
      <c r="A929" s="31" t="str">
        <f>IF(OR('Jisc APC template v2'!N926="COAF",'Jisc APC template v2'!O926="COAF",'Jisc APC template v2'!P926="COAF"), 'Jisc APC template v2'!D926, "")</f>
        <v/>
      </c>
      <c r="B929" s="31" t="str">
        <f>IF(OR('Jisc APC template v2'!N926="COAF",'Jisc APC template v2'!O926="COAF",'Jisc APC template v2'!P926="COAF"), 'Jisc APC template v2'!E926, "")</f>
        <v/>
      </c>
      <c r="C929" s="31" t="str">
        <f>IF(OR('Jisc APC template v2'!N926="COAF",'Jisc APC template v2'!O926="COAF",'Jisc APC template v2'!P926="COAF"), 'Jisc APC template v2'!F926, "")</f>
        <v/>
      </c>
      <c r="D929" s="32" t="str">
        <f>IF(OR('Jisc APC template v2'!N926="COAF",'Jisc APC template v2'!O926="COAF",'Jisc APC template v2'!P926="COAF"), 'Jisc APC template v2'!H926, "")</f>
        <v/>
      </c>
      <c r="E929" s="32" t="str">
        <f>IF(OR('Jisc APC template v2'!N926="COAF",'Jisc APC template v2'!O926="COAF",'Jisc APC template v2'!P926="COAF"), 'Jisc APC template v2'!I926, "")</f>
        <v/>
      </c>
      <c r="F929" s="32" t="str">
        <f>IF(OR('Jisc APC template v2'!N926="COAF",'Jisc APC template v2'!O926="COAF",'Jisc APC template v2'!P926="COAF"), 'Jisc APC template v2'!L926, "")</f>
        <v/>
      </c>
      <c r="G929" s="33" t="str">
        <f>IF(OR('Jisc APC template v2'!N926="COAF",'Jisc APC template v2'!O926="COAF",'Jisc APC template v2'!P926="COAF"), 'Jisc APC template v2'!M926, "")</f>
        <v/>
      </c>
      <c r="H929" s="32" t="str">
        <f>IF(OR('Jisc APC template v2'!N926="COAF",'Jisc APC template v2'!O926="COAF",'Jisc APC template v2'!P926="COAF"), 'Jisc APC template v2'!X926, "")</f>
        <v/>
      </c>
      <c r="I929" s="32" t="str">
        <f>IF(OR('Jisc APC template v2'!N926="COAF",'Jisc APC template v2'!O926="COAF",'Jisc APC template v2'!P926="COAF"), 'Jisc APC template v2'!AA926, "")</f>
        <v/>
      </c>
      <c r="J929" s="32" t="str">
        <f>IF(OR('Jisc APC template v2'!N926="COAF",'Jisc APC template v2'!O926="COAF",'Jisc APC template v2'!P926="COAF"), 'Jisc APC template v2'!AB926, "")</f>
        <v/>
      </c>
      <c r="K929" s="32">
        <f>'Jisc APC template v2'!AG926</f>
        <v>0</v>
      </c>
      <c r="L929" s="17" t="str">
        <f>IF(OR('Jisc APC template v2'!N926="COAF",'Jisc APC template v2'!O926="COAF",'Jisc APC template v2'!P926="COAF"), 'Jisc APC template v2'!Q926, "")</f>
        <v/>
      </c>
      <c r="M929" s="17" t="str">
        <f>IF(OR('Jisc APC template v2'!N926="COAF",'Jisc APC template v2'!O926="COAF",'Jisc APC template v2'!P926="COAF"), 'Jisc APC template v2'!R926, "")</f>
        <v/>
      </c>
      <c r="N929" s="17" t="str">
        <f>IF(OR('Jisc APC template v2'!N926="COAF",'Jisc APC template v2'!O926="COAF",'Jisc APC template v2'!P926="COAF"), 'Jisc APC template v2'!S926, "")</f>
        <v/>
      </c>
      <c r="O929" s="17" t="str">
        <f>IF(OR('Jisc APC template v2'!N926="COAF",'Jisc APC template v2'!O926="COAF",'Jisc APC template v2'!P926="COAF"), 'Jisc APC template v2'!T926, "")</f>
        <v/>
      </c>
      <c r="P929" s="17" t="str">
        <f>IF(OR('Jisc APC template v2'!N926="COAF",'Jisc APC template v2'!O926="COAF",'Jisc APC template v2'!P926="COAF"), 'Jisc APC template v2'!U926, "")</f>
        <v/>
      </c>
      <c r="Q929" s="17" t="str">
        <f>IF(OR('Jisc APC template v2'!N926="COAF",'Jisc APC template v2'!O926="COAF",'Jisc APC template v2'!P926="COAF"), 'Jisc APC template v2'!V926, "")</f>
        <v/>
      </c>
      <c r="R929" s="18" t="str">
        <f>IF(OR('Jisc APC template v2'!N926="COAF",'Jisc APC template v2'!O926="COAF",'Jisc APC template v2'!P926="COAF"), 'Jisc APC template v2'!AI926, "")</f>
        <v/>
      </c>
    </row>
    <row r="930" spans="1:18" ht="15.75" customHeight="1" x14ac:dyDescent="0.2">
      <c r="A930" s="31" t="str">
        <f>IF(OR('Jisc APC template v2'!N927="COAF",'Jisc APC template v2'!O927="COAF",'Jisc APC template v2'!P927="COAF"), 'Jisc APC template v2'!D927, "")</f>
        <v/>
      </c>
      <c r="B930" s="31" t="str">
        <f>IF(OR('Jisc APC template v2'!N927="COAF",'Jisc APC template v2'!O927="COAF",'Jisc APC template v2'!P927="COAF"), 'Jisc APC template v2'!E927, "")</f>
        <v/>
      </c>
      <c r="C930" s="31" t="str">
        <f>IF(OR('Jisc APC template v2'!N927="COAF",'Jisc APC template v2'!O927="COAF",'Jisc APC template v2'!P927="COAF"), 'Jisc APC template v2'!F927, "")</f>
        <v/>
      </c>
      <c r="D930" s="32" t="str">
        <f>IF(OR('Jisc APC template v2'!N927="COAF",'Jisc APC template v2'!O927="COAF",'Jisc APC template v2'!P927="COAF"), 'Jisc APC template v2'!H927, "")</f>
        <v/>
      </c>
      <c r="E930" s="32" t="str">
        <f>IF(OR('Jisc APC template v2'!N927="COAF",'Jisc APC template v2'!O927="COAF",'Jisc APC template v2'!P927="COAF"), 'Jisc APC template v2'!I927, "")</f>
        <v/>
      </c>
      <c r="F930" s="32" t="str">
        <f>IF(OR('Jisc APC template v2'!N927="COAF",'Jisc APC template v2'!O927="COAF",'Jisc APC template v2'!P927="COAF"), 'Jisc APC template v2'!L927, "")</f>
        <v/>
      </c>
      <c r="G930" s="33" t="str">
        <f>IF(OR('Jisc APC template v2'!N927="COAF",'Jisc APC template v2'!O927="COAF",'Jisc APC template v2'!P927="COAF"), 'Jisc APC template v2'!M927, "")</f>
        <v/>
      </c>
      <c r="H930" s="32" t="str">
        <f>IF(OR('Jisc APC template v2'!N927="COAF",'Jisc APC template v2'!O927="COAF",'Jisc APC template v2'!P927="COAF"), 'Jisc APC template v2'!X927, "")</f>
        <v/>
      </c>
      <c r="I930" s="32" t="str">
        <f>IF(OR('Jisc APC template v2'!N927="COAF",'Jisc APC template v2'!O927="COAF",'Jisc APC template v2'!P927="COAF"), 'Jisc APC template v2'!AA927, "")</f>
        <v/>
      </c>
      <c r="J930" s="32" t="str">
        <f>IF(OR('Jisc APC template v2'!N927="COAF",'Jisc APC template v2'!O927="COAF",'Jisc APC template v2'!P927="COAF"), 'Jisc APC template v2'!AB927, "")</f>
        <v/>
      </c>
      <c r="K930" s="32">
        <f>'Jisc APC template v2'!AG927</f>
        <v>0</v>
      </c>
      <c r="L930" s="17" t="str">
        <f>IF(OR('Jisc APC template v2'!N927="COAF",'Jisc APC template v2'!O927="COAF",'Jisc APC template v2'!P927="COAF"), 'Jisc APC template v2'!Q927, "")</f>
        <v/>
      </c>
      <c r="M930" s="17" t="str">
        <f>IF(OR('Jisc APC template v2'!N927="COAF",'Jisc APC template v2'!O927="COAF",'Jisc APC template v2'!P927="COAF"), 'Jisc APC template v2'!R927, "")</f>
        <v/>
      </c>
      <c r="N930" s="17" t="str">
        <f>IF(OR('Jisc APC template v2'!N927="COAF",'Jisc APC template v2'!O927="COAF",'Jisc APC template v2'!P927="COAF"), 'Jisc APC template v2'!S927, "")</f>
        <v/>
      </c>
      <c r="O930" s="17" t="str">
        <f>IF(OR('Jisc APC template v2'!N927="COAF",'Jisc APC template v2'!O927="COAF",'Jisc APC template v2'!P927="COAF"), 'Jisc APC template v2'!T927, "")</f>
        <v/>
      </c>
      <c r="P930" s="17" t="str">
        <f>IF(OR('Jisc APC template v2'!N927="COAF",'Jisc APC template v2'!O927="COAF",'Jisc APC template v2'!P927="COAF"), 'Jisc APC template v2'!U927, "")</f>
        <v/>
      </c>
      <c r="Q930" s="17" t="str">
        <f>IF(OR('Jisc APC template v2'!N927="COAF",'Jisc APC template v2'!O927="COAF",'Jisc APC template v2'!P927="COAF"), 'Jisc APC template v2'!V927, "")</f>
        <v/>
      </c>
      <c r="R930" s="18" t="str">
        <f>IF(OR('Jisc APC template v2'!N927="COAF",'Jisc APC template v2'!O927="COAF",'Jisc APC template v2'!P927="COAF"), 'Jisc APC template v2'!AI927, "")</f>
        <v/>
      </c>
    </row>
    <row r="931" spans="1:18" ht="15.75" customHeight="1" x14ac:dyDescent="0.2">
      <c r="A931" s="31" t="str">
        <f>IF(OR('Jisc APC template v2'!N928="COAF",'Jisc APC template v2'!O928="COAF",'Jisc APC template v2'!P928="COAF"), 'Jisc APC template v2'!D928, "")</f>
        <v/>
      </c>
      <c r="B931" s="31" t="str">
        <f>IF(OR('Jisc APC template v2'!N928="COAF",'Jisc APC template v2'!O928="COAF",'Jisc APC template v2'!P928="COAF"), 'Jisc APC template v2'!E928, "")</f>
        <v/>
      </c>
      <c r="C931" s="31" t="str">
        <f>IF(OR('Jisc APC template v2'!N928="COAF",'Jisc APC template v2'!O928="COAF",'Jisc APC template v2'!P928="COAF"), 'Jisc APC template v2'!F928, "")</f>
        <v/>
      </c>
      <c r="D931" s="32" t="str">
        <f>IF(OR('Jisc APC template v2'!N928="COAF",'Jisc APC template v2'!O928="COAF",'Jisc APC template v2'!P928="COAF"), 'Jisc APC template v2'!H928, "")</f>
        <v/>
      </c>
      <c r="E931" s="32" t="str">
        <f>IF(OR('Jisc APC template v2'!N928="COAF",'Jisc APC template v2'!O928="COAF",'Jisc APC template v2'!P928="COAF"), 'Jisc APC template v2'!I928, "")</f>
        <v/>
      </c>
      <c r="F931" s="32" t="str">
        <f>IF(OR('Jisc APC template v2'!N928="COAF",'Jisc APC template v2'!O928="COAF",'Jisc APC template v2'!P928="COAF"), 'Jisc APC template v2'!L928, "")</f>
        <v/>
      </c>
      <c r="G931" s="33" t="str">
        <f>IF(OR('Jisc APC template v2'!N928="COAF",'Jisc APC template v2'!O928="COAF",'Jisc APC template v2'!P928="COAF"), 'Jisc APC template v2'!M928, "")</f>
        <v/>
      </c>
      <c r="H931" s="32" t="str">
        <f>IF(OR('Jisc APC template v2'!N928="COAF",'Jisc APC template v2'!O928="COAF",'Jisc APC template v2'!P928="COAF"), 'Jisc APC template v2'!X928, "")</f>
        <v/>
      </c>
      <c r="I931" s="32" t="str">
        <f>IF(OR('Jisc APC template v2'!N928="COAF",'Jisc APC template v2'!O928="COAF",'Jisc APC template v2'!P928="COAF"), 'Jisc APC template v2'!AA928, "")</f>
        <v/>
      </c>
      <c r="J931" s="32" t="str">
        <f>IF(OR('Jisc APC template v2'!N928="COAF",'Jisc APC template v2'!O928="COAF",'Jisc APC template v2'!P928="COAF"), 'Jisc APC template v2'!AB928, "")</f>
        <v/>
      </c>
      <c r="K931" s="32">
        <f>'Jisc APC template v2'!AG928</f>
        <v>0</v>
      </c>
      <c r="L931" s="17" t="str">
        <f>IF(OR('Jisc APC template v2'!N928="COAF",'Jisc APC template v2'!O928="COAF",'Jisc APC template v2'!P928="COAF"), 'Jisc APC template v2'!Q928, "")</f>
        <v/>
      </c>
      <c r="M931" s="17" t="str">
        <f>IF(OR('Jisc APC template v2'!N928="COAF",'Jisc APC template v2'!O928="COAF",'Jisc APC template v2'!P928="COAF"), 'Jisc APC template v2'!R928, "")</f>
        <v/>
      </c>
      <c r="N931" s="17" t="str">
        <f>IF(OR('Jisc APC template v2'!N928="COAF",'Jisc APC template v2'!O928="COAF",'Jisc APC template v2'!P928="COAF"), 'Jisc APC template v2'!S928, "")</f>
        <v/>
      </c>
      <c r="O931" s="17" t="str">
        <f>IF(OR('Jisc APC template v2'!N928="COAF",'Jisc APC template v2'!O928="COAF",'Jisc APC template v2'!P928="COAF"), 'Jisc APC template v2'!T928, "")</f>
        <v/>
      </c>
      <c r="P931" s="17" t="str">
        <f>IF(OR('Jisc APC template v2'!N928="COAF",'Jisc APC template v2'!O928="COAF",'Jisc APC template v2'!P928="COAF"), 'Jisc APC template v2'!U928, "")</f>
        <v/>
      </c>
      <c r="Q931" s="17" t="str">
        <f>IF(OR('Jisc APC template v2'!N928="COAF",'Jisc APC template v2'!O928="COAF",'Jisc APC template v2'!P928="COAF"), 'Jisc APC template v2'!V928, "")</f>
        <v/>
      </c>
      <c r="R931" s="18" t="str">
        <f>IF(OR('Jisc APC template v2'!N928="COAF",'Jisc APC template v2'!O928="COAF",'Jisc APC template v2'!P928="COAF"), 'Jisc APC template v2'!AI928, "")</f>
        <v/>
      </c>
    </row>
    <row r="932" spans="1:18" ht="15.75" customHeight="1" x14ac:dyDescent="0.2">
      <c r="A932" s="31" t="str">
        <f>IF(OR('Jisc APC template v2'!N929="COAF",'Jisc APC template v2'!O929="COAF",'Jisc APC template v2'!P929="COAF"), 'Jisc APC template v2'!D929, "")</f>
        <v/>
      </c>
      <c r="B932" s="31" t="str">
        <f>IF(OR('Jisc APC template v2'!N929="COAF",'Jisc APC template v2'!O929="COAF",'Jisc APC template v2'!P929="COAF"), 'Jisc APC template v2'!E929, "")</f>
        <v/>
      </c>
      <c r="C932" s="31" t="str">
        <f>IF(OR('Jisc APC template v2'!N929="COAF",'Jisc APC template v2'!O929="COAF",'Jisc APC template v2'!P929="COAF"), 'Jisc APC template v2'!F929, "")</f>
        <v/>
      </c>
      <c r="D932" s="32" t="str">
        <f>IF(OR('Jisc APC template v2'!N929="COAF",'Jisc APC template v2'!O929="COAF",'Jisc APC template v2'!P929="COAF"), 'Jisc APC template v2'!H929, "")</f>
        <v/>
      </c>
      <c r="E932" s="32" t="str">
        <f>IF(OR('Jisc APC template v2'!N929="COAF",'Jisc APC template v2'!O929="COAF",'Jisc APC template v2'!P929="COAF"), 'Jisc APC template v2'!I929, "")</f>
        <v/>
      </c>
      <c r="F932" s="32" t="str">
        <f>IF(OR('Jisc APC template v2'!N929="COAF",'Jisc APC template v2'!O929="COAF",'Jisc APC template v2'!P929="COAF"), 'Jisc APC template v2'!L929, "")</f>
        <v/>
      </c>
      <c r="G932" s="33" t="str">
        <f>IF(OR('Jisc APC template v2'!N929="COAF",'Jisc APC template v2'!O929="COAF",'Jisc APC template v2'!P929="COAF"), 'Jisc APC template v2'!M929, "")</f>
        <v/>
      </c>
      <c r="H932" s="32" t="str">
        <f>IF(OR('Jisc APC template v2'!N929="COAF",'Jisc APC template v2'!O929="COAF",'Jisc APC template v2'!P929="COAF"), 'Jisc APC template v2'!X929, "")</f>
        <v/>
      </c>
      <c r="I932" s="32" t="str">
        <f>IF(OR('Jisc APC template v2'!N929="COAF",'Jisc APC template v2'!O929="COAF",'Jisc APC template v2'!P929="COAF"), 'Jisc APC template v2'!AA929, "")</f>
        <v/>
      </c>
      <c r="J932" s="32" t="str">
        <f>IF(OR('Jisc APC template v2'!N929="COAF",'Jisc APC template v2'!O929="COAF",'Jisc APC template v2'!P929="COAF"), 'Jisc APC template v2'!AB929, "")</f>
        <v/>
      </c>
      <c r="K932" s="32">
        <f>'Jisc APC template v2'!AG929</f>
        <v>0</v>
      </c>
      <c r="L932" s="17" t="str">
        <f>IF(OR('Jisc APC template v2'!N929="COAF",'Jisc APC template v2'!O929="COAF",'Jisc APC template v2'!P929="COAF"), 'Jisc APC template v2'!Q929, "")</f>
        <v/>
      </c>
      <c r="M932" s="17" t="str">
        <f>IF(OR('Jisc APC template v2'!N929="COAF",'Jisc APC template v2'!O929="COAF",'Jisc APC template v2'!P929="COAF"), 'Jisc APC template v2'!R929, "")</f>
        <v/>
      </c>
      <c r="N932" s="17" t="str">
        <f>IF(OR('Jisc APC template v2'!N929="COAF",'Jisc APC template v2'!O929="COAF",'Jisc APC template v2'!P929="COAF"), 'Jisc APC template v2'!S929, "")</f>
        <v/>
      </c>
      <c r="O932" s="17" t="str">
        <f>IF(OR('Jisc APC template v2'!N929="COAF",'Jisc APC template v2'!O929="COAF",'Jisc APC template v2'!P929="COAF"), 'Jisc APC template v2'!T929, "")</f>
        <v/>
      </c>
      <c r="P932" s="17" t="str">
        <f>IF(OR('Jisc APC template v2'!N929="COAF",'Jisc APC template v2'!O929="COAF",'Jisc APC template v2'!P929="COAF"), 'Jisc APC template v2'!U929, "")</f>
        <v/>
      </c>
      <c r="Q932" s="17" t="str">
        <f>IF(OR('Jisc APC template v2'!N929="COAF",'Jisc APC template v2'!O929="COAF",'Jisc APC template v2'!P929="COAF"), 'Jisc APC template v2'!V929, "")</f>
        <v/>
      </c>
      <c r="R932" s="18" t="str">
        <f>IF(OR('Jisc APC template v2'!N929="COAF",'Jisc APC template v2'!O929="COAF",'Jisc APC template v2'!P929="COAF"), 'Jisc APC template v2'!AI929, "")</f>
        <v/>
      </c>
    </row>
    <row r="933" spans="1:18" ht="15.75" customHeight="1" x14ac:dyDescent="0.2">
      <c r="A933" s="31" t="str">
        <f>IF(OR('Jisc APC template v2'!N930="COAF",'Jisc APC template v2'!O930="COAF",'Jisc APC template v2'!P930="COAF"), 'Jisc APC template v2'!D930, "")</f>
        <v/>
      </c>
      <c r="B933" s="31" t="str">
        <f>IF(OR('Jisc APC template v2'!N930="COAF",'Jisc APC template v2'!O930="COAF",'Jisc APC template v2'!P930="COAF"), 'Jisc APC template v2'!E930, "")</f>
        <v/>
      </c>
      <c r="C933" s="31" t="str">
        <f>IF(OR('Jisc APC template v2'!N930="COAF",'Jisc APC template v2'!O930="COAF",'Jisc APC template v2'!P930="COAF"), 'Jisc APC template v2'!F930, "")</f>
        <v/>
      </c>
      <c r="D933" s="32" t="str">
        <f>IF(OR('Jisc APC template v2'!N930="COAF",'Jisc APC template v2'!O930="COAF",'Jisc APC template v2'!P930="COAF"), 'Jisc APC template v2'!H930, "")</f>
        <v/>
      </c>
      <c r="E933" s="32" t="str">
        <f>IF(OR('Jisc APC template v2'!N930="COAF",'Jisc APC template v2'!O930="COAF",'Jisc APC template v2'!P930="COAF"), 'Jisc APC template v2'!I930, "")</f>
        <v/>
      </c>
      <c r="F933" s="32" t="str">
        <f>IF(OR('Jisc APC template v2'!N930="COAF",'Jisc APC template v2'!O930="COAF",'Jisc APC template v2'!P930="COAF"), 'Jisc APC template v2'!L930, "")</f>
        <v/>
      </c>
      <c r="G933" s="33" t="str">
        <f>IF(OR('Jisc APC template v2'!N930="COAF",'Jisc APC template v2'!O930="COAF",'Jisc APC template v2'!P930="COAF"), 'Jisc APC template v2'!M930, "")</f>
        <v/>
      </c>
      <c r="H933" s="32" t="str">
        <f>IF(OR('Jisc APC template v2'!N930="COAF",'Jisc APC template v2'!O930="COAF",'Jisc APC template v2'!P930="COAF"), 'Jisc APC template v2'!X930, "")</f>
        <v/>
      </c>
      <c r="I933" s="32" t="str">
        <f>IF(OR('Jisc APC template v2'!N930="COAF",'Jisc APC template v2'!O930="COAF",'Jisc APC template v2'!P930="COAF"), 'Jisc APC template v2'!AA930, "")</f>
        <v/>
      </c>
      <c r="J933" s="32" t="str">
        <f>IF(OR('Jisc APC template v2'!N930="COAF",'Jisc APC template v2'!O930="COAF",'Jisc APC template v2'!P930="COAF"), 'Jisc APC template v2'!AB930, "")</f>
        <v/>
      </c>
      <c r="K933" s="32">
        <f>'Jisc APC template v2'!AG930</f>
        <v>0</v>
      </c>
      <c r="L933" s="17" t="str">
        <f>IF(OR('Jisc APC template v2'!N930="COAF",'Jisc APC template v2'!O930="COAF",'Jisc APC template v2'!P930="COAF"), 'Jisc APC template v2'!Q930, "")</f>
        <v/>
      </c>
      <c r="M933" s="17" t="str">
        <f>IF(OR('Jisc APC template v2'!N930="COAF",'Jisc APC template v2'!O930="COAF",'Jisc APC template v2'!P930="COAF"), 'Jisc APC template v2'!R930, "")</f>
        <v/>
      </c>
      <c r="N933" s="17" t="str">
        <f>IF(OR('Jisc APC template v2'!N930="COAF",'Jisc APC template v2'!O930="COAF",'Jisc APC template v2'!P930="COAF"), 'Jisc APC template v2'!S930, "")</f>
        <v/>
      </c>
      <c r="O933" s="17" t="str">
        <f>IF(OR('Jisc APC template v2'!N930="COAF",'Jisc APC template v2'!O930="COAF",'Jisc APC template v2'!P930="COAF"), 'Jisc APC template v2'!T930, "")</f>
        <v/>
      </c>
      <c r="P933" s="17" t="str">
        <f>IF(OR('Jisc APC template v2'!N930="COAF",'Jisc APC template v2'!O930="COAF",'Jisc APC template v2'!P930="COAF"), 'Jisc APC template v2'!U930, "")</f>
        <v/>
      </c>
      <c r="Q933" s="17" t="str">
        <f>IF(OR('Jisc APC template v2'!N930="COAF",'Jisc APC template v2'!O930="COAF",'Jisc APC template v2'!P930="COAF"), 'Jisc APC template v2'!V930, "")</f>
        <v/>
      </c>
      <c r="R933" s="18" t="str">
        <f>IF(OR('Jisc APC template v2'!N930="COAF",'Jisc APC template v2'!O930="COAF",'Jisc APC template v2'!P930="COAF"), 'Jisc APC template v2'!AI930, "")</f>
        <v/>
      </c>
    </row>
    <row r="934" spans="1:18" ht="15.75" customHeight="1" x14ac:dyDescent="0.2">
      <c r="A934" s="31" t="str">
        <f>IF(OR('Jisc APC template v2'!N931="COAF",'Jisc APC template v2'!O931="COAF",'Jisc APC template v2'!P931="COAF"), 'Jisc APC template v2'!D931, "")</f>
        <v/>
      </c>
      <c r="B934" s="31" t="str">
        <f>IF(OR('Jisc APC template v2'!N931="COAF",'Jisc APC template v2'!O931="COAF",'Jisc APC template v2'!P931="COAF"), 'Jisc APC template v2'!E931, "")</f>
        <v/>
      </c>
      <c r="C934" s="31" t="str">
        <f>IF(OR('Jisc APC template v2'!N931="COAF",'Jisc APC template v2'!O931="COAF",'Jisc APC template v2'!P931="COAF"), 'Jisc APC template v2'!F931, "")</f>
        <v/>
      </c>
      <c r="D934" s="32" t="str">
        <f>IF(OR('Jisc APC template v2'!N931="COAF",'Jisc APC template v2'!O931="COAF",'Jisc APC template v2'!P931="COAF"), 'Jisc APC template v2'!H931, "")</f>
        <v/>
      </c>
      <c r="E934" s="32" t="str">
        <f>IF(OR('Jisc APC template v2'!N931="COAF",'Jisc APC template v2'!O931="COAF",'Jisc APC template v2'!P931="COAF"), 'Jisc APC template v2'!I931, "")</f>
        <v/>
      </c>
      <c r="F934" s="32" t="str">
        <f>IF(OR('Jisc APC template v2'!N931="COAF",'Jisc APC template v2'!O931="COAF",'Jisc APC template v2'!P931="COAF"), 'Jisc APC template v2'!L931, "")</f>
        <v/>
      </c>
      <c r="G934" s="33" t="str">
        <f>IF(OR('Jisc APC template v2'!N931="COAF",'Jisc APC template v2'!O931="COAF",'Jisc APC template v2'!P931="COAF"), 'Jisc APC template v2'!M931, "")</f>
        <v/>
      </c>
      <c r="H934" s="32" t="str">
        <f>IF(OR('Jisc APC template v2'!N931="COAF",'Jisc APC template v2'!O931="COAF",'Jisc APC template v2'!P931="COAF"), 'Jisc APC template v2'!X931, "")</f>
        <v/>
      </c>
      <c r="I934" s="32" t="str">
        <f>IF(OR('Jisc APC template v2'!N931="COAF",'Jisc APC template v2'!O931="COAF",'Jisc APC template v2'!P931="COAF"), 'Jisc APC template v2'!AA931, "")</f>
        <v/>
      </c>
      <c r="J934" s="32" t="str">
        <f>IF(OR('Jisc APC template v2'!N931="COAF",'Jisc APC template v2'!O931="COAF",'Jisc APC template v2'!P931="COAF"), 'Jisc APC template v2'!AB931, "")</f>
        <v/>
      </c>
      <c r="K934" s="32">
        <f>'Jisc APC template v2'!AG931</f>
        <v>0</v>
      </c>
      <c r="L934" s="17" t="str">
        <f>IF(OR('Jisc APC template v2'!N931="COAF",'Jisc APC template v2'!O931="COAF",'Jisc APC template v2'!P931="COAF"), 'Jisc APC template v2'!Q931, "")</f>
        <v/>
      </c>
      <c r="M934" s="17" t="str">
        <f>IF(OR('Jisc APC template v2'!N931="COAF",'Jisc APC template v2'!O931="COAF",'Jisc APC template v2'!P931="COAF"), 'Jisc APC template v2'!R931, "")</f>
        <v/>
      </c>
      <c r="N934" s="17" t="str">
        <f>IF(OR('Jisc APC template v2'!N931="COAF",'Jisc APC template v2'!O931="COAF",'Jisc APC template v2'!P931="COAF"), 'Jisc APC template v2'!S931, "")</f>
        <v/>
      </c>
      <c r="O934" s="17" t="str">
        <f>IF(OR('Jisc APC template v2'!N931="COAF",'Jisc APC template v2'!O931="COAF",'Jisc APC template v2'!P931="COAF"), 'Jisc APC template v2'!T931, "")</f>
        <v/>
      </c>
      <c r="P934" s="17" t="str">
        <f>IF(OR('Jisc APC template v2'!N931="COAF",'Jisc APC template v2'!O931="COAF",'Jisc APC template v2'!P931="COAF"), 'Jisc APC template v2'!U931, "")</f>
        <v/>
      </c>
      <c r="Q934" s="17" t="str">
        <f>IF(OR('Jisc APC template v2'!N931="COAF",'Jisc APC template v2'!O931="COAF",'Jisc APC template v2'!P931="COAF"), 'Jisc APC template v2'!V931, "")</f>
        <v/>
      </c>
      <c r="R934" s="18" t="str">
        <f>IF(OR('Jisc APC template v2'!N931="COAF",'Jisc APC template v2'!O931="COAF",'Jisc APC template v2'!P931="COAF"), 'Jisc APC template v2'!AI931, "")</f>
        <v/>
      </c>
    </row>
    <row r="935" spans="1:18" ht="15.75" customHeight="1" x14ac:dyDescent="0.2">
      <c r="A935" s="31" t="str">
        <f>IF(OR('Jisc APC template v2'!N932="COAF",'Jisc APC template v2'!O932="COAF",'Jisc APC template v2'!P932="COAF"), 'Jisc APC template v2'!D932, "")</f>
        <v/>
      </c>
      <c r="B935" s="31" t="str">
        <f>IF(OR('Jisc APC template v2'!N932="COAF",'Jisc APC template v2'!O932="COAF",'Jisc APC template v2'!P932="COAF"), 'Jisc APC template v2'!E932, "")</f>
        <v/>
      </c>
      <c r="C935" s="31" t="str">
        <f>IF(OR('Jisc APC template v2'!N932="COAF",'Jisc APC template v2'!O932="COAF",'Jisc APC template v2'!P932="COAF"), 'Jisc APC template v2'!F932, "")</f>
        <v/>
      </c>
      <c r="D935" s="32" t="str">
        <f>IF(OR('Jisc APC template v2'!N932="COAF",'Jisc APC template v2'!O932="COAF",'Jisc APC template v2'!P932="COAF"), 'Jisc APC template v2'!H932, "")</f>
        <v/>
      </c>
      <c r="E935" s="32" t="str">
        <f>IF(OR('Jisc APC template v2'!N932="COAF",'Jisc APC template v2'!O932="COAF",'Jisc APC template v2'!P932="COAF"), 'Jisc APC template v2'!I932, "")</f>
        <v/>
      </c>
      <c r="F935" s="32" t="str">
        <f>IF(OR('Jisc APC template v2'!N932="COAF",'Jisc APC template v2'!O932="COAF",'Jisc APC template v2'!P932="COAF"), 'Jisc APC template v2'!L932, "")</f>
        <v/>
      </c>
      <c r="G935" s="33" t="str">
        <f>IF(OR('Jisc APC template v2'!N932="COAF",'Jisc APC template v2'!O932="COAF",'Jisc APC template v2'!P932="COAF"), 'Jisc APC template v2'!M932, "")</f>
        <v/>
      </c>
      <c r="H935" s="32" t="str">
        <f>IF(OR('Jisc APC template v2'!N932="COAF",'Jisc APC template v2'!O932="COAF",'Jisc APC template v2'!P932="COAF"), 'Jisc APC template v2'!X932, "")</f>
        <v/>
      </c>
      <c r="I935" s="32" t="str">
        <f>IF(OR('Jisc APC template v2'!N932="COAF",'Jisc APC template v2'!O932="COAF",'Jisc APC template v2'!P932="COAF"), 'Jisc APC template v2'!AA932, "")</f>
        <v/>
      </c>
      <c r="J935" s="32" t="str">
        <f>IF(OR('Jisc APC template v2'!N932="COAF",'Jisc APC template v2'!O932="COAF",'Jisc APC template v2'!P932="COAF"), 'Jisc APC template v2'!AB932, "")</f>
        <v/>
      </c>
      <c r="K935" s="32">
        <f>'Jisc APC template v2'!AG932</f>
        <v>0</v>
      </c>
      <c r="L935" s="17" t="str">
        <f>IF(OR('Jisc APC template v2'!N932="COAF",'Jisc APC template v2'!O932="COAF",'Jisc APC template v2'!P932="COAF"), 'Jisc APC template v2'!Q932, "")</f>
        <v/>
      </c>
      <c r="M935" s="17" t="str">
        <f>IF(OR('Jisc APC template v2'!N932="COAF",'Jisc APC template v2'!O932="COAF",'Jisc APC template v2'!P932="COAF"), 'Jisc APC template v2'!R932, "")</f>
        <v/>
      </c>
      <c r="N935" s="17" t="str">
        <f>IF(OR('Jisc APC template v2'!N932="COAF",'Jisc APC template v2'!O932="COAF",'Jisc APC template v2'!P932="COAF"), 'Jisc APC template v2'!S932, "")</f>
        <v/>
      </c>
      <c r="O935" s="17" t="str">
        <f>IF(OR('Jisc APC template v2'!N932="COAF",'Jisc APC template v2'!O932="COAF",'Jisc APC template v2'!P932="COAF"), 'Jisc APC template v2'!T932, "")</f>
        <v/>
      </c>
      <c r="P935" s="17" t="str">
        <f>IF(OR('Jisc APC template v2'!N932="COAF",'Jisc APC template v2'!O932="COAF",'Jisc APC template v2'!P932="COAF"), 'Jisc APC template v2'!U932, "")</f>
        <v/>
      </c>
      <c r="Q935" s="17" t="str">
        <f>IF(OR('Jisc APC template v2'!N932="COAF",'Jisc APC template v2'!O932="COAF",'Jisc APC template v2'!P932="COAF"), 'Jisc APC template v2'!V932, "")</f>
        <v/>
      </c>
      <c r="R935" s="18" t="str">
        <f>IF(OR('Jisc APC template v2'!N932="COAF",'Jisc APC template v2'!O932="COAF",'Jisc APC template v2'!P932="COAF"), 'Jisc APC template v2'!AI932, "")</f>
        <v/>
      </c>
    </row>
    <row r="936" spans="1:18" ht="15.75" customHeight="1" x14ac:dyDescent="0.2">
      <c r="A936" s="31" t="str">
        <f>IF(OR('Jisc APC template v2'!N933="COAF",'Jisc APC template v2'!O933="COAF",'Jisc APC template v2'!P933="COAF"), 'Jisc APC template v2'!D933, "")</f>
        <v/>
      </c>
      <c r="B936" s="31" t="str">
        <f>IF(OR('Jisc APC template v2'!N933="COAF",'Jisc APC template v2'!O933="COAF",'Jisc APC template v2'!P933="COAF"), 'Jisc APC template v2'!E933, "")</f>
        <v/>
      </c>
      <c r="C936" s="31" t="str">
        <f>IF(OR('Jisc APC template v2'!N933="COAF",'Jisc APC template v2'!O933="COAF",'Jisc APC template v2'!P933="COAF"), 'Jisc APC template v2'!F933, "")</f>
        <v/>
      </c>
      <c r="D936" s="32" t="str">
        <f>IF(OR('Jisc APC template v2'!N933="COAF",'Jisc APC template v2'!O933="COAF",'Jisc APC template v2'!P933="COAF"), 'Jisc APC template v2'!H933, "")</f>
        <v/>
      </c>
      <c r="E936" s="32" t="str">
        <f>IF(OR('Jisc APC template v2'!N933="COAF",'Jisc APC template v2'!O933="COAF",'Jisc APC template v2'!P933="COAF"), 'Jisc APC template v2'!I933, "")</f>
        <v/>
      </c>
      <c r="F936" s="32" t="str">
        <f>IF(OR('Jisc APC template v2'!N933="COAF",'Jisc APC template v2'!O933="COAF",'Jisc APC template v2'!P933="COAF"), 'Jisc APC template v2'!L933, "")</f>
        <v/>
      </c>
      <c r="G936" s="33" t="str">
        <f>IF(OR('Jisc APC template v2'!N933="COAF",'Jisc APC template v2'!O933="COAF",'Jisc APC template v2'!P933="COAF"), 'Jisc APC template v2'!M933, "")</f>
        <v/>
      </c>
      <c r="H936" s="32" t="str">
        <f>IF(OR('Jisc APC template v2'!N933="COAF",'Jisc APC template v2'!O933="COAF",'Jisc APC template v2'!P933="COAF"), 'Jisc APC template v2'!X933, "")</f>
        <v/>
      </c>
      <c r="I936" s="32" t="str">
        <f>IF(OR('Jisc APC template v2'!N933="COAF",'Jisc APC template v2'!O933="COAF",'Jisc APC template v2'!P933="COAF"), 'Jisc APC template v2'!AA933, "")</f>
        <v/>
      </c>
      <c r="J936" s="32" t="str">
        <f>IF(OR('Jisc APC template v2'!N933="COAF",'Jisc APC template v2'!O933="COAF",'Jisc APC template v2'!P933="COAF"), 'Jisc APC template v2'!AB933, "")</f>
        <v/>
      </c>
      <c r="K936" s="32">
        <f>'Jisc APC template v2'!AG933</f>
        <v>0</v>
      </c>
      <c r="L936" s="17" t="str">
        <f>IF(OR('Jisc APC template v2'!N933="COAF",'Jisc APC template v2'!O933="COAF",'Jisc APC template v2'!P933="COAF"), 'Jisc APC template v2'!Q933, "")</f>
        <v/>
      </c>
      <c r="M936" s="17" t="str">
        <f>IF(OR('Jisc APC template v2'!N933="COAF",'Jisc APC template v2'!O933="COAF",'Jisc APC template v2'!P933="COAF"), 'Jisc APC template v2'!R933, "")</f>
        <v/>
      </c>
      <c r="N936" s="17" t="str">
        <f>IF(OR('Jisc APC template v2'!N933="COAF",'Jisc APC template v2'!O933="COAF",'Jisc APC template v2'!P933="COAF"), 'Jisc APC template v2'!S933, "")</f>
        <v/>
      </c>
      <c r="O936" s="17" t="str">
        <f>IF(OR('Jisc APC template v2'!N933="COAF",'Jisc APC template v2'!O933="COAF",'Jisc APC template v2'!P933="COAF"), 'Jisc APC template v2'!T933, "")</f>
        <v/>
      </c>
      <c r="P936" s="17" t="str">
        <f>IF(OR('Jisc APC template v2'!N933="COAF",'Jisc APC template v2'!O933="COAF",'Jisc APC template v2'!P933="COAF"), 'Jisc APC template v2'!U933, "")</f>
        <v/>
      </c>
      <c r="Q936" s="17" t="str">
        <f>IF(OR('Jisc APC template v2'!N933="COAF",'Jisc APC template v2'!O933="COAF",'Jisc APC template v2'!P933="COAF"), 'Jisc APC template v2'!V933, "")</f>
        <v/>
      </c>
      <c r="R936" s="18" t="str">
        <f>IF(OR('Jisc APC template v2'!N933="COAF",'Jisc APC template v2'!O933="COAF",'Jisc APC template v2'!P933="COAF"), 'Jisc APC template v2'!AI933, "")</f>
        <v/>
      </c>
    </row>
    <row r="937" spans="1:18" ht="15.75" customHeight="1" x14ac:dyDescent="0.2">
      <c r="A937" s="31" t="str">
        <f>IF(OR('Jisc APC template v2'!N934="COAF",'Jisc APC template v2'!O934="COAF",'Jisc APC template v2'!P934="COAF"), 'Jisc APC template v2'!D934, "")</f>
        <v/>
      </c>
      <c r="B937" s="31" t="str">
        <f>IF(OR('Jisc APC template v2'!N934="COAF",'Jisc APC template v2'!O934="COAF",'Jisc APC template v2'!P934="COAF"), 'Jisc APC template v2'!E934, "")</f>
        <v/>
      </c>
      <c r="C937" s="31" t="str">
        <f>IF(OR('Jisc APC template v2'!N934="COAF",'Jisc APC template v2'!O934="COAF",'Jisc APC template v2'!P934="COAF"), 'Jisc APC template v2'!F934, "")</f>
        <v/>
      </c>
      <c r="D937" s="32" t="str">
        <f>IF(OR('Jisc APC template v2'!N934="COAF",'Jisc APC template v2'!O934="COAF",'Jisc APC template v2'!P934="COAF"), 'Jisc APC template v2'!H934, "")</f>
        <v/>
      </c>
      <c r="E937" s="32" t="str">
        <f>IF(OR('Jisc APC template v2'!N934="COAF",'Jisc APC template v2'!O934="COAF",'Jisc APC template v2'!P934="COAF"), 'Jisc APC template v2'!I934, "")</f>
        <v/>
      </c>
      <c r="F937" s="32" t="str">
        <f>IF(OR('Jisc APC template v2'!N934="COAF",'Jisc APC template v2'!O934="COAF",'Jisc APC template v2'!P934="COAF"), 'Jisc APC template v2'!L934, "")</f>
        <v/>
      </c>
      <c r="G937" s="33" t="str">
        <f>IF(OR('Jisc APC template v2'!N934="COAF",'Jisc APC template v2'!O934="COAF",'Jisc APC template v2'!P934="COAF"), 'Jisc APC template v2'!M934, "")</f>
        <v/>
      </c>
      <c r="H937" s="32" t="str">
        <f>IF(OR('Jisc APC template v2'!N934="COAF",'Jisc APC template v2'!O934="COAF",'Jisc APC template v2'!P934="COAF"), 'Jisc APC template v2'!X934, "")</f>
        <v/>
      </c>
      <c r="I937" s="32" t="str">
        <f>IF(OR('Jisc APC template v2'!N934="COAF",'Jisc APC template v2'!O934="COAF",'Jisc APC template v2'!P934="COAF"), 'Jisc APC template v2'!AA934, "")</f>
        <v/>
      </c>
      <c r="J937" s="32" t="str">
        <f>IF(OR('Jisc APC template v2'!N934="COAF",'Jisc APC template v2'!O934="COAF",'Jisc APC template v2'!P934="COAF"), 'Jisc APC template v2'!AB934, "")</f>
        <v/>
      </c>
      <c r="K937" s="32">
        <f>'Jisc APC template v2'!AG934</f>
        <v>0</v>
      </c>
      <c r="L937" s="17" t="str">
        <f>IF(OR('Jisc APC template v2'!N934="COAF",'Jisc APC template v2'!O934="COAF",'Jisc APC template v2'!P934="COAF"), 'Jisc APC template v2'!Q934, "")</f>
        <v/>
      </c>
      <c r="M937" s="17" t="str">
        <f>IF(OR('Jisc APC template v2'!N934="COAF",'Jisc APC template v2'!O934="COAF",'Jisc APC template v2'!P934="COAF"), 'Jisc APC template v2'!R934, "")</f>
        <v/>
      </c>
      <c r="N937" s="17" t="str">
        <f>IF(OR('Jisc APC template v2'!N934="COAF",'Jisc APC template v2'!O934="COAF",'Jisc APC template v2'!P934="COAF"), 'Jisc APC template v2'!S934, "")</f>
        <v/>
      </c>
      <c r="O937" s="17" t="str">
        <f>IF(OR('Jisc APC template v2'!N934="COAF",'Jisc APC template v2'!O934="COAF",'Jisc APC template v2'!P934="COAF"), 'Jisc APC template v2'!T934, "")</f>
        <v/>
      </c>
      <c r="P937" s="17" t="str">
        <f>IF(OR('Jisc APC template v2'!N934="COAF",'Jisc APC template v2'!O934="COAF",'Jisc APC template v2'!P934="COAF"), 'Jisc APC template v2'!U934, "")</f>
        <v/>
      </c>
      <c r="Q937" s="17" t="str">
        <f>IF(OR('Jisc APC template v2'!N934="COAF",'Jisc APC template v2'!O934="COAF",'Jisc APC template v2'!P934="COAF"), 'Jisc APC template v2'!V934, "")</f>
        <v/>
      </c>
      <c r="R937" s="18" t="str">
        <f>IF(OR('Jisc APC template v2'!N934="COAF",'Jisc APC template v2'!O934="COAF",'Jisc APC template v2'!P934="COAF"), 'Jisc APC template v2'!AI934, "")</f>
        <v/>
      </c>
    </row>
    <row r="938" spans="1:18" ht="15.75" customHeight="1" x14ac:dyDescent="0.2">
      <c r="A938" s="31" t="str">
        <f>IF(OR('Jisc APC template v2'!N935="COAF",'Jisc APC template v2'!O935="COAF",'Jisc APC template v2'!P935="COAF"), 'Jisc APC template v2'!D935, "")</f>
        <v/>
      </c>
      <c r="B938" s="31" t="str">
        <f>IF(OR('Jisc APC template v2'!N935="COAF",'Jisc APC template v2'!O935="COAF",'Jisc APC template v2'!P935="COAF"), 'Jisc APC template v2'!E935, "")</f>
        <v/>
      </c>
      <c r="C938" s="31" t="str">
        <f>IF(OR('Jisc APC template v2'!N935="COAF",'Jisc APC template v2'!O935="COAF",'Jisc APC template v2'!P935="COAF"), 'Jisc APC template v2'!F935, "")</f>
        <v/>
      </c>
      <c r="D938" s="32" t="str">
        <f>IF(OR('Jisc APC template v2'!N935="COAF",'Jisc APC template v2'!O935="COAF",'Jisc APC template v2'!P935="COAF"), 'Jisc APC template v2'!H935, "")</f>
        <v/>
      </c>
      <c r="E938" s="32" t="str">
        <f>IF(OR('Jisc APC template v2'!N935="COAF",'Jisc APC template v2'!O935="COAF",'Jisc APC template v2'!P935="COAF"), 'Jisc APC template v2'!I935, "")</f>
        <v/>
      </c>
      <c r="F938" s="32" t="str">
        <f>IF(OR('Jisc APC template v2'!N935="COAF",'Jisc APC template v2'!O935="COAF",'Jisc APC template v2'!P935="COAF"), 'Jisc APC template v2'!L935, "")</f>
        <v/>
      </c>
      <c r="G938" s="33" t="str">
        <f>IF(OR('Jisc APC template v2'!N935="COAF",'Jisc APC template v2'!O935="COAF",'Jisc APC template v2'!P935="COAF"), 'Jisc APC template v2'!M935, "")</f>
        <v/>
      </c>
      <c r="H938" s="32" t="str">
        <f>IF(OR('Jisc APC template v2'!N935="COAF",'Jisc APC template v2'!O935="COAF",'Jisc APC template v2'!P935="COAF"), 'Jisc APC template v2'!X935, "")</f>
        <v/>
      </c>
      <c r="I938" s="32" t="str">
        <f>IF(OR('Jisc APC template v2'!N935="COAF",'Jisc APC template v2'!O935="COAF",'Jisc APC template v2'!P935="COAF"), 'Jisc APC template v2'!AA935, "")</f>
        <v/>
      </c>
      <c r="J938" s="32" t="str">
        <f>IF(OR('Jisc APC template v2'!N935="COAF",'Jisc APC template v2'!O935="COAF",'Jisc APC template v2'!P935="COAF"), 'Jisc APC template v2'!AB935, "")</f>
        <v/>
      </c>
      <c r="K938" s="32">
        <f>'Jisc APC template v2'!AG935</f>
        <v>0</v>
      </c>
      <c r="L938" s="17" t="str">
        <f>IF(OR('Jisc APC template v2'!N935="COAF",'Jisc APC template v2'!O935="COAF",'Jisc APC template v2'!P935="COAF"), 'Jisc APC template v2'!Q935, "")</f>
        <v/>
      </c>
      <c r="M938" s="17" t="str">
        <f>IF(OR('Jisc APC template v2'!N935="COAF",'Jisc APC template v2'!O935="COAF",'Jisc APC template v2'!P935="COAF"), 'Jisc APC template v2'!R935, "")</f>
        <v/>
      </c>
      <c r="N938" s="17" t="str">
        <f>IF(OR('Jisc APC template v2'!N935="COAF",'Jisc APC template v2'!O935="COAF",'Jisc APC template v2'!P935="COAF"), 'Jisc APC template v2'!S935, "")</f>
        <v/>
      </c>
      <c r="O938" s="17" t="str">
        <f>IF(OR('Jisc APC template v2'!N935="COAF",'Jisc APC template v2'!O935="COAF",'Jisc APC template v2'!P935="COAF"), 'Jisc APC template v2'!T935, "")</f>
        <v/>
      </c>
      <c r="P938" s="17" t="str">
        <f>IF(OR('Jisc APC template v2'!N935="COAF",'Jisc APC template v2'!O935="COAF",'Jisc APC template v2'!P935="COAF"), 'Jisc APC template v2'!U935, "")</f>
        <v/>
      </c>
      <c r="Q938" s="17" t="str">
        <f>IF(OR('Jisc APC template v2'!N935="COAF",'Jisc APC template v2'!O935="COAF",'Jisc APC template v2'!P935="COAF"), 'Jisc APC template v2'!V935, "")</f>
        <v/>
      </c>
      <c r="R938" s="18" t="str">
        <f>IF(OR('Jisc APC template v2'!N935="COAF",'Jisc APC template v2'!O935="COAF",'Jisc APC template v2'!P935="COAF"), 'Jisc APC template v2'!AI935, "")</f>
        <v/>
      </c>
    </row>
    <row r="939" spans="1:18" ht="15.75" customHeight="1" x14ac:dyDescent="0.2">
      <c r="A939" s="31" t="str">
        <f>IF(OR('Jisc APC template v2'!N936="COAF",'Jisc APC template v2'!O936="COAF",'Jisc APC template v2'!P936="COAF"), 'Jisc APC template v2'!D936, "")</f>
        <v/>
      </c>
      <c r="B939" s="31" t="str">
        <f>IF(OR('Jisc APC template v2'!N936="COAF",'Jisc APC template v2'!O936="COAF",'Jisc APC template v2'!P936="COAF"), 'Jisc APC template v2'!E936, "")</f>
        <v/>
      </c>
      <c r="C939" s="31" t="str">
        <f>IF(OR('Jisc APC template v2'!N936="COAF",'Jisc APC template v2'!O936="COAF",'Jisc APC template v2'!P936="COAF"), 'Jisc APC template v2'!F936, "")</f>
        <v/>
      </c>
      <c r="D939" s="32" t="str">
        <f>IF(OR('Jisc APC template v2'!N936="COAF",'Jisc APC template v2'!O936="COAF",'Jisc APC template v2'!P936="COAF"), 'Jisc APC template v2'!H936, "")</f>
        <v/>
      </c>
      <c r="E939" s="32" t="str">
        <f>IF(OR('Jisc APC template v2'!N936="COAF",'Jisc APC template v2'!O936="COAF",'Jisc APC template v2'!P936="COAF"), 'Jisc APC template v2'!I936, "")</f>
        <v/>
      </c>
      <c r="F939" s="32" t="str">
        <f>IF(OR('Jisc APC template v2'!N936="COAF",'Jisc APC template v2'!O936="COAF",'Jisc APC template v2'!P936="COAF"), 'Jisc APC template v2'!L936, "")</f>
        <v/>
      </c>
      <c r="G939" s="33" t="str">
        <f>IF(OR('Jisc APC template v2'!N936="COAF",'Jisc APC template v2'!O936="COAF",'Jisc APC template v2'!P936="COAF"), 'Jisc APC template v2'!M936, "")</f>
        <v/>
      </c>
      <c r="H939" s="32" t="str">
        <f>IF(OR('Jisc APC template v2'!N936="COAF",'Jisc APC template v2'!O936="COAF",'Jisc APC template v2'!P936="COAF"), 'Jisc APC template v2'!X936, "")</f>
        <v/>
      </c>
      <c r="I939" s="32" t="str">
        <f>IF(OR('Jisc APC template v2'!N936="COAF",'Jisc APC template v2'!O936="COAF",'Jisc APC template v2'!P936="COAF"), 'Jisc APC template v2'!AA936, "")</f>
        <v/>
      </c>
      <c r="J939" s="32" t="str">
        <f>IF(OR('Jisc APC template v2'!N936="COAF",'Jisc APC template v2'!O936="COAF",'Jisc APC template v2'!P936="COAF"), 'Jisc APC template v2'!AB936, "")</f>
        <v/>
      </c>
      <c r="K939" s="32">
        <f>'Jisc APC template v2'!AG936</f>
        <v>0</v>
      </c>
      <c r="L939" s="17" t="str">
        <f>IF(OR('Jisc APC template v2'!N936="COAF",'Jisc APC template v2'!O936="COAF",'Jisc APC template v2'!P936="COAF"), 'Jisc APC template v2'!Q936, "")</f>
        <v/>
      </c>
      <c r="M939" s="17" t="str">
        <f>IF(OR('Jisc APC template v2'!N936="COAF",'Jisc APC template v2'!O936="COAF",'Jisc APC template v2'!P936="COAF"), 'Jisc APC template v2'!R936, "")</f>
        <v/>
      </c>
      <c r="N939" s="17" t="str">
        <f>IF(OR('Jisc APC template v2'!N936="COAF",'Jisc APC template v2'!O936="COAF",'Jisc APC template v2'!P936="COAF"), 'Jisc APC template v2'!S936, "")</f>
        <v/>
      </c>
      <c r="O939" s="17" t="str">
        <f>IF(OR('Jisc APC template v2'!N936="COAF",'Jisc APC template v2'!O936="COAF",'Jisc APC template v2'!P936="COAF"), 'Jisc APC template v2'!T936, "")</f>
        <v/>
      </c>
      <c r="P939" s="17" t="str">
        <f>IF(OR('Jisc APC template v2'!N936="COAF",'Jisc APC template v2'!O936="COAF",'Jisc APC template v2'!P936="COAF"), 'Jisc APC template v2'!U936, "")</f>
        <v/>
      </c>
      <c r="Q939" s="17" t="str">
        <f>IF(OR('Jisc APC template v2'!N936="COAF",'Jisc APC template v2'!O936="COAF",'Jisc APC template v2'!P936="COAF"), 'Jisc APC template v2'!V936, "")</f>
        <v/>
      </c>
      <c r="R939" s="18" t="str">
        <f>IF(OR('Jisc APC template v2'!N936="COAF",'Jisc APC template v2'!O936="COAF",'Jisc APC template v2'!P936="COAF"), 'Jisc APC template v2'!AI936, "")</f>
        <v/>
      </c>
    </row>
    <row r="940" spans="1:18" ht="15.75" customHeight="1" x14ac:dyDescent="0.2">
      <c r="A940" s="31" t="str">
        <f>IF(OR('Jisc APC template v2'!N937="COAF",'Jisc APC template v2'!O937="COAF",'Jisc APC template v2'!P937="COAF"), 'Jisc APC template v2'!D937, "")</f>
        <v/>
      </c>
      <c r="B940" s="31" t="str">
        <f>IF(OR('Jisc APC template v2'!N937="COAF",'Jisc APC template v2'!O937="COAF",'Jisc APC template v2'!P937="COAF"), 'Jisc APC template v2'!E937, "")</f>
        <v/>
      </c>
      <c r="C940" s="31" t="str">
        <f>IF(OR('Jisc APC template v2'!N937="COAF",'Jisc APC template v2'!O937="COAF",'Jisc APC template v2'!P937="COAF"), 'Jisc APC template v2'!F937, "")</f>
        <v/>
      </c>
      <c r="D940" s="32" t="str">
        <f>IF(OR('Jisc APC template v2'!N937="COAF",'Jisc APC template v2'!O937="COAF",'Jisc APC template v2'!P937="COAF"), 'Jisc APC template v2'!H937, "")</f>
        <v/>
      </c>
      <c r="E940" s="32" t="str">
        <f>IF(OR('Jisc APC template v2'!N937="COAF",'Jisc APC template v2'!O937="COAF",'Jisc APC template v2'!P937="COAF"), 'Jisc APC template v2'!I937, "")</f>
        <v/>
      </c>
      <c r="F940" s="32" t="str">
        <f>IF(OR('Jisc APC template v2'!N937="COAF",'Jisc APC template v2'!O937="COAF",'Jisc APC template v2'!P937="COAF"), 'Jisc APC template v2'!L937, "")</f>
        <v/>
      </c>
      <c r="G940" s="33" t="str">
        <f>IF(OR('Jisc APC template v2'!N937="COAF",'Jisc APC template v2'!O937="COAF",'Jisc APC template v2'!P937="COAF"), 'Jisc APC template v2'!M937, "")</f>
        <v/>
      </c>
      <c r="H940" s="32" t="str">
        <f>IF(OR('Jisc APC template v2'!N937="COAF",'Jisc APC template v2'!O937="COAF",'Jisc APC template v2'!P937="COAF"), 'Jisc APC template v2'!X937, "")</f>
        <v/>
      </c>
      <c r="I940" s="32" t="str">
        <f>IF(OR('Jisc APC template v2'!N937="COAF",'Jisc APC template v2'!O937="COAF",'Jisc APC template v2'!P937="COAF"), 'Jisc APC template v2'!AA937, "")</f>
        <v/>
      </c>
      <c r="J940" s="32" t="str">
        <f>IF(OR('Jisc APC template v2'!N937="COAF",'Jisc APC template v2'!O937="COAF",'Jisc APC template v2'!P937="COAF"), 'Jisc APC template v2'!AB937, "")</f>
        <v/>
      </c>
      <c r="K940" s="32">
        <f>'Jisc APC template v2'!AG937</f>
        <v>0</v>
      </c>
      <c r="L940" s="17" t="str">
        <f>IF(OR('Jisc APC template v2'!N937="COAF",'Jisc APC template v2'!O937="COAF",'Jisc APC template v2'!P937="COAF"), 'Jisc APC template v2'!Q937, "")</f>
        <v/>
      </c>
      <c r="M940" s="17" t="str">
        <f>IF(OR('Jisc APC template v2'!N937="COAF",'Jisc APC template v2'!O937="COAF",'Jisc APC template v2'!P937="COAF"), 'Jisc APC template v2'!R937, "")</f>
        <v/>
      </c>
      <c r="N940" s="17" t="str">
        <f>IF(OR('Jisc APC template v2'!N937="COAF",'Jisc APC template v2'!O937="COAF",'Jisc APC template v2'!P937="COAF"), 'Jisc APC template v2'!S937, "")</f>
        <v/>
      </c>
      <c r="O940" s="17" t="str">
        <f>IF(OR('Jisc APC template v2'!N937="COAF",'Jisc APC template v2'!O937="COAF",'Jisc APC template v2'!P937="COAF"), 'Jisc APC template v2'!T937, "")</f>
        <v/>
      </c>
      <c r="P940" s="17" t="str">
        <f>IF(OR('Jisc APC template v2'!N937="COAF",'Jisc APC template v2'!O937="COAF",'Jisc APC template v2'!P937="COAF"), 'Jisc APC template v2'!U937, "")</f>
        <v/>
      </c>
      <c r="Q940" s="17" t="str">
        <f>IF(OR('Jisc APC template v2'!N937="COAF",'Jisc APC template v2'!O937="COAF",'Jisc APC template v2'!P937="COAF"), 'Jisc APC template v2'!V937, "")</f>
        <v/>
      </c>
      <c r="R940" s="18" t="str">
        <f>IF(OR('Jisc APC template v2'!N937="COAF",'Jisc APC template v2'!O937="COAF",'Jisc APC template v2'!P937="COAF"), 'Jisc APC template v2'!AI937, "")</f>
        <v/>
      </c>
    </row>
    <row r="941" spans="1:18" ht="15.75" customHeight="1" x14ac:dyDescent="0.2">
      <c r="A941" s="31" t="str">
        <f>IF(OR('Jisc APC template v2'!N938="COAF",'Jisc APC template v2'!O938="COAF",'Jisc APC template v2'!P938="COAF"), 'Jisc APC template v2'!D938, "")</f>
        <v/>
      </c>
      <c r="B941" s="31" t="str">
        <f>IF(OR('Jisc APC template v2'!N938="COAF",'Jisc APC template v2'!O938="COAF",'Jisc APC template v2'!P938="COAF"), 'Jisc APC template v2'!E938, "")</f>
        <v/>
      </c>
      <c r="C941" s="31" t="str">
        <f>IF(OR('Jisc APC template v2'!N938="COAF",'Jisc APC template v2'!O938="COAF",'Jisc APC template v2'!P938="COAF"), 'Jisc APC template v2'!F938, "")</f>
        <v/>
      </c>
      <c r="D941" s="32" t="str">
        <f>IF(OR('Jisc APC template v2'!N938="COAF",'Jisc APC template v2'!O938="COAF",'Jisc APC template v2'!P938="COAF"), 'Jisc APC template v2'!H938, "")</f>
        <v/>
      </c>
      <c r="E941" s="32" t="str">
        <f>IF(OR('Jisc APC template v2'!N938="COAF",'Jisc APC template v2'!O938="COAF",'Jisc APC template v2'!P938="COAF"), 'Jisc APC template v2'!I938, "")</f>
        <v/>
      </c>
      <c r="F941" s="32" t="str">
        <f>IF(OR('Jisc APC template v2'!N938="COAF",'Jisc APC template v2'!O938="COAF",'Jisc APC template v2'!P938="COAF"), 'Jisc APC template v2'!L938, "")</f>
        <v/>
      </c>
      <c r="G941" s="33" t="str">
        <f>IF(OR('Jisc APC template v2'!N938="COAF",'Jisc APC template v2'!O938="COAF",'Jisc APC template v2'!P938="COAF"), 'Jisc APC template v2'!M938, "")</f>
        <v/>
      </c>
      <c r="H941" s="32" t="str">
        <f>IF(OR('Jisc APC template v2'!N938="COAF",'Jisc APC template v2'!O938="COAF",'Jisc APC template v2'!P938="COAF"), 'Jisc APC template v2'!X938, "")</f>
        <v/>
      </c>
      <c r="I941" s="32" t="str">
        <f>IF(OR('Jisc APC template v2'!N938="COAF",'Jisc APC template v2'!O938="COAF",'Jisc APC template v2'!P938="COAF"), 'Jisc APC template v2'!AA938, "")</f>
        <v/>
      </c>
      <c r="J941" s="32" t="str">
        <f>IF(OR('Jisc APC template v2'!N938="COAF",'Jisc APC template v2'!O938="COAF",'Jisc APC template v2'!P938="COAF"), 'Jisc APC template v2'!AB938, "")</f>
        <v/>
      </c>
      <c r="K941" s="32">
        <f>'Jisc APC template v2'!AG938</f>
        <v>0</v>
      </c>
      <c r="L941" s="17" t="str">
        <f>IF(OR('Jisc APC template v2'!N938="COAF",'Jisc APC template v2'!O938="COAF",'Jisc APC template v2'!P938="COAF"), 'Jisc APC template v2'!Q938, "")</f>
        <v/>
      </c>
      <c r="M941" s="17" t="str">
        <f>IF(OR('Jisc APC template v2'!N938="COAF",'Jisc APC template v2'!O938="COAF",'Jisc APC template v2'!P938="COAF"), 'Jisc APC template v2'!R938, "")</f>
        <v/>
      </c>
      <c r="N941" s="17" t="str">
        <f>IF(OR('Jisc APC template v2'!N938="COAF",'Jisc APC template v2'!O938="COAF",'Jisc APC template v2'!P938="COAF"), 'Jisc APC template v2'!S938, "")</f>
        <v/>
      </c>
      <c r="O941" s="17" t="str">
        <f>IF(OR('Jisc APC template v2'!N938="COAF",'Jisc APC template v2'!O938="COAF",'Jisc APC template v2'!P938="COAF"), 'Jisc APC template v2'!T938, "")</f>
        <v/>
      </c>
      <c r="P941" s="17" t="str">
        <f>IF(OR('Jisc APC template v2'!N938="COAF",'Jisc APC template v2'!O938="COAF",'Jisc APC template v2'!P938="COAF"), 'Jisc APC template v2'!U938, "")</f>
        <v/>
      </c>
      <c r="Q941" s="17" t="str">
        <f>IF(OR('Jisc APC template v2'!N938="COAF",'Jisc APC template v2'!O938="COAF",'Jisc APC template v2'!P938="COAF"), 'Jisc APC template v2'!V938, "")</f>
        <v/>
      </c>
      <c r="R941" s="18" t="str">
        <f>IF(OR('Jisc APC template v2'!N938="COAF",'Jisc APC template v2'!O938="COAF",'Jisc APC template v2'!P938="COAF"), 'Jisc APC template v2'!AI938, "")</f>
        <v/>
      </c>
    </row>
    <row r="942" spans="1:18" ht="15.75" customHeight="1" x14ac:dyDescent="0.2">
      <c r="A942" s="31" t="str">
        <f>IF(OR('Jisc APC template v2'!N939="COAF",'Jisc APC template v2'!O939="COAF",'Jisc APC template v2'!P939="COAF"), 'Jisc APC template v2'!D939, "")</f>
        <v/>
      </c>
      <c r="B942" s="31" t="str">
        <f>IF(OR('Jisc APC template v2'!N939="COAF",'Jisc APC template v2'!O939="COAF",'Jisc APC template v2'!P939="COAF"), 'Jisc APC template v2'!E939, "")</f>
        <v/>
      </c>
      <c r="C942" s="31" t="str">
        <f>IF(OR('Jisc APC template v2'!N939="COAF",'Jisc APC template v2'!O939="COAF",'Jisc APC template v2'!P939="COAF"), 'Jisc APC template v2'!F939, "")</f>
        <v/>
      </c>
      <c r="D942" s="32" t="str">
        <f>IF(OR('Jisc APC template v2'!N939="COAF",'Jisc APC template v2'!O939="COAF",'Jisc APC template v2'!P939="COAF"), 'Jisc APC template v2'!H939, "")</f>
        <v/>
      </c>
      <c r="E942" s="32" t="str">
        <f>IF(OR('Jisc APC template v2'!N939="COAF",'Jisc APC template v2'!O939="COAF",'Jisc APC template v2'!P939="COAF"), 'Jisc APC template v2'!I939, "")</f>
        <v/>
      </c>
      <c r="F942" s="32" t="str">
        <f>IF(OR('Jisc APC template v2'!N939="COAF",'Jisc APC template v2'!O939="COAF",'Jisc APC template v2'!P939="COAF"), 'Jisc APC template v2'!L939, "")</f>
        <v/>
      </c>
      <c r="G942" s="33" t="str">
        <f>IF(OR('Jisc APC template v2'!N939="COAF",'Jisc APC template v2'!O939="COAF",'Jisc APC template v2'!P939="COAF"), 'Jisc APC template v2'!M939, "")</f>
        <v/>
      </c>
      <c r="H942" s="32" t="str">
        <f>IF(OR('Jisc APC template v2'!N939="COAF",'Jisc APC template v2'!O939="COAF",'Jisc APC template v2'!P939="COAF"), 'Jisc APC template v2'!X939, "")</f>
        <v/>
      </c>
      <c r="I942" s="32" t="str">
        <f>IF(OR('Jisc APC template v2'!N939="COAF",'Jisc APC template v2'!O939="COAF",'Jisc APC template v2'!P939="COAF"), 'Jisc APC template v2'!AA939, "")</f>
        <v/>
      </c>
      <c r="J942" s="32" t="str">
        <f>IF(OR('Jisc APC template v2'!N939="COAF",'Jisc APC template v2'!O939="COAF",'Jisc APC template v2'!P939="COAF"), 'Jisc APC template v2'!AB939, "")</f>
        <v/>
      </c>
      <c r="K942" s="32">
        <f>'Jisc APC template v2'!AG939</f>
        <v>0</v>
      </c>
      <c r="L942" s="17" t="str">
        <f>IF(OR('Jisc APC template v2'!N939="COAF",'Jisc APC template v2'!O939="COAF",'Jisc APC template v2'!P939="COAF"), 'Jisc APC template v2'!Q939, "")</f>
        <v/>
      </c>
      <c r="M942" s="17" t="str">
        <f>IF(OR('Jisc APC template v2'!N939="COAF",'Jisc APC template v2'!O939="COAF",'Jisc APC template v2'!P939="COAF"), 'Jisc APC template v2'!R939, "")</f>
        <v/>
      </c>
      <c r="N942" s="17" t="str">
        <f>IF(OR('Jisc APC template v2'!N939="COAF",'Jisc APC template v2'!O939="COAF",'Jisc APC template v2'!P939="COAF"), 'Jisc APC template v2'!S939, "")</f>
        <v/>
      </c>
      <c r="O942" s="17" t="str">
        <f>IF(OR('Jisc APC template v2'!N939="COAF",'Jisc APC template v2'!O939="COAF",'Jisc APC template v2'!P939="COAF"), 'Jisc APC template v2'!T939, "")</f>
        <v/>
      </c>
      <c r="P942" s="17" t="str">
        <f>IF(OR('Jisc APC template v2'!N939="COAF",'Jisc APC template v2'!O939="COAF",'Jisc APC template v2'!P939="COAF"), 'Jisc APC template v2'!U939, "")</f>
        <v/>
      </c>
      <c r="Q942" s="17" t="str">
        <f>IF(OR('Jisc APC template v2'!N939="COAF",'Jisc APC template v2'!O939="COAF",'Jisc APC template v2'!P939="COAF"), 'Jisc APC template v2'!V939, "")</f>
        <v/>
      </c>
      <c r="R942" s="18" t="str">
        <f>IF(OR('Jisc APC template v2'!N939="COAF",'Jisc APC template v2'!O939="COAF",'Jisc APC template v2'!P939="COAF"), 'Jisc APC template v2'!AI939, "")</f>
        <v/>
      </c>
    </row>
    <row r="943" spans="1:18" ht="15.75" customHeight="1" x14ac:dyDescent="0.2">
      <c r="A943" s="31" t="str">
        <f>IF(OR('Jisc APC template v2'!N940="COAF",'Jisc APC template v2'!O940="COAF",'Jisc APC template v2'!P940="COAF"), 'Jisc APC template v2'!D940, "")</f>
        <v/>
      </c>
      <c r="B943" s="31" t="str">
        <f>IF(OR('Jisc APC template v2'!N940="COAF",'Jisc APC template v2'!O940="COAF",'Jisc APC template v2'!P940="COAF"), 'Jisc APC template v2'!E940, "")</f>
        <v/>
      </c>
      <c r="C943" s="31" t="str">
        <f>IF(OR('Jisc APC template v2'!N940="COAF",'Jisc APC template v2'!O940="COAF",'Jisc APC template v2'!P940="COAF"), 'Jisc APC template v2'!F940, "")</f>
        <v/>
      </c>
      <c r="D943" s="32" t="str">
        <f>IF(OR('Jisc APC template v2'!N940="COAF",'Jisc APC template v2'!O940="COAF",'Jisc APC template v2'!P940="COAF"), 'Jisc APC template v2'!H940, "")</f>
        <v/>
      </c>
      <c r="E943" s="32" t="str">
        <f>IF(OR('Jisc APC template v2'!N940="COAF",'Jisc APC template v2'!O940="COAF",'Jisc APC template v2'!P940="COAF"), 'Jisc APC template v2'!I940, "")</f>
        <v/>
      </c>
      <c r="F943" s="32" t="str">
        <f>IF(OR('Jisc APC template v2'!N940="COAF",'Jisc APC template v2'!O940="COAF",'Jisc APC template v2'!P940="COAF"), 'Jisc APC template v2'!L940, "")</f>
        <v/>
      </c>
      <c r="G943" s="33" t="str">
        <f>IF(OR('Jisc APC template v2'!N940="COAF",'Jisc APC template v2'!O940="COAF",'Jisc APC template v2'!P940="COAF"), 'Jisc APC template v2'!M940, "")</f>
        <v/>
      </c>
      <c r="H943" s="32" t="str">
        <f>IF(OR('Jisc APC template v2'!N940="COAF",'Jisc APC template v2'!O940="COAF",'Jisc APC template v2'!P940="COAF"), 'Jisc APC template v2'!X940, "")</f>
        <v/>
      </c>
      <c r="I943" s="32" t="str">
        <f>IF(OR('Jisc APC template v2'!N940="COAF",'Jisc APC template v2'!O940="COAF",'Jisc APC template v2'!P940="COAF"), 'Jisc APC template v2'!AA940, "")</f>
        <v/>
      </c>
      <c r="J943" s="32" t="str">
        <f>IF(OR('Jisc APC template v2'!N940="COAF",'Jisc APC template v2'!O940="COAF",'Jisc APC template v2'!P940="COAF"), 'Jisc APC template v2'!AB940, "")</f>
        <v/>
      </c>
      <c r="K943" s="32">
        <f>'Jisc APC template v2'!AG940</f>
        <v>0</v>
      </c>
      <c r="L943" s="17" t="str">
        <f>IF(OR('Jisc APC template v2'!N940="COAF",'Jisc APC template v2'!O940="COAF",'Jisc APC template v2'!P940="COAF"), 'Jisc APC template v2'!Q940, "")</f>
        <v/>
      </c>
      <c r="M943" s="17" t="str">
        <f>IF(OR('Jisc APC template v2'!N940="COAF",'Jisc APC template v2'!O940="COAF",'Jisc APC template v2'!P940="COAF"), 'Jisc APC template v2'!R940, "")</f>
        <v/>
      </c>
      <c r="N943" s="17" t="str">
        <f>IF(OR('Jisc APC template v2'!N940="COAF",'Jisc APC template v2'!O940="COAF",'Jisc APC template v2'!P940="COAF"), 'Jisc APC template v2'!S940, "")</f>
        <v/>
      </c>
      <c r="O943" s="17" t="str">
        <f>IF(OR('Jisc APC template v2'!N940="COAF",'Jisc APC template v2'!O940="COAF",'Jisc APC template v2'!P940="COAF"), 'Jisc APC template v2'!T940, "")</f>
        <v/>
      </c>
      <c r="P943" s="17" t="str">
        <f>IF(OR('Jisc APC template v2'!N940="COAF",'Jisc APC template v2'!O940="COAF",'Jisc APC template v2'!P940="COAF"), 'Jisc APC template v2'!U940, "")</f>
        <v/>
      </c>
      <c r="Q943" s="17" t="str">
        <f>IF(OR('Jisc APC template v2'!N940="COAF",'Jisc APC template v2'!O940="COAF",'Jisc APC template v2'!P940="COAF"), 'Jisc APC template v2'!V940, "")</f>
        <v/>
      </c>
      <c r="R943" s="18" t="str">
        <f>IF(OR('Jisc APC template v2'!N940="COAF",'Jisc APC template v2'!O940="COAF",'Jisc APC template v2'!P940="COAF"), 'Jisc APC template v2'!AI940, "")</f>
        <v/>
      </c>
    </row>
    <row r="944" spans="1:18" ht="15.75" customHeight="1" x14ac:dyDescent="0.2">
      <c r="A944" s="31" t="str">
        <f>IF(OR('Jisc APC template v2'!N941="COAF",'Jisc APC template v2'!O941="COAF",'Jisc APC template v2'!P941="COAF"), 'Jisc APC template v2'!D941, "")</f>
        <v/>
      </c>
      <c r="B944" s="31" t="str">
        <f>IF(OR('Jisc APC template v2'!N941="COAF",'Jisc APC template v2'!O941="COAF",'Jisc APC template v2'!P941="COAF"), 'Jisc APC template v2'!E941, "")</f>
        <v/>
      </c>
      <c r="C944" s="31" t="str">
        <f>IF(OR('Jisc APC template v2'!N941="COAF",'Jisc APC template v2'!O941="COAF",'Jisc APC template v2'!P941="COAF"), 'Jisc APC template v2'!F941, "")</f>
        <v/>
      </c>
      <c r="D944" s="32" t="str">
        <f>IF(OR('Jisc APC template v2'!N941="COAF",'Jisc APC template v2'!O941="COAF",'Jisc APC template v2'!P941="COAF"), 'Jisc APC template v2'!H941, "")</f>
        <v/>
      </c>
      <c r="E944" s="32" t="str">
        <f>IF(OR('Jisc APC template v2'!N941="COAF",'Jisc APC template v2'!O941="COAF",'Jisc APC template v2'!P941="COAF"), 'Jisc APC template v2'!I941, "")</f>
        <v/>
      </c>
      <c r="F944" s="32" t="str">
        <f>IF(OR('Jisc APC template v2'!N941="COAF",'Jisc APC template v2'!O941="COAF",'Jisc APC template v2'!P941="COAF"), 'Jisc APC template v2'!L941, "")</f>
        <v/>
      </c>
      <c r="G944" s="33" t="str">
        <f>IF(OR('Jisc APC template v2'!N941="COAF",'Jisc APC template v2'!O941="COAF",'Jisc APC template v2'!P941="COAF"), 'Jisc APC template v2'!M941, "")</f>
        <v/>
      </c>
      <c r="H944" s="32" t="str">
        <f>IF(OR('Jisc APC template v2'!N941="COAF",'Jisc APC template v2'!O941="COAF",'Jisc APC template v2'!P941="COAF"), 'Jisc APC template v2'!X941, "")</f>
        <v/>
      </c>
      <c r="I944" s="32" t="str">
        <f>IF(OR('Jisc APC template v2'!N941="COAF",'Jisc APC template v2'!O941="COAF",'Jisc APC template v2'!P941="COAF"), 'Jisc APC template v2'!AA941, "")</f>
        <v/>
      </c>
      <c r="J944" s="32" t="str">
        <f>IF(OR('Jisc APC template v2'!N941="COAF",'Jisc APC template v2'!O941="COAF",'Jisc APC template v2'!P941="COAF"), 'Jisc APC template v2'!AB941, "")</f>
        <v/>
      </c>
      <c r="K944" s="32">
        <f>'Jisc APC template v2'!AG941</f>
        <v>0</v>
      </c>
      <c r="L944" s="17" t="str">
        <f>IF(OR('Jisc APC template v2'!N941="COAF",'Jisc APC template v2'!O941="COAF",'Jisc APC template v2'!P941="COAF"), 'Jisc APC template v2'!Q941, "")</f>
        <v/>
      </c>
      <c r="M944" s="17" t="str">
        <f>IF(OR('Jisc APC template v2'!N941="COAF",'Jisc APC template v2'!O941="COAF",'Jisc APC template v2'!P941="COAF"), 'Jisc APC template v2'!R941, "")</f>
        <v/>
      </c>
      <c r="N944" s="17" t="str">
        <f>IF(OR('Jisc APC template v2'!N941="COAF",'Jisc APC template v2'!O941="COAF",'Jisc APC template v2'!P941="COAF"), 'Jisc APC template v2'!S941, "")</f>
        <v/>
      </c>
      <c r="O944" s="17" t="str">
        <f>IF(OR('Jisc APC template v2'!N941="COAF",'Jisc APC template v2'!O941="COAF",'Jisc APC template v2'!P941="COAF"), 'Jisc APC template v2'!T941, "")</f>
        <v/>
      </c>
      <c r="P944" s="17" t="str">
        <f>IF(OR('Jisc APC template v2'!N941="COAF",'Jisc APC template v2'!O941="COAF",'Jisc APC template v2'!P941="COAF"), 'Jisc APC template v2'!U941, "")</f>
        <v/>
      </c>
      <c r="Q944" s="17" t="str">
        <f>IF(OR('Jisc APC template v2'!N941="COAF",'Jisc APC template v2'!O941="COAF",'Jisc APC template v2'!P941="COAF"), 'Jisc APC template v2'!V941, "")</f>
        <v/>
      </c>
      <c r="R944" s="18" t="str">
        <f>IF(OR('Jisc APC template v2'!N941="COAF",'Jisc APC template v2'!O941="COAF",'Jisc APC template v2'!P941="COAF"), 'Jisc APC template v2'!AI941, "")</f>
        <v/>
      </c>
    </row>
    <row r="945" spans="1:18" ht="15.75" customHeight="1" x14ac:dyDescent="0.2">
      <c r="A945" s="31" t="str">
        <f>IF(OR('Jisc APC template v2'!N942="COAF",'Jisc APC template v2'!O942="COAF",'Jisc APC template v2'!P942="COAF"), 'Jisc APC template v2'!D942, "")</f>
        <v/>
      </c>
      <c r="B945" s="31" t="str">
        <f>IF(OR('Jisc APC template v2'!N942="COAF",'Jisc APC template v2'!O942="COAF",'Jisc APC template v2'!P942="COAF"), 'Jisc APC template v2'!E942, "")</f>
        <v/>
      </c>
      <c r="C945" s="31" t="str">
        <f>IF(OR('Jisc APC template v2'!N942="COAF",'Jisc APC template v2'!O942="COAF",'Jisc APC template v2'!P942="COAF"), 'Jisc APC template v2'!F942, "")</f>
        <v/>
      </c>
      <c r="D945" s="32" t="str">
        <f>IF(OR('Jisc APC template v2'!N942="COAF",'Jisc APC template v2'!O942="COAF",'Jisc APC template v2'!P942="COAF"), 'Jisc APC template v2'!H942, "")</f>
        <v/>
      </c>
      <c r="E945" s="32" t="str">
        <f>IF(OR('Jisc APC template v2'!N942="COAF",'Jisc APC template v2'!O942="COAF",'Jisc APC template v2'!P942="COAF"), 'Jisc APC template v2'!I942, "")</f>
        <v/>
      </c>
      <c r="F945" s="32" t="str">
        <f>IF(OR('Jisc APC template v2'!N942="COAF",'Jisc APC template v2'!O942="COAF",'Jisc APC template v2'!P942="COAF"), 'Jisc APC template v2'!L942, "")</f>
        <v/>
      </c>
      <c r="G945" s="33" t="str">
        <f>IF(OR('Jisc APC template v2'!N942="COAF",'Jisc APC template v2'!O942="COAF",'Jisc APC template v2'!P942="COAF"), 'Jisc APC template v2'!M942, "")</f>
        <v/>
      </c>
      <c r="H945" s="32" t="str">
        <f>IF(OR('Jisc APC template v2'!N942="COAF",'Jisc APC template v2'!O942="COAF",'Jisc APC template v2'!P942="COAF"), 'Jisc APC template v2'!X942, "")</f>
        <v/>
      </c>
      <c r="I945" s="32" t="str">
        <f>IF(OR('Jisc APC template v2'!N942="COAF",'Jisc APC template v2'!O942="COAF",'Jisc APC template v2'!P942="COAF"), 'Jisc APC template v2'!AA942, "")</f>
        <v/>
      </c>
      <c r="J945" s="32" t="str">
        <f>IF(OR('Jisc APC template v2'!N942="COAF",'Jisc APC template v2'!O942="COAF",'Jisc APC template v2'!P942="COAF"), 'Jisc APC template v2'!AB942, "")</f>
        <v/>
      </c>
      <c r="K945" s="32">
        <f>'Jisc APC template v2'!AG942</f>
        <v>0</v>
      </c>
      <c r="L945" s="17" t="str">
        <f>IF(OR('Jisc APC template v2'!N942="COAF",'Jisc APC template v2'!O942="COAF",'Jisc APC template v2'!P942="COAF"), 'Jisc APC template v2'!Q942, "")</f>
        <v/>
      </c>
      <c r="M945" s="17" t="str">
        <f>IF(OR('Jisc APC template v2'!N942="COAF",'Jisc APC template v2'!O942="COAF",'Jisc APC template v2'!P942="COAF"), 'Jisc APC template v2'!R942, "")</f>
        <v/>
      </c>
      <c r="N945" s="17" t="str">
        <f>IF(OR('Jisc APC template v2'!N942="COAF",'Jisc APC template v2'!O942="COAF",'Jisc APC template v2'!P942="COAF"), 'Jisc APC template v2'!S942, "")</f>
        <v/>
      </c>
      <c r="O945" s="17" t="str">
        <f>IF(OR('Jisc APC template v2'!N942="COAF",'Jisc APC template v2'!O942="COAF",'Jisc APC template v2'!P942="COAF"), 'Jisc APC template v2'!T942, "")</f>
        <v/>
      </c>
      <c r="P945" s="17" t="str">
        <f>IF(OR('Jisc APC template v2'!N942="COAF",'Jisc APC template v2'!O942="COAF",'Jisc APC template v2'!P942="COAF"), 'Jisc APC template v2'!U942, "")</f>
        <v/>
      </c>
      <c r="Q945" s="17" t="str">
        <f>IF(OR('Jisc APC template v2'!N942="COAF",'Jisc APC template v2'!O942="COAF",'Jisc APC template v2'!P942="COAF"), 'Jisc APC template v2'!V942, "")</f>
        <v/>
      </c>
      <c r="R945" s="18" t="str">
        <f>IF(OR('Jisc APC template v2'!N942="COAF",'Jisc APC template v2'!O942="COAF",'Jisc APC template v2'!P942="COAF"), 'Jisc APC template v2'!AI942, "")</f>
        <v/>
      </c>
    </row>
    <row r="946" spans="1:18" ht="15.75" customHeight="1" x14ac:dyDescent="0.2">
      <c r="A946" s="31" t="str">
        <f>IF(OR('Jisc APC template v2'!N943="COAF",'Jisc APC template v2'!O943="COAF",'Jisc APC template v2'!P943="COAF"), 'Jisc APC template v2'!D943, "")</f>
        <v/>
      </c>
      <c r="B946" s="31" t="str">
        <f>IF(OR('Jisc APC template v2'!N943="COAF",'Jisc APC template v2'!O943="COAF",'Jisc APC template v2'!P943="COAF"), 'Jisc APC template v2'!E943, "")</f>
        <v/>
      </c>
      <c r="C946" s="31" t="str">
        <f>IF(OR('Jisc APC template v2'!N943="COAF",'Jisc APC template v2'!O943="COAF",'Jisc APC template v2'!P943="COAF"), 'Jisc APC template v2'!F943, "")</f>
        <v/>
      </c>
      <c r="D946" s="32" t="str">
        <f>IF(OR('Jisc APC template v2'!N943="COAF",'Jisc APC template v2'!O943="COAF",'Jisc APC template v2'!P943="COAF"), 'Jisc APC template v2'!H943, "")</f>
        <v/>
      </c>
      <c r="E946" s="32" t="str">
        <f>IF(OR('Jisc APC template v2'!N943="COAF",'Jisc APC template v2'!O943="COAF",'Jisc APC template v2'!P943="COAF"), 'Jisc APC template v2'!I943, "")</f>
        <v/>
      </c>
      <c r="F946" s="32" t="str">
        <f>IF(OR('Jisc APC template v2'!N943="COAF",'Jisc APC template v2'!O943="COAF",'Jisc APC template v2'!P943="COAF"), 'Jisc APC template v2'!L943, "")</f>
        <v/>
      </c>
      <c r="G946" s="33" t="str">
        <f>IF(OR('Jisc APC template v2'!N943="COAF",'Jisc APC template v2'!O943="COAF",'Jisc APC template v2'!P943="COAF"), 'Jisc APC template v2'!M943, "")</f>
        <v/>
      </c>
      <c r="H946" s="32" t="str">
        <f>IF(OR('Jisc APC template v2'!N943="COAF",'Jisc APC template v2'!O943="COAF",'Jisc APC template v2'!P943="COAF"), 'Jisc APC template v2'!X943, "")</f>
        <v/>
      </c>
      <c r="I946" s="32" t="str">
        <f>IF(OR('Jisc APC template v2'!N943="COAF",'Jisc APC template v2'!O943="COAF",'Jisc APC template v2'!P943="COAF"), 'Jisc APC template v2'!AA943, "")</f>
        <v/>
      </c>
      <c r="J946" s="32" t="str">
        <f>IF(OR('Jisc APC template v2'!N943="COAF",'Jisc APC template v2'!O943="COAF",'Jisc APC template v2'!P943="COAF"), 'Jisc APC template v2'!AB943, "")</f>
        <v/>
      </c>
      <c r="K946" s="32">
        <f>'Jisc APC template v2'!AG943</f>
        <v>0</v>
      </c>
      <c r="L946" s="17" t="str">
        <f>IF(OR('Jisc APC template v2'!N943="COAF",'Jisc APC template v2'!O943="COAF",'Jisc APC template v2'!P943="COAF"), 'Jisc APC template v2'!Q943, "")</f>
        <v/>
      </c>
      <c r="M946" s="17" t="str">
        <f>IF(OR('Jisc APC template v2'!N943="COAF",'Jisc APC template v2'!O943="COAF",'Jisc APC template v2'!P943="COAF"), 'Jisc APC template v2'!R943, "")</f>
        <v/>
      </c>
      <c r="N946" s="17" t="str">
        <f>IF(OR('Jisc APC template v2'!N943="COAF",'Jisc APC template v2'!O943="COAF",'Jisc APC template v2'!P943="COAF"), 'Jisc APC template v2'!S943, "")</f>
        <v/>
      </c>
      <c r="O946" s="17" t="str">
        <f>IF(OR('Jisc APC template v2'!N943="COAF",'Jisc APC template v2'!O943="COAF",'Jisc APC template v2'!P943="COAF"), 'Jisc APC template v2'!T943, "")</f>
        <v/>
      </c>
      <c r="P946" s="17" t="str">
        <f>IF(OR('Jisc APC template v2'!N943="COAF",'Jisc APC template v2'!O943="COAF",'Jisc APC template v2'!P943="COAF"), 'Jisc APC template v2'!U943, "")</f>
        <v/>
      </c>
      <c r="Q946" s="17" t="str">
        <f>IF(OR('Jisc APC template v2'!N943="COAF",'Jisc APC template v2'!O943="COAF",'Jisc APC template v2'!P943="COAF"), 'Jisc APC template v2'!V943, "")</f>
        <v/>
      </c>
      <c r="R946" s="18" t="str">
        <f>IF(OR('Jisc APC template v2'!N943="COAF",'Jisc APC template v2'!O943="COAF",'Jisc APC template v2'!P943="COAF"), 'Jisc APC template v2'!AI943, "")</f>
        <v/>
      </c>
    </row>
    <row r="947" spans="1:18" ht="15.75" customHeight="1" x14ac:dyDescent="0.2">
      <c r="A947" s="31" t="str">
        <f>IF(OR('Jisc APC template v2'!N944="COAF",'Jisc APC template v2'!O944="COAF",'Jisc APC template v2'!P944="COAF"), 'Jisc APC template v2'!D944, "")</f>
        <v/>
      </c>
      <c r="B947" s="31" t="str">
        <f>IF(OR('Jisc APC template v2'!N944="COAF",'Jisc APC template v2'!O944="COAF",'Jisc APC template v2'!P944="COAF"), 'Jisc APC template v2'!E944, "")</f>
        <v/>
      </c>
      <c r="C947" s="31" t="str">
        <f>IF(OR('Jisc APC template v2'!N944="COAF",'Jisc APC template v2'!O944="COAF",'Jisc APC template v2'!P944="COAF"), 'Jisc APC template v2'!F944, "")</f>
        <v/>
      </c>
      <c r="D947" s="32" t="str">
        <f>IF(OR('Jisc APC template v2'!N944="COAF",'Jisc APC template v2'!O944="COAF",'Jisc APC template v2'!P944="COAF"), 'Jisc APC template v2'!H944, "")</f>
        <v/>
      </c>
      <c r="E947" s="32" t="str">
        <f>IF(OR('Jisc APC template v2'!N944="COAF",'Jisc APC template v2'!O944="COAF",'Jisc APC template v2'!P944="COAF"), 'Jisc APC template v2'!I944, "")</f>
        <v/>
      </c>
      <c r="F947" s="32" t="str">
        <f>IF(OR('Jisc APC template v2'!N944="COAF",'Jisc APC template v2'!O944="COAF",'Jisc APC template v2'!P944="COAF"), 'Jisc APC template v2'!L944, "")</f>
        <v/>
      </c>
      <c r="G947" s="33" t="str">
        <f>IF(OR('Jisc APC template v2'!N944="COAF",'Jisc APC template v2'!O944="COAF",'Jisc APC template v2'!P944="COAF"), 'Jisc APC template v2'!M944, "")</f>
        <v/>
      </c>
      <c r="H947" s="32" t="str">
        <f>IF(OR('Jisc APC template v2'!N944="COAF",'Jisc APC template v2'!O944="COAF",'Jisc APC template v2'!P944="COAF"), 'Jisc APC template v2'!X944, "")</f>
        <v/>
      </c>
      <c r="I947" s="32" t="str">
        <f>IF(OR('Jisc APC template v2'!N944="COAF",'Jisc APC template v2'!O944="COAF",'Jisc APC template v2'!P944="COAF"), 'Jisc APC template v2'!AA944, "")</f>
        <v/>
      </c>
      <c r="J947" s="32" t="str">
        <f>IF(OR('Jisc APC template v2'!N944="COAF",'Jisc APC template v2'!O944="COAF",'Jisc APC template v2'!P944="COAF"), 'Jisc APC template v2'!AB944, "")</f>
        <v/>
      </c>
      <c r="K947" s="32">
        <f>'Jisc APC template v2'!AG944</f>
        <v>0</v>
      </c>
      <c r="L947" s="17" t="str">
        <f>IF(OR('Jisc APC template v2'!N944="COAF",'Jisc APC template v2'!O944="COAF",'Jisc APC template v2'!P944="COAF"), 'Jisc APC template v2'!Q944, "")</f>
        <v/>
      </c>
      <c r="M947" s="17" t="str">
        <f>IF(OR('Jisc APC template v2'!N944="COAF",'Jisc APC template v2'!O944="COAF",'Jisc APC template v2'!P944="COAF"), 'Jisc APC template v2'!R944, "")</f>
        <v/>
      </c>
      <c r="N947" s="17" t="str">
        <f>IF(OR('Jisc APC template v2'!N944="COAF",'Jisc APC template v2'!O944="COAF",'Jisc APC template v2'!P944="COAF"), 'Jisc APC template v2'!S944, "")</f>
        <v/>
      </c>
      <c r="O947" s="17" t="str">
        <f>IF(OR('Jisc APC template v2'!N944="COAF",'Jisc APC template v2'!O944="COAF",'Jisc APC template v2'!P944="COAF"), 'Jisc APC template v2'!T944, "")</f>
        <v/>
      </c>
      <c r="P947" s="17" t="str">
        <f>IF(OR('Jisc APC template v2'!N944="COAF",'Jisc APC template v2'!O944="COAF",'Jisc APC template v2'!P944="COAF"), 'Jisc APC template v2'!U944, "")</f>
        <v/>
      </c>
      <c r="Q947" s="17" t="str">
        <f>IF(OR('Jisc APC template v2'!N944="COAF",'Jisc APC template v2'!O944="COAF",'Jisc APC template v2'!P944="COAF"), 'Jisc APC template v2'!V944, "")</f>
        <v/>
      </c>
      <c r="R947" s="18" t="str">
        <f>IF(OR('Jisc APC template v2'!N944="COAF",'Jisc APC template v2'!O944="COAF",'Jisc APC template v2'!P944="COAF"), 'Jisc APC template v2'!AI944, "")</f>
        <v/>
      </c>
    </row>
    <row r="948" spans="1:18" ht="15.75" customHeight="1" x14ac:dyDescent="0.2">
      <c r="A948" s="31" t="str">
        <f>IF(OR('Jisc APC template v2'!N945="COAF",'Jisc APC template v2'!O945="COAF",'Jisc APC template v2'!P945="COAF"), 'Jisc APC template v2'!D945, "")</f>
        <v/>
      </c>
      <c r="B948" s="31" t="str">
        <f>IF(OR('Jisc APC template v2'!N945="COAF",'Jisc APC template v2'!O945="COAF",'Jisc APC template v2'!P945="COAF"), 'Jisc APC template v2'!E945, "")</f>
        <v/>
      </c>
      <c r="C948" s="31" t="str">
        <f>IF(OR('Jisc APC template v2'!N945="COAF",'Jisc APC template v2'!O945="COAF",'Jisc APC template v2'!P945="COAF"), 'Jisc APC template v2'!F945, "")</f>
        <v/>
      </c>
      <c r="D948" s="32" t="str">
        <f>IF(OR('Jisc APC template v2'!N945="COAF",'Jisc APC template v2'!O945="COAF",'Jisc APC template v2'!P945="COAF"), 'Jisc APC template v2'!H945, "")</f>
        <v/>
      </c>
      <c r="E948" s="32" t="str">
        <f>IF(OR('Jisc APC template v2'!N945="COAF",'Jisc APC template v2'!O945="COAF",'Jisc APC template v2'!P945="COAF"), 'Jisc APC template v2'!I945, "")</f>
        <v/>
      </c>
      <c r="F948" s="32" t="str">
        <f>IF(OR('Jisc APC template v2'!N945="COAF",'Jisc APC template v2'!O945="COAF",'Jisc APC template v2'!P945="COAF"), 'Jisc APC template v2'!L945, "")</f>
        <v/>
      </c>
      <c r="G948" s="33" t="str">
        <f>IF(OR('Jisc APC template v2'!N945="COAF",'Jisc APC template v2'!O945="COAF",'Jisc APC template v2'!P945="COAF"), 'Jisc APC template v2'!M945, "")</f>
        <v/>
      </c>
      <c r="H948" s="32" t="str">
        <f>IF(OR('Jisc APC template v2'!N945="COAF",'Jisc APC template v2'!O945="COAF",'Jisc APC template v2'!P945="COAF"), 'Jisc APC template v2'!X945, "")</f>
        <v/>
      </c>
      <c r="I948" s="32" t="str">
        <f>IF(OR('Jisc APC template v2'!N945="COAF",'Jisc APC template v2'!O945="COAF",'Jisc APC template v2'!P945="COAF"), 'Jisc APC template v2'!AA945, "")</f>
        <v/>
      </c>
      <c r="J948" s="32" t="str">
        <f>IF(OR('Jisc APC template v2'!N945="COAF",'Jisc APC template v2'!O945="COAF",'Jisc APC template v2'!P945="COAF"), 'Jisc APC template v2'!AB945, "")</f>
        <v/>
      </c>
      <c r="K948" s="32">
        <f>'Jisc APC template v2'!AG945</f>
        <v>0</v>
      </c>
      <c r="L948" s="17" t="str">
        <f>IF(OR('Jisc APC template v2'!N945="COAF",'Jisc APC template v2'!O945="COAF",'Jisc APC template v2'!P945="COAF"), 'Jisc APC template v2'!Q945, "")</f>
        <v/>
      </c>
      <c r="M948" s="17" t="str">
        <f>IF(OR('Jisc APC template v2'!N945="COAF",'Jisc APC template v2'!O945="COAF",'Jisc APC template v2'!P945="COAF"), 'Jisc APC template v2'!R945, "")</f>
        <v/>
      </c>
      <c r="N948" s="17" t="str">
        <f>IF(OR('Jisc APC template v2'!N945="COAF",'Jisc APC template v2'!O945="COAF",'Jisc APC template v2'!P945="COAF"), 'Jisc APC template v2'!S945, "")</f>
        <v/>
      </c>
      <c r="O948" s="17" t="str">
        <f>IF(OR('Jisc APC template v2'!N945="COAF",'Jisc APC template v2'!O945="COAF",'Jisc APC template v2'!P945="COAF"), 'Jisc APC template v2'!T945, "")</f>
        <v/>
      </c>
      <c r="P948" s="17" t="str">
        <f>IF(OR('Jisc APC template v2'!N945="COAF",'Jisc APC template v2'!O945="COAF",'Jisc APC template v2'!P945="COAF"), 'Jisc APC template v2'!U945, "")</f>
        <v/>
      </c>
      <c r="Q948" s="17" t="str">
        <f>IF(OR('Jisc APC template v2'!N945="COAF",'Jisc APC template v2'!O945="COAF",'Jisc APC template v2'!P945="COAF"), 'Jisc APC template v2'!V945, "")</f>
        <v/>
      </c>
      <c r="R948" s="18" t="str">
        <f>IF(OR('Jisc APC template v2'!N945="COAF",'Jisc APC template v2'!O945="COAF",'Jisc APC template v2'!P945="COAF"), 'Jisc APC template v2'!AI945, "")</f>
        <v/>
      </c>
    </row>
    <row r="949" spans="1:18" ht="15.75" customHeight="1" x14ac:dyDescent="0.2">
      <c r="A949" s="31" t="str">
        <f>IF(OR('Jisc APC template v2'!N946="COAF",'Jisc APC template v2'!O946="COAF",'Jisc APC template v2'!P946="COAF"), 'Jisc APC template v2'!D946, "")</f>
        <v/>
      </c>
      <c r="B949" s="31" t="str">
        <f>IF(OR('Jisc APC template v2'!N946="COAF",'Jisc APC template v2'!O946="COAF",'Jisc APC template v2'!P946="COAF"), 'Jisc APC template v2'!E946, "")</f>
        <v/>
      </c>
      <c r="C949" s="31" t="str">
        <f>IF(OR('Jisc APC template v2'!N946="COAF",'Jisc APC template v2'!O946="COAF",'Jisc APC template v2'!P946="COAF"), 'Jisc APC template v2'!F946, "")</f>
        <v/>
      </c>
      <c r="D949" s="32" t="str">
        <f>IF(OR('Jisc APC template v2'!N946="COAF",'Jisc APC template v2'!O946="COAF",'Jisc APC template v2'!P946="COAF"), 'Jisc APC template v2'!H946, "")</f>
        <v/>
      </c>
      <c r="E949" s="32" t="str">
        <f>IF(OR('Jisc APC template v2'!N946="COAF",'Jisc APC template v2'!O946="COAF",'Jisc APC template v2'!P946="COAF"), 'Jisc APC template v2'!I946, "")</f>
        <v/>
      </c>
      <c r="F949" s="32" t="str">
        <f>IF(OR('Jisc APC template v2'!N946="COAF",'Jisc APC template v2'!O946="COAF",'Jisc APC template v2'!P946="COAF"), 'Jisc APC template v2'!L946, "")</f>
        <v/>
      </c>
      <c r="G949" s="33" t="str">
        <f>IF(OR('Jisc APC template v2'!N946="COAF",'Jisc APC template v2'!O946="COAF",'Jisc APC template v2'!P946="COAF"), 'Jisc APC template v2'!M946, "")</f>
        <v/>
      </c>
      <c r="H949" s="32" t="str">
        <f>IF(OR('Jisc APC template v2'!N946="COAF",'Jisc APC template v2'!O946="COAF",'Jisc APC template v2'!P946="COAF"), 'Jisc APC template v2'!X946, "")</f>
        <v/>
      </c>
      <c r="I949" s="32" t="str">
        <f>IF(OR('Jisc APC template v2'!N946="COAF",'Jisc APC template v2'!O946="COAF",'Jisc APC template v2'!P946="COAF"), 'Jisc APC template v2'!AA946, "")</f>
        <v/>
      </c>
      <c r="J949" s="32" t="str">
        <f>IF(OR('Jisc APC template v2'!N946="COAF",'Jisc APC template v2'!O946="COAF",'Jisc APC template v2'!P946="COAF"), 'Jisc APC template v2'!AB946, "")</f>
        <v/>
      </c>
      <c r="K949" s="32">
        <f>'Jisc APC template v2'!AG946</f>
        <v>0</v>
      </c>
      <c r="L949" s="17" t="str">
        <f>IF(OR('Jisc APC template v2'!N946="COAF",'Jisc APC template v2'!O946="COAF",'Jisc APC template v2'!P946="COAF"), 'Jisc APC template v2'!Q946, "")</f>
        <v/>
      </c>
      <c r="M949" s="17" t="str">
        <f>IF(OR('Jisc APC template v2'!N946="COAF",'Jisc APC template v2'!O946="COAF",'Jisc APC template v2'!P946="COAF"), 'Jisc APC template v2'!R946, "")</f>
        <v/>
      </c>
      <c r="N949" s="17" t="str">
        <f>IF(OR('Jisc APC template v2'!N946="COAF",'Jisc APC template v2'!O946="COAF",'Jisc APC template v2'!P946="COAF"), 'Jisc APC template v2'!S946, "")</f>
        <v/>
      </c>
      <c r="O949" s="17" t="str">
        <f>IF(OR('Jisc APC template v2'!N946="COAF",'Jisc APC template v2'!O946="COAF",'Jisc APC template v2'!P946="COAF"), 'Jisc APC template v2'!T946, "")</f>
        <v/>
      </c>
      <c r="P949" s="17" t="str">
        <f>IF(OR('Jisc APC template v2'!N946="COAF",'Jisc APC template v2'!O946="COAF",'Jisc APC template v2'!P946="COAF"), 'Jisc APC template v2'!U946, "")</f>
        <v/>
      </c>
      <c r="Q949" s="17" t="str">
        <f>IF(OR('Jisc APC template v2'!N946="COAF",'Jisc APC template v2'!O946="COAF",'Jisc APC template v2'!P946="COAF"), 'Jisc APC template v2'!V946, "")</f>
        <v/>
      </c>
      <c r="R949" s="18" t="str">
        <f>IF(OR('Jisc APC template v2'!N946="COAF",'Jisc APC template v2'!O946="COAF",'Jisc APC template v2'!P946="COAF"), 'Jisc APC template v2'!AI946, "")</f>
        <v/>
      </c>
    </row>
    <row r="950" spans="1:18" ht="15.75" customHeight="1" x14ac:dyDescent="0.2">
      <c r="A950" s="31" t="str">
        <f>IF(OR('Jisc APC template v2'!N947="COAF",'Jisc APC template v2'!O947="COAF",'Jisc APC template v2'!P947="COAF"), 'Jisc APC template v2'!D947, "")</f>
        <v/>
      </c>
      <c r="B950" s="31" t="str">
        <f>IF(OR('Jisc APC template v2'!N947="COAF",'Jisc APC template v2'!O947="COAF",'Jisc APC template v2'!P947="COAF"), 'Jisc APC template v2'!E947, "")</f>
        <v/>
      </c>
      <c r="C950" s="31" t="str">
        <f>IF(OR('Jisc APC template v2'!N947="COAF",'Jisc APC template v2'!O947="COAF",'Jisc APC template v2'!P947="COAF"), 'Jisc APC template v2'!F947, "")</f>
        <v/>
      </c>
      <c r="D950" s="32" t="str">
        <f>IF(OR('Jisc APC template v2'!N947="COAF",'Jisc APC template v2'!O947="COAF",'Jisc APC template v2'!P947="COAF"), 'Jisc APC template v2'!H947, "")</f>
        <v/>
      </c>
      <c r="E950" s="32" t="str">
        <f>IF(OR('Jisc APC template v2'!N947="COAF",'Jisc APC template v2'!O947="COAF",'Jisc APC template v2'!P947="COAF"), 'Jisc APC template v2'!I947, "")</f>
        <v/>
      </c>
      <c r="F950" s="32" t="str">
        <f>IF(OR('Jisc APC template v2'!N947="COAF",'Jisc APC template v2'!O947="COAF",'Jisc APC template v2'!P947="COAF"), 'Jisc APC template v2'!L947, "")</f>
        <v/>
      </c>
      <c r="G950" s="33" t="str">
        <f>IF(OR('Jisc APC template v2'!N947="COAF",'Jisc APC template v2'!O947="COAF",'Jisc APC template v2'!P947="COAF"), 'Jisc APC template v2'!M947, "")</f>
        <v/>
      </c>
      <c r="H950" s="32" t="str">
        <f>IF(OR('Jisc APC template v2'!N947="COAF",'Jisc APC template v2'!O947="COAF",'Jisc APC template v2'!P947="COAF"), 'Jisc APC template v2'!X947, "")</f>
        <v/>
      </c>
      <c r="I950" s="32" t="str">
        <f>IF(OR('Jisc APC template v2'!N947="COAF",'Jisc APC template v2'!O947="COAF",'Jisc APC template v2'!P947="COAF"), 'Jisc APC template v2'!AA947, "")</f>
        <v/>
      </c>
      <c r="J950" s="32" t="str">
        <f>IF(OR('Jisc APC template v2'!N947="COAF",'Jisc APC template v2'!O947="COAF",'Jisc APC template v2'!P947="COAF"), 'Jisc APC template v2'!AB947, "")</f>
        <v/>
      </c>
      <c r="K950" s="32">
        <f>'Jisc APC template v2'!AG947</f>
        <v>0</v>
      </c>
      <c r="L950" s="17" t="str">
        <f>IF(OR('Jisc APC template v2'!N947="COAF",'Jisc APC template v2'!O947="COAF",'Jisc APC template v2'!P947="COAF"), 'Jisc APC template v2'!Q947, "")</f>
        <v/>
      </c>
      <c r="M950" s="17" t="str">
        <f>IF(OR('Jisc APC template v2'!N947="COAF",'Jisc APC template v2'!O947="COAF",'Jisc APC template v2'!P947="COAF"), 'Jisc APC template v2'!R947, "")</f>
        <v/>
      </c>
      <c r="N950" s="17" t="str">
        <f>IF(OR('Jisc APC template v2'!N947="COAF",'Jisc APC template v2'!O947="COAF",'Jisc APC template v2'!P947="COAF"), 'Jisc APC template v2'!S947, "")</f>
        <v/>
      </c>
      <c r="O950" s="17" t="str">
        <f>IF(OR('Jisc APC template v2'!N947="COAF",'Jisc APC template v2'!O947="COAF",'Jisc APC template v2'!P947="COAF"), 'Jisc APC template v2'!T947, "")</f>
        <v/>
      </c>
      <c r="P950" s="17" t="str">
        <f>IF(OR('Jisc APC template v2'!N947="COAF",'Jisc APC template v2'!O947="COAF",'Jisc APC template v2'!P947="COAF"), 'Jisc APC template v2'!U947, "")</f>
        <v/>
      </c>
      <c r="Q950" s="17" t="str">
        <f>IF(OR('Jisc APC template v2'!N947="COAF",'Jisc APC template v2'!O947="COAF",'Jisc APC template v2'!P947="COAF"), 'Jisc APC template v2'!V947, "")</f>
        <v/>
      </c>
      <c r="R950" s="18" t="str">
        <f>IF(OR('Jisc APC template v2'!N947="COAF",'Jisc APC template v2'!O947="COAF",'Jisc APC template v2'!P947="COAF"), 'Jisc APC template v2'!AI947, "")</f>
        <v/>
      </c>
    </row>
    <row r="951" spans="1:18" ht="15.75" customHeight="1" x14ac:dyDescent="0.2">
      <c r="A951" s="31" t="str">
        <f>IF(OR('Jisc APC template v2'!N948="COAF",'Jisc APC template v2'!O948="COAF",'Jisc APC template v2'!P948="COAF"), 'Jisc APC template v2'!D948, "")</f>
        <v/>
      </c>
      <c r="B951" s="31" t="str">
        <f>IF(OR('Jisc APC template v2'!N948="COAF",'Jisc APC template v2'!O948="COAF",'Jisc APC template v2'!P948="COAF"), 'Jisc APC template v2'!E948, "")</f>
        <v/>
      </c>
      <c r="C951" s="31" t="str">
        <f>IF(OR('Jisc APC template v2'!N948="COAF",'Jisc APC template v2'!O948="COAF",'Jisc APC template v2'!P948="COAF"), 'Jisc APC template v2'!F948, "")</f>
        <v/>
      </c>
      <c r="D951" s="32" t="str">
        <f>IF(OR('Jisc APC template v2'!N948="COAF",'Jisc APC template v2'!O948="COAF",'Jisc APC template v2'!P948="COAF"), 'Jisc APC template v2'!H948, "")</f>
        <v/>
      </c>
      <c r="E951" s="32" t="str">
        <f>IF(OR('Jisc APC template v2'!N948="COAF",'Jisc APC template v2'!O948="COAF",'Jisc APC template v2'!P948="COAF"), 'Jisc APC template v2'!I948, "")</f>
        <v/>
      </c>
      <c r="F951" s="32" t="str">
        <f>IF(OR('Jisc APC template v2'!N948="COAF",'Jisc APC template v2'!O948="COAF",'Jisc APC template v2'!P948="COAF"), 'Jisc APC template v2'!L948, "")</f>
        <v/>
      </c>
      <c r="G951" s="33" t="str">
        <f>IF(OR('Jisc APC template v2'!N948="COAF",'Jisc APC template v2'!O948="COAF",'Jisc APC template v2'!P948="COAF"), 'Jisc APC template v2'!M948, "")</f>
        <v/>
      </c>
      <c r="H951" s="32" t="str">
        <f>IF(OR('Jisc APC template v2'!N948="COAF",'Jisc APC template v2'!O948="COAF",'Jisc APC template v2'!P948="COAF"), 'Jisc APC template v2'!X948, "")</f>
        <v/>
      </c>
      <c r="I951" s="32" t="str">
        <f>IF(OR('Jisc APC template v2'!N948="COAF",'Jisc APC template v2'!O948="COAF",'Jisc APC template v2'!P948="COAF"), 'Jisc APC template v2'!AA948, "")</f>
        <v/>
      </c>
      <c r="J951" s="32" t="str">
        <f>IF(OR('Jisc APC template v2'!N948="COAF",'Jisc APC template v2'!O948="COAF",'Jisc APC template v2'!P948="COAF"), 'Jisc APC template v2'!AB948, "")</f>
        <v/>
      </c>
      <c r="K951" s="32">
        <f>'Jisc APC template v2'!AG948</f>
        <v>0</v>
      </c>
      <c r="L951" s="17" t="str">
        <f>IF(OR('Jisc APC template v2'!N948="COAF",'Jisc APC template v2'!O948="COAF",'Jisc APC template v2'!P948="COAF"), 'Jisc APC template v2'!Q948, "")</f>
        <v/>
      </c>
      <c r="M951" s="17" t="str">
        <f>IF(OR('Jisc APC template v2'!N948="COAF",'Jisc APC template v2'!O948="COAF",'Jisc APC template v2'!P948="COAF"), 'Jisc APC template v2'!R948, "")</f>
        <v/>
      </c>
      <c r="N951" s="17" t="str">
        <f>IF(OR('Jisc APC template v2'!N948="COAF",'Jisc APC template v2'!O948="COAF",'Jisc APC template v2'!P948="COAF"), 'Jisc APC template v2'!S948, "")</f>
        <v/>
      </c>
      <c r="O951" s="17" t="str">
        <f>IF(OR('Jisc APC template v2'!N948="COAF",'Jisc APC template v2'!O948="COAF",'Jisc APC template v2'!P948="COAF"), 'Jisc APC template v2'!T948, "")</f>
        <v/>
      </c>
      <c r="P951" s="17" t="str">
        <f>IF(OR('Jisc APC template v2'!N948="COAF",'Jisc APC template v2'!O948="COAF",'Jisc APC template v2'!P948="COAF"), 'Jisc APC template v2'!U948, "")</f>
        <v/>
      </c>
      <c r="Q951" s="17" t="str">
        <f>IF(OR('Jisc APC template v2'!N948="COAF",'Jisc APC template v2'!O948="COAF",'Jisc APC template v2'!P948="COAF"), 'Jisc APC template v2'!V948, "")</f>
        <v/>
      </c>
      <c r="R951" s="18" t="str">
        <f>IF(OR('Jisc APC template v2'!N948="COAF",'Jisc APC template v2'!O948="COAF",'Jisc APC template v2'!P948="COAF"), 'Jisc APC template v2'!AI948, "")</f>
        <v/>
      </c>
    </row>
    <row r="952" spans="1:18" ht="15.75" customHeight="1" x14ac:dyDescent="0.2">
      <c r="A952" s="31" t="str">
        <f>IF(OR('Jisc APC template v2'!N949="COAF",'Jisc APC template v2'!O949="COAF",'Jisc APC template v2'!P949="COAF"), 'Jisc APC template v2'!D949, "")</f>
        <v/>
      </c>
      <c r="B952" s="31" t="str">
        <f>IF(OR('Jisc APC template v2'!N949="COAF",'Jisc APC template v2'!O949="COAF",'Jisc APC template v2'!P949="COAF"), 'Jisc APC template v2'!E949, "")</f>
        <v/>
      </c>
      <c r="C952" s="31" t="str">
        <f>IF(OR('Jisc APC template v2'!N949="COAF",'Jisc APC template v2'!O949="COAF",'Jisc APC template v2'!P949="COAF"), 'Jisc APC template v2'!F949, "")</f>
        <v/>
      </c>
      <c r="D952" s="32" t="str">
        <f>IF(OR('Jisc APC template v2'!N949="COAF",'Jisc APC template v2'!O949="COAF",'Jisc APC template v2'!P949="COAF"), 'Jisc APC template v2'!H949, "")</f>
        <v/>
      </c>
      <c r="E952" s="32" t="str">
        <f>IF(OR('Jisc APC template v2'!N949="COAF",'Jisc APC template v2'!O949="COAF",'Jisc APC template v2'!P949="COAF"), 'Jisc APC template v2'!I949, "")</f>
        <v/>
      </c>
      <c r="F952" s="32" t="str">
        <f>IF(OR('Jisc APC template v2'!N949="COAF",'Jisc APC template v2'!O949="COAF",'Jisc APC template v2'!P949="COAF"), 'Jisc APC template v2'!L949, "")</f>
        <v/>
      </c>
      <c r="G952" s="33" t="str">
        <f>IF(OR('Jisc APC template v2'!N949="COAF",'Jisc APC template v2'!O949="COAF",'Jisc APC template v2'!P949="COAF"), 'Jisc APC template v2'!M949, "")</f>
        <v/>
      </c>
      <c r="H952" s="32" t="str">
        <f>IF(OR('Jisc APC template v2'!N949="COAF",'Jisc APC template v2'!O949="COAF",'Jisc APC template v2'!P949="COAF"), 'Jisc APC template v2'!X949, "")</f>
        <v/>
      </c>
      <c r="I952" s="32" t="str">
        <f>IF(OR('Jisc APC template v2'!N949="COAF",'Jisc APC template v2'!O949="COAF",'Jisc APC template v2'!P949="COAF"), 'Jisc APC template v2'!AA949, "")</f>
        <v/>
      </c>
      <c r="J952" s="32" t="str">
        <f>IF(OR('Jisc APC template v2'!N949="COAF",'Jisc APC template v2'!O949="COAF",'Jisc APC template v2'!P949="COAF"), 'Jisc APC template v2'!AB949, "")</f>
        <v/>
      </c>
      <c r="K952" s="32">
        <f>'Jisc APC template v2'!AG949</f>
        <v>0</v>
      </c>
      <c r="L952" s="17" t="str">
        <f>IF(OR('Jisc APC template v2'!N949="COAF",'Jisc APC template v2'!O949="COAF",'Jisc APC template v2'!P949="COAF"), 'Jisc APC template v2'!Q949, "")</f>
        <v/>
      </c>
      <c r="M952" s="17" t="str">
        <f>IF(OR('Jisc APC template v2'!N949="COAF",'Jisc APC template v2'!O949="COAF",'Jisc APC template v2'!P949="COAF"), 'Jisc APC template v2'!R949, "")</f>
        <v/>
      </c>
      <c r="N952" s="17" t="str">
        <f>IF(OR('Jisc APC template v2'!N949="COAF",'Jisc APC template v2'!O949="COAF",'Jisc APC template v2'!P949="COAF"), 'Jisc APC template v2'!S949, "")</f>
        <v/>
      </c>
      <c r="O952" s="17" t="str">
        <f>IF(OR('Jisc APC template v2'!N949="COAF",'Jisc APC template v2'!O949="COAF",'Jisc APC template v2'!P949="COAF"), 'Jisc APC template v2'!T949, "")</f>
        <v/>
      </c>
      <c r="P952" s="17" t="str">
        <f>IF(OR('Jisc APC template v2'!N949="COAF",'Jisc APC template v2'!O949="COAF",'Jisc APC template v2'!P949="COAF"), 'Jisc APC template v2'!U949, "")</f>
        <v/>
      </c>
      <c r="Q952" s="17" t="str">
        <f>IF(OR('Jisc APC template v2'!N949="COAF",'Jisc APC template v2'!O949="COAF",'Jisc APC template v2'!P949="COAF"), 'Jisc APC template v2'!V949, "")</f>
        <v/>
      </c>
      <c r="R952" s="18" t="str">
        <f>IF(OR('Jisc APC template v2'!N949="COAF",'Jisc APC template v2'!O949="COAF",'Jisc APC template v2'!P949="COAF"), 'Jisc APC template v2'!AI949, "")</f>
        <v/>
      </c>
    </row>
    <row r="953" spans="1:18" ht="15.75" customHeight="1" x14ac:dyDescent="0.2">
      <c r="A953" s="31" t="str">
        <f>IF(OR('Jisc APC template v2'!N950="COAF",'Jisc APC template v2'!O950="COAF",'Jisc APC template v2'!P950="COAF"), 'Jisc APC template v2'!D950, "")</f>
        <v/>
      </c>
      <c r="B953" s="31" t="str">
        <f>IF(OR('Jisc APC template v2'!N950="COAF",'Jisc APC template v2'!O950="COAF",'Jisc APC template v2'!P950="COAF"), 'Jisc APC template v2'!E950, "")</f>
        <v/>
      </c>
      <c r="C953" s="31" t="str">
        <f>IF(OR('Jisc APC template v2'!N950="COAF",'Jisc APC template v2'!O950="COAF",'Jisc APC template v2'!P950="COAF"), 'Jisc APC template v2'!F950, "")</f>
        <v/>
      </c>
      <c r="D953" s="32" t="str">
        <f>IF(OR('Jisc APC template v2'!N950="COAF",'Jisc APC template v2'!O950="COAF",'Jisc APC template v2'!P950="COAF"), 'Jisc APC template v2'!H950, "")</f>
        <v/>
      </c>
      <c r="E953" s="32" t="str">
        <f>IF(OR('Jisc APC template v2'!N950="COAF",'Jisc APC template v2'!O950="COAF",'Jisc APC template v2'!P950="COAF"), 'Jisc APC template v2'!I950, "")</f>
        <v/>
      </c>
      <c r="F953" s="32" t="str">
        <f>IF(OR('Jisc APC template v2'!N950="COAF",'Jisc APC template v2'!O950="COAF",'Jisc APC template v2'!P950="COAF"), 'Jisc APC template v2'!L950, "")</f>
        <v/>
      </c>
      <c r="G953" s="33" t="str">
        <f>IF(OR('Jisc APC template v2'!N950="COAF",'Jisc APC template v2'!O950="COAF",'Jisc APC template v2'!P950="COAF"), 'Jisc APC template v2'!M950, "")</f>
        <v/>
      </c>
      <c r="H953" s="32" t="str">
        <f>IF(OR('Jisc APC template v2'!N950="COAF",'Jisc APC template v2'!O950="COAF",'Jisc APC template v2'!P950="COAF"), 'Jisc APC template v2'!X950, "")</f>
        <v/>
      </c>
      <c r="I953" s="32" t="str">
        <f>IF(OR('Jisc APC template v2'!N950="COAF",'Jisc APC template v2'!O950="COAF",'Jisc APC template v2'!P950="COAF"), 'Jisc APC template v2'!AA950, "")</f>
        <v/>
      </c>
      <c r="J953" s="32" t="str">
        <f>IF(OR('Jisc APC template v2'!N950="COAF",'Jisc APC template v2'!O950="COAF",'Jisc APC template v2'!P950="COAF"), 'Jisc APC template v2'!AB950, "")</f>
        <v/>
      </c>
      <c r="K953" s="32">
        <f>'Jisc APC template v2'!AG950</f>
        <v>0</v>
      </c>
      <c r="L953" s="17" t="str">
        <f>IF(OR('Jisc APC template v2'!N950="COAF",'Jisc APC template v2'!O950="COAF",'Jisc APC template v2'!P950="COAF"), 'Jisc APC template v2'!Q950, "")</f>
        <v/>
      </c>
      <c r="M953" s="17" t="str">
        <f>IF(OR('Jisc APC template v2'!N950="COAF",'Jisc APC template v2'!O950="COAF",'Jisc APC template v2'!P950="COAF"), 'Jisc APC template v2'!R950, "")</f>
        <v/>
      </c>
      <c r="N953" s="17" t="str">
        <f>IF(OR('Jisc APC template v2'!N950="COAF",'Jisc APC template v2'!O950="COAF",'Jisc APC template v2'!P950="COAF"), 'Jisc APC template v2'!S950, "")</f>
        <v/>
      </c>
      <c r="O953" s="17" t="str">
        <f>IF(OR('Jisc APC template v2'!N950="COAF",'Jisc APC template v2'!O950="COAF",'Jisc APC template v2'!P950="COAF"), 'Jisc APC template v2'!T950, "")</f>
        <v/>
      </c>
      <c r="P953" s="17" t="str">
        <f>IF(OR('Jisc APC template v2'!N950="COAF",'Jisc APC template v2'!O950="COAF",'Jisc APC template v2'!P950="COAF"), 'Jisc APC template v2'!U950, "")</f>
        <v/>
      </c>
      <c r="Q953" s="17" t="str">
        <f>IF(OR('Jisc APC template v2'!N950="COAF",'Jisc APC template v2'!O950="COAF",'Jisc APC template v2'!P950="COAF"), 'Jisc APC template v2'!V950, "")</f>
        <v/>
      </c>
      <c r="R953" s="18" t="str">
        <f>IF(OR('Jisc APC template v2'!N950="COAF",'Jisc APC template v2'!O950="COAF",'Jisc APC template v2'!P950="COAF"), 'Jisc APC template v2'!AI950, "")</f>
        <v/>
      </c>
    </row>
    <row r="954" spans="1:18" ht="15.75" customHeight="1" x14ac:dyDescent="0.2">
      <c r="A954" s="31" t="str">
        <f>IF(OR('Jisc APC template v2'!N951="COAF",'Jisc APC template v2'!O951="COAF",'Jisc APC template v2'!P951="COAF"), 'Jisc APC template v2'!D951, "")</f>
        <v/>
      </c>
      <c r="B954" s="31" t="str">
        <f>IF(OR('Jisc APC template v2'!N951="COAF",'Jisc APC template v2'!O951="COAF",'Jisc APC template v2'!P951="COAF"), 'Jisc APC template v2'!E951, "")</f>
        <v/>
      </c>
      <c r="C954" s="31" t="str">
        <f>IF(OR('Jisc APC template v2'!N951="COAF",'Jisc APC template v2'!O951="COAF",'Jisc APC template v2'!P951="COAF"), 'Jisc APC template v2'!F951, "")</f>
        <v/>
      </c>
      <c r="D954" s="32" t="str">
        <f>IF(OR('Jisc APC template v2'!N951="COAF",'Jisc APC template v2'!O951="COAF",'Jisc APC template v2'!P951="COAF"), 'Jisc APC template v2'!H951, "")</f>
        <v/>
      </c>
      <c r="E954" s="32" t="str">
        <f>IF(OR('Jisc APC template v2'!N951="COAF",'Jisc APC template v2'!O951="COAF",'Jisc APC template v2'!P951="COAF"), 'Jisc APC template v2'!I951, "")</f>
        <v/>
      </c>
      <c r="F954" s="32" t="str">
        <f>IF(OR('Jisc APC template v2'!N951="COAF",'Jisc APC template v2'!O951="COAF",'Jisc APC template v2'!P951="COAF"), 'Jisc APC template v2'!L951, "")</f>
        <v/>
      </c>
      <c r="G954" s="33" t="str">
        <f>IF(OR('Jisc APC template v2'!N951="COAF",'Jisc APC template v2'!O951="COAF",'Jisc APC template v2'!P951="COAF"), 'Jisc APC template v2'!M951, "")</f>
        <v/>
      </c>
      <c r="H954" s="32" t="str">
        <f>IF(OR('Jisc APC template v2'!N951="COAF",'Jisc APC template v2'!O951="COAF",'Jisc APC template v2'!P951="COAF"), 'Jisc APC template v2'!X951, "")</f>
        <v/>
      </c>
      <c r="I954" s="32" t="str">
        <f>IF(OR('Jisc APC template v2'!N951="COAF",'Jisc APC template v2'!O951="COAF",'Jisc APC template v2'!P951="COAF"), 'Jisc APC template v2'!AA951, "")</f>
        <v/>
      </c>
      <c r="J954" s="32" t="str">
        <f>IF(OR('Jisc APC template v2'!N951="COAF",'Jisc APC template v2'!O951="COAF",'Jisc APC template v2'!P951="COAF"), 'Jisc APC template v2'!AB951, "")</f>
        <v/>
      </c>
      <c r="K954" s="32">
        <f>'Jisc APC template v2'!AG951</f>
        <v>0</v>
      </c>
      <c r="L954" s="17" t="str">
        <f>IF(OR('Jisc APC template v2'!N951="COAF",'Jisc APC template v2'!O951="COAF",'Jisc APC template v2'!P951="COAF"), 'Jisc APC template v2'!Q951, "")</f>
        <v/>
      </c>
      <c r="M954" s="17" t="str">
        <f>IF(OR('Jisc APC template v2'!N951="COAF",'Jisc APC template v2'!O951="COAF",'Jisc APC template v2'!P951="COAF"), 'Jisc APC template v2'!R951, "")</f>
        <v/>
      </c>
      <c r="N954" s="17" t="str">
        <f>IF(OR('Jisc APC template v2'!N951="COAF",'Jisc APC template v2'!O951="COAF",'Jisc APC template v2'!P951="COAF"), 'Jisc APC template v2'!S951, "")</f>
        <v/>
      </c>
      <c r="O954" s="17" t="str">
        <f>IF(OR('Jisc APC template v2'!N951="COAF",'Jisc APC template v2'!O951="COAF",'Jisc APC template v2'!P951="COAF"), 'Jisc APC template v2'!T951, "")</f>
        <v/>
      </c>
      <c r="P954" s="17" t="str">
        <f>IF(OR('Jisc APC template v2'!N951="COAF",'Jisc APC template v2'!O951="COAF",'Jisc APC template v2'!P951="COAF"), 'Jisc APC template v2'!U951, "")</f>
        <v/>
      </c>
      <c r="Q954" s="17" t="str">
        <f>IF(OR('Jisc APC template v2'!N951="COAF",'Jisc APC template v2'!O951="COAF",'Jisc APC template v2'!P951="COAF"), 'Jisc APC template v2'!V951, "")</f>
        <v/>
      </c>
      <c r="R954" s="18" t="str">
        <f>IF(OR('Jisc APC template v2'!N951="COAF",'Jisc APC template v2'!O951="COAF",'Jisc APC template v2'!P951="COAF"), 'Jisc APC template v2'!AI951, "")</f>
        <v/>
      </c>
    </row>
    <row r="955" spans="1:18" ht="15.75" customHeight="1" x14ac:dyDescent="0.2">
      <c r="A955" s="31" t="str">
        <f>IF(OR('Jisc APC template v2'!N952="COAF",'Jisc APC template v2'!O952="COAF",'Jisc APC template v2'!P952="COAF"), 'Jisc APC template v2'!D952, "")</f>
        <v/>
      </c>
      <c r="B955" s="31" t="str">
        <f>IF(OR('Jisc APC template v2'!N952="COAF",'Jisc APC template v2'!O952="COAF",'Jisc APC template v2'!P952="COAF"), 'Jisc APC template v2'!E952, "")</f>
        <v/>
      </c>
      <c r="C955" s="31" t="str">
        <f>IF(OR('Jisc APC template v2'!N952="COAF",'Jisc APC template v2'!O952="COAF",'Jisc APC template v2'!P952="COAF"), 'Jisc APC template v2'!F952, "")</f>
        <v/>
      </c>
      <c r="D955" s="32" t="str">
        <f>IF(OR('Jisc APC template v2'!N952="COAF",'Jisc APC template v2'!O952="COAF",'Jisc APC template v2'!P952="COAF"), 'Jisc APC template v2'!H952, "")</f>
        <v/>
      </c>
      <c r="E955" s="32" t="str">
        <f>IF(OR('Jisc APC template v2'!N952="COAF",'Jisc APC template v2'!O952="COAF",'Jisc APC template v2'!P952="COAF"), 'Jisc APC template v2'!I952, "")</f>
        <v/>
      </c>
      <c r="F955" s="32" t="str">
        <f>IF(OR('Jisc APC template v2'!N952="COAF",'Jisc APC template v2'!O952="COAF",'Jisc APC template v2'!P952="COAF"), 'Jisc APC template v2'!L952, "")</f>
        <v/>
      </c>
      <c r="G955" s="33" t="str">
        <f>IF(OR('Jisc APC template v2'!N952="COAF",'Jisc APC template v2'!O952="COAF",'Jisc APC template v2'!P952="COAF"), 'Jisc APC template v2'!M952, "")</f>
        <v/>
      </c>
      <c r="H955" s="32" t="str">
        <f>IF(OR('Jisc APC template v2'!N952="COAF",'Jisc APC template v2'!O952="COAF",'Jisc APC template v2'!P952="COAF"), 'Jisc APC template v2'!X952, "")</f>
        <v/>
      </c>
      <c r="I955" s="32" t="str">
        <f>IF(OR('Jisc APC template v2'!N952="COAF",'Jisc APC template v2'!O952="COAF",'Jisc APC template v2'!P952="COAF"), 'Jisc APC template v2'!AA952, "")</f>
        <v/>
      </c>
      <c r="J955" s="32" t="str">
        <f>IF(OR('Jisc APC template v2'!N952="COAF",'Jisc APC template v2'!O952="COAF",'Jisc APC template v2'!P952="COAF"), 'Jisc APC template v2'!AB952, "")</f>
        <v/>
      </c>
      <c r="K955" s="32">
        <f>'Jisc APC template v2'!AG952</f>
        <v>0</v>
      </c>
      <c r="L955" s="17" t="str">
        <f>IF(OR('Jisc APC template v2'!N952="COAF",'Jisc APC template v2'!O952="COAF",'Jisc APC template v2'!P952="COAF"), 'Jisc APC template v2'!Q952, "")</f>
        <v/>
      </c>
      <c r="M955" s="17" t="str">
        <f>IF(OR('Jisc APC template v2'!N952="COAF",'Jisc APC template v2'!O952="COAF",'Jisc APC template v2'!P952="COAF"), 'Jisc APC template v2'!R952, "")</f>
        <v/>
      </c>
      <c r="N955" s="17" t="str">
        <f>IF(OR('Jisc APC template v2'!N952="COAF",'Jisc APC template v2'!O952="COAF",'Jisc APC template v2'!P952="COAF"), 'Jisc APC template v2'!S952, "")</f>
        <v/>
      </c>
      <c r="O955" s="17" t="str">
        <f>IF(OR('Jisc APC template v2'!N952="COAF",'Jisc APC template v2'!O952="COAF",'Jisc APC template v2'!P952="COAF"), 'Jisc APC template v2'!T952, "")</f>
        <v/>
      </c>
      <c r="P955" s="17" t="str">
        <f>IF(OR('Jisc APC template v2'!N952="COAF",'Jisc APC template v2'!O952="COAF",'Jisc APC template v2'!P952="COAF"), 'Jisc APC template v2'!U952, "")</f>
        <v/>
      </c>
      <c r="Q955" s="17" t="str">
        <f>IF(OR('Jisc APC template v2'!N952="COAF",'Jisc APC template v2'!O952="COAF",'Jisc APC template v2'!P952="COAF"), 'Jisc APC template v2'!V952, "")</f>
        <v/>
      </c>
      <c r="R955" s="18" t="str">
        <f>IF(OR('Jisc APC template v2'!N952="COAF",'Jisc APC template v2'!O952="COAF",'Jisc APC template v2'!P952="COAF"), 'Jisc APC template v2'!AI952, "")</f>
        <v/>
      </c>
    </row>
    <row r="956" spans="1:18" ht="15.75" customHeight="1" x14ac:dyDescent="0.2">
      <c r="A956" s="31" t="str">
        <f>IF(OR('Jisc APC template v2'!N953="COAF",'Jisc APC template v2'!O953="COAF",'Jisc APC template v2'!P953="COAF"), 'Jisc APC template v2'!D953, "")</f>
        <v/>
      </c>
      <c r="B956" s="31" t="str">
        <f>IF(OR('Jisc APC template v2'!N953="COAF",'Jisc APC template v2'!O953="COAF",'Jisc APC template v2'!P953="COAF"), 'Jisc APC template v2'!E953, "")</f>
        <v/>
      </c>
      <c r="C956" s="31" t="str">
        <f>IF(OR('Jisc APC template v2'!N953="COAF",'Jisc APC template v2'!O953="COAF",'Jisc APC template v2'!P953="COAF"), 'Jisc APC template v2'!F953, "")</f>
        <v/>
      </c>
      <c r="D956" s="32" t="str">
        <f>IF(OR('Jisc APC template v2'!N953="COAF",'Jisc APC template v2'!O953="COAF",'Jisc APC template v2'!P953="COAF"), 'Jisc APC template v2'!H953, "")</f>
        <v/>
      </c>
      <c r="E956" s="32" t="str">
        <f>IF(OR('Jisc APC template v2'!N953="COAF",'Jisc APC template v2'!O953="COAF",'Jisc APC template v2'!P953="COAF"), 'Jisc APC template v2'!I953, "")</f>
        <v/>
      </c>
      <c r="F956" s="32" t="str">
        <f>IF(OR('Jisc APC template v2'!N953="COAF",'Jisc APC template v2'!O953="COAF",'Jisc APC template v2'!P953="COAF"), 'Jisc APC template v2'!L953, "")</f>
        <v/>
      </c>
      <c r="G956" s="33" t="str">
        <f>IF(OR('Jisc APC template v2'!N953="COAF",'Jisc APC template v2'!O953="COAF",'Jisc APC template v2'!P953="COAF"), 'Jisc APC template v2'!M953, "")</f>
        <v/>
      </c>
      <c r="H956" s="32" t="str">
        <f>IF(OR('Jisc APC template v2'!N953="COAF",'Jisc APC template v2'!O953="COAF",'Jisc APC template v2'!P953="COAF"), 'Jisc APC template v2'!X953, "")</f>
        <v/>
      </c>
      <c r="I956" s="32" t="str">
        <f>IF(OR('Jisc APC template v2'!N953="COAF",'Jisc APC template v2'!O953="COAF",'Jisc APC template v2'!P953="COAF"), 'Jisc APC template v2'!AA953, "")</f>
        <v/>
      </c>
      <c r="J956" s="32" t="str">
        <f>IF(OR('Jisc APC template v2'!N953="COAF",'Jisc APC template v2'!O953="COAF",'Jisc APC template v2'!P953="COAF"), 'Jisc APC template v2'!AB953, "")</f>
        <v/>
      </c>
      <c r="K956" s="32">
        <f>'Jisc APC template v2'!AG953</f>
        <v>0</v>
      </c>
      <c r="L956" s="17" t="str">
        <f>IF(OR('Jisc APC template v2'!N953="COAF",'Jisc APC template v2'!O953="COAF",'Jisc APC template v2'!P953="COAF"), 'Jisc APC template v2'!Q953, "")</f>
        <v/>
      </c>
      <c r="M956" s="17" t="str">
        <f>IF(OR('Jisc APC template v2'!N953="COAF",'Jisc APC template v2'!O953="COAF",'Jisc APC template v2'!P953="COAF"), 'Jisc APC template v2'!R953, "")</f>
        <v/>
      </c>
      <c r="N956" s="17" t="str">
        <f>IF(OR('Jisc APC template v2'!N953="COAF",'Jisc APC template v2'!O953="COAF",'Jisc APC template v2'!P953="COAF"), 'Jisc APC template v2'!S953, "")</f>
        <v/>
      </c>
      <c r="O956" s="17" t="str">
        <f>IF(OR('Jisc APC template v2'!N953="COAF",'Jisc APC template v2'!O953="COAF",'Jisc APC template v2'!P953="COAF"), 'Jisc APC template v2'!T953, "")</f>
        <v/>
      </c>
      <c r="P956" s="17" t="str">
        <f>IF(OR('Jisc APC template v2'!N953="COAF",'Jisc APC template v2'!O953="COAF",'Jisc APC template v2'!P953="COAF"), 'Jisc APC template v2'!U953, "")</f>
        <v/>
      </c>
      <c r="Q956" s="17" t="str">
        <f>IF(OR('Jisc APC template v2'!N953="COAF",'Jisc APC template v2'!O953="COAF",'Jisc APC template v2'!P953="COAF"), 'Jisc APC template v2'!V953, "")</f>
        <v/>
      </c>
      <c r="R956" s="18" t="str">
        <f>IF(OR('Jisc APC template v2'!N953="COAF",'Jisc APC template v2'!O953="COAF",'Jisc APC template v2'!P953="COAF"), 'Jisc APC template v2'!AI953, "")</f>
        <v/>
      </c>
    </row>
    <row r="957" spans="1:18" ht="15.75" customHeight="1" x14ac:dyDescent="0.2">
      <c r="A957" s="31" t="str">
        <f>IF(OR('Jisc APC template v2'!N954="COAF",'Jisc APC template v2'!O954="COAF",'Jisc APC template v2'!P954="COAF"), 'Jisc APC template v2'!D954, "")</f>
        <v/>
      </c>
      <c r="B957" s="31" t="str">
        <f>IF(OR('Jisc APC template v2'!N954="COAF",'Jisc APC template v2'!O954="COAF",'Jisc APC template v2'!P954="COAF"), 'Jisc APC template v2'!E954, "")</f>
        <v/>
      </c>
      <c r="C957" s="31" t="str">
        <f>IF(OR('Jisc APC template v2'!N954="COAF",'Jisc APC template v2'!O954="COAF",'Jisc APC template v2'!P954="COAF"), 'Jisc APC template v2'!F954, "")</f>
        <v/>
      </c>
      <c r="D957" s="32" t="str">
        <f>IF(OR('Jisc APC template v2'!N954="COAF",'Jisc APC template v2'!O954="COAF",'Jisc APC template v2'!P954="COAF"), 'Jisc APC template v2'!H954, "")</f>
        <v/>
      </c>
      <c r="E957" s="32" t="str">
        <f>IF(OR('Jisc APC template v2'!N954="COAF",'Jisc APC template v2'!O954="COAF",'Jisc APC template v2'!P954="COAF"), 'Jisc APC template v2'!I954, "")</f>
        <v/>
      </c>
      <c r="F957" s="32" t="str">
        <f>IF(OR('Jisc APC template v2'!N954="COAF",'Jisc APC template v2'!O954="COAF",'Jisc APC template v2'!P954="COAF"), 'Jisc APC template v2'!L954, "")</f>
        <v/>
      </c>
      <c r="G957" s="33" t="str">
        <f>IF(OR('Jisc APC template v2'!N954="COAF",'Jisc APC template v2'!O954="COAF",'Jisc APC template v2'!P954="COAF"), 'Jisc APC template v2'!M954, "")</f>
        <v/>
      </c>
      <c r="H957" s="32" t="str">
        <f>IF(OR('Jisc APC template v2'!N954="COAF",'Jisc APC template v2'!O954="COAF",'Jisc APC template v2'!P954="COAF"), 'Jisc APC template v2'!X954, "")</f>
        <v/>
      </c>
      <c r="I957" s="32" t="str">
        <f>IF(OR('Jisc APC template v2'!N954="COAF",'Jisc APC template v2'!O954="COAF",'Jisc APC template v2'!P954="COAF"), 'Jisc APC template v2'!AA954, "")</f>
        <v/>
      </c>
      <c r="J957" s="32" t="str">
        <f>IF(OR('Jisc APC template v2'!N954="COAF",'Jisc APC template v2'!O954="COAF",'Jisc APC template v2'!P954="COAF"), 'Jisc APC template v2'!AB954, "")</f>
        <v/>
      </c>
      <c r="K957" s="32">
        <f>'Jisc APC template v2'!AG954</f>
        <v>0</v>
      </c>
      <c r="L957" s="17" t="str">
        <f>IF(OR('Jisc APC template v2'!N954="COAF",'Jisc APC template v2'!O954="COAF",'Jisc APC template v2'!P954="COAF"), 'Jisc APC template v2'!Q954, "")</f>
        <v/>
      </c>
      <c r="M957" s="17" t="str">
        <f>IF(OR('Jisc APC template v2'!N954="COAF",'Jisc APC template v2'!O954="COAF",'Jisc APC template v2'!P954="COAF"), 'Jisc APC template v2'!R954, "")</f>
        <v/>
      </c>
      <c r="N957" s="17" t="str">
        <f>IF(OR('Jisc APC template v2'!N954="COAF",'Jisc APC template v2'!O954="COAF",'Jisc APC template v2'!P954="COAF"), 'Jisc APC template v2'!S954, "")</f>
        <v/>
      </c>
      <c r="O957" s="17" t="str">
        <f>IF(OR('Jisc APC template v2'!N954="COAF",'Jisc APC template v2'!O954="COAF",'Jisc APC template v2'!P954="COAF"), 'Jisc APC template v2'!T954, "")</f>
        <v/>
      </c>
      <c r="P957" s="17" t="str">
        <f>IF(OR('Jisc APC template v2'!N954="COAF",'Jisc APC template v2'!O954="COAF",'Jisc APC template v2'!P954="COAF"), 'Jisc APC template v2'!U954, "")</f>
        <v/>
      </c>
      <c r="Q957" s="17" t="str">
        <f>IF(OR('Jisc APC template v2'!N954="COAF",'Jisc APC template v2'!O954="COAF",'Jisc APC template v2'!P954="COAF"), 'Jisc APC template v2'!V954, "")</f>
        <v/>
      </c>
      <c r="R957" s="18" t="str">
        <f>IF(OR('Jisc APC template v2'!N954="COAF",'Jisc APC template v2'!O954="COAF",'Jisc APC template v2'!P954="COAF"), 'Jisc APC template v2'!AI954, "")</f>
        <v/>
      </c>
    </row>
    <row r="958" spans="1:18" ht="15.75" customHeight="1" x14ac:dyDescent="0.2">
      <c r="A958" s="31" t="str">
        <f>IF(OR('Jisc APC template v2'!N955="COAF",'Jisc APC template v2'!O955="COAF",'Jisc APC template v2'!P955="COAF"), 'Jisc APC template v2'!D955, "")</f>
        <v/>
      </c>
      <c r="B958" s="31" t="str">
        <f>IF(OR('Jisc APC template v2'!N955="COAF",'Jisc APC template v2'!O955="COAF",'Jisc APC template v2'!P955="COAF"), 'Jisc APC template v2'!E955, "")</f>
        <v/>
      </c>
      <c r="C958" s="31" t="str">
        <f>IF(OR('Jisc APC template v2'!N955="COAF",'Jisc APC template v2'!O955="COAF",'Jisc APC template v2'!P955="COAF"), 'Jisc APC template v2'!F955, "")</f>
        <v/>
      </c>
      <c r="D958" s="32" t="str">
        <f>IF(OR('Jisc APC template v2'!N955="COAF",'Jisc APC template v2'!O955="COAF",'Jisc APC template v2'!P955="COAF"), 'Jisc APC template v2'!H955, "")</f>
        <v/>
      </c>
      <c r="E958" s="32" t="str">
        <f>IF(OR('Jisc APC template v2'!N955="COAF",'Jisc APC template v2'!O955="COAF",'Jisc APC template v2'!P955="COAF"), 'Jisc APC template v2'!I955, "")</f>
        <v/>
      </c>
      <c r="F958" s="32" t="str">
        <f>IF(OR('Jisc APC template v2'!N955="COAF",'Jisc APC template v2'!O955="COAF",'Jisc APC template v2'!P955="COAF"), 'Jisc APC template v2'!L955, "")</f>
        <v/>
      </c>
      <c r="G958" s="33" t="str">
        <f>IF(OR('Jisc APC template v2'!N955="COAF",'Jisc APC template v2'!O955="COAF",'Jisc APC template v2'!P955="COAF"), 'Jisc APC template v2'!M955, "")</f>
        <v/>
      </c>
      <c r="H958" s="32" t="str">
        <f>IF(OR('Jisc APC template v2'!N955="COAF",'Jisc APC template v2'!O955="COAF",'Jisc APC template v2'!P955="COAF"), 'Jisc APC template v2'!X955, "")</f>
        <v/>
      </c>
      <c r="I958" s="32" t="str">
        <f>IF(OR('Jisc APC template v2'!N955="COAF",'Jisc APC template v2'!O955="COAF",'Jisc APC template v2'!P955="COAF"), 'Jisc APC template v2'!AA955, "")</f>
        <v/>
      </c>
      <c r="J958" s="32" t="str">
        <f>IF(OR('Jisc APC template v2'!N955="COAF",'Jisc APC template v2'!O955="COAF",'Jisc APC template v2'!P955="COAF"), 'Jisc APC template v2'!AB955, "")</f>
        <v/>
      </c>
      <c r="K958" s="32">
        <f>'Jisc APC template v2'!AG955</f>
        <v>0</v>
      </c>
      <c r="L958" s="17" t="str">
        <f>IF(OR('Jisc APC template v2'!N955="COAF",'Jisc APC template v2'!O955="COAF",'Jisc APC template v2'!P955="COAF"), 'Jisc APC template v2'!Q955, "")</f>
        <v/>
      </c>
      <c r="M958" s="17" t="str">
        <f>IF(OR('Jisc APC template v2'!N955="COAF",'Jisc APC template v2'!O955="COAF",'Jisc APC template v2'!P955="COAF"), 'Jisc APC template v2'!R955, "")</f>
        <v/>
      </c>
      <c r="N958" s="17" t="str">
        <f>IF(OR('Jisc APC template v2'!N955="COAF",'Jisc APC template v2'!O955="COAF",'Jisc APC template v2'!P955="COAF"), 'Jisc APC template v2'!S955, "")</f>
        <v/>
      </c>
      <c r="O958" s="17" t="str">
        <f>IF(OR('Jisc APC template v2'!N955="COAF",'Jisc APC template v2'!O955="COAF",'Jisc APC template v2'!P955="COAF"), 'Jisc APC template v2'!T955, "")</f>
        <v/>
      </c>
      <c r="P958" s="17" t="str">
        <f>IF(OR('Jisc APC template v2'!N955="COAF",'Jisc APC template v2'!O955="COAF",'Jisc APC template v2'!P955="COAF"), 'Jisc APC template v2'!U955, "")</f>
        <v/>
      </c>
      <c r="Q958" s="17" t="str">
        <f>IF(OR('Jisc APC template v2'!N955="COAF",'Jisc APC template v2'!O955="COAF",'Jisc APC template v2'!P955="COAF"), 'Jisc APC template v2'!V955, "")</f>
        <v/>
      </c>
      <c r="R958" s="18" t="str">
        <f>IF(OR('Jisc APC template v2'!N955="COAF",'Jisc APC template v2'!O955="COAF",'Jisc APC template v2'!P955="COAF"), 'Jisc APC template v2'!AI955, "")</f>
        <v/>
      </c>
    </row>
    <row r="959" spans="1:18" ht="15.75" customHeight="1" x14ac:dyDescent="0.2">
      <c r="A959" s="31" t="str">
        <f>IF(OR('Jisc APC template v2'!N956="COAF",'Jisc APC template v2'!O956="COAF",'Jisc APC template v2'!P956="COAF"), 'Jisc APC template v2'!D956, "")</f>
        <v/>
      </c>
      <c r="B959" s="31" t="str">
        <f>IF(OR('Jisc APC template v2'!N956="COAF",'Jisc APC template v2'!O956="COAF",'Jisc APC template v2'!P956="COAF"), 'Jisc APC template v2'!E956, "")</f>
        <v/>
      </c>
      <c r="C959" s="31" t="str">
        <f>IF(OR('Jisc APC template v2'!N956="COAF",'Jisc APC template v2'!O956="COAF",'Jisc APC template v2'!P956="COAF"), 'Jisc APC template v2'!F956, "")</f>
        <v/>
      </c>
      <c r="D959" s="32" t="str">
        <f>IF(OR('Jisc APC template v2'!N956="COAF",'Jisc APC template v2'!O956="COAF",'Jisc APC template v2'!P956="COAF"), 'Jisc APC template v2'!H956, "")</f>
        <v/>
      </c>
      <c r="E959" s="32" t="str">
        <f>IF(OR('Jisc APC template v2'!N956="COAF",'Jisc APC template v2'!O956="COAF",'Jisc APC template v2'!P956="COAF"), 'Jisc APC template v2'!I956, "")</f>
        <v/>
      </c>
      <c r="F959" s="32" t="str">
        <f>IF(OR('Jisc APC template v2'!N956="COAF",'Jisc APC template v2'!O956="COAF",'Jisc APC template v2'!P956="COAF"), 'Jisc APC template v2'!L956, "")</f>
        <v/>
      </c>
      <c r="G959" s="33" t="str">
        <f>IF(OR('Jisc APC template v2'!N956="COAF",'Jisc APC template v2'!O956="COAF",'Jisc APC template v2'!P956="COAF"), 'Jisc APC template v2'!M956, "")</f>
        <v/>
      </c>
      <c r="H959" s="32" t="str">
        <f>IF(OR('Jisc APC template v2'!N956="COAF",'Jisc APC template v2'!O956="COAF",'Jisc APC template v2'!P956="COAF"), 'Jisc APC template v2'!X956, "")</f>
        <v/>
      </c>
      <c r="I959" s="32" t="str">
        <f>IF(OR('Jisc APC template v2'!N956="COAF",'Jisc APC template v2'!O956="COAF",'Jisc APC template v2'!P956="COAF"), 'Jisc APC template v2'!AA956, "")</f>
        <v/>
      </c>
      <c r="J959" s="32" t="str">
        <f>IF(OR('Jisc APC template v2'!N956="COAF",'Jisc APC template v2'!O956="COAF",'Jisc APC template v2'!P956="COAF"), 'Jisc APC template v2'!AB956, "")</f>
        <v/>
      </c>
      <c r="K959" s="32">
        <f>'Jisc APC template v2'!AG956</f>
        <v>0</v>
      </c>
      <c r="L959" s="17" t="str">
        <f>IF(OR('Jisc APC template v2'!N956="COAF",'Jisc APC template v2'!O956="COAF",'Jisc APC template v2'!P956="COAF"), 'Jisc APC template v2'!Q956, "")</f>
        <v/>
      </c>
      <c r="M959" s="17" t="str">
        <f>IF(OR('Jisc APC template v2'!N956="COAF",'Jisc APC template v2'!O956="COAF",'Jisc APC template v2'!P956="COAF"), 'Jisc APC template v2'!R956, "")</f>
        <v/>
      </c>
      <c r="N959" s="17" t="str">
        <f>IF(OR('Jisc APC template v2'!N956="COAF",'Jisc APC template v2'!O956="COAF",'Jisc APC template v2'!P956="COAF"), 'Jisc APC template v2'!S956, "")</f>
        <v/>
      </c>
      <c r="O959" s="17" t="str">
        <f>IF(OR('Jisc APC template v2'!N956="COAF",'Jisc APC template v2'!O956="COAF",'Jisc APC template v2'!P956="COAF"), 'Jisc APC template v2'!T956, "")</f>
        <v/>
      </c>
      <c r="P959" s="17" t="str">
        <f>IF(OR('Jisc APC template v2'!N956="COAF",'Jisc APC template v2'!O956="COAF",'Jisc APC template v2'!P956="COAF"), 'Jisc APC template v2'!U956, "")</f>
        <v/>
      </c>
      <c r="Q959" s="17" t="str">
        <f>IF(OR('Jisc APC template v2'!N956="COAF",'Jisc APC template v2'!O956="COAF",'Jisc APC template v2'!P956="COAF"), 'Jisc APC template v2'!V956, "")</f>
        <v/>
      </c>
      <c r="R959" s="18" t="str">
        <f>IF(OR('Jisc APC template v2'!N956="COAF",'Jisc APC template v2'!O956="COAF",'Jisc APC template v2'!P956="COAF"), 'Jisc APC template v2'!AI956, "")</f>
        <v/>
      </c>
    </row>
    <row r="960" spans="1:18" ht="15.75" customHeight="1" x14ac:dyDescent="0.2">
      <c r="A960" s="31" t="str">
        <f>IF(OR('Jisc APC template v2'!N957="COAF",'Jisc APC template v2'!O957="COAF",'Jisc APC template v2'!P957="COAF"), 'Jisc APC template v2'!D957, "")</f>
        <v/>
      </c>
      <c r="B960" s="31" t="str">
        <f>IF(OR('Jisc APC template v2'!N957="COAF",'Jisc APC template v2'!O957="COAF",'Jisc APC template v2'!P957="COAF"), 'Jisc APC template v2'!E957, "")</f>
        <v/>
      </c>
      <c r="C960" s="31" t="str">
        <f>IF(OR('Jisc APC template v2'!N957="COAF",'Jisc APC template v2'!O957="COAF",'Jisc APC template v2'!P957="COAF"), 'Jisc APC template v2'!F957, "")</f>
        <v/>
      </c>
      <c r="D960" s="32" t="str">
        <f>IF(OR('Jisc APC template v2'!N957="COAF",'Jisc APC template v2'!O957="COAF",'Jisc APC template v2'!P957="COAF"), 'Jisc APC template v2'!H957, "")</f>
        <v/>
      </c>
      <c r="E960" s="32" t="str">
        <f>IF(OR('Jisc APC template v2'!N957="COAF",'Jisc APC template v2'!O957="COAF",'Jisc APC template v2'!P957="COAF"), 'Jisc APC template v2'!I957, "")</f>
        <v/>
      </c>
      <c r="F960" s="32" t="str">
        <f>IF(OR('Jisc APC template v2'!N957="COAF",'Jisc APC template v2'!O957="COAF",'Jisc APC template v2'!P957="COAF"), 'Jisc APC template v2'!L957, "")</f>
        <v/>
      </c>
      <c r="G960" s="33" t="str">
        <f>IF(OR('Jisc APC template v2'!N957="COAF",'Jisc APC template v2'!O957="COAF",'Jisc APC template v2'!P957="COAF"), 'Jisc APC template v2'!M957, "")</f>
        <v/>
      </c>
      <c r="H960" s="32" t="str">
        <f>IF(OR('Jisc APC template v2'!N957="COAF",'Jisc APC template v2'!O957="COAF",'Jisc APC template v2'!P957="COAF"), 'Jisc APC template v2'!X957, "")</f>
        <v/>
      </c>
      <c r="I960" s="32" t="str">
        <f>IF(OR('Jisc APC template v2'!N957="COAF",'Jisc APC template v2'!O957="COAF",'Jisc APC template v2'!P957="COAF"), 'Jisc APC template v2'!AA957, "")</f>
        <v/>
      </c>
      <c r="J960" s="32" t="str">
        <f>IF(OR('Jisc APC template v2'!N957="COAF",'Jisc APC template v2'!O957="COAF",'Jisc APC template v2'!P957="COAF"), 'Jisc APC template v2'!AB957, "")</f>
        <v/>
      </c>
      <c r="K960" s="32">
        <f>'Jisc APC template v2'!AG957</f>
        <v>0</v>
      </c>
      <c r="L960" s="17" t="str">
        <f>IF(OR('Jisc APC template v2'!N957="COAF",'Jisc APC template v2'!O957="COAF",'Jisc APC template v2'!P957="COAF"), 'Jisc APC template v2'!Q957, "")</f>
        <v/>
      </c>
      <c r="M960" s="17" t="str">
        <f>IF(OR('Jisc APC template v2'!N957="COAF",'Jisc APC template v2'!O957="COAF",'Jisc APC template v2'!P957="COAF"), 'Jisc APC template v2'!R957, "")</f>
        <v/>
      </c>
      <c r="N960" s="17" t="str">
        <f>IF(OR('Jisc APC template v2'!N957="COAF",'Jisc APC template v2'!O957="COAF",'Jisc APC template v2'!P957="COAF"), 'Jisc APC template v2'!S957, "")</f>
        <v/>
      </c>
      <c r="O960" s="17" t="str">
        <f>IF(OR('Jisc APC template v2'!N957="COAF",'Jisc APC template v2'!O957="COAF",'Jisc APC template v2'!P957="COAF"), 'Jisc APC template v2'!T957, "")</f>
        <v/>
      </c>
      <c r="P960" s="17" t="str">
        <f>IF(OR('Jisc APC template v2'!N957="COAF",'Jisc APC template v2'!O957="COAF",'Jisc APC template v2'!P957="COAF"), 'Jisc APC template v2'!U957, "")</f>
        <v/>
      </c>
      <c r="Q960" s="17" t="str">
        <f>IF(OR('Jisc APC template v2'!N957="COAF",'Jisc APC template v2'!O957="COAF",'Jisc APC template v2'!P957="COAF"), 'Jisc APC template v2'!V957, "")</f>
        <v/>
      </c>
      <c r="R960" s="18" t="str">
        <f>IF(OR('Jisc APC template v2'!N957="COAF",'Jisc APC template v2'!O957="COAF",'Jisc APC template v2'!P957="COAF"), 'Jisc APC template v2'!AI957, "")</f>
        <v/>
      </c>
    </row>
    <row r="961" spans="1:18" ht="15.75" customHeight="1" x14ac:dyDescent="0.2">
      <c r="A961" s="31" t="str">
        <f>IF(OR('Jisc APC template v2'!N958="COAF",'Jisc APC template v2'!O958="COAF",'Jisc APC template v2'!P958="COAF"), 'Jisc APC template v2'!D958, "")</f>
        <v/>
      </c>
      <c r="B961" s="31" t="str">
        <f>IF(OR('Jisc APC template v2'!N958="COAF",'Jisc APC template v2'!O958="COAF",'Jisc APC template v2'!P958="COAF"), 'Jisc APC template v2'!E958, "")</f>
        <v/>
      </c>
      <c r="C961" s="31" t="str">
        <f>IF(OR('Jisc APC template v2'!N958="COAF",'Jisc APC template v2'!O958="COAF",'Jisc APC template v2'!P958="COAF"), 'Jisc APC template v2'!F958, "")</f>
        <v/>
      </c>
      <c r="D961" s="32" t="str">
        <f>IF(OR('Jisc APC template v2'!N958="COAF",'Jisc APC template v2'!O958="COAF",'Jisc APC template v2'!P958="COAF"), 'Jisc APC template v2'!H958, "")</f>
        <v/>
      </c>
      <c r="E961" s="32" t="str">
        <f>IF(OR('Jisc APC template v2'!N958="COAF",'Jisc APC template v2'!O958="COAF",'Jisc APC template v2'!P958="COAF"), 'Jisc APC template v2'!I958, "")</f>
        <v/>
      </c>
      <c r="F961" s="32" t="str">
        <f>IF(OR('Jisc APC template v2'!N958="COAF",'Jisc APC template v2'!O958="COAF",'Jisc APC template v2'!P958="COAF"), 'Jisc APC template v2'!L958, "")</f>
        <v/>
      </c>
      <c r="G961" s="33" t="str">
        <f>IF(OR('Jisc APC template v2'!N958="COAF",'Jisc APC template v2'!O958="COAF",'Jisc APC template v2'!P958="COAF"), 'Jisc APC template v2'!M958, "")</f>
        <v/>
      </c>
      <c r="H961" s="32" t="str">
        <f>IF(OR('Jisc APC template v2'!N958="COAF",'Jisc APC template v2'!O958="COAF",'Jisc APC template v2'!P958="COAF"), 'Jisc APC template v2'!X958, "")</f>
        <v/>
      </c>
      <c r="I961" s="32" t="str">
        <f>IF(OR('Jisc APC template v2'!N958="COAF",'Jisc APC template v2'!O958="COAF",'Jisc APC template v2'!P958="COAF"), 'Jisc APC template v2'!AA958, "")</f>
        <v/>
      </c>
      <c r="J961" s="32" t="str">
        <f>IF(OR('Jisc APC template v2'!N958="COAF",'Jisc APC template v2'!O958="COAF",'Jisc APC template v2'!P958="COAF"), 'Jisc APC template v2'!AB958, "")</f>
        <v/>
      </c>
      <c r="K961" s="32">
        <f>'Jisc APC template v2'!AG958</f>
        <v>0</v>
      </c>
      <c r="L961" s="17" t="str">
        <f>IF(OR('Jisc APC template v2'!N958="COAF",'Jisc APC template v2'!O958="COAF",'Jisc APC template v2'!P958="COAF"), 'Jisc APC template v2'!Q958, "")</f>
        <v/>
      </c>
      <c r="M961" s="17" t="str">
        <f>IF(OR('Jisc APC template v2'!N958="COAF",'Jisc APC template v2'!O958="COAF",'Jisc APC template v2'!P958="COAF"), 'Jisc APC template v2'!R958, "")</f>
        <v/>
      </c>
      <c r="N961" s="17" t="str">
        <f>IF(OR('Jisc APC template v2'!N958="COAF",'Jisc APC template v2'!O958="COAF",'Jisc APC template v2'!P958="COAF"), 'Jisc APC template v2'!S958, "")</f>
        <v/>
      </c>
      <c r="O961" s="17" t="str">
        <f>IF(OR('Jisc APC template v2'!N958="COAF",'Jisc APC template v2'!O958="COAF",'Jisc APC template v2'!P958="COAF"), 'Jisc APC template v2'!T958, "")</f>
        <v/>
      </c>
      <c r="P961" s="17" t="str">
        <f>IF(OR('Jisc APC template v2'!N958="COAF",'Jisc APC template v2'!O958="COAF",'Jisc APC template v2'!P958="COAF"), 'Jisc APC template v2'!U958, "")</f>
        <v/>
      </c>
      <c r="Q961" s="17" t="str">
        <f>IF(OR('Jisc APC template v2'!N958="COAF",'Jisc APC template v2'!O958="COAF",'Jisc APC template v2'!P958="COAF"), 'Jisc APC template v2'!V958, "")</f>
        <v/>
      </c>
      <c r="R961" s="18" t="str">
        <f>IF(OR('Jisc APC template v2'!N958="COAF",'Jisc APC template v2'!O958="COAF",'Jisc APC template v2'!P958="COAF"), 'Jisc APC template v2'!AI958, "")</f>
        <v/>
      </c>
    </row>
    <row r="962" spans="1:18" ht="15.75" customHeight="1" x14ac:dyDescent="0.2">
      <c r="A962" s="31" t="str">
        <f>IF(OR('Jisc APC template v2'!N959="COAF",'Jisc APC template v2'!O959="COAF",'Jisc APC template v2'!P959="COAF"), 'Jisc APC template v2'!D959, "")</f>
        <v/>
      </c>
      <c r="B962" s="31" t="str">
        <f>IF(OR('Jisc APC template v2'!N959="COAF",'Jisc APC template v2'!O959="COAF",'Jisc APC template v2'!P959="COAF"), 'Jisc APC template v2'!E959, "")</f>
        <v/>
      </c>
      <c r="C962" s="31" t="str">
        <f>IF(OR('Jisc APC template v2'!N959="COAF",'Jisc APC template v2'!O959="COAF",'Jisc APC template v2'!P959="COAF"), 'Jisc APC template v2'!F959, "")</f>
        <v/>
      </c>
      <c r="D962" s="32" t="str">
        <f>IF(OR('Jisc APC template v2'!N959="COAF",'Jisc APC template v2'!O959="COAF",'Jisc APC template v2'!P959="COAF"), 'Jisc APC template v2'!H959, "")</f>
        <v/>
      </c>
      <c r="E962" s="32" t="str">
        <f>IF(OR('Jisc APC template v2'!N959="COAF",'Jisc APC template v2'!O959="COAF",'Jisc APC template v2'!P959="COAF"), 'Jisc APC template v2'!I959, "")</f>
        <v/>
      </c>
      <c r="F962" s="32" t="str">
        <f>IF(OR('Jisc APC template v2'!N959="COAF",'Jisc APC template v2'!O959="COAF",'Jisc APC template v2'!P959="COAF"), 'Jisc APC template v2'!L959, "")</f>
        <v/>
      </c>
      <c r="G962" s="33" t="str">
        <f>IF(OR('Jisc APC template v2'!N959="COAF",'Jisc APC template v2'!O959="COAF",'Jisc APC template v2'!P959="COAF"), 'Jisc APC template v2'!M959, "")</f>
        <v/>
      </c>
      <c r="H962" s="32" t="str">
        <f>IF(OR('Jisc APC template v2'!N959="COAF",'Jisc APC template v2'!O959="COAF",'Jisc APC template v2'!P959="COAF"), 'Jisc APC template v2'!X959, "")</f>
        <v/>
      </c>
      <c r="I962" s="32" t="str">
        <f>IF(OR('Jisc APC template v2'!N959="COAF",'Jisc APC template v2'!O959="COAF",'Jisc APC template v2'!P959="COAF"), 'Jisc APC template v2'!AA959, "")</f>
        <v/>
      </c>
      <c r="J962" s="32" t="str">
        <f>IF(OR('Jisc APC template v2'!N959="COAF",'Jisc APC template v2'!O959="COAF",'Jisc APC template v2'!P959="COAF"), 'Jisc APC template v2'!AB959, "")</f>
        <v/>
      </c>
      <c r="K962" s="32">
        <f>'Jisc APC template v2'!AG959</f>
        <v>0</v>
      </c>
      <c r="L962" s="17" t="str">
        <f>IF(OR('Jisc APC template v2'!N959="COAF",'Jisc APC template v2'!O959="COAF",'Jisc APC template v2'!P959="COAF"), 'Jisc APC template v2'!Q959, "")</f>
        <v/>
      </c>
      <c r="M962" s="17" t="str">
        <f>IF(OR('Jisc APC template v2'!N959="COAF",'Jisc APC template v2'!O959="COAF",'Jisc APC template v2'!P959="COAF"), 'Jisc APC template v2'!R959, "")</f>
        <v/>
      </c>
      <c r="N962" s="17" t="str">
        <f>IF(OR('Jisc APC template v2'!N959="COAF",'Jisc APC template v2'!O959="COAF",'Jisc APC template v2'!P959="COAF"), 'Jisc APC template v2'!S959, "")</f>
        <v/>
      </c>
      <c r="O962" s="17" t="str">
        <f>IF(OR('Jisc APC template v2'!N959="COAF",'Jisc APC template v2'!O959="COAF",'Jisc APC template v2'!P959="COAF"), 'Jisc APC template v2'!T959, "")</f>
        <v/>
      </c>
      <c r="P962" s="17" t="str">
        <f>IF(OR('Jisc APC template v2'!N959="COAF",'Jisc APC template v2'!O959="COAF",'Jisc APC template v2'!P959="COAF"), 'Jisc APC template v2'!U959, "")</f>
        <v/>
      </c>
      <c r="Q962" s="17" t="str">
        <f>IF(OR('Jisc APC template v2'!N959="COAF",'Jisc APC template v2'!O959="COAF",'Jisc APC template v2'!P959="COAF"), 'Jisc APC template v2'!V959, "")</f>
        <v/>
      </c>
      <c r="R962" s="18" t="str">
        <f>IF(OR('Jisc APC template v2'!N959="COAF",'Jisc APC template v2'!O959="COAF",'Jisc APC template v2'!P959="COAF"), 'Jisc APC template v2'!AI959, "")</f>
        <v/>
      </c>
    </row>
    <row r="963" spans="1:18" ht="15.75" customHeight="1" x14ac:dyDescent="0.2">
      <c r="A963" s="31" t="str">
        <f>IF(OR('Jisc APC template v2'!N960="COAF",'Jisc APC template v2'!O960="COAF",'Jisc APC template v2'!P960="COAF"), 'Jisc APC template v2'!D960, "")</f>
        <v/>
      </c>
      <c r="B963" s="31" t="str">
        <f>IF(OR('Jisc APC template v2'!N960="COAF",'Jisc APC template v2'!O960="COAF",'Jisc APC template v2'!P960="COAF"), 'Jisc APC template v2'!E960, "")</f>
        <v/>
      </c>
      <c r="C963" s="31" t="str">
        <f>IF(OR('Jisc APC template v2'!N960="COAF",'Jisc APC template v2'!O960="COAF",'Jisc APC template v2'!P960="COAF"), 'Jisc APC template v2'!F960, "")</f>
        <v/>
      </c>
      <c r="D963" s="32" t="str">
        <f>IF(OR('Jisc APC template v2'!N960="COAF",'Jisc APC template v2'!O960="COAF",'Jisc APC template v2'!P960="COAF"), 'Jisc APC template v2'!H960, "")</f>
        <v/>
      </c>
      <c r="E963" s="32" t="str">
        <f>IF(OR('Jisc APC template v2'!N960="COAF",'Jisc APC template v2'!O960="COAF",'Jisc APC template v2'!P960="COAF"), 'Jisc APC template v2'!I960, "")</f>
        <v/>
      </c>
      <c r="F963" s="32" t="str">
        <f>IF(OR('Jisc APC template v2'!N960="COAF",'Jisc APC template v2'!O960="COAF",'Jisc APC template v2'!P960="COAF"), 'Jisc APC template v2'!L960, "")</f>
        <v/>
      </c>
      <c r="G963" s="33" t="str">
        <f>IF(OR('Jisc APC template v2'!N960="COAF",'Jisc APC template v2'!O960="COAF",'Jisc APC template v2'!P960="COAF"), 'Jisc APC template v2'!M960, "")</f>
        <v/>
      </c>
      <c r="H963" s="32" t="str">
        <f>IF(OR('Jisc APC template v2'!N960="COAF",'Jisc APC template v2'!O960="COAF",'Jisc APC template v2'!P960="COAF"), 'Jisc APC template v2'!X960, "")</f>
        <v/>
      </c>
      <c r="I963" s="32" t="str">
        <f>IF(OR('Jisc APC template v2'!N960="COAF",'Jisc APC template v2'!O960="COAF",'Jisc APC template v2'!P960="COAF"), 'Jisc APC template v2'!AA960, "")</f>
        <v/>
      </c>
      <c r="J963" s="32" t="str">
        <f>IF(OR('Jisc APC template v2'!N960="COAF",'Jisc APC template v2'!O960="COAF",'Jisc APC template v2'!P960="COAF"), 'Jisc APC template v2'!AB960, "")</f>
        <v/>
      </c>
      <c r="K963" s="32">
        <f>'Jisc APC template v2'!AG960</f>
        <v>0</v>
      </c>
      <c r="L963" s="17" t="str">
        <f>IF(OR('Jisc APC template v2'!N960="COAF",'Jisc APC template v2'!O960="COAF",'Jisc APC template v2'!P960="COAF"), 'Jisc APC template v2'!Q960, "")</f>
        <v/>
      </c>
      <c r="M963" s="17" t="str">
        <f>IF(OR('Jisc APC template v2'!N960="COAF",'Jisc APC template v2'!O960="COAF",'Jisc APC template v2'!P960="COAF"), 'Jisc APC template v2'!R960, "")</f>
        <v/>
      </c>
      <c r="N963" s="17" t="str">
        <f>IF(OR('Jisc APC template v2'!N960="COAF",'Jisc APC template v2'!O960="COAF",'Jisc APC template v2'!P960="COAF"), 'Jisc APC template v2'!S960, "")</f>
        <v/>
      </c>
      <c r="O963" s="17" t="str">
        <f>IF(OR('Jisc APC template v2'!N960="COAF",'Jisc APC template v2'!O960="COAF",'Jisc APC template v2'!P960="COAF"), 'Jisc APC template v2'!T960, "")</f>
        <v/>
      </c>
      <c r="P963" s="17" t="str">
        <f>IF(OR('Jisc APC template v2'!N960="COAF",'Jisc APC template v2'!O960="COAF",'Jisc APC template v2'!P960="COAF"), 'Jisc APC template v2'!U960, "")</f>
        <v/>
      </c>
      <c r="Q963" s="17" t="str">
        <f>IF(OR('Jisc APC template v2'!N960="COAF",'Jisc APC template v2'!O960="COAF",'Jisc APC template v2'!P960="COAF"), 'Jisc APC template v2'!V960, "")</f>
        <v/>
      </c>
      <c r="R963" s="18" t="str">
        <f>IF(OR('Jisc APC template v2'!N960="COAF",'Jisc APC template v2'!O960="COAF",'Jisc APC template v2'!P960="COAF"), 'Jisc APC template v2'!AI960, "")</f>
        <v/>
      </c>
    </row>
    <row r="964" spans="1:18" ht="15.75" customHeight="1" x14ac:dyDescent="0.2">
      <c r="A964" s="31" t="str">
        <f>IF(OR('Jisc APC template v2'!N961="COAF",'Jisc APC template v2'!O961="COAF",'Jisc APC template v2'!P961="COAF"), 'Jisc APC template v2'!D961, "")</f>
        <v/>
      </c>
      <c r="B964" s="31" t="str">
        <f>IF(OR('Jisc APC template v2'!N961="COAF",'Jisc APC template v2'!O961="COAF",'Jisc APC template v2'!P961="COAF"), 'Jisc APC template v2'!E961, "")</f>
        <v/>
      </c>
      <c r="C964" s="31" t="str">
        <f>IF(OR('Jisc APC template v2'!N961="COAF",'Jisc APC template v2'!O961="COAF",'Jisc APC template v2'!P961="COAF"), 'Jisc APC template v2'!F961, "")</f>
        <v/>
      </c>
      <c r="D964" s="32" t="str">
        <f>IF(OR('Jisc APC template v2'!N961="COAF",'Jisc APC template v2'!O961="COAF",'Jisc APC template v2'!P961="COAF"), 'Jisc APC template v2'!H961, "")</f>
        <v/>
      </c>
      <c r="E964" s="32" t="str">
        <f>IF(OR('Jisc APC template v2'!N961="COAF",'Jisc APC template v2'!O961="COAF",'Jisc APC template v2'!P961="COAF"), 'Jisc APC template v2'!I961, "")</f>
        <v/>
      </c>
      <c r="F964" s="32" t="str">
        <f>IF(OR('Jisc APC template v2'!N961="COAF",'Jisc APC template v2'!O961="COAF",'Jisc APC template v2'!P961="COAF"), 'Jisc APC template v2'!L961, "")</f>
        <v/>
      </c>
      <c r="G964" s="33" t="str">
        <f>IF(OR('Jisc APC template v2'!N961="COAF",'Jisc APC template v2'!O961="COAF",'Jisc APC template v2'!P961="COAF"), 'Jisc APC template v2'!M961, "")</f>
        <v/>
      </c>
      <c r="H964" s="32" t="str">
        <f>IF(OR('Jisc APC template v2'!N961="COAF",'Jisc APC template v2'!O961="COAF",'Jisc APC template v2'!P961="COAF"), 'Jisc APC template v2'!X961, "")</f>
        <v/>
      </c>
      <c r="I964" s="32" t="str">
        <f>IF(OR('Jisc APC template v2'!N961="COAF",'Jisc APC template v2'!O961="COAF",'Jisc APC template v2'!P961="COAF"), 'Jisc APC template v2'!AA961, "")</f>
        <v/>
      </c>
      <c r="J964" s="32" t="str">
        <f>IF(OR('Jisc APC template v2'!N961="COAF",'Jisc APC template v2'!O961="COAF",'Jisc APC template v2'!P961="COAF"), 'Jisc APC template v2'!AB961, "")</f>
        <v/>
      </c>
      <c r="K964" s="32">
        <f>'Jisc APC template v2'!AG961</f>
        <v>0</v>
      </c>
      <c r="L964" s="17" t="str">
        <f>IF(OR('Jisc APC template v2'!N961="COAF",'Jisc APC template v2'!O961="COAF",'Jisc APC template v2'!P961="COAF"), 'Jisc APC template v2'!Q961, "")</f>
        <v/>
      </c>
      <c r="M964" s="17" t="str">
        <f>IF(OR('Jisc APC template v2'!N961="COAF",'Jisc APC template v2'!O961="COAF",'Jisc APC template v2'!P961="COAF"), 'Jisc APC template v2'!R961, "")</f>
        <v/>
      </c>
      <c r="N964" s="17" t="str">
        <f>IF(OR('Jisc APC template v2'!N961="COAF",'Jisc APC template v2'!O961="COAF",'Jisc APC template v2'!P961="COAF"), 'Jisc APC template v2'!S961, "")</f>
        <v/>
      </c>
      <c r="O964" s="17" t="str">
        <f>IF(OR('Jisc APC template v2'!N961="COAF",'Jisc APC template v2'!O961="COAF",'Jisc APC template v2'!P961="COAF"), 'Jisc APC template v2'!T961, "")</f>
        <v/>
      </c>
      <c r="P964" s="17" t="str">
        <f>IF(OR('Jisc APC template v2'!N961="COAF",'Jisc APC template v2'!O961="COAF",'Jisc APC template v2'!P961="COAF"), 'Jisc APC template v2'!U961, "")</f>
        <v/>
      </c>
      <c r="Q964" s="17" t="str">
        <f>IF(OR('Jisc APC template v2'!N961="COAF",'Jisc APC template v2'!O961="COAF",'Jisc APC template v2'!P961="COAF"), 'Jisc APC template v2'!V961, "")</f>
        <v/>
      </c>
      <c r="R964" s="18" t="str">
        <f>IF(OR('Jisc APC template v2'!N961="COAF",'Jisc APC template v2'!O961="COAF",'Jisc APC template v2'!P961="COAF"), 'Jisc APC template v2'!AI961, "")</f>
        <v/>
      </c>
    </row>
    <row r="965" spans="1:18" ht="15.75" customHeight="1" x14ac:dyDescent="0.2">
      <c r="A965" s="31" t="str">
        <f>IF(OR('Jisc APC template v2'!N962="COAF",'Jisc APC template v2'!O962="COAF",'Jisc APC template v2'!P962="COAF"), 'Jisc APC template v2'!D962, "")</f>
        <v/>
      </c>
      <c r="B965" s="31" t="str">
        <f>IF(OR('Jisc APC template v2'!N962="COAF",'Jisc APC template v2'!O962="COAF",'Jisc APC template v2'!P962="COAF"), 'Jisc APC template v2'!E962, "")</f>
        <v/>
      </c>
      <c r="C965" s="31" t="str">
        <f>IF(OR('Jisc APC template v2'!N962="COAF",'Jisc APC template v2'!O962="COAF",'Jisc APC template v2'!P962="COAF"), 'Jisc APC template v2'!F962, "")</f>
        <v/>
      </c>
      <c r="D965" s="32" t="str">
        <f>IF(OR('Jisc APC template v2'!N962="COAF",'Jisc APC template v2'!O962="COAF",'Jisc APC template v2'!P962="COAF"), 'Jisc APC template v2'!H962, "")</f>
        <v/>
      </c>
      <c r="E965" s="32" t="str">
        <f>IF(OR('Jisc APC template v2'!N962="COAF",'Jisc APC template v2'!O962="COAF",'Jisc APC template v2'!P962="COAF"), 'Jisc APC template v2'!I962, "")</f>
        <v/>
      </c>
      <c r="F965" s="32" t="str">
        <f>IF(OR('Jisc APC template v2'!N962="COAF",'Jisc APC template v2'!O962="COAF",'Jisc APC template v2'!P962="COAF"), 'Jisc APC template v2'!L962, "")</f>
        <v/>
      </c>
      <c r="G965" s="33" t="str">
        <f>IF(OR('Jisc APC template v2'!N962="COAF",'Jisc APC template v2'!O962="COAF",'Jisc APC template v2'!P962="COAF"), 'Jisc APC template v2'!M962, "")</f>
        <v/>
      </c>
      <c r="H965" s="32" t="str">
        <f>IF(OR('Jisc APC template v2'!N962="COAF",'Jisc APC template v2'!O962="COAF",'Jisc APC template v2'!P962="COAF"), 'Jisc APC template v2'!X962, "")</f>
        <v/>
      </c>
      <c r="I965" s="32" t="str">
        <f>IF(OR('Jisc APC template v2'!N962="COAF",'Jisc APC template v2'!O962="COAF",'Jisc APC template v2'!P962="COAF"), 'Jisc APC template v2'!AA962, "")</f>
        <v/>
      </c>
      <c r="J965" s="32" t="str">
        <f>IF(OR('Jisc APC template v2'!N962="COAF",'Jisc APC template v2'!O962="COAF",'Jisc APC template v2'!P962="COAF"), 'Jisc APC template v2'!AB962, "")</f>
        <v/>
      </c>
      <c r="K965" s="32">
        <f>'Jisc APC template v2'!AG962</f>
        <v>0</v>
      </c>
      <c r="L965" s="17" t="str">
        <f>IF(OR('Jisc APC template v2'!N962="COAF",'Jisc APC template v2'!O962="COAF",'Jisc APC template v2'!P962="COAF"), 'Jisc APC template v2'!Q962, "")</f>
        <v/>
      </c>
      <c r="M965" s="17" t="str">
        <f>IF(OR('Jisc APC template v2'!N962="COAF",'Jisc APC template v2'!O962="COAF",'Jisc APC template v2'!P962="COAF"), 'Jisc APC template v2'!R962, "")</f>
        <v/>
      </c>
      <c r="N965" s="17" t="str">
        <f>IF(OR('Jisc APC template v2'!N962="COAF",'Jisc APC template v2'!O962="COAF",'Jisc APC template v2'!P962="COAF"), 'Jisc APC template v2'!S962, "")</f>
        <v/>
      </c>
      <c r="O965" s="17" t="str">
        <f>IF(OR('Jisc APC template v2'!N962="COAF",'Jisc APC template v2'!O962="COAF",'Jisc APC template v2'!P962="COAF"), 'Jisc APC template v2'!T962, "")</f>
        <v/>
      </c>
      <c r="P965" s="17" t="str">
        <f>IF(OR('Jisc APC template v2'!N962="COAF",'Jisc APC template v2'!O962="COAF",'Jisc APC template v2'!P962="COAF"), 'Jisc APC template v2'!U962, "")</f>
        <v/>
      </c>
      <c r="Q965" s="17" t="str">
        <f>IF(OR('Jisc APC template v2'!N962="COAF",'Jisc APC template v2'!O962="COAF",'Jisc APC template v2'!P962="COAF"), 'Jisc APC template v2'!V962, "")</f>
        <v/>
      </c>
      <c r="R965" s="18" t="str">
        <f>IF(OR('Jisc APC template v2'!N962="COAF",'Jisc APC template v2'!O962="COAF",'Jisc APC template v2'!P962="COAF"), 'Jisc APC template v2'!AI962, "")</f>
        <v/>
      </c>
    </row>
    <row r="966" spans="1:18" ht="15.75" customHeight="1" x14ac:dyDescent="0.2">
      <c r="A966" s="31" t="str">
        <f>IF(OR('Jisc APC template v2'!N963="COAF",'Jisc APC template v2'!O963="COAF",'Jisc APC template v2'!P963="COAF"), 'Jisc APC template v2'!D963, "")</f>
        <v/>
      </c>
      <c r="B966" s="31" t="str">
        <f>IF(OR('Jisc APC template v2'!N963="COAF",'Jisc APC template v2'!O963="COAF",'Jisc APC template v2'!P963="COAF"), 'Jisc APC template v2'!E963, "")</f>
        <v/>
      </c>
      <c r="C966" s="31" t="str">
        <f>IF(OR('Jisc APC template v2'!N963="COAF",'Jisc APC template v2'!O963="COAF",'Jisc APC template v2'!P963="COAF"), 'Jisc APC template v2'!F963, "")</f>
        <v/>
      </c>
      <c r="D966" s="32" t="str">
        <f>IF(OR('Jisc APC template v2'!N963="COAF",'Jisc APC template v2'!O963="COAF",'Jisc APC template v2'!P963="COAF"), 'Jisc APC template v2'!H963, "")</f>
        <v/>
      </c>
      <c r="E966" s="32" t="str">
        <f>IF(OR('Jisc APC template v2'!N963="COAF",'Jisc APC template v2'!O963="COAF",'Jisc APC template v2'!P963="COAF"), 'Jisc APC template v2'!I963, "")</f>
        <v/>
      </c>
      <c r="F966" s="32" t="str">
        <f>IF(OR('Jisc APC template v2'!N963="COAF",'Jisc APC template v2'!O963="COAF",'Jisc APC template v2'!P963="COAF"), 'Jisc APC template v2'!L963, "")</f>
        <v/>
      </c>
      <c r="G966" s="33" t="str">
        <f>IF(OR('Jisc APC template v2'!N963="COAF",'Jisc APC template v2'!O963="COAF",'Jisc APC template v2'!P963="COAF"), 'Jisc APC template v2'!M963, "")</f>
        <v/>
      </c>
      <c r="H966" s="32" t="str">
        <f>IF(OR('Jisc APC template v2'!N963="COAF",'Jisc APC template v2'!O963="COAF",'Jisc APC template v2'!P963="COAF"), 'Jisc APC template v2'!X963, "")</f>
        <v/>
      </c>
      <c r="I966" s="32" t="str">
        <f>IF(OR('Jisc APC template v2'!N963="COAF",'Jisc APC template v2'!O963="COAF",'Jisc APC template v2'!P963="COAF"), 'Jisc APC template v2'!AA963, "")</f>
        <v/>
      </c>
      <c r="J966" s="32" t="str">
        <f>IF(OR('Jisc APC template v2'!N963="COAF",'Jisc APC template v2'!O963="COAF",'Jisc APC template v2'!P963="COAF"), 'Jisc APC template v2'!AB963, "")</f>
        <v/>
      </c>
      <c r="K966" s="32">
        <f>'Jisc APC template v2'!AG963</f>
        <v>0</v>
      </c>
      <c r="L966" s="17" t="str">
        <f>IF(OR('Jisc APC template v2'!N963="COAF",'Jisc APC template v2'!O963="COAF",'Jisc APC template v2'!P963="COAF"), 'Jisc APC template v2'!Q963, "")</f>
        <v/>
      </c>
      <c r="M966" s="17" t="str">
        <f>IF(OR('Jisc APC template v2'!N963="COAF",'Jisc APC template v2'!O963="COAF",'Jisc APC template v2'!P963="COAF"), 'Jisc APC template v2'!R963, "")</f>
        <v/>
      </c>
      <c r="N966" s="17" t="str">
        <f>IF(OR('Jisc APC template v2'!N963="COAF",'Jisc APC template v2'!O963="COAF",'Jisc APC template v2'!P963="COAF"), 'Jisc APC template v2'!S963, "")</f>
        <v/>
      </c>
      <c r="O966" s="17" t="str">
        <f>IF(OR('Jisc APC template v2'!N963="COAF",'Jisc APC template v2'!O963="COAF",'Jisc APC template v2'!P963="COAF"), 'Jisc APC template v2'!T963, "")</f>
        <v/>
      </c>
      <c r="P966" s="17" t="str">
        <f>IF(OR('Jisc APC template v2'!N963="COAF",'Jisc APC template v2'!O963="COAF",'Jisc APC template v2'!P963="COAF"), 'Jisc APC template v2'!U963, "")</f>
        <v/>
      </c>
      <c r="Q966" s="17" t="str">
        <f>IF(OR('Jisc APC template v2'!N963="COAF",'Jisc APC template v2'!O963="COAF",'Jisc APC template v2'!P963="COAF"), 'Jisc APC template v2'!V963, "")</f>
        <v/>
      </c>
      <c r="R966" s="18" t="str">
        <f>IF(OR('Jisc APC template v2'!N963="COAF",'Jisc APC template v2'!O963="COAF",'Jisc APC template v2'!P963="COAF"), 'Jisc APC template v2'!AI963, "")</f>
        <v/>
      </c>
    </row>
    <row r="967" spans="1:18" ht="15.75" customHeight="1" x14ac:dyDescent="0.2">
      <c r="A967" s="31" t="str">
        <f>IF(OR('Jisc APC template v2'!N964="COAF",'Jisc APC template v2'!O964="COAF",'Jisc APC template v2'!P964="COAF"), 'Jisc APC template v2'!D964, "")</f>
        <v/>
      </c>
      <c r="B967" s="31" t="str">
        <f>IF(OR('Jisc APC template v2'!N964="COAF",'Jisc APC template v2'!O964="COAF",'Jisc APC template v2'!P964="COAF"), 'Jisc APC template v2'!E964, "")</f>
        <v/>
      </c>
      <c r="C967" s="31" t="str">
        <f>IF(OR('Jisc APC template v2'!N964="COAF",'Jisc APC template v2'!O964="COAF",'Jisc APC template v2'!P964="COAF"), 'Jisc APC template v2'!F964, "")</f>
        <v/>
      </c>
      <c r="D967" s="32" t="str">
        <f>IF(OR('Jisc APC template v2'!N964="COAF",'Jisc APC template v2'!O964="COAF",'Jisc APC template v2'!P964="COAF"), 'Jisc APC template v2'!H964, "")</f>
        <v/>
      </c>
      <c r="E967" s="32" t="str">
        <f>IF(OR('Jisc APC template v2'!N964="COAF",'Jisc APC template v2'!O964="COAF",'Jisc APC template v2'!P964="COAF"), 'Jisc APC template v2'!I964, "")</f>
        <v/>
      </c>
      <c r="F967" s="32" t="str">
        <f>IF(OR('Jisc APC template v2'!N964="COAF",'Jisc APC template v2'!O964="COAF",'Jisc APC template v2'!P964="COAF"), 'Jisc APC template v2'!L964, "")</f>
        <v/>
      </c>
      <c r="G967" s="33" t="str">
        <f>IF(OR('Jisc APC template v2'!N964="COAF",'Jisc APC template v2'!O964="COAF",'Jisc APC template v2'!P964="COAF"), 'Jisc APC template v2'!M964, "")</f>
        <v/>
      </c>
      <c r="H967" s="32" t="str">
        <f>IF(OR('Jisc APC template v2'!N964="COAF",'Jisc APC template v2'!O964="COAF",'Jisc APC template v2'!P964="COAF"), 'Jisc APC template v2'!X964, "")</f>
        <v/>
      </c>
      <c r="I967" s="32" t="str">
        <f>IF(OR('Jisc APC template v2'!N964="COAF",'Jisc APC template v2'!O964="COAF",'Jisc APC template v2'!P964="COAF"), 'Jisc APC template v2'!AA964, "")</f>
        <v/>
      </c>
      <c r="J967" s="32" t="str">
        <f>IF(OR('Jisc APC template v2'!N964="COAF",'Jisc APC template v2'!O964="COAF",'Jisc APC template v2'!P964="COAF"), 'Jisc APC template v2'!AB964, "")</f>
        <v/>
      </c>
      <c r="K967" s="32">
        <f>'Jisc APC template v2'!AG964</f>
        <v>0</v>
      </c>
      <c r="L967" s="17" t="str">
        <f>IF(OR('Jisc APC template v2'!N964="COAF",'Jisc APC template v2'!O964="COAF",'Jisc APC template v2'!P964="COAF"), 'Jisc APC template v2'!Q964, "")</f>
        <v/>
      </c>
      <c r="M967" s="17" t="str">
        <f>IF(OR('Jisc APC template v2'!N964="COAF",'Jisc APC template v2'!O964="COAF",'Jisc APC template v2'!P964="COAF"), 'Jisc APC template v2'!R964, "")</f>
        <v/>
      </c>
      <c r="N967" s="17" t="str">
        <f>IF(OR('Jisc APC template v2'!N964="COAF",'Jisc APC template v2'!O964="COAF",'Jisc APC template v2'!P964="COAF"), 'Jisc APC template v2'!S964, "")</f>
        <v/>
      </c>
      <c r="O967" s="17" t="str">
        <f>IF(OR('Jisc APC template v2'!N964="COAF",'Jisc APC template v2'!O964="COAF",'Jisc APC template v2'!P964="COAF"), 'Jisc APC template v2'!T964, "")</f>
        <v/>
      </c>
      <c r="P967" s="17" t="str">
        <f>IF(OR('Jisc APC template v2'!N964="COAF",'Jisc APC template v2'!O964="COAF",'Jisc APC template v2'!P964="COAF"), 'Jisc APC template v2'!U964, "")</f>
        <v/>
      </c>
      <c r="Q967" s="17" t="str">
        <f>IF(OR('Jisc APC template v2'!N964="COAF",'Jisc APC template v2'!O964="COAF",'Jisc APC template v2'!P964="COAF"), 'Jisc APC template v2'!V964, "")</f>
        <v/>
      </c>
      <c r="R967" s="18" t="str">
        <f>IF(OR('Jisc APC template v2'!N964="COAF",'Jisc APC template v2'!O964="COAF",'Jisc APC template v2'!P964="COAF"), 'Jisc APC template v2'!AI964, "")</f>
        <v/>
      </c>
    </row>
    <row r="968" spans="1:18" ht="15.75" customHeight="1" x14ac:dyDescent="0.2">
      <c r="A968" s="31" t="str">
        <f>IF(OR('Jisc APC template v2'!N965="COAF",'Jisc APC template v2'!O965="COAF",'Jisc APC template v2'!P965="COAF"), 'Jisc APC template v2'!D965, "")</f>
        <v/>
      </c>
      <c r="B968" s="31" t="str">
        <f>IF(OR('Jisc APC template v2'!N965="COAF",'Jisc APC template v2'!O965="COAF",'Jisc APC template v2'!P965="COAF"), 'Jisc APC template v2'!E965, "")</f>
        <v/>
      </c>
      <c r="C968" s="31" t="str">
        <f>IF(OR('Jisc APC template v2'!N965="COAF",'Jisc APC template v2'!O965="COAF",'Jisc APC template v2'!P965="COAF"), 'Jisc APC template v2'!F965, "")</f>
        <v/>
      </c>
      <c r="D968" s="32" t="str">
        <f>IF(OR('Jisc APC template v2'!N965="COAF",'Jisc APC template v2'!O965="COAF",'Jisc APC template v2'!P965="COAF"), 'Jisc APC template v2'!H965, "")</f>
        <v/>
      </c>
      <c r="E968" s="32" t="str">
        <f>IF(OR('Jisc APC template v2'!N965="COAF",'Jisc APC template v2'!O965="COAF",'Jisc APC template v2'!P965="COAF"), 'Jisc APC template v2'!I965, "")</f>
        <v/>
      </c>
      <c r="F968" s="32" t="str">
        <f>IF(OR('Jisc APC template v2'!N965="COAF",'Jisc APC template v2'!O965="COAF",'Jisc APC template v2'!P965="COAF"), 'Jisc APC template v2'!L965, "")</f>
        <v/>
      </c>
      <c r="G968" s="33" t="str">
        <f>IF(OR('Jisc APC template v2'!N965="COAF",'Jisc APC template v2'!O965="COAF",'Jisc APC template v2'!P965="COAF"), 'Jisc APC template v2'!M965, "")</f>
        <v/>
      </c>
      <c r="H968" s="32" t="str">
        <f>IF(OR('Jisc APC template v2'!N965="COAF",'Jisc APC template v2'!O965="COAF",'Jisc APC template v2'!P965="COAF"), 'Jisc APC template v2'!X965, "")</f>
        <v/>
      </c>
      <c r="I968" s="32" t="str">
        <f>IF(OR('Jisc APC template v2'!N965="COAF",'Jisc APC template v2'!O965="COAF",'Jisc APC template v2'!P965="COAF"), 'Jisc APC template v2'!AA965, "")</f>
        <v/>
      </c>
      <c r="J968" s="32" t="str">
        <f>IF(OR('Jisc APC template v2'!N965="COAF",'Jisc APC template v2'!O965="COAF",'Jisc APC template v2'!P965="COAF"), 'Jisc APC template v2'!AB965, "")</f>
        <v/>
      </c>
      <c r="K968" s="32">
        <f>'Jisc APC template v2'!AG965</f>
        <v>0</v>
      </c>
      <c r="L968" s="17" t="str">
        <f>IF(OR('Jisc APC template v2'!N965="COAF",'Jisc APC template v2'!O965="COAF",'Jisc APC template v2'!P965="COAF"), 'Jisc APC template v2'!Q965, "")</f>
        <v/>
      </c>
      <c r="M968" s="17" t="str">
        <f>IF(OR('Jisc APC template v2'!N965="COAF",'Jisc APC template v2'!O965="COAF",'Jisc APC template v2'!P965="COAF"), 'Jisc APC template v2'!R965, "")</f>
        <v/>
      </c>
      <c r="N968" s="17" t="str">
        <f>IF(OR('Jisc APC template v2'!N965="COAF",'Jisc APC template v2'!O965="COAF",'Jisc APC template v2'!P965="COAF"), 'Jisc APC template v2'!S965, "")</f>
        <v/>
      </c>
      <c r="O968" s="17" t="str">
        <f>IF(OR('Jisc APC template v2'!N965="COAF",'Jisc APC template v2'!O965="COAF",'Jisc APC template v2'!P965="COAF"), 'Jisc APC template v2'!T965, "")</f>
        <v/>
      </c>
      <c r="P968" s="17" t="str">
        <f>IF(OR('Jisc APC template v2'!N965="COAF",'Jisc APC template v2'!O965="COAF",'Jisc APC template v2'!P965="COAF"), 'Jisc APC template v2'!U965, "")</f>
        <v/>
      </c>
      <c r="Q968" s="17" t="str">
        <f>IF(OR('Jisc APC template v2'!N965="COAF",'Jisc APC template v2'!O965="COAF",'Jisc APC template v2'!P965="COAF"), 'Jisc APC template v2'!V965, "")</f>
        <v/>
      </c>
      <c r="R968" s="18" t="str">
        <f>IF(OR('Jisc APC template v2'!N965="COAF",'Jisc APC template v2'!O965="COAF",'Jisc APC template v2'!P965="COAF"), 'Jisc APC template v2'!AI965, "")</f>
        <v/>
      </c>
    </row>
    <row r="969" spans="1:18" ht="15.75" customHeight="1" x14ac:dyDescent="0.2">
      <c r="A969" s="31" t="str">
        <f>IF(OR('Jisc APC template v2'!N966="COAF",'Jisc APC template v2'!O966="COAF",'Jisc APC template v2'!P966="COAF"), 'Jisc APC template v2'!D966, "")</f>
        <v/>
      </c>
      <c r="B969" s="31" t="str">
        <f>IF(OR('Jisc APC template v2'!N966="COAF",'Jisc APC template v2'!O966="COAF",'Jisc APC template v2'!P966="COAF"), 'Jisc APC template v2'!E966, "")</f>
        <v/>
      </c>
      <c r="C969" s="31" t="str">
        <f>IF(OR('Jisc APC template v2'!N966="COAF",'Jisc APC template v2'!O966="COAF",'Jisc APC template v2'!P966="COAF"), 'Jisc APC template v2'!F966, "")</f>
        <v/>
      </c>
      <c r="D969" s="32" t="str">
        <f>IF(OR('Jisc APC template v2'!N966="COAF",'Jisc APC template v2'!O966="COAF",'Jisc APC template v2'!P966="COAF"), 'Jisc APC template v2'!H966, "")</f>
        <v/>
      </c>
      <c r="E969" s="32" t="str">
        <f>IF(OR('Jisc APC template v2'!N966="COAF",'Jisc APC template v2'!O966="COAF",'Jisc APC template v2'!P966="COAF"), 'Jisc APC template v2'!I966, "")</f>
        <v/>
      </c>
      <c r="F969" s="32" t="str">
        <f>IF(OR('Jisc APC template v2'!N966="COAF",'Jisc APC template v2'!O966="COAF",'Jisc APC template v2'!P966="COAF"), 'Jisc APC template v2'!L966, "")</f>
        <v/>
      </c>
      <c r="G969" s="33" t="str">
        <f>IF(OR('Jisc APC template v2'!N966="COAF",'Jisc APC template v2'!O966="COAF",'Jisc APC template v2'!P966="COAF"), 'Jisc APC template v2'!M966, "")</f>
        <v/>
      </c>
      <c r="H969" s="32" t="str">
        <f>IF(OR('Jisc APC template v2'!N966="COAF",'Jisc APC template v2'!O966="COAF",'Jisc APC template v2'!P966="COAF"), 'Jisc APC template v2'!X966, "")</f>
        <v/>
      </c>
      <c r="I969" s="32" t="str">
        <f>IF(OR('Jisc APC template v2'!N966="COAF",'Jisc APC template v2'!O966="COAF",'Jisc APC template v2'!P966="COAF"), 'Jisc APC template v2'!AA966, "")</f>
        <v/>
      </c>
      <c r="J969" s="32" t="str">
        <f>IF(OR('Jisc APC template v2'!N966="COAF",'Jisc APC template v2'!O966="COAF",'Jisc APC template v2'!P966="COAF"), 'Jisc APC template v2'!AB966, "")</f>
        <v/>
      </c>
      <c r="K969" s="32">
        <f>'Jisc APC template v2'!AG966</f>
        <v>0</v>
      </c>
      <c r="L969" s="17" t="str">
        <f>IF(OR('Jisc APC template v2'!N966="COAF",'Jisc APC template v2'!O966="COAF",'Jisc APC template v2'!P966="COAF"), 'Jisc APC template v2'!Q966, "")</f>
        <v/>
      </c>
      <c r="M969" s="17" t="str">
        <f>IF(OR('Jisc APC template v2'!N966="COAF",'Jisc APC template v2'!O966="COAF",'Jisc APC template v2'!P966="COAF"), 'Jisc APC template v2'!R966, "")</f>
        <v/>
      </c>
      <c r="N969" s="17" t="str">
        <f>IF(OR('Jisc APC template v2'!N966="COAF",'Jisc APC template v2'!O966="COAF",'Jisc APC template v2'!P966="COAF"), 'Jisc APC template v2'!S966, "")</f>
        <v/>
      </c>
      <c r="O969" s="17" t="str">
        <f>IF(OR('Jisc APC template v2'!N966="COAF",'Jisc APC template v2'!O966="COAF",'Jisc APC template v2'!P966="COAF"), 'Jisc APC template v2'!T966, "")</f>
        <v/>
      </c>
      <c r="P969" s="17" t="str">
        <f>IF(OR('Jisc APC template v2'!N966="COAF",'Jisc APC template v2'!O966="COAF",'Jisc APC template v2'!P966="COAF"), 'Jisc APC template v2'!U966, "")</f>
        <v/>
      </c>
      <c r="Q969" s="17" t="str">
        <f>IF(OR('Jisc APC template v2'!N966="COAF",'Jisc APC template v2'!O966="COAF",'Jisc APC template v2'!P966="COAF"), 'Jisc APC template v2'!V966, "")</f>
        <v/>
      </c>
      <c r="R969" s="18" t="str">
        <f>IF(OR('Jisc APC template v2'!N966="COAF",'Jisc APC template v2'!O966="COAF",'Jisc APC template v2'!P966="COAF"), 'Jisc APC template v2'!AI966, "")</f>
        <v/>
      </c>
    </row>
    <row r="970" spans="1:18" ht="15.75" customHeight="1" x14ac:dyDescent="0.2">
      <c r="A970" s="31" t="str">
        <f>IF(OR('Jisc APC template v2'!N967="COAF",'Jisc APC template v2'!O967="COAF",'Jisc APC template v2'!P967="COAF"), 'Jisc APC template v2'!D967, "")</f>
        <v/>
      </c>
      <c r="B970" s="31" t="str">
        <f>IF(OR('Jisc APC template v2'!N967="COAF",'Jisc APC template v2'!O967="COAF",'Jisc APC template v2'!P967="COAF"), 'Jisc APC template v2'!E967, "")</f>
        <v/>
      </c>
      <c r="C970" s="31" t="str">
        <f>IF(OR('Jisc APC template v2'!N967="COAF",'Jisc APC template v2'!O967="COAF",'Jisc APC template v2'!P967="COAF"), 'Jisc APC template v2'!F967, "")</f>
        <v/>
      </c>
      <c r="D970" s="32" t="str">
        <f>IF(OR('Jisc APC template v2'!N967="COAF",'Jisc APC template v2'!O967="COAF",'Jisc APC template v2'!P967="COAF"), 'Jisc APC template v2'!H967, "")</f>
        <v/>
      </c>
      <c r="E970" s="32" t="str">
        <f>IF(OR('Jisc APC template v2'!N967="COAF",'Jisc APC template v2'!O967="COAF",'Jisc APC template v2'!P967="COAF"), 'Jisc APC template v2'!I967, "")</f>
        <v/>
      </c>
      <c r="F970" s="32" t="str">
        <f>IF(OR('Jisc APC template v2'!N967="COAF",'Jisc APC template v2'!O967="COAF",'Jisc APC template v2'!P967="COAF"), 'Jisc APC template v2'!L967, "")</f>
        <v/>
      </c>
      <c r="G970" s="33" t="str">
        <f>IF(OR('Jisc APC template v2'!N967="COAF",'Jisc APC template v2'!O967="COAF",'Jisc APC template v2'!P967="COAF"), 'Jisc APC template v2'!M967, "")</f>
        <v/>
      </c>
      <c r="H970" s="32" t="str">
        <f>IF(OR('Jisc APC template v2'!N967="COAF",'Jisc APC template v2'!O967="COAF",'Jisc APC template v2'!P967="COAF"), 'Jisc APC template v2'!X967, "")</f>
        <v/>
      </c>
      <c r="I970" s="32" t="str">
        <f>IF(OR('Jisc APC template v2'!N967="COAF",'Jisc APC template v2'!O967="COAF",'Jisc APC template v2'!P967="COAF"), 'Jisc APC template v2'!AA967, "")</f>
        <v/>
      </c>
      <c r="J970" s="32" t="str">
        <f>IF(OR('Jisc APC template v2'!N967="COAF",'Jisc APC template v2'!O967="COAF",'Jisc APC template v2'!P967="COAF"), 'Jisc APC template v2'!AB967, "")</f>
        <v/>
      </c>
      <c r="K970" s="32">
        <f>'Jisc APC template v2'!AG967</f>
        <v>0</v>
      </c>
      <c r="L970" s="17" t="str">
        <f>IF(OR('Jisc APC template v2'!N967="COAF",'Jisc APC template v2'!O967="COAF",'Jisc APC template v2'!P967="COAF"), 'Jisc APC template v2'!Q967, "")</f>
        <v/>
      </c>
      <c r="M970" s="17" t="str">
        <f>IF(OR('Jisc APC template v2'!N967="COAF",'Jisc APC template v2'!O967="COAF",'Jisc APC template v2'!P967="COAF"), 'Jisc APC template v2'!R967, "")</f>
        <v/>
      </c>
      <c r="N970" s="17" t="str">
        <f>IF(OR('Jisc APC template v2'!N967="COAF",'Jisc APC template v2'!O967="COAF",'Jisc APC template v2'!P967="COAF"), 'Jisc APC template v2'!S967, "")</f>
        <v/>
      </c>
      <c r="O970" s="17" t="str">
        <f>IF(OR('Jisc APC template v2'!N967="COAF",'Jisc APC template v2'!O967="COAF",'Jisc APC template v2'!P967="COAF"), 'Jisc APC template v2'!T967, "")</f>
        <v/>
      </c>
      <c r="P970" s="17" t="str">
        <f>IF(OR('Jisc APC template v2'!N967="COAF",'Jisc APC template v2'!O967="COAF",'Jisc APC template v2'!P967="COAF"), 'Jisc APC template v2'!U967, "")</f>
        <v/>
      </c>
      <c r="Q970" s="17" t="str">
        <f>IF(OR('Jisc APC template v2'!N967="COAF",'Jisc APC template v2'!O967="COAF",'Jisc APC template v2'!P967="COAF"), 'Jisc APC template v2'!V967, "")</f>
        <v/>
      </c>
      <c r="R970" s="18" t="str">
        <f>IF(OR('Jisc APC template v2'!N967="COAF",'Jisc APC template v2'!O967="COAF",'Jisc APC template v2'!P967="COAF"), 'Jisc APC template v2'!AI967, "")</f>
        <v/>
      </c>
    </row>
    <row r="971" spans="1:18" ht="15.75" customHeight="1" x14ac:dyDescent="0.2">
      <c r="A971" s="31" t="str">
        <f>IF(OR('Jisc APC template v2'!N968="COAF",'Jisc APC template v2'!O968="COAF",'Jisc APC template v2'!P968="COAF"), 'Jisc APC template v2'!D968, "")</f>
        <v/>
      </c>
      <c r="B971" s="31" t="str">
        <f>IF(OR('Jisc APC template v2'!N968="COAF",'Jisc APC template v2'!O968="COAF",'Jisc APC template v2'!P968="COAF"), 'Jisc APC template v2'!E968, "")</f>
        <v/>
      </c>
      <c r="C971" s="31" t="str">
        <f>IF(OR('Jisc APC template v2'!N968="COAF",'Jisc APC template v2'!O968="COAF",'Jisc APC template v2'!P968="COAF"), 'Jisc APC template v2'!F968, "")</f>
        <v/>
      </c>
      <c r="D971" s="32" t="str">
        <f>IF(OR('Jisc APC template v2'!N968="COAF",'Jisc APC template v2'!O968="COAF",'Jisc APC template v2'!P968="COAF"), 'Jisc APC template v2'!H968, "")</f>
        <v/>
      </c>
      <c r="E971" s="32" t="str">
        <f>IF(OR('Jisc APC template v2'!N968="COAF",'Jisc APC template v2'!O968="COAF",'Jisc APC template v2'!P968="COAF"), 'Jisc APC template v2'!I968, "")</f>
        <v/>
      </c>
      <c r="F971" s="32" t="str">
        <f>IF(OR('Jisc APC template v2'!N968="COAF",'Jisc APC template v2'!O968="COAF",'Jisc APC template v2'!P968="COAF"), 'Jisc APC template v2'!L968, "")</f>
        <v/>
      </c>
      <c r="G971" s="33" t="str">
        <f>IF(OR('Jisc APC template v2'!N968="COAF",'Jisc APC template v2'!O968="COAF",'Jisc APC template v2'!P968="COAF"), 'Jisc APC template v2'!M968, "")</f>
        <v/>
      </c>
      <c r="H971" s="32" t="str">
        <f>IF(OR('Jisc APC template v2'!N968="COAF",'Jisc APC template v2'!O968="COAF",'Jisc APC template v2'!P968="COAF"), 'Jisc APC template v2'!X968, "")</f>
        <v/>
      </c>
      <c r="I971" s="32" t="str">
        <f>IF(OR('Jisc APC template v2'!N968="COAF",'Jisc APC template v2'!O968="COAF",'Jisc APC template v2'!P968="COAF"), 'Jisc APC template v2'!AA968, "")</f>
        <v/>
      </c>
      <c r="J971" s="32" t="str">
        <f>IF(OR('Jisc APC template v2'!N968="COAF",'Jisc APC template v2'!O968="COAF",'Jisc APC template v2'!P968="COAF"), 'Jisc APC template v2'!AB968, "")</f>
        <v/>
      </c>
      <c r="K971" s="32">
        <f>'Jisc APC template v2'!AG968</f>
        <v>0</v>
      </c>
      <c r="L971" s="17" t="str">
        <f>IF(OR('Jisc APC template v2'!N968="COAF",'Jisc APC template v2'!O968="COAF",'Jisc APC template v2'!P968="COAF"), 'Jisc APC template v2'!Q968, "")</f>
        <v/>
      </c>
      <c r="M971" s="17" t="str">
        <f>IF(OR('Jisc APC template v2'!N968="COAF",'Jisc APC template v2'!O968="COAF",'Jisc APC template v2'!P968="COAF"), 'Jisc APC template v2'!R968, "")</f>
        <v/>
      </c>
      <c r="N971" s="17" t="str">
        <f>IF(OR('Jisc APC template v2'!N968="COAF",'Jisc APC template v2'!O968="COAF",'Jisc APC template v2'!P968="COAF"), 'Jisc APC template v2'!S968, "")</f>
        <v/>
      </c>
      <c r="O971" s="17" t="str">
        <f>IF(OR('Jisc APC template v2'!N968="COAF",'Jisc APC template v2'!O968="COAF",'Jisc APC template v2'!P968="COAF"), 'Jisc APC template v2'!T968, "")</f>
        <v/>
      </c>
      <c r="P971" s="17" t="str">
        <f>IF(OR('Jisc APC template v2'!N968="COAF",'Jisc APC template v2'!O968="COAF",'Jisc APC template v2'!P968="COAF"), 'Jisc APC template v2'!U968, "")</f>
        <v/>
      </c>
      <c r="Q971" s="17" t="str">
        <f>IF(OR('Jisc APC template v2'!N968="COAF",'Jisc APC template v2'!O968="COAF",'Jisc APC template v2'!P968="COAF"), 'Jisc APC template v2'!V968, "")</f>
        <v/>
      </c>
      <c r="R971" s="18" t="str">
        <f>IF(OR('Jisc APC template v2'!N968="COAF",'Jisc APC template v2'!O968="COAF",'Jisc APC template v2'!P968="COAF"), 'Jisc APC template v2'!AI968, "")</f>
        <v/>
      </c>
    </row>
    <row r="972" spans="1:18" ht="15.75" customHeight="1" x14ac:dyDescent="0.2">
      <c r="A972" s="31" t="str">
        <f>IF(OR('Jisc APC template v2'!N969="COAF",'Jisc APC template v2'!O969="COAF",'Jisc APC template v2'!P969="COAF"), 'Jisc APC template v2'!D969, "")</f>
        <v/>
      </c>
      <c r="B972" s="31" t="str">
        <f>IF(OR('Jisc APC template v2'!N969="COAF",'Jisc APC template v2'!O969="COAF",'Jisc APC template v2'!P969="COAF"), 'Jisc APC template v2'!E969, "")</f>
        <v/>
      </c>
      <c r="C972" s="31" t="str">
        <f>IF(OR('Jisc APC template v2'!N969="COAF",'Jisc APC template v2'!O969="COAF",'Jisc APC template v2'!P969="COAF"), 'Jisc APC template v2'!F969, "")</f>
        <v/>
      </c>
      <c r="D972" s="32" t="str">
        <f>IF(OR('Jisc APC template v2'!N969="COAF",'Jisc APC template v2'!O969="COAF",'Jisc APC template v2'!P969="COAF"), 'Jisc APC template v2'!H969, "")</f>
        <v/>
      </c>
      <c r="E972" s="32" t="str">
        <f>IF(OR('Jisc APC template v2'!N969="COAF",'Jisc APC template v2'!O969="COAF",'Jisc APC template v2'!P969="COAF"), 'Jisc APC template v2'!I969, "")</f>
        <v/>
      </c>
      <c r="F972" s="32" t="str">
        <f>IF(OR('Jisc APC template v2'!N969="COAF",'Jisc APC template v2'!O969="COAF",'Jisc APC template v2'!P969="COAF"), 'Jisc APC template v2'!L969, "")</f>
        <v/>
      </c>
      <c r="G972" s="33" t="str">
        <f>IF(OR('Jisc APC template v2'!N969="COAF",'Jisc APC template v2'!O969="COAF",'Jisc APC template v2'!P969="COAF"), 'Jisc APC template v2'!M969, "")</f>
        <v/>
      </c>
      <c r="H972" s="32" t="str">
        <f>IF(OR('Jisc APC template v2'!N969="COAF",'Jisc APC template v2'!O969="COAF",'Jisc APC template v2'!P969="COAF"), 'Jisc APC template v2'!X969, "")</f>
        <v/>
      </c>
      <c r="I972" s="32" t="str">
        <f>IF(OR('Jisc APC template v2'!N969="COAF",'Jisc APC template v2'!O969="COAF",'Jisc APC template v2'!P969="COAF"), 'Jisc APC template v2'!AA969, "")</f>
        <v/>
      </c>
      <c r="J972" s="32" t="str">
        <f>IF(OR('Jisc APC template v2'!N969="COAF",'Jisc APC template v2'!O969="COAF",'Jisc APC template v2'!P969="COAF"), 'Jisc APC template v2'!AB969, "")</f>
        <v/>
      </c>
      <c r="K972" s="32">
        <f>'Jisc APC template v2'!AG969</f>
        <v>0</v>
      </c>
      <c r="L972" s="17" t="str">
        <f>IF(OR('Jisc APC template v2'!N969="COAF",'Jisc APC template v2'!O969="COAF",'Jisc APC template v2'!P969="COAF"), 'Jisc APC template v2'!Q969, "")</f>
        <v/>
      </c>
      <c r="M972" s="17" t="str">
        <f>IF(OR('Jisc APC template v2'!N969="COAF",'Jisc APC template v2'!O969="COAF",'Jisc APC template v2'!P969="COAF"), 'Jisc APC template v2'!R969, "")</f>
        <v/>
      </c>
      <c r="N972" s="17" t="str">
        <f>IF(OR('Jisc APC template v2'!N969="COAF",'Jisc APC template v2'!O969="COAF",'Jisc APC template v2'!P969="COAF"), 'Jisc APC template v2'!S969, "")</f>
        <v/>
      </c>
      <c r="O972" s="17" t="str">
        <f>IF(OR('Jisc APC template v2'!N969="COAF",'Jisc APC template v2'!O969="COAF",'Jisc APC template v2'!P969="COAF"), 'Jisc APC template v2'!T969, "")</f>
        <v/>
      </c>
      <c r="P972" s="17" t="str">
        <f>IF(OR('Jisc APC template v2'!N969="COAF",'Jisc APC template v2'!O969="COAF",'Jisc APC template v2'!P969="COAF"), 'Jisc APC template v2'!U969, "")</f>
        <v/>
      </c>
      <c r="Q972" s="17" t="str">
        <f>IF(OR('Jisc APC template v2'!N969="COAF",'Jisc APC template v2'!O969="COAF",'Jisc APC template v2'!P969="COAF"), 'Jisc APC template v2'!V969, "")</f>
        <v/>
      </c>
      <c r="R972" s="18" t="str">
        <f>IF(OR('Jisc APC template v2'!N969="COAF",'Jisc APC template v2'!O969="COAF",'Jisc APC template v2'!P969="COAF"), 'Jisc APC template v2'!AI969, "")</f>
        <v/>
      </c>
    </row>
    <row r="973" spans="1:18" ht="15.75" customHeight="1" x14ac:dyDescent="0.2">
      <c r="A973" s="31" t="str">
        <f>IF(OR('Jisc APC template v2'!N970="COAF",'Jisc APC template v2'!O970="COAF",'Jisc APC template v2'!P970="COAF"), 'Jisc APC template v2'!D970, "")</f>
        <v/>
      </c>
      <c r="B973" s="31" t="str">
        <f>IF(OR('Jisc APC template v2'!N970="COAF",'Jisc APC template v2'!O970="COAF",'Jisc APC template v2'!P970="COAF"), 'Jisc APC template v2'!E970, "")</f>
        <v/>
      </c>
      <c r="C973" s="31" t="str">
        <f>IF(OR('Jisc APC template v2'!N970="COAF",'Jisc APC template v2'!O970="COAF",'Jisc APC template v2'!P970="COAF"), 'Jisc APC template v2'!F970, "")</f>
        <v/>
      </c>
      <c r="D973" s="32" t="str">
        <f>IF(OR('Jisc APC template v2'!N970="COAF",'Jisc APC template v2'!O970="COAF",'Jisc APC template v2'!P970="COAF"), 'Jisc APC template v2'!H970, "")</f>
        <v/>
      </c>
      <c r="E973" s="32" t="str">
        <f>IF(OR('Jisc APC template v2'!N970="COAF",'Jisc APC template v2'!O970="COAF",'Jisc APC template v2'!P970="COAF"), 'Jisc APC template v2'!I970, "")</f>
        <v/>
      </c>
      <c r="F973" s="32" t="str">
        <f>IF(OR('Jisc APC template v2'!N970="COAF",'Jisc APC template v2'!O970="COAF",'Jisc APC template v2'!P970="COAF"), 'Jisc APC template v2'!L970, "")</f>
        <v/>
      </c>
      <c r="G973" s="33" t="str">
        <f>IF(OR('Jisc APC template v2'!N970="COAF",'Jisc APC template v2'!O970="COAF",'Jisc APC template v2'!P970="COAF"), 'Jisc APC template v2'!M970, "")</f>
        <v/>
      </c>
      <c r="H973" s="32" t="str">
        <f>IF(OR('Jisc APC template v2'!N970="COAF",'Jisc APC template v2'!O970="COAF",'Jisc APC template v2'!P970="COAF"), 'Jisc APC template v2'!X970, "")</f>
        <v/>
      </c>
      <c r="I973" s="32" t="str">
        <f>IF(OR('Jisc APC template v2'!N970="COAF",'Jisc APC template v2'!O970="COAF",'Jisc APC template v2'!P970="COAF"), 'Jisc APC template v2'!AA970, "")</f>
        <v/>
      </c>
      <c r="J973" s="32" t="str">
        <f>IF(OR('Jisc APC template v2'!N970="COAF",'Jisc APC template v2'!O970="COAF",'Jisc APC template v2'!P970="COAF"), 'Jisc APC template v2'!AB970, "")</f>
        <v/>
      </c>
      <c r="K973" s="32">
        <f>'Jisc APC template v2'!AG970</f>
        <v>0</v>
      </c>
      <c r="L973" s="17" t="str">
        <f>IF(OR('Jisc APC template v2'!N970="COAF",'Jisc APC template v2'!O970="COAF",'Jisc APC template v2'!P970="COAF"), 'Jisc APC template v2'!Q970, "")</f>
        <v/>
      </c>
      <c r="M973" s="17" t="str">
        <f>IF(OR('Jisc APC template v2'!N970="COAF",'Jisc APC template v2'!O970="COAF",'Jisc APC template v2'!P970="COAF"), 'Jisc APC template v2'!R970, "")</f>
        <v/>
      </c>
      <c r="N973" s="17" t="str">
        <f>IF(OR('Jisc APC template v2'!N970="COAF",'Jisc APC template v2'!O970="COAF",'Jisc APC template v2'!P970="COAF"), 'Jisc APC template v2'!S970, "")</f>
        <v/>
      </c>
      <c r="O973" s="17" t="str">
        <f>IF(OR('Jisc APC template v2'!N970="COAF",'Jisc APC template v2'!O970="COAF",'Jisc APC template v2'!P970="COAF"), 'Jisc APC template v2'!T970, "")</f>
        <v/>
      </c>
      <c r="P973" s="17" t="str">
        <f>IF(OR('Jisc APC template v2'!N970="COAF",'Jisc APC template v2'!O970="COAF",'Jisc APC template v2'!P970="COAF"), 'Jisc APC template v2'!U970, "")</f>
        <v/>
      </c>
      <c r="Q973" s="17" t="str">
        <f>IF(OR('Jisc APC template v2'!N970="COAF",'Jisc APC template v2'!O970="COAF",'Jisc APC template v2'!P970="COAF"), 'Jisc APC template v2'!V970, "")</f>
        <v/>
      </c>
      <c r="R973" s="18" t="str">
        <f>IF(OR('Jisc APC template v2'!N970="COAF",'Jisc APC template v2'!O970="COAF",'Jisc APC template v2'!P970="COAF"), 'Jisc APC template v2'!AI970, "")</f>
        <v/>
      </c>
    </row>
    <row r="974" spans="1:18" ht="15.75" customHeight="1" x14ac:dyDescent="0.2">
      <c r="A974" s="31" t="str">
        <f>IF(OR('Jisc APC template v2'!N971="COAF",'Jisc APC template v2'!O971="COAF",'Jisc APC template v2'!P971="COAF"), 'Jisc APC template v2'!D971, "")</f>
        <v/>
      </c>
      <c r="B974" s="31" t="str">
        <f>IF(OR('Jisc APC template v2'!N971="COAF",'Jisc APC template v2'!O971="COAF",'Jisc APC template v2'!P971="COAF"), 'Jisc APC template v2'!E971, "")</f>
        <v/>
      </c>
      <c r="C974" s="31" t="str">
        <f>IF(OR('Jisc APC template v2'!N971="COAF",'Jisc APC template v2'!O971="COAF",'Jisc APC template v2'!P971="COAF"), 'Jisc APC template v2'!F971, "")</f>
        <v/>
      </c>
      <c r="D974" s="32" t="str">
        <f>IF(OR('Jisc APC template v2'!N971="COAF",'Jisc APC template v2'!O971="COAF",'Jisc APC template v2'!P971="COAF"), 'Jisc APC template v2'!H971, "")</f>
        <v/>
      </c>
      <c r="E974" s="32" t="str">
        <f>IF(OR('Jisc APC template v2'!N971="COAF",'Jisc APC template v2'!O971="COAF",'Jisc APC template v2'!P971="COAF"), 'Jisc APC template v2'!I971, "")</f>
        <v/>
      </c>
      <c r="F974" s="32" t="str">
        <f>IF(OR('Jisc APC template v2'!N971="COAF",'Jisc APC template v2'!O971="COAF",'Jisc APC template v2'!P971="COAF"), 'Jisc APC template v2'!L971, "")</f>
        <v/>
      </c>
      <c r="G974" s="33" t="str">
        <f>IF(OR('Jisc APC template v2'!N971="COAF",'Jisc APC template v2'!O971="COAF",'Jisc APC template v2'!P971="COAF"), 'Jisc APC template v2'!M971, "")</f>
        <v/>
      </c>
      <c r="H974" s="32" t="str">
        <f>IF(OR('Jisc APC template v2'!N971="COAF",'Jisc APC template v2'!O971="COAF",'Jisc APC template v2'!P971="COAF"), 'Jisc APC template v2'!X971, "")</f>
        <v/>
      </c>
      <c r="I974" s="32" t="str">
        <f>IF(OR('Jisc APC template v2'!N971="COAF",'Jisc APC template v2'!O971="COAF",'Jisc APC template v2'!P971="COAF"), 'Jisc APC template v2'!AA971, "")</f>
        <v/>
      </c>
      <c r="J974" s="32" t="str">
        <f>IF(OR('Jisc APC template v2'!N971="COAF",'Jisc APC template v2'!O971="COAF",'Jisc APC template v2'!P971="COAF"), 'Jisc APC template v2'!AB971, "")</f>
        <v/>
      </c>
      <c r="K974" s="32">
        <f>'Jisc APC template v2'!AG971</f>
        <v>0</v>
      </c>
      <c r="L974" s="17" t="str">
        <f>IF(OR('Jisc APC template v2'!N971="COAF",'Jisc APC template v2'!O971="COAF",'Jisc APC template v2'!P971="COAF"), 'Jisc APC template v2'!Q971, "")</f>
        <v/>
      </c>
      <c r="M974" s="17" t="str">
        <f>IF(OR('Jisc APC template v2'!N971="COAF",'Jisc APC template v2'!O971="COAF",'Jisc APC template v2'!P971="COAF"), 'Jisc APC template v2'!R971, "")</f>
        <v/>
      </c>
      <c r="N974" s="17" t="str">
        <f>IF(OR('Jisc APC template v2'!N971="COAF",'Jisc APC template v2'!O971="COAF",'Jisc APC template v2'!P971="COAF"), 'Jisc APC template v2'!S971, "")</f>
        <v/>
      </c>
      <c r="O974" s="17" t="str">
        <f>IF(OR('Jisc APC template v2'!N971="COAF",'Jisc APC template v2'!O971="COAF",'Jisc APC template v2'!P971="COAF"), 'Jisc APC template v2'!T971, "")</f>
        <v/>
      </c>
      <c r="P974" s="17" t="str">
        <f>IF(OR('Jisc APC template v2'!N971="COAF",'Jisc APC template v2'!O971="COAF",'Jisc APC template v2'!P971="COAF"), 'Jisc APC template v2'!U971, "")</f>
        <v/>
      </c>
      <c r="Q974" s="17" t="str">
        <f>IF(OR('Jisc APC template v2'!N971="COAF",'Jisc APC template v2'!O971="COAF",'Jisc APC template v2'!P971="COAF"), 'Jisc APC template v2'!V971, "")</f>
        <v/>
      </c>
      <c r="R974" s="18" t="str">
        <f>IF(OR('Jisc APC template v2'!N971="COAF",'Jisc APC template v2'!O971="COAF",'Jisc APC template v2'!P971="COAF"), 'Jisc APC template v2'!AI971, "")</f>
        <v/>
      </c>
    </row>
    <row r="975" spans="1:18" ht="15.75" customHeight="1" x14ac:dyDescent="0.2">
      <c r="A975" s="31" t="str">
        <f>IF(OR('Jisc APC template v2'!N972="COAF",'Jisc APC template v2'!O972="COAF",'Jisc APC template v2'!P972="COAF"), 'Jisc APC template v2'!D972, "")</f>
        <v/>
      </c>
      <c r="B975" s="31" t="str">
        <f>IF(OR('Jisc APC template v2'!N972="COAF",'Jisc APC template v2'!O972="COAF",'Jisc APC template v2'!P972="COAF"), 'Jisc APC template v2'!E972, "")</f>
        <v/>
      </c>
      <c r="C975" s="31" t="str">
        <f>IF(OR('Jisc APC template v2'!N972="COAF",'Jisc APC template v2'!O972="COAF",'Jisc APC template v2'!P972="COAF"), 'Jisc APC template v2'!F972, "")</f>
        <v/>
      </c>
      <c r="D975" s="32" t="str">
        <f>IF(OR('Jisc APC template v2'!N972="COAF",'Jisc APC template v2'!O972="COAF",'Jisc APC template v2'!P972="COAF"), 'Jisc APC template v2'!H972, "")</f>
        <v/>
      </c>
      <c r="E975" s="32" t="str">
        <f>IF(OR('Jisc APC template v2'!N972="COAF",'Jisc APC template v2'!O972="COAF",'Jisc APC template v2'!P972="COAF"), 'Jisc APC template v2'!I972, "")</f>
        <v/>
      </c>
      <c r="F975" s="32" t="str">
        <f>IF(OR('Jisc APC template v2'!N972="COAF",'Jisc APC template v2'!O972="COAF",'Jisc APC template v2'!P972="COAF"), 'Jisc APC template v2'!L972, "")</f>
        <v/>
      </c>
      <c r="G975" s="33" t="str">
        <f>IF(OR('Jisc APC template v2'!N972="COAF",'Jisc APC template v2'!O972="COAF",'Jisc APC template v2'!P972="COAF"), 'Jisc APC template v2'!M972, "")</f>
        <v/>
      </c>
      <c r="H975" s="32" t="str">
        <f>IF(OR('Jisc APC template v2'!N972="COAF",'Jisc APC template v2'!O972="COAF",'Jisc APC template v2'!P972="COAF"), 'Jisc APC template v2'!X972, "")</f>
        <v/>
      </c>
      <c r="I975" s="32" t="str">
        <f>IF(OR('Jisc APC template v2'!N972="COAF",'Jisc APC template v2'!O972="COAF",'Jisc APC template v2'!P972="COAF"), 'Jisc APC template v2'!AA972, "")</f>
        <v/>
      </c>
      <c r="J975" s="32" t="str">
        <f>IF(OR('Jisc APC template v2'!N972="COAF",'Jisc APC template v2'!O972="COAF",'Jisc APC template v2'!P972="COAF"), 'Jisc APC template v2'!AB972, "")</f>
        <v/>
      </c>
      <c r="K975" s="32">
        <f>'Jisc APC template v2'!AG972</f>
        <v>0</v>
      </c>
      <c r="L975" s="17" t="str">
        <f>IF(OR('Jisc APC template v2'!N972="COAF",'Jisc APC template v2'!O972="COAF",'Jisc APC template v2'!P972="COAF"), 'Jisc APC template v2'!Q972, "")</f>
        <v/>
      </c>
      <c r="M975" s="17" t="str">
        <f>IF(OR('Jisc APC template v2'!N972="COAF",'Jisc APC template v2'!O972="COAF",'Jisc APC template v2'!P972="COAF"), 'Jisc APC template v2'!R972, "")</f>
        <v/>
      </c>
      <c r="N975" s="17" t="str">
        <f>IF(OR('Jisc APC template v2'!N972="COAF",'Jisc APC template v2'!O972="COAF",'Jisc APC template v2'!P972="COAF"), 'Jisc APC template v2'!S972, "")</f>
        <v/>
      </c>
      <c r="O975" s="17" t="str">
        <f>IF(OR('Jisc APC template v2'!N972="COAF",'Jisc APC template v2'!O972="COAF",'Jisc APC template v2'!P972="COAF"), 'Jisc APC template v2'!T972, "")</f>
        <v/>
      </c>
      <c r="P975" s="17" t="str">
        <f>IF(OR('Jisc APC template v2'!N972="COAF",'Jisc APC template v2'!O972="COAF",'Jisc APC template v2'!P972="COAF"), 'Jisc APC template v2'!U972, "")</f>
        <v/>
      </c>
      <c r="Q975" s="17" t="str">
        <f>IF(OR('Jisc APC template v2'!N972="COAF",'Jisc APC template v2'!O972="COAF",'Jisc APC template v2'!P972="COAF"), 'Jisc APC template v2'!V972, "")</f>
        <v/>
      </c>
      <c r="R975" s="18" t="str">
        <f>IF(OR('Jisc APC template v2'!N972="COAF",'Jisc APC template v2'!O972="COAF",'Jisc APC template v2'!P972="COAF"), 'Jisc APC template v2'!AI972, "")</f>
        <v/>
      </c>
    </row>
    <row r="976" spans="1:18" ht="15.75" customHeight="1" x14ac:dyDescent="0.2">
      <c r="A976" s="31" t="str">
        <f>IF(OR('Jisc APC template v2'!N973="COAF",'Jisc APC template v2'!O973="COAF",'Jisc APC template v2'!P973="COAF"), 'Jisc APC template v2'!D973, "")</f>
        <v/>
      </c>
      <c r="B976" s="31" t="str">
        <f>IF(OR('Jisc APC template v2'!N973="COAF",'Jisc APC template v2'!O973="COAF",'Jisc APC template v2'!P973="COAF"), 'Jisc APC template v2'!E973, "")</f>
        <v/>
      </c>
      <c r="C976" s="31" t="str">
        <f>IF(OR('Jisc APC template v2'!N973="COAF",'Jisc APC template v2'!O973="COAF",'Jisc APC template v2'!P973="COAF"), 'Jisc APC template v2'!F973, "")</f>
        <v/>
      </c>
      <c r="D976" s="32" t="str">
        <f>IF(OR('Jisc APC template v2'!N973="COAF",'Jisc APC template v2'!O973="COAF",'Jisc APC template v2'!P973="COAF"), 'Jisc APC template v2'!H973, "")</f>
        <v/>
      </c>
      <c r="E976" s="32" t="str">
        <f>IF(OR('Jisc APC template v2'!N973="COAF",'Jisc APC template v2'!O973="COAF",'Jisc APC template v2'!P973="COAF"), 'Jisc APC template v2'!I973, "")</f>
        <v/>
      </c>
      <c r="F976" s="32" t="str">
        <f>IF(OR('Jisc APC template v2'!N973="COAF",'Jisc APC template v2'!O973="COAF",'Jisc APC template v2'!P973="COAF"), 'Jisc APC template v2'!L973, "")</f>
        <v/>
      </c>
      <c r="G976" s="33" t="str">
        <f>IF(OR('Jisc APC template v2'!N973="COAF",'Jisc APC template v2'!O973="COAF",'Jisc APC template v2'!P973="COAF"), 'Jisc APC template v2'!M973, "")</f>
        <v/>
      </c>
      <c r="H976" s="32" t="str">
        <f>IF(OR('Jisc APC template v2'!N973="COAF",'Jisc APC template v2'!O973="COAF",'Jisc APC template v2'!P973="COAF"), 'Jisc APC template v2'!X973, "")</f>
        <v/>
      </c>
      <c r="I976" s="32" t="str">
        <f>IF(OR('Jisc APC template v2'!N973="COAF",'Jisc APC template v2'!O973="COAF",'Jisc APC template v2'!P973="COAF"), 'Jisc APC template v2'!AA973, "")</f>
        <v/>
      </c>
      <c r="J976" s="32" t="str">
        <f>IF(OR('Jisc APC template v2'!N973="COAF",'Jisc APC template v2'!O973="COAF",'Jisc APC template v2'!P973="COAF"), 'Jisc APC template v2'!AB973, "")</f>
        <v/>
      </c>
      <c r="K976" s="32">
        <f>'Jisc APC template v2'!AG973</f>
        <v>0</v>
      </c>
      <c r="L976" s="17" t="str">
        <f>IF(OR('Jisc APC template v2'!N973="COAF",'Jisc APC template v2'!O973="COAF",'Jisc APC template v2'!P973="COAF"), 'Jisc APC template v2'!Q973, "")</f>
        <v/>
      </c>
      <c r="M976" s="17" t="str">
        <f>IF(OR('Jisc APC template v2'!N973="COAF",'Jisc APC template v2'!O973="COAF",'Jisc APC template v2'!P973="COAF"), 'Jisc APC template v2'!R973, "")</f>
        <v/>
      </c>
      <c r="N976" s="17" t="str">
        <f>IF(OR('Jisc APC template v2'!N973="COAF",'Jisc APC template v2'!O973="COAF",'Jisc APC template v2'!P973="COAF"), 'Jisc APC template v2'!S973, "")</f>
        <v/>
      </c>
      <c r="O976" s="17" t="str">
        <f>IF(OR('Jisc APC template v2'!N973="COAF",'Jisc APC template v2'!O973="COAF",'Jisc APC template v2'!P973="COAF"), 'Jisc APC template v2'!T973, "")</f>
        <v/>
      </c>
      <c r="P976" s="17" t="str">
        <f>IF(OR('Jisc APC template v2'!N973="COAF",'Jisc APC template v2'!O973="COAF",'Jisc APC template v2'!P973="COAF"), 'Jisc APC template v2'!U973, "")</f>
        <v/>
      </c>
      <c r="Q976" s="17" t="str">
        <f>IF(OR('Jisc APC template v2'!N973="COAF",'Jisc APC template v2'!O973="COAF",'Jisc APC template v2'!P973="COAF"), 'Jisc APC template v2'!V973, "")</f>
        <v/>
      </c>
      <c r="R976" s="18" t="str">
        <f>IF(OR('Jisc APC template v2'!N973="COAF",'Jisc APC template v2'!O973="COAF",'Jisc APC template v2'!P973="COAF"), 'Jisc APC template v2'!AI973, "")</f>
        <v/>
      </c>
    </row>
    <row r="977" spans="1:18" ht="15.75" customHeight="1" x14ac:dyDescent="0.2">
      <c r="A977" s="31" t="str">
        <f>IF(OR('Jisc APC template v2'!N974="COAF",'Jisc APC template v2'!O974="COAF",'Jisc APC template v2'!P974="COAF"), 'Jisc APC template v2'!D974, "")</f>
        <v/>
      </c>
      <c r="B977" s="31" t="str">
        <f>IF(OR('Jisc APC template v2'!N974="COAF",'Jisc APC template v2'!O974="COAF",'Jisc APC template v2'!P974="COAF"), 'Jisc APC template v2'!E974, "")</f>
        <v/>
      </c>
      <c r="C977" s="31" t="str">
        <f>IF(OR('Jisc APC template v2'!N974="COAF",'Jisc APC template v2'!O974="COAF",'Jisc APC template v2'!P974="COAF"), 'Jisc APC template v2'!F974, "")</f>
        <v/>
      </c>
      <c r="D977" s="32" t="str">
        <f>IF(OR('Jisc APC template v2'!N974="COAF",'Jisc APC template v2'!O974="COAF",'Jisc APC template v2'!P974="COAF"), 'Jisc APC template v2'!H974, "")</f>
        <v/>
      </c>
      <c r="E977" s="32" t="str">
        <f>IF(OR('Jisc APC template v2'!N974="COAF",'Jisc APC template v2'!O974="COAF",'Jisc APC template v2'!P974="COAF"), 'Jisc APC template v2'!I974, "")</f>
        <v/>
      </c>
      <c r="F977" s="32" t="str">
        <f>IF(OR('Jisc APC template v2'!N974="COAF",'Jisc APC template v2'!O974="COAF",'Jisc APC template v2'!P974="COAF"), 'Jisc APC template v2'!L974, "")</f>
        <v/>
      </c>
      <c r="G977" s="33" t="str">
        <f>IF(OR('Jisc APC template v2'!N974="COAF",'Jisc APC template v2'!O974="COAF",'Jisc APC template v2'!P974="COAF"), 'Jisc APC template v2'!M974, "")</f>
        <v/>
      </c>
      <c r="H977" s="32" t="str">
        <f>IF(OR('Jisc APC template v2'!N974="COAF",'Jisc APC template v2'!O974="COAF",'Jisc APC template v2'!P974="COAF"), 'Jisc APC template v2'!X974, "")</f>
        <v/>
      </c>
      <c r="I977" s="32" t="str">
        <f>IF(OR('Jisc APC template v2'!N974="COAF",'Jisc APC template v2'!O974="COAF",'Jisc APC template v2'!P974="COAF"), 'Jisc APC template v2'!AA974, "")</f>
        <v/>
      </c>
      <c r="J977" s="32" t="str">
        <f>IF(OR('Jisc APC template v2'!N974="COAF",'Jisc APC template v2'!O974="COAF",'Jisc APC template v2'!P974="COAF"), 'Jisc APC template v2'!AB974, "")</f>
        <v/>
      </c>
      <c r="K977" s="32">
        <f>'Jisc APC template v2'!AG974</f>
        <v>0</v>
      </c>
      <c r="L977" s="17" t="str">
        <f>IF(OR('Jisc APC template v2'!N974="COAF",'Jisc APC template v2'!O974="COAF",'Jisc APC template v2'!P974="COAF"), 'Jisc APC template v2'!Q974, "")</f>
        <v/>
      </c>
      <c r="M977" s="17" t="str">
        <f>IF(OR('Jisc APC template v2'!N974="COAF",'Jisc APC template v2'!O974="COAF",'Jisc APC template v2'!P974="COAF"), 'Jisc APC template v2'!R974, "")</f>
        <v/>
      </c>
      <c r="N977" s="17" t="str">
        <f>IF(OR('Jisc APC template v2'!N974="COAF",'Jisc APC template v2'!O974="COAF",'Jisc APC template v2'!P974="COAF"), 'Jisc APC template v2'!S974, "")</f>
        <v/>
      </c>
      <c r="O977" s="17" t="str">
        <f>IF(OR('Jisc APC template v2'!N974="COAF",'Jisc APC template v2'!O974="COAF",'Jisc APC template v2'!P974="COAF"), 'Jisc APC template v2'!T974, "")</f>
        <v/>
      </c>
      <c r="P977" s="17" t="str">
        <f>IF(OR('Jisc APC template v2'!N974="COAF",'Jisc APC template v2'!O974="COAF",'Jisc APC template v2'!P974="COAF"), 'Jisc APC template v2'!U974, "")</f>
        <v/>
      </c>
      <c r="Q977" s="17" t="str">
        <f>IF(OR('Jisc APC template v2'!N974="COAF",'Jisc APC template v2'!O974="COAF",'Jisc APC template v2'!P974="COAF"), 'Jisc APC template v2'!V974, "")</f>
        <v/>
      </c>
      <c r="R977" s="18" t="str">
        <f>IF(OR('Jisc APC template v2'!N974="COAF",'Jisc APC template v2'!O974="COAF",'Jisc APC template v2'!P974="COAF"), 'Jisc APC template v2'!AI974, "")</f>
        <v/>
      </c>
    </row>
    <row r="978" spans="1:18" ht="15.75" customHeight="1" x14ac:dyDescent="0.2">
      <c r="A978" s="31" t="str">
        <f>IF(OR('Jisc APC template v2'!N975="COAF",'Jisc APC template v2'!O975="COAF",'Jisc APC template v2'!P975="COAF"), 'Jisc APC template v2'!D975, "")</f>
        <v/>
      </c>
      <c r="B978" s="31" t="str">
        <f>IF(OR('Jisc APC template v2'!N975="COAF",'Jisc APC template v2'!O975="COAF",'Jisc APC template v2'!P975="COAF"), 'Jisc APC template v2'!E975, "")</f>
        <v/>
      </c>
      <c r="C978" s="31" t="str">
        <f>IF(OR('Jisc APC template v2'!N975="COAF",'Jisc APC template v2'!O975="COAF",'Jisc APC template v2'!P975="COAF"), 'Jisc APC template v2'!F975, "")</f>
        <v/>
      </c>
      <c r="D978" s="32" t="str">
        <f>IF(OR('Jisc APC template v2'!N975="COAF",'Jisc APC template v2'!O975="COAF",'Jisc APC template v2'!P975="COAF"), 'Jisc APC template v2'!H975, "")</f>
        <v/>
      </c>
      <c r="E978" s="32" t="str">
        <f>IF(OR('Jisc APC template v2'!N975="COAF",'Jisc APC template v2'!O975="COAF",'Jisc APC template v2'!P975="COAF"), 'Jisc APC template v2'!I975, "")</f>
        <v/>
      </c>
      <c r="F978" s="32" t="str">
        <f>IF(OR('Jisc APC template v2'!N975="COAF",'Jisc APC template v2'!O975="COAF",'Jisc APC template v2'!P975="COAF"), 'Jisc APC template v2'!L975, "")</f>
        <v/>
      </c>
      <c r="G978" s="33" t="str">
        <f>IF(OR('Jisc APC template v2'!N975="COAF",'Jisc APC template v2'!O975="COAF",'Jisc APC template v2'!P975="COAF"), 'Jisc APC template v2'!M975, "")</f>
        <v/>
      </c>
      <c r="H978" s="32" t="str">
        <f>IF(OR('Jisc APC template v2'!N975="COAF",'Jisc APC template v2'!O975="COAF",'Jisc APC template v2'!P975="COAF"), 'Jisc APC template v2'!X975, "")</f>
        <v/>
      </c>
      <c r="I978" s="32" t="str">
        <f>IF(OR('Jisc APC template v2'!N975="COAF",'Jisc APC template v2'!O975="COAF",'Jisc APC template v2'!P975="COAF"), 'Jisc APC template v2'!AA975, "")</f>
        <v/>
      </c>
      <c r="J978" s="32" t="str">
        <f>IF(OR('Jisc APC template v2'!N975="COAF",'Jisc APC template v2'!O975="COAF",'Jisc APC template v2'!P975="COAF"), 'Jisc APC template v2'!AB975, "")</f>
        <v/>
      </c>
      <c r="K978" s="32">
        <f>'Jisc APC template v2'!AG975</f>
        <v>0</v>
      </c>
      <c r="L978" s="17" t="str">
        <f>IF(OR('Jisc APC template v2'!N975="COAF",'Jisc APC template v2'!O975="COAF",'Jisc APC template v2'!P975="COAF"), 'Jisc APC template v2'!Q975, "")</f>
        <v/>
      </c>
      <c r="M978" s="17" t="str">
        <f>IF(OR('Jisc APC template v2'!N975="COAF",'Jisc APC template v2'!O975="COAF",'Jisc APC template v2'!P975="COAF"), 'Jisc APC template v2'!R975, "")</f>
        <v/>
      </c>
      <c r="N978" s="17" t="str">
        <f>IF(OR('Jisc APC template v2'!N975="COAF",'Jisc APC template v2'!O975="COAF",'Jisc APC template v2'!P975="COAF"), 'Jisc APC template v2'!S975, "")</f>
        <v/>
      </c>
      <c r="O978" s="17" t="str">
        <f>IF(OR('Jisc APC template v2'!N975="COAF",'Jisc APC template v2'!O975="COAF",'Jisc APC template v2'!P975="COAF"), 'Jisc APC template v2'!T975, "")</f>
        <v/>
      </c>
      <c r="P978" s="17" t="str">
        <f>IF(OR('Jisc APC template v2'!N975="COAF",'Jisc APC template v2'!O975="COAF",'Jisc APC template v2'!P975="COAF"), 'Jisc APC template v2'!U975, "")</f>
        <v/>
      </c>
      <c r="Q978" s="17" t="str">
        <f>IF(OR('Jisc APC template v2'!N975="COAF",'Jisc APC template v2'!O975="COAF",'Jisc APC template v2'!P975="COAF"), 'Jisc APC template v2'!V975, "")</f>
        <v/>
      </c>
      <c r="R978" s="18" t="str">
        <f>IF(OR('Jisc APC template v2'!N975="COAF",'Jisc APC template v2'!O975="COAF",'Jisc APC template v2'!P975="COAF"), 'Jisc APC template v2'!AI975, "")</f>
        <v/>
      </c>
    </row>
    <row r="979" spans="1:18" ht="15.75" customHeight="1" x14ac:dyDescent="0.2">
      <c r="A979" s="31" t="str">
        <f>IF(OR('Jisc APC template v2'!N976="COAF",'Jisc APC template v2'!O976="COAF",'Jisc APC template v2'!P976="COAF"), 'Jisc APC template v2'!D976, "")</f>
        <v/>
      </c>
      <c r="B979" s="31" t="str">
        <f>IF(OR('Jisc APC template v2'!N976="COAF",'Jisc APC template v2'!O976="COAF",'Jisc APC template v2'!P976="COAF"), 'Jisc APC template v2'!E976, "")</f>
        <v/>
      </c>
      <c r="C979" s="31" t="str">
        <f>IF(OR('Jisc APC template v2'!N976="COAF",'Jisc APC template v2'!O976="COAF",'Jisc APC template v2'!P976="COAF"), 'Jisc APC template v2'!F976, "")</f>
        <v/>
      </c>
      <c r="D979" s="32" t="str">
        <f>IF(OR('Jisc APC template v2'!N976="COAF",'Jisc APC template v2'!O976="COAF",'Jisc APC template v2'!P976="COAF"), 'Jisc APC template v2'!H976, "")</f>
        <v/>
      </c>
      <c r="E979" s="32" t="str">
        <f>IF(OR('Jisc APC template v2'!N976="COAF",'Jisc APC template v2'!O976="COAF",'Jisc APC template v2'!P976="COAF"), 'Jisc APC template v2'!I976, "")</f>
        <v/>
      </c>
      <c r="F979" s="32" t="str">
        <f>IF(OR('Jisc APC template v2'!N976="COAF",'Jisc APC template v2'!O976="COAF",'Jisc APC template v2'!P976="COAF"), 'Jisc APC template v2'!L976, "")</f>
        <v/>
      </c>
      <c r="G979" s="33" t="str">
        <f>IF(OR('Jisc APC template v2'!N976="COAF",'Jisc APC template v2'!O976="COAF",'Jisc APC template v2'!P976="COAF"), 'Jisc APC template v2'!M976, "")</f>
        <v/>
      </c>
      <c r="H979" s="32" t="str">
        <f>IF(OR('Jisc APC template v2'!N976="COAF",'Jisc APC template v2'!O976="COAF",'Jisc APC template v2'!P976="COAF"), 'Jisc APC template v2'!X976, "")</f>
        <v/>
      </c>
      <c r="I979" s="32" t="str">
        <f>IF(OR('Jisc APC template v2'!N976="COAF",'Jisc APC template v2'!O976="COAF",'Jisc APC template v2'!P976="COAF"), 'Jisc APC template v2'!AA976, "")</f>
        <v/>
      </c>
      <c r="J979" s="32" t="str">
        <f>IF(OR('Jisc APC template v2'!N976="COAF",'Jisc APC template v2'!O976="COAF",'Jisc APC template v2'!P976="COAF"), 'Jisc APC template v2'!AB976, "")</f>
        <v/>
      </c>
      <c r="K979" s="32">
        <f>'Jisc APC template v2'!AG976</f>
        <v>0</v>
      </c>
      <c r="L979" s="17" t="str">
        <f>IF(OR('Jisc APC template v2'!N976="COAF",'Jisc APC template v2'!O976="COAF",'Jisc APC template v2'!P976="COAF"), 'Jisc APC template v2'!Q976, "")</f>
        <v/>
      </c>
      <c r="M979" s="17" t="str">
        <f>IF(OR('Jisc APC template v2'!N976="COAF",'Jisc APC template v2'!O976="COAF",'Jisc APC template v2'!P976="COAF"), 'Jisc APC template v2'!R976, "")</f>
        <v/>
      </c>
      <c r="N979" s="17" t="str">
        <f>IF(OR('Jisc APC template v2'!N976="COAF",'Jisc APC template v2'!O976="COAF",'Jisc APC template v2'!P976="COAF"), 'Jisc APC template v2'!S976, "")</f>
        <v/>
      </c>
      <c r="O979" s="17" t="str">
        <f>IF(OR('Jisc APC template v2'!N976="COAF",'Jisc APC template v2'!O976="COAF",'Jisc APC template v2'!P976="COAF"), 'Jisc APC template v2'!T976, "")</f>
        <v/>
      </c>
      <c r="P979" s="17" t="str">
        <f>IF(OR('Jisc APC template v2'!N976="COAF",'Jisc APC template v2'!O976="COAF",'Jisc APC template v2'!P976="COAF"), 'Jisc APC template v2'!U976, "")</f>
        <v/>
      </c>
      <c r="Q979" s="17" t="str">
        <f>IF(OR('Jisc APC template v2'!N976="COAF",'Jisc APC template v2'!O976="COAF",'Jisc APC template v2'!P976="COAF"), 'Jisc APC template v2'!V976, "")</f>
        <v/>
      </c>
      <c r="R979" s="18" t="str">
        <f>IF(OR('Jisc APC template v2'!N976="COAF",'Jisc APC template v2'!O976="COAF",'Jisc APC template v2'!P976="COAF"), 'Jisc APC template v2'!AI976, "")</f>
        <v/>
      </c>
    </row>
    <row r="980" spans="1:18" ht="15.75" customHeight="1" x14ac:dyDescent="0.2">
      <c r="A980" s="31" t="str">
        <f>IF(OR('Jisc APC template v2'!N977="COAF",'Jisc APC template v2'!O977="COAF",'Jisc APC template v2'!P977="COAF"), 'Jisc APC template v2'!D977, "")</f>
        <v/>
      </c>
      <c r="B980" s="31" t="str">
        <f>IF(OR('Jisc APC template v2'!N977="COAF",'Jisc APC template v2'!O977="COAF",'Jisc APC template v2'!P977="COAF"), 'Jisc APC template v2'!E977, "")</f>
        <v/>
      </c>
      <c r="C980" s="31" t="str">
        <f>IF(OR('Jisc APC template v2'!N977="COAF",'Jisc APC template v2'!O977="COAF",'Jisc APC template v2'!P977="COAF"), 'Jisc APC template v2'!F977, "")</f>
        <v/>
      </c>
      <c r="D980" s="32" t="str">
        <f>IF(OR('Jisc APC template v2'!N977="COAF",'Jisc APC template v2'!O977="COAF",'Jisc APC template v2'!P977="COAF"), 'Jisc APC template v2'!H977, "")</f>
        <v/>
      </c>
      <c r="E980" s="32" t="str">
        <f>IF(OR('Jisc APC template v2'!N977="COAF",'Jisc APC template v2'!O977="COAF",'Jisc APC template v2'!P977="COAF"), 'Jisc APC template v2'!I977, "")</f>
        <v/>
      </c>
      <c r="F980" s="32" t="str">
        <f>IF(OR('Jisc APC template v2'!N977="COAF",'Jisc APC template v2'!O977="COAF",'Jisc APC template v2'!P977="COAF"), 'Jisc APC template v2'!L977, "")</f>
        <v/>
      </c>
      <c r="G980" s="33" t="str">
        <f>IF(OR('Jisc APC template v2'!N977="COAF",'Jisc APC template v2'!O977="COAF",'Jisc APC template v2'!P977="COAF"), 'Jisc APC template v2'!M977, "")</f>
        <v/>
      </c>
      <c r="H980" s="32" t="str">
        <f>IF(OR('Jisc APC template v2'!N977="COAF",'Jisc APC template v2'!O977="COAF",'Jisc APC template v2'!P977="COAF"), 'Jisc APC template v2'!X977, "")</f>
        <v/>
      </c>
      <c r="I980" s="32" t="str">
        <f>IF(OR('Jisc APC template v2'!N977="COAF",'Jisc APC template v2'!O977="COAF",'Jisc APC template v2'!P977="COAF"), 'Jisc APC template v2'!AA977, "")</f>
        <v/>
      </c>
      <c r="J980" s="32" t="str">
        <f>IF(OR('Jisc APC template v2'!N977="COAF",'Jisc APC template v2'!O977="COAF",'Jisc APC template v2'!P977="COAF"), 'Jisc APC template v2'!AB977, "")</f>
        <v/>
      </c>
      <c r="K980" s="32">
        <f>'Jisc APC template v2'!AG977</f>
        <v>0</v>
      </c>
      <c r="L980" s="17" t="str">
        <f>IF(OR('Jisc APC template v2'!N977="COAF",'Jisc APC template v2'!O977="COAF",'Jisc APC template v2'!P977="COAF"), 'Jisc APC template v2'!Q977, "")</f>
        <v/>
      </c>
      <c r="M980" s="17" t="str">
        <f>IF(OR('Jisc APC template v2'!N977="COAF",'Jisc APC template v2'!O977="COAF",'Jisc APC template v2'!P977="COAF"), 'Jisc APC template v2'!R977, "")</f>
        <v/>
      </c>
      <c r="N980" s="17" t="str">
        <f>IF(OR('Jisc APC template v2'!N977="COAF",'Jisc APC template v2'!O977="COAF",'Jisc APC template v2'!P977="COAF"), 'Jisc APC template v2'!S977, "")</f>
        <v/>
      </c>
      <c r="O980" s="17" t="str">
        <f>IF(OR('Jisc APC template v2'!N977="COAF",'Jisc APC template v2'!O977="COAF",'Jisc APC template v2'!P977="COAF"), 'Jisc APC template v2'!T977, "")</f>
        <v/>
      </c>
      <c r="P980" s="17" t="str">
        <f>IF(OR('Jisc APC template v2'!N977="COAF",'Jisc APC template v2'!O977="COAF",'Jisc APC template v2'!P977="COAF"), 'Jisc APC template v2'!U977, "")</f>
        <v/>
      </c>
      <c r="Q980" s="17" t="str">
        <f>IF(OR('Jisc APC template v2'!N977="COAF",'Jisc APC template v2'!O977="COAF",'Jisc APC template v2'!P977="COAF"), 'Jisc APC template v2'!V977, "")</f>
        <v/>
      </c>
      <c r="R980" s="18" t="str">
        <f>IF(OR('Jisc APC template v2'!N977="COAF",'Jisc APC template v2'!O977="COAF",'Jisc APC template v2'!P977="COAF"), 'Jisc APC template v2'!AI977, "")</f>
        <v/>
      </c>
    </row>
    <row r="981" spans="1:18" ht="15.75" customHeight="1" x14ac:dyDescent="0.2">
      <c r="A981" s="31" t="str">
        <f>IF(OR('Jisc APC template v2'!N978="COAF",'Jisc APC template v2'!O978="COAF",'Jisc APC template v2'!P978="COAF"), 'Jisc APC template v2'!D978, "")</f>
        <v/>
      </c>
      <c r="B981" s="31" t="str">
        <f>IF(OR('Jisc APC template v2'!N978="COAF",'Jisc APC template v2'!O978="COAF",'Jisc APC template v2'!P978="COAF"), 'Jisc APC template v2'!E978, "")</f>
        <v/>
      </c>
      <c r="C981" s="31" t="str">
        <f>IF(OR('Jisc APC template v2'!N978="COAF",'Jisc APC template v2'!O978="COAF",'Jisc APC template v2'!P978="COAF"), 'Jisc APC template v2'!F978, "")</f>
        <v/>
      </c>
      <c r="D981" s="32" t="str">
        <f>IF(OR('Jisc APC template v2'!N978="COAF",'Jisc APC template v2'!O978="COAF",'Jisc APC template v2'!P978="COAF"), 'Jisc APC template v2'!H978, "")</f>
        <v/>
      </c>
      <c r="E981" s="32" t="str">
        <f>IF(OR('Jisc APC template v2'!N978="COAF",'Jisc APC template v2'!O978="COAF",'Jisc APC template v2'!P978="COAF"), 'Jisc APC template v2'!I978, "")</f>
        <v/>
      </c>
      <c r="F981" s="32" t="str">
        <f>IF(OR('Jisc APC template v2'!N978="COAF",'Jisc APC template v2'!O978="COAF",'Jisc APC template v2'!P978="COAF"), 'Jisc APC template v2'!L978, "")</f>
        <v/>
      </c>
      <c r="G981" s="33" t="str">
        <f>IF(OR('Jisc APC template v2'!N978="COAF",'Jisc APC template v2'!O978="COAF",'Jisc APC template v2'!P978="COAF"), 'Jisc APC template v2'!M978, "")</f>
        <v/>
      </c>
      <c r="H981" s="32" t="str">
        <f>IF(OR('Jisc APC template v2'!N978="COAF",'Jisc APC template v2'!O978="COAF",'Jisc APC template v2'!P978="COAF"), 'Jisc APC template v2'!X978, "")</f>
        <v/>
      </c>
      <c r="I981" s="32" t="str">
        <f>IF(OR('Jisc APC template v2'!N978="COAF",'Jisc APC template v2'!O978="COAF",'Jisc APC template v2'!P978="COAF"), 'Jisc APC template v2'!AA978, "")</f>
        <v/>
      </c>
      <c r="J981" s="32" t="str">
        <f>IF(OR('Jisc APC template v2'!N978="COAF",'Jisc APC template v2'!O978="COAF",'Jisc APC template v2'!P978="COAF"), 'Jisc APC template v2'!AB978, "")</f>
        <v/>
      </c>
      <c r="K981" s="32">
        <f>'Jisc APC template v2'!AG978</f>
        <v>0</v>
      </c>
      <c r="L981" s="17" t="str">
        <f>IF(OR('Jisc APC template v2'!N978="COAF",'Jisc APC template v2'!O978="COAF",'Jisc APC template v2'!P978="COAF"), 'Jisc APC template v2'!Q978, "")</f>
        <v/>
      </c>
      <c r="M981" s="17" t="str">
        <f>IF(OR('Jisc APC template v2'!N978="COAF",'Jisc APC template v2'!O978="COAF",'Jisc APC template v2'!P978="COAF"), 'Jisc APC template v2'!R978, "")</f>
        <v/>
      </c>
      <c r="N981" s="17" t="str">
        <f>IF(OR('Jisc APC template v2'!N978="COAF",'Jisc APC template v2'!O978="COAF",'Jisc APC template v2'!P978="COAF"), 'Jisc APC template v2'!S978, "")</f>
        <v/>
      </c>
      <c r="O981" s="17" t="str">
        <f>IF(OR('Jisc APC template v2'!N978="COAF",'Jisc APC template v2'!O978="COAF",'Jisc APC template v2'!P978="COAF"), 'Jisc APC template v2'!T978, "")</f>
        <v/>
      </c>
      <c r="P981" s="17" t="str">
        <f>IF(OR('Jisc APC template v2'!N978="COAF",'Jisc APC template v2'!O978="COAF",'Jisc APC template v2'!P978="COAF"), 'Jisc APC template v2'!U978, "")</f>
        <v/>
      </c>
      <c r="Q981" s="17" t="str">
        <f>IF(OR('Jisc APC template v2'!N978="COAF",'Jisc APC template v2'!O978="COAF",'Jisc APC template v2'!P978="COAF"), 'Jisc APC template v2'!V978, "")</f>
        <v/>
      </c>
      <c r="R981" s="18" t="str">
        <f>IF(OR('Jisc APC template v2'!N978="COAF",'Jisc APC template v2'!O978="COAF",'Jisc APC template v2'!P978="COAF"), 'Jisc APC template v2'!AI978, "")</f>
        <v/>
      </c>
    </row>
    <row r="982" spans="1:18" ht="15.75" customHeight="1" x14ac:dyDescent="0.2">
      <c r="A982" s="31" t="str">
        <f>IF(OR('Jisc APC template v2'!N979="COAF",'Jisc APC template v2'!O979="COAF",'Jisc APC template v2'!P979="COAF"), 'Jisc APC template v2'!D979, "")</f>
        <v/>
      </c>
      <c r="B982" s="31" t="str">
        <f>IF(OR('Jisc APC template v2'!N979="COAF",'Jisc APC template v2'!O979="COAF",'Jisc APC template v2'!P979="COAF"), 'Jisc APC template v2'!E979, "")</f>
        <v/>
      </c>
      <c r="C982" s="31" t="str">
        <f>IF(OR('Jisc APC template v2'!N979="COAF",'Jisc APC template v2'!O979="COAF",'Jisc APC template v2'!P979="COAF"), 'Jisc APC template v2'!F979, "")</f>
        <v/>
      </c>
      <c r="D982" s="32" t="str">
        <f>IF(OR('Jisc APC template v2'!N979="COAF",'Jisc APC template v2'!O979="COAF",'Jisc APC template v2'!P979="COAF"), 'Jisc APC template v2'!H979, "")</f>
        <v/>
      </c>
      <c r="E982" s="32" t="str">
        <f>IF(OR('Jisc APC template v2'!N979="COAF",'Jisc APC template v2'!O979="COAF",'Jisc APC template v2'!P979="COAF"), 'Jisc APC template v2'!I979, "")</f>
        <v/>
      </c>
      <c r="F982" s="32" t="str">
        <f>IF(OR('Jisc APC template v2'!N979="COAF",'Jisc APC template v2'!O979="COAF",'Jisc APC template v2'!P979="COAF"), 'Jisc APC template v2'!L979, "")</f>
        <v/>
      </c>
      <c r="G982" s="33" t="str">
        <f>IF(OR('Jisc APC template v2'!N979="COAF",'Jisc APC template v2'!O979="COAF",'Jisc APC template v2'!P979="COAF"), 'Jisc APC template v2'!M979, "")</f>
        <v/>
      </c>
      <c r="H982" s="32" t="str">
        <f>IF(OR('Jisc APC template v2'!N979="COAF",'Jisc APC template v2'!O979="COAF",'Jisc APC template v2'!P979="COAF"), 'Jisc APC template v2'!X979, "")</f>
        <v/>
      </c>
      <c r="I982" s="32" t="str">
        <f>IF(OR('Jisc APC template v2'!N979="COAF",'Jisc APC template v2'!O979="COAF",'Jisc APC template v2'!P979="COAF"), 'Jisc APC template v2'!AA979, "")</f>
        <v/>
      </c>
      <c r="J982" s="32" t="str">
        <f>IF(OR('Jisc APC template v2'!N979="COAF",'Jisc APC template v2'!O979="COAF",'Jisc APC template v2'!P979="COAF"), 'Jisc APC template v2'!AB979, "")</f>
        <v/>
      </c>
      <c r="K982" s="32">
        <f>'Jisc APC template v2'!AG979</f>
        <v>0</v>
      </c>
      <c r="L982" s="17" t="str">
        <f>IF(OR('Jisc APC template v2'!N979="COAF",'Jisc APC template v2'!O979="COAF",'Jisc APC template v2'!P979="COAF"), 'Jisc APC template v2'!Q979, "")</f>
        <v/>
      </c>
      <c r="M982" s="17" t="str">
        <f>IF(OR('Jisc APC template v2'!N979="COAF",'Jisc APC template v2'!O979="COAF",'Jisc APC template v2'!P979="COAF"), 'Jisc APC template v2'!R979, "")</f>
        <v/>
      </c>
      <c r="N982" s="17" t="str">
        <f>IF(OR('Jisc APC template v2'!N979="COAF",'Jisc APC template v2'!O979="COAF",'Jisc APC template v2'!P979="COAF"), 'Jisc APC template v2'!S979, "")</f>
        <v/>
      </c>
      <c r="O982" s="17" t="str">
        <f>IF(OR('Jisc APC template v2'!N979="COAF",'Jisc APC template v2'!O979="COAF",'Jisc APC template v2'!P979="COAF"), 'Jisc APC template v2'!T979, "")</f>
        <v/>
      </c>
      <c r="P982" s="17" t="str">
        <f>IF(OR('Jisc APC template v2'!N979="COAF",'Jisc APC template v2'!O979="COAF",'Jisc APC template v2'!P979="COAF"), 'Jisc APC template v2'!U979, "")</f>
        <v/>
      </c>
      <c r="Q982" s="17" t="str">
        <f>IF(OR('Jisc APC template v2'!N979="COAF",'Jisc APC template v2'!O979="COAF",'Jisc APC template v2'!P979="COAF"), 'Jisc APC template v2'!V979, "")</f>
        <v/>
      </c>
      <c r="R982" s="18" t="str">
        <f>IF(OR('Jisc APC template v2'!N979="COAF",'Jisc APC template v2'!O979="COAF",'Jisc APC template v2'!P979="COAF"), 'Jisc APC template v2'!AI979, "")</f>
        <v/>
      </c>
    </row>
    <row r="983" spans="1:18" ht="15.75" customHeight="1" x14ac:dyDescent="0.2">
      <c r="A983" s="31" t="str">
        <f>IF(OR('Jisc APC template v2'!N980="COAF",'Jisc APC template v2'!O980="COAF",'Jisc APC template v2'!P980="COAF"), 'Jisc APC template v2'!D980, "")</f>
        <v/>
      </c>
      <c r="B983" s="31" t="str">
        <f>IF(OR('Jisc APC template v2'!N980="COAF",'Jisc APC template v2'!O980="COAF",'Jisc APC template v2'!P980="COAF"), 'Jisc APC template v2'!E980, "")</f>
        <v/>
      </c>
      <c r="C983" s="31" t="str">
        <f>IF(OR('Jisc APC template v2'!N980="COAF",'Jisc APC template v2'!O980="COAF",'Jisc APC template v2'!P980="COAF"), 'Jisc APC template v2'!F980, "")</f>
        <v/>
      </c>
      <c r="D983" s="32" t="str">
        <f>IF(OR('Jisc APC template v2'!N980="COAF",'Jisc APC template v2'!O980="COAF",'Jisc APC template v2'!P980="COAF"), 'Jisc APC template v2'!H980, "")</f>
        <v/>
      </c>
      <c r="E983" s="32" t="str">
        <f>IF(OR('Jisc APC template v2'!N980="COAF",'Jisc APC template v2'!O980="COAF",'Jisc APC template v2'!P980="COAF"), 'Jisc APC template v2'!I980, "")</f>
        <v/>
      </c>
      <c r="F983" s="32" t="str">
        <f>IF(OR('Jisc APC template v2'!N980="COAF",'Jisc APC template v2'!O980="COAF",'Jisc APC template v2'!P980="COAF"), 'Jisc APC template v2'!L980, "")</f>
        <v/>
      </c>
      <c r="G983" s="33" t="str">
        <f>IF(OR('Jisc APC template v2'!N980="COAF",'Jisc APC template v2'!O980="COAF",'Jisc APC template v2'!P980="COAF"), 'Jisc APC template v2'!M980, "")</f>
        <v/>
      </c>
      <c r="H983" s="32" t="str">
        <f>IF(OR('Jisc APC template v2'!N980="COAF",'Jisc APC template v2'!O980="COAF",'Jisc APC template v2'!P980="COAF"), 'Jisc APC template v2'!X980, "")</f>
        <v/>
      </c>
      <c r="I983" s="32" t="str">
        <f>IF(OR('Jisc APC template v2'!N980="COAF",'Jisc APC template v2'!O980="COAF",'Jisc APC template v2'!P980="COAF"), 'Jisc APC template v2'!AA980, "")</f>
        <v/>
      </c>
      <c r="J983" s="32" t="str">
        <f>IF(OR('Jisc APC template v2'!N980="COAF",'Jisc APC template v2'!O980="COAF",'Jisc APC template v2'!P980="COAF"), 'Jisc APC template v2'!AB980, "")</f>
        <v/>
      </c>
      <c r="K983" s="32">
        <f>'Jisc APC template v2'!AG980</f>
        <v>0</v>
      </c>
      <c r="L983" s="17" t="str">
        <f>IF(OR('Jisc APC template v2'!N980="COAF",'Jisc APC template v2'!O980="COAF",'Jisc APC template v2'!P980="COAF"), 'Jisc APC template v2'!Q980, "")</f>
        <v/>
      </c>
      <c r="M983" s="17" t="str">
        <f>IF(OR('Jisc APC template v2'!N980="COAF",'Jisc APC template v2'!O980="COAF",'Jisc APC template v2'!P980="COAF"), 'Jisc APC template v2'!R980, "")</f>
        <v/>
      </c>
      <c r="N983" s="17" t="str">
        <f>IF(OR('Jisc APC template v2'!N980="COAF",'Jisc APC template v2'!O980="COAF",'Jisc APC template v2'!P980="COAF"), 'Jisc APC template v2'!S980, "")</f>
        <v/>
      </c>
      <c r="O983" s="17" t="str">
        <f>IF(OR('Jisc APC template v2'!N980="COAF",'Jisc APC template v2'!O980="COAF",'Jisc APC template v2'!P980="COAF"), 'Jisc APC template v2'!T980, "")</f>
        <v/>
      </c>
      <c r="P983" s="17" t="str">
        <f>IF(OR('Jisc APC template v2'!N980="COAF",'Jisc APC template v2'!O980="COAF",'Jisc APC template v2'!P980="COAF"), 'Jisc APC template v2'!U980, "")</f>
        <v/>
      </c>
      <c r="Q983" s="17" t="str">
        <f>IF(OR('Jisc APC template v2'!N980="COAF",'Jisc APC template v2'!O980="COAF",'Jisc APC template v2'!P980="COAF"), 'Jisc APC template v2'!V980, "")</f>
        <v/>
      </c>
      <c r="R983" s="18" t="str">
        <f>IF(OR('Jisc APC template v2'!N980="COAF",'Jisc APC template v2'!O980="COAF",'Jisc APC template v2'!P980="COAF"), 'Jisc APC template v2'!AI980, "")</f>
        <v/>
      </c>
    </row>
    <row r="984" spans="1:18" ht="15.75" customHeight="1" x14ac:dyDescent="0.2">
      <c r="A984" s="31" t="str">
        <f>IF(OR('Jisc APC template v2'!N981="COAF",'Jisc APC template v2'!O981="COAF",'Jisc APC template v2'!P981="COAF"), 'Jisc APC template v2'!D981, "")</f>
        <v/>
      </c>
      <c r="B984" s="31" t="str">
        <f>IF(OR('Jisc APC template v2'!N981="COAF",'Jisc APC template v2'!O981="COAF",'Jisc APC template v2'!P981="COAF"), 'Jisc APC template v2'!E981, "")</f>
        <v/>
      </c>
      <c r="C984" s="31" t="str">
        <f>IF(OR('Jisc APC template v2'!N981="COAF",'Jisc APC template v2'!O981="COAF",'Jisc APC template v2'!P981="COAF"), 'Jisc APC template v2'!F981, "")</f>
        <v/>
      </c>
      <c r="D984" s="32" t="str">
        <f>IF(OR('Jisc APC template v2'!N981="COAF",'Jisc APC template v2'!O981="COAF",'Jisc APC template v2'!P981="COAF"), 'Jisc APC template v2'!H981, "")</f>
        <v/>
      </c>
      <c r="E984" s="32" t="str">
        <f>IF(OR('Jisc APC template v2'!N981="COAF",'Jisc APC template v2'!O981="COAF",'Jisc APC template v2'!P981="COAF"), 'Jisc APC template v2'!I981, "")</f>
        <v/>
      </c>
      <c r="F984" s="32" t="str">
        <f>IF(OR('Jisc APC template v2'!N981="COAF",'Jisc APC template v2'!O981="COAF",'Jisc APC template v2'!P981="COAF"), 'Jisc APC template v2'!L981, "")</f>
        <v/>
      </c>
      <c r="G984" s="33" t="str">
        <f>IF(OR('Jisc APC template v2'!N981="COAF",'Jisc APC template v2'!O981="COAF",'Jisc APC template v2'!P981="COAF"), 'Jisc APC template v2'!M981, "")</f>
        <v/>
      </c>
      <c r="H984" s="32" t="str">
        <f>IF(OR('Jisc APC template v2'!N981="COAF",'Jisc APC template v2'!O981="COAF",'Jisc APC template v2'!P981="COAF"), 'Jisc APC template v2'!X981, "")</f>
        <v/>
      </c>
      <c r="I984" s="32" t="str">
        <f>IF(OR('Jisc APC template v2'!N981="COAF",'Jisc APC template v2'!O981="COAF",'Jisc APC template v2'!P981="COAF"), 'Jisc APC template v2'!AA981, "")</f>
        <v/>
      </c>
      <c r="J984" s="32" t="str">
        <f>IF(OR('Jisc APC template v2'!N981="COAF",'Jisc APC template v2'!O981="COAF",'Jisc APC template v2'!P981="COAF"), 'Jisc APC template v2'!AB981, "")</f>
        <v/>
      </c>
      <c r="K984" s="32">
        <f>'Jisc APC template v2'!AG981</f>
        <v>0</v>
      </c>
      <c r="L984" s="17" t="str">
        <f>IF(OR('Jisc APC template v2'!N981="COAF",'Jisc APC template v2'!O981="COAF",'Jisc APC template v2'!P981="COAF"), 'Jisc APC template v2'!Q981, "")</f>
        <v/>
      </c>
      <c r="M984" s="17" t="str">
        <f>IF(OR('Jisc APC template v2'!N981="COAF",'Jisc APC template v2'!O981="COAF",'Jisc APC template v2'!P981="COAF"), 'Jisc APC template v2'!R981, "")</f>
        <v/>
      </c>
      <c r="N984" s="17" t="str">
        <f>IF(OR('Jisc APC template v2'!N981="COAF",'Jisc APC template v2'!O981="COAF",'Jisc APC template v2'!P981="COAF"), 'Jisc APC template v2'!S981, "")</f>
        <v/>
      </c>
      <c r="O984" s="17" t="str">
        <f>IF(OR('Jisc APC template v2'!N981="COAF",'Jisc APC template v2'!O981="COAF",'Jisc APC template v2'!P981="COAF"), 'Jisc APC template v2'!T981, "")</f>
        <v/>
      </c>
      <c r="P984" s="17" t="str">
        <f>IF(OR('Jisc APC template v2'!N981="COAF",'Jisc APC template v2'!O981="COAF",'Jisc APC template v2'!P981="COAF"), 'Jisc APC template v2'!U981, "")</f>
        <v/>
      </c>
      <c r="Q984" s="17" t="str">
        <f>IF(OR('Jisc APC template v2'!N981="COAF",'Jisc APC template v2'!O981="COAF",'Jisc APC template v2'!P981="COAF"), 'Jisc APC template v2'!V981, "")</f>
        <v/>
      </c>
      <c r="R984" s="18" t="str">
        <f>IF(OR('Jisc APC template v2'!N981="COAF",'Jisc APC template v2'!O981="COAF",'Jisc APC template v2'!P981="COAF"), 'Jisc APC template v2'!AI981, "")</f>
        <v/>
      </c>
    </row>
    <row r="985" spans="1:18" ht="15.75" customHeight="1" x14ac:dyDescent="0.2">
      <c r="A985" s="31" t="str">
        <f>IF(OR('Jisc APC template v2'!N982="COAF",'Jisc APC template v2'!O982="COAF",'Jisc APC template v2'!P982="COAF"), 'Jisc APC template v2'!D982, "")</f>
        <v/>
      </c>
      <c r="B985" s="31" t="str">
        <f>IF(OR('Jisc APC template v2'!N982="COAF",'Jisc APC template v2'!O982="COAF",'Jisc APC template v2'!P982="COAF"), 'Jisc APC template v2'!E982, "")</f>
        <v/>
      </c>
      <c r="C985" s="31" t="str">
        <f>IF(OR('Jisc APC template v2'!N982="COAF",'Jisc APC template v2'!O982="COAF",'Jisc APC template v2'!P982="COAF"), 'Jisc APC template v2'!F982, "")</f>
        <v/>
      </c>
      <c r="D985" s="32" t="str">
        <f>IF(OR('Jisc APC template v2'!N982="COAF",'Jisc APC template v2'!O982="COAF",'Jisc APC template v2'!P982="COAF"), 'Jisc APC template v2'!H982, "")</f>
        <v/>
      </c>
      <c r="E985" s="32" t="str">
        <f>IF(OR('Jisc APC template v2'!N982="COAF",'Jisc APC template v2'!O982="COAF",'Jisc APC template v2'!P982="COAF"), 'Jisc APC template v2'!I982, "")</f>
        <v/>
      </c>
      <c r="F985" s="32" t="str">
        <f>IF(OR('Jisc APC template v2'!N982="COAF",'Jisc APC template v2'!O982="COAF",'Jisc APC template v2'!P982="COAF"), 'Jisc APC template v2'!L982, "")</f>
        <v/>
      </c>
      <c r="G985" s="33" t="str">
        <f>IF(OR('Jisc APC template v2'!N982="COAF",'Jisc APC template v2'!O982="COAF",'Jisc APC template v2'!P982="COAF"), 'Jisc APC template v2'!M982, "")</f>
        <v/>
      </c>
      <c r="H985" s="32" t="str">
        <f>IF(OR('Jisc APC template v2'!N982="COAF",'Jisc APC template v2'!O982="COAF",'Jisc APC template v2'!P982="COAF"), 'Jisc APC template v2'!X982, "")</f>
        <v/>
      </c>
      <c r="I985" s="32" t="str">
        <f>IF(OR('Jisc APC template v2'!N982="COAF",'Jisc APC template v2'!O982="COAF",'Jisc APC template v2'!P982="COAF"), 'Jisc APC template v2'!AA982, "")</f>
        <v/>
      </c>
      <c r="J985" s="32" t="str">
        <f>IF(OR('Jisc APC template v2'!N982="COAF",'Jisc APC template v2'!O982="COAF",'Jisc APC template v2'!P982="COAF"), 'Jisc APC template v2'!AB982, "")</f>
        <v/>
      </c>
      <c r="K985" s="32">
        <f>'Jisc APC template v2'!AG982</f>
        <v>0</v>
      </c>
      <c r="L985" s="17" t="str">
        <f>IF(OR('Jisc APC template v2'!N982="COAF",'Jisc APC template v2'!O982="COAF",'Jisc APC template v2'!P982="COAF"), 'Jisc APC template v2'!Q982, "")</f>
        <v/>
      </c>
      <c r="M985" s="17" t="str">
        <f>IF(OR('Jisc APC template v2'!N982="COAF",'Jisc APC template v2'!O982="COAF",'Jisc APC template v2'!P982="COAF"), 'Jisc APC template v2'!R982, "")</f>
        <v/>
      </c>
      <c r="N985" s="17" t="str">
        <f>IF(OR('Jisc APC template v2'!N982="COAF",'Jisc APC template v2'!O982="COAF",'Jisc APC template v2'!P982="COAF"), 'Jisc APC template v2'!S982, "")</f>
        <v/>
      </c>
      <c r="O985" s="17" t="str">
        <f>IF(OR('Jisc APC template v2'!N982="COAF",'Jisc APC template v2'!O982="COAF",'Jisc APC template v2'!P982="COAF"), 'Jisc APC template v2'!T982, "")</f>
        <v/>
      </c>
      <c r="P985" s="17" t="str">
        <f>IF(OR('Jisc APC template v2'!N982="COAF",'Jisc APC template v2'!O982="COAF",'Jisc APC template v2'!P982="COAF"), 'Jisc APC template v2'!U982, "")</f>
        <v/>
      </c>
      <c r="Q985" s="17" t="str">
        <f>IF(OR('Jisc APC template v2'!N982="COAF",'Jisc APC template v2'!O982="COAF",'Jisc APC template v2'!P982="COAF"), 'Jisc APC template v2'!V982, "")</f>
        <v/>
      </c>
      <c r="R985" s="18" t="str">
        <f>IF(OR('Jisc APC template v2'!N982="COAF",'Jisc APC template v2'!O982="COAF",'Jisc APC template v2'!P982="COAF"), 'Jisc APC template v2'!AI982, "")</f>
        <v/>
      </c>
    </row>
    <row r="986" spans="1:18" ht="15.75" customHeight="1" x14ac:dyDescent="0.2">
      <c r="A986" s="31" t="str">
        <f>IF(OR('Jisc APC template v2'!N983="COAF",'Jisc APC template v2'!O983="COAF",'Jisc APC template v2'!P983="COAF"), 'Jisc APC template v2'!D983, "")</f>
        <v/>
      </c>
      <c r="B986" s="31" t="str">
        <f>IF(OR('Jisc APC template v2'!N983="COAF",'Jisc APC template v2'!O983="COAF",'Jisc APC template v2'!P983="COAF"), 'Jisc APC template v2'!E983, "")</f>
        <v/>
      </c>
      <c r="C986" s="31" t="str">
        <f>IF(OR('Jisc APC template v2'!N983="COAF",'Jisc APC template v2'!O983="COAF",'Jisc APC template v2'!P983="COAF"), 'Jisc APC template v2'!F983, "")</f>
        <v/>
      </c>
      <c r="D986" s="32" t="str">
        <f>IF(OR('Jisc APC template v2'!N983="COAF",'Jisc APC template v2'!O983="COAF",'Jisc APC template v2'!P983="COAF"), 'Jisc APC template v2'!H983, "")</f>
        <v/>
      </c>
      <c r="E986" s="32" t="str">
        <f>IF(OR('Jisc APC template v2'!N983="COAF",'Jisc APC template v2'!O983="COAF",'Jisc APC template v2'!P983="COAF"), 'Jisc APC template v2'!I983, "")</f>
        <v/>
      </c>
      <c r="F986" s="32" t="str">
        <f>IF(OR('Jisc APC template v2'!N983="COAF",'Jisc APC template v2'!O983="COAF",'Jisc APC template v2'!P983="COAF"), 'Jisc APC template v2'!L983, "")</f>
        <v/>
      </c>
      <c r="G986" s="33" t="str">
        <f>IF(OR('Jisc APC template v2'!N983="COAF",'Jisc APC template v2'!O983="COAF",'Jisc APC template v2'!P983="COAF"), 'Jisc APC template v2'!M983, "")</f>
        <v/>
      </c>
      <c r="H986" s="32" t="str">
        <f>IF(OR('Jisc APC template v2'!N983="COAF",'Jisc APC template v2'!O983="COAF",'Jisc APC template v2'!P983="COAF"), 'Jisc APC template v2'!X983, "")</f>
        <v/>
      </c>
      <c r="I986" s="32" t="str">
        <f>IF(OR('Jisc APC template v2'!N983="COAF",'Jisc APC template v2'!O983="COAF",'Jisc APC template v2'!P983="COAF"), 'Jisc APC template v2'!AA983, "")</f>
        <v/>
      </c>
      <c r="J986" s="32" t="str">
        <f>IF(OR('Jisc APC template v2'!N983="COAF",'Jisc APC template v2'!O983="COAF",'Jisc APC template v2'!P983="COAF"), 'Jisc APC template v2'!AB983, "")</f>
        <v/>
      </c>
      <c r="K986" s="32">
        <f>'Jisc APC template v2'!AG983</f>
        <v>0</v>
      </c>
      <c r="L986" s="17" t="str">
        <f>IF(OR('Jisc APC template v2'!N983="COAF",'Jisc APC template v2'!O983="COAF",'Jisc APC template v2'!P983="COAF"), 'Jisc APC template v2'!Q983, "")</f>
        <v/>
      </c>
      <c r="M986" s="17" t="str">
        <f>IF(OR('Jisc APC template v2'!N983="COAF",'Jisc APC template v2'!O983="COAF",'Jisc APC template v2'!P983="COAF"), 'Jisc APC template v2'!R983, "")</f>
        <v/>
      </c>
      <c r="N986" s="17" t="str">
        <f>IF(OR('Jisc APC template v2'!N983="COAF",'Jisc APC template v2'!O983="COAF",'Jisc APC template v2'!P983="COAF"), 'Jisc APC template v2'!S983, "")</f>
        <v/>
      </c>
      <c r="O986" s="17" t="str">
        <f>IF(OR('Jisc APC template v2'!N983="COAF",'Jisc APC template v2'!O983="COAF",'Jisc APC template v2'!P983="COAF"), 'Jisc APC template v2'!T983, "")</f>
        <v/>
      </c>
      <c r="P986" s="17" t="str">
        <f>IF(OR('Jisc APC template v2'!N983="COAF",'Jisc APC template v2'!O983="COAF",'Jisc APC template v2'!P983="COAF"), 'Jisc APC template v2'!U983, "")</f>
        <v/>
      </c>
      <c r="Q986" s="17" t="str">
        <f>IF(OR('Jisc APC template v2'!N983="COAF",'Jisc APC template v2'!O983="COAF",'Jisc APC template v2'!P983="COAF"), 'Jisc APC template v2'!V983, "")</f>
        <v/>
      </c>
      <c r="R986" s="18" t="str">
        <f>IF(OR('Jisc APC template v2'!N983="COAF",'Jisc APC template v2'!O983="COAF",'Jisc APC template v2'!P983="COAF"), 'Jisc APC template v2'!AI983, "")</f>
        <v/>
      </c>
    </row>
    <row r="987" spans="1:18" ht="15.75" customHeight="1" x14ac:dyDescent="0.2">
      <c r="A987" s="31" t="str">
        <f>IF(OR('Jisc APC template v2'!N984="COAF",'Jisc APC template v2'!O984="COAF",'Jisc APC template v2'!P984="COAF"), 'Jisc APC template v2'!D984, "")</f>
        <v/>
      </c>
      <c r="B987" s="31" t="str">
        <f>IF(OR('Jisc APC template v2'!N984="COAF",'Jisc APC template v2'!O984="COAF",'Jisc APC template v2'!P984="COAF"), 'Jisc APC template v2'!E984, "")</f>
        <v/>
      </c>
      <c r="C987" s="31" t="str">
        <f>IF(OR('Jisc APC template v2'!N984="COAF",'Jisc APC template v2'!O984="COAF",'Jisc APC template v2'!P984="COAF"), 'Jisc APC template v2'!F984, "")</f>
        <v/>
      </c>
      <c r="D987" s="32" t="str">
        <f>IF(OR('Jisc APC template v2'!N984="COAF",'Jisc APC template v2'!O984="COAF",'Jisc APC template v2'!P984="COAF"), 'Jisc APC template v2'!H984, "")</f>
        <v/>
      </c>
      <c r="E987" s="32" t="str">
        <f>IF(OR('Jisc APC template v2'!N984="COAF",'Jisc APC template v2'!O984="COAF",'Jisc APC template v2'!P984="COAF"), 'Jisc APC template v2'!I984, "")</f>
        <v/>
      </c>
      <c r="F987" s="32" t="str">
        <f>IF(OR('Jisc APC template v2'!N984="COAF",'Jisc APC template v2'!O984="COAF",'Jisc APC template v2'!P984="COAF"), 'Jisc APC template v2'!L984, "")</f>
        <v/>
      </c>
      <c r="G987" s="33" t="str">
        <f>IF(OR('Jisc APC template v2'!N984="COAF",'Jisc APC template v2'!O984="COAF",'Jisc APC template v2'!P984="COAF"), 'Jisc APC template v2'!M984, "")</f>
        <v/>
      </c>
      <c r="H987" s="32" t="str">
        <f>IF(OR('Jisc APC template v2'!N984="COAF",'Jisc APC template v2'!O984="COAF",'Jisc APC template v2'!P984="COAF"), 'Jisc APC template v2'!X984, "")</f>
        <v/>
      </c>
      <c r="I987" s="32" t="str">
        <f>IF(OR('Jisc APC template v2'!N984="COAF",'Jisc APC template v2'!O984="COAF",'Jisc APC template v2'!P984="COAF"), 'Jisc APC template v2'!AA984, "")</f>
        <v/>
      </c>
      <c r="J987" s="32" t="str">
        <f>IF(OR('Jisc APC template v2'!N984="COAF",'Jisc APC template v2'!O984="COAF",'Jisc APC template v2'!P984="COAF"), 'Jisc APC template v2'!AB984, "")</f>
        <v/>
      </c>
      <c r="K987" s="32">
        <f>'Jisc APC template v2'!AG984</f>
        <v>0</v>
      </c>
      <c r="L987" s="17" t="str">
        <f>IF(OR('Jisc APC template v2'!N984="COAF",'Jisc APC template v2'!O984="COAF",'Jisc APC template v2'!P984="COAF"), 'Jisc APC template v2'!Q984, "")</f>
        <v/>
      </c>
      <c r="M987" s="17" t="str">
        <f>IF(OR('Jisc APC template v2'!N984="COAF",'Jisc APC template v2'!O984="COAF",'Jisc APC template v2'!P984="COAF"), 'Jisc APC template v2'!R984, "")</f>
        <v/>
      </c>
      <c r="N987" s="17" t="str">
        <f>IF(OR('Jisc APC template v2'!N984="COAF",'Jisc APC template v2'!O984="COAF",'Jisc APC template v2'!P984="COAF"), 'Jisc APC template v2'!S984, "")</f>
        <v/>
      </c>
      <c r="O987" s="17" t="str">
        <f>IF(OR('Jisc APC template v2'!N984="COAF",'Jisc APC template v2'!O984="COAF",'Jisc APC template v2'!P984="COAF"), 'Jisc APC template v2'!T984, "")</f>
        <v/>
      </c>
      <c r="P987" s="17" t="str">
        <f>IF(OR('Jisc APC template v2'!N984="COAF",'Jisc APC template v2'!O984="COAF",'Jisc APC template v2'!P984="COAF"), 'Jisc APC template v2'!U984, "")</f>
        <v/>
      </c>
      <c r="Q987" s="17" t="str">
        <f>IF(OR('Jisc APC template v2'!N984="COAF",'Jisc APC template v2'!O984="COAF",'Jisc APC template v2'!P984="COAF"), 'Jisc APC template v2'!V984, "")</f>
        <v/>
      </c>
      <c r="R987" s="18" t="str">
        <f>IF(OR('Jisc APC template v2'!N984="COAF",'Jisc APC template v2'!O984="COAF",'Jisc APC template v2'!P984="COAF"), 'Jisc APC template v2'!AI984, "")</f>
        <v/>
      </c>
    </row>
    <row r="988" spans="1:18" ht="15.75" customHeight="1" x14ac:dyDescent="0.2">
      <c r="A988" s="31" t="str">
        <f>IF(OR('Jisc APC template v2'!N985="COAF",'Jisc APC template v2'!O985="COAF",'Jisc APC template v2'!P985="COAF"), 'Jisc APC template v2'!D985, "")</f>
        <v/>
      </c>
      <c r="B988" s="31" t="str">
        <f>IF(OR('Jisc APC template v2'!N985="COAF",'Jisc APC template v2'!O985="COAF",'Jisc APC template v2'!P985="COAF"), 'Jisc APC template v2'!E985, "")</f>
        <v/>
      </c>
      <c r="C988" s="31" t="str">
        <f>IF(OR('Jisc APC template v2'!N985="COAF",'Jisc APC template v2'!O985="COAF",'Jisc APC template v2'!P985="COAF"), 'Jisc APC template v2'!F985, "")</f>
        <v/>
      </c>
      <c r="D988" s="32" t="str">
        <f>IF(OR('Jisc APC template v2'!N985="COAF",'Jisc APC template v2'!O985="COAF",'Jisc APC template v2'!P985="COAF"), 'Jisc APC template v2'!H985, "")</f>
        <v/>
      </c>
      <c r="E988" s="32" t="str">
        <f>IF(OR('Jisc APC template v2'!N985="COAF",'Jisc APC template v2'!O985="COAF",'Jisc APC template v2'!P985="COAF"), 'Jisc APC template v2'!I985, "")</f>
        <v/>
      </c>
      <c r="F988" s="32" t="str">
        <f>IF(OR('Jisc APC template v2'!N985="COAF",'Jisc APC template v2'!O985="COAF",'Jisc APC template v2'!P985="COAF"), 'Jisc APC template v2'!L985, "")</f>
        <v/>
      </c>
      <c r="G988" s="33" t="str">
        <f>IF(OR('Jisc APC template v2'!N985="COAF",'Jisc APC template v2'!O985="COAF",'Jisc APC template v2'!P985="COAF"), 'Jisc APC template v2'!M985, "")</f>
        <v/>
      </c>
      <c r="H988" s="32" t="str">
        <f>IF(OR('Jisc APC template v2'!N985="COAF",'Jisc APC template v2'!O985="COAF",'Jisc APC template v2'!P985="COAF"), 'Jisc APC template v2'!X985, "")</f>
        <v/>
      </c>
      <c r="I988" s="32" t="str">
        <f>IF(OR('Jisc APC template v2'!N985="COAF",'Jisc APC template v2'!O985="COAF",'Jisc APC template v2'!P985="COAF"), 'Jisc APC template v2'!AA985, "")</f>
        <v/>
      </c>
      <c r="J988" s="32" t="str">
        <f>IF(OR('Jisc APC template v2'!N985="COAF",'Jisc APC template v2'!O985="COAF",'Jisc APC template v2'!P985="COAF"), 'Jisc APC template v2'!AB985, "")</f>
        <v/>
      </c>
      <c r="K988" s="32">
        <f>'Jisc APC template v2'!AG985</f>
        <v>0</v>
      </c>
      <c r="L988" s="17" t="str">
        <f>IF(OR('Jisc APC template v2'!N985="COAF",'Jisc APC template v2'!O985="COAF",'Jisc APC template v2'!P985="COAF"), 'Jisc APC template v2'!Q985, "")</f>
        <v/>
      </c>
      <c r="M988" s="17" t="str">
        <f>IF(OR('Jisc APC template v2'!N985="COAF",'Jisc APC template v2'!O985="COAF",'Jisc APC template v2'!P985="COAF"), 'Jisc APC template v2'!R985, "")</f>
        <v/>
      </c>
      <c r="N988" s="17" t="str">
        <f>IF(OR('Jisc APC template v2'!N985="COAF",'Jisc APC template v2'!O985="COAF",'Jisc APC template v2'!P985="COAF"), 'Jisc APC template v2'!S985, "")</f>
        <v/>
      </c>
      <c r="O988" s="17" t="str">
        <f>IF(OR('Jisc APC template v2'!N985="COAF",'Jisc APC template v2'!O985="COAF",'Jisc APC template v2'!P985="COAF"), 'Jisc APC template v2'!T985, "")</f>
        <v/>
      </c>
      <c r="P988" s="17" t="str">
        <f>IF(OR('Jisc APC template v2'!N985="COAF",'Jisc APC template v2'!O985="COAF",'Jisc APC template v2'!P985="COAF"), 'Jisc APC template v2'!U985, "")</f>
        <v/>
      </c>
      <c r="Q988" s="17" t="str">
        <f>IF(OR('Jisc APC template v2'!N985="COAF",'Jisc APC template v2'!O985="COAF",'Jisc APC template v2'!P985="COAF"), 'Jisc APC template v2'!V985, "")</f>
        <v/>
      </c>
      <c r="R988" s="18" t="str">
        <f>IF(OR('Jisc APC template v2'!N985="COAF",'Jisc APC template v2'!O985="COAF",'Jisc APC template v2'!P985="COAF"), 'Jisc APC template v2'!AI985, "")</f>
        <v/>
      </c>
    </row>
    <row r="989" spans="1:18" ht="15.75" customHeight="1" x14ac:dyDescent="0.2">
      <c r="A989" s="31" t="str">
        <f>IF(OR('Jisc APC template v2'!N986="COAF",'Jisc APC template v2'!O986="COAF",'Jisc APC template v2'!P986="COAF"), 'Jisc APC template v2'!D986, "")</f>
        <v/>
      </c>
      <c r="B989" s="31" t="str">
        <f>IF(OR('Jisc APC template v2'!N986="COAF",'Jisc APC template v2'!O986="COAF",'Jisc APC template v2'!P986="COAF"), 'Jisc APC template v2'!E986, "")</f>
        <v/>
      </c>
      <c r="C989" s="31" t="str">
        <f>IF(OR('Jisc APC template v2'!N986="COAF",'Jisc APC template v2'!O986="COAF",'Jisc APC template v2'!P986="COAF"), 'Jisc APC template v2'!F986, "")</f>
        <v/>
      </c>
      <c r="D989" s="32" t="str">
        <f>IF(OR('Jisc APC template v2'!N986="COAF",'Jisc APC template v2'!O986="COAF",'Jisc APC template v2'!P986="COAF"), 'Jisc APC template v2'!H986, "")</f>
        <v/>
      </c>
      <c r="E989" s="32" t="str">
        <f>IF(OR('Jisc APC template v2'!N986="COAF",'Jisc APC template v2'!O986="COAF",'Jisc APC template v2'!P986="COAF"), 'Jisc APC template v2'!I986, "")</f>
        <v/>
      </c>
      <c r="F989" s="32" t="str">
        <f>IF(OR('Jisc APC template v2'!N986="COAF",'Jisc APC template v2'!O986="COAF",'Jisc APC template v2'!P986="COAF"), 'Jisc APC template v2'!L986, "")</f>
        <v/>
      </c>
      <c r="G989" s="33" t="str">
        <f>IF(OR('Jisc APC template v2'!N986="COAF",'Jisc APC template v2'!O986="COAF",'Jisc APC template v2'!P986="COAF"), 'Jisc APC template v2'!M986, "")</f>
        <v/>
      </c>
      <c r="H989" s="32" t="str">
        <f>IF(OR('Jisc APC template v2'!N986="COAF",'Jisc APC template v2'!O986="COAF",'Jisc APC template v2'!P986="COAF"), 'Jisc APC template v2'!X986, "")</f>
        <v/>
      </c>
      <c r="I989" s="32" t="str">
        <f>IF(OR('Jisc APC template v2'!N986="COAF",'Jisc APC template v2'!O986="COAF",'Jisc APC template v2'!P986="COAF"), 'Jisc APC template v2'!AA986, "")</f>
        <v/>
      </c>
      <c r="J989" s="32" t="str">
        <f>IF(OR('Jisc APC template v2'!N986="COAF",'Jisc APC template v2'!O986="COAF",'Jisc APC template v2'!P986="COAF"), 'Jisc APC template v2'!AB986, "")</f>
        <v/>
      </c>
      <c r="K989" s="32">
        <f>'Jisc APC template v2'!AG986</f>
        <v>0</v>
      </c>
      <c r="L989" s="17" t="str">
        <f>IF(OR('Jisc APC template v2'!N986="COAF",'Jisc APC template v2'!O986="COAF",'Jisc APC template v2'!P986="COAF"), 'Jisc APC template v2'!Q986, "")</f>
        <v/>
      </c>
      <c r="M989" s="17" t="str">
        <f>IF(OR('Jisc APC template v2'!N986="COAF",'Jisc APC template v2'!O986="COAF",'Jisc APC template v2'!P986="COAF"), 'Jisc APC template v2'!R986, "")</f>
        <v/>
      </c>
      <c r="N989" s="17" t="str">
        <f>IF(OR('Jisc APC template v2'!N986="COAF",'Jisc APC template v2'!O986="COAF",'Jisc APC template v2'!P986="COAF"), 'Jisc APC template v2'!S986, "")</f>
        <v/>
      </c>
      <c r="O989" s="17" t="str">
        <f>IF(OR('Jisc APC template v2'!N986="COAF",'Jisc APC template v2'!O986="COAF",'Jisc APC template v2'!P986="COAF"), 'Jisc APC template v2'!T986, "")</f>
        <v/>
      </c>
      <c r="P989" s="17" t="str">
        <f>IF(OR('Jisc APC template v2'!N986="COAF",'Jisc APC template v2'!O986="COAF",'Jisc APC template v2'!P986="COAF"), 'Jisc APC template v2'!U986, "")</f>
        <v/>
      </c>
      <c r="Q989" s="17" t="str">
        <f>IF(OR('Jisc APC template v2'!N986="COAF",'Jisc APC template v2'!O986="COAF",'Jisc APC template v2'!P986="COAF"), 'Jisc APC template v2'!V986, "")</f>
        <v/>
      </c>
      <c r="R989" s="18" t="str">
        <f>IF(OR('Jisc APC template v2'!N986="COAF",'Jisc APC template v2'!O986="COAF",'Jisc APC template v2'!P986="COAF"), 'Jisc APC template v2'!AI986, "")</f>
        <v/>
      </c>
    </row>
    <row r="990" spans="1:18" ht="15.75" customHeight="1" x14ac:dyDescent="0.2">
      <c r="A990" s="31" t="str">
        <f>IF(OR('Jisc APC template v2'!N987="COAF",'Jisc APC template v2'!O987="COAF",'Jisc APC template v2'!P987="COAF"), 'Jisc APC template v2'!D987, "")</f>
        <v/>
      </c>
      <c r="B990" s="31" t="str">
        <f>IF(OR('Jisc APC template v2'!N987="COAF",'Jisc APC template v2'!O987="COAF",'Jisc APC template v2'!P987="COAF"), 'Jisc APC template v2'!E987, "")</f>
        <v/>
      </c>
      <c r="C990" s="31" t="str">
        <f>IF(OR('Jisc APC template v2'!N987="COAF",'Jisc APC template v2'!O987="COAF",'Jisc APC template v2'!P987="COAF"), 'Jisc APC template v2'!F987, "")</f>
        <v/>
      </c>
      <c r="D990" s="32" t="str">
        <f>IF(OR('Jisc APC template v2'!N987="COAF",'Jisc APC template v2'!O987="COAF",'Jisc APC template v2'!P987="COAF"), 'Jisc APC template v2'!H987, "")</f>
        <v/>
      </c>
      <c r="E990" s="32" t="str">
        <f>IF(OR('Jisc APC template v2'!N987="COAF",'Jisc APC template v2'!O987="COAF",'Jisc APC template v2'!P987="COAF"), 'Jisc APC template v2'!I987, "")</f>
        <v/>
      </c>
      <c r="F990" s="32" t="str">
        <f>IF(OR('Jisc APC template v2'!N987="COAF",'Jisc APC template v2'!O987="COAF",'Jisc APC template v2'!P987="COAF"), 'Jisc APC template v2'!L987, "")</f>
        <v/>
      </c>
      <c r="G990" s="33" t="str">
        <f>IF(OR('Jisc APC template v2'!N987="COAF",'Jisc APC template v2'!O987="COAF",'Jisc APC template v2'!P987="COAF"), 'Jisc APC template v2'!M987, "")</f>
        <v/>
      </c>
      <c r="H990" s="32" t="str">
        <f>IF(OR('Jisc APC template v2'!N987="COAF",'Jisc APC template v2'!O987="COAF",'Jisc APC template v2'!P987="COAF"), 'Jisc APC template v2'!X987, "")</f>
        <v/>
      </c>
      <c r="I990" s="32" t="str">
        <f>IF(OR('Jisc APC template v2'!N987="COAF",'Jisc APC template v2'!O987="COAF",'Jisc APC template v2'!P987="COAF"), 'Jisc APC template v2'!AA987, "")</f>
        <v/>
      </c>
      <c r="J990" s="32" t="str">
        <f>IF(OR('Jisc APC template v2'!N987="COAF",'Jisc APC template v2'!O987="COAF",'Jisc APC template v2'!P987="COAF"), 'Jisc APC template v2'!AB987, "")</f>
        <v/>
      </c>
      <c r="K990" s="32">
        <f>'Jisc APC template v2'!AG987</f>
        <v>0</v>
      </c>
      <c r="L990" s="17" t="str">
        <f>IF(OR('Jisc APC template v2'!N987="COAF",'Jisc APC template v2'!O987="COAF",'Jisc APC template v2'!P987="COAF"), 'Jisc APC template v2'!Q987, "")</f>
        <v/>
      </c>
      <c r="M990" s="17" t="str">
        <f>IF(OR('Jisc APC template v2'!N987="COAF",'Jisc APC template v2'!O987="COAF",'Jisc APC template v2'!P987="COAF"), 'Jisc APC template v2'!R987, "")</f>
        <v/>
      </c>
      <c r="N990" s="17" t="str">
        <f>IF(OR('Jisc APC template v2'!N987="COAF",'Jisc APC template v2'!O987="COAF",'Jisc APC template v2'!P987="COAF"), 'Jisc APC template v2'!S987, "")</f>
        <v/>
      </c>
      <c r="O990" s="17" t="str">
        <f>IF(OR('Jisc APC template v2'!N987="COAF",'Jisc APC template v2'!O987="COAF",'Jisc APC template v2'!P987="COAF"), 'Jisc APC template v2'!T987, "")</f>
        <v/>
      </c>
      <c r="P990" s="17" t="str">
        <f>IF(OR('Jisc APC template v2'!N987="COAF",'Jisc APC template v2'!O987="COAF",'Jisc APC template v2'!P987="COAF"), 'Jisc APC template v2'!U987, "")</f>
        <v/>
      </c>
      <c r="Q990" s="17" t="str">
        <f>IF(OR('Jisc APC template v2'!N987="COAF",'Jisc APC template v2'!O987="COAF",'Jisc APC template v2'!P987="COAF"), 'Jisc APC template v2'!V987, "")</f>
        <v/>
      </c>
      <c r="R990" s="18" t="str">
        <f>IF(OR('Jisc APC template v2'!N987="COAF",'Jisc APC template v2'!O987="COAF",'Jisc APC template v2'!P987="COAF"), 'Jisc APC template v2'!AI987, "")</f>
        <v/>
      </c>
    </row>
    <row r="991" spans="1:18" ht="15.75" customHeight="1" x14ac:dyDescent="0.2">
      <c r="A991" s="31" t="str">
        <f>IF(OR('Jisc APC template v2'!N988="COAF",'Jisc APC template v2'!O988="COAF",'Jisc APC template v2'!P988="COAF"), 'Jisc APC template v2'!D988, "")</f>
        <v/>
      </c>
      <c r="B991" s="31" t="str">
        <f>IF(OR('Jisc APC template v2'!N988="COAF",'Jisc APC template v2'!O988="COAF",'Jisc APC template v2'!P988="COAF"), 'Jisc APC template v2'!E988, "")</f>
        <v/>
      </c>
      <c r="C991" s="31" t="str">
        <f>IF(OR('Jisc APC template v2'!N988="COAF",'Jisc APC template v2'!O988="COAF",'Jisc APC template v2'!P988="COAF"), 'Jisc APC template v2'!F988, "")</f>
        <v/>
      </c>
      <c r="D991" s="32" t="str">
        <f>IF(OR('Jisc APC template v2'!N988="COAF",'Jisc APC template v2'!O988="COAF",'Jisc APC template v2'!P988="COAF"), 'Jisc APC template v2'!H988, "")</f>
        <v/>
      </c>
      <c r="E991" s="32" t="str">
        <f>IF(OR('Jisc APC template v2'!N988="COAF",'Jisc APC template v2'!O988="COAF",'Jisc APC template v2'!P988="COAF"), 'Jisc APC template v2'!I988, "")</f>
        <v/>
      </c>
      <c r="F991" s="32" t="str">
        <f>IF(OR('Jisc APC template v2'!N988="COAF",'Jisc APC template v2'!O988="COAF",'Jisc APC template v2'!P988="COAF"), 'Jisc APC template v2'!L988, "")</f>
        <v/>
      </c>
      <c r="G991" s="33" t="str">
        <f>IF(OR('Jisc APC template v2'!N988="COAF",'Jisc APC template v2'!O988="COAF",'Jisc APC template v2'!P988="COAF"), 'Jisc APC template v2'!M988, "")</f>
        <v/>
      </c>
      <c r="H991" s="32" t="str">
        <f>IF(OR('Jisc APC template v2'!N988="COAF",'Jisc APC template v2'!O988="COAF",'Jisc APC template v2'!P988="COAF"), 'Jisc APC template v2'!X988, "")</f>
        <v/>
      </c>
      <c r="I991" s="32" t="str">
        <f>IF(OR('Jisc APC template v2'!N988="COAF",'Jisc APC template v2'!O988="COAF",'Jisc APC template v2'!P988="COAF"), 'Jisc APC template v2'!AA988, "")</f>
        <v/>
      </c>
      <c r="J991" s="32" t="str">
        <f>IF(OR('Jisc APC template v2'!N988="COAF",'Jisc APC template v2'!O988="COAF",'Jisc APC template v2'!P988="COAF"), 'Jisc APC template v2'!AB988, "")</f>
        <v/>
      </c>
      <c r="K991" s="32">
        <f>'Jisc APC template v2'!AG988</f>
        <v>0</v>
      </c>
      <c r="L991" s="17" t="str">
        <f>IF(OR('Jisc APC template v2'!N988="COAF",'Jisc APC template v2'!O988="COAF",'Jisc APC template v2'!P988="COAF"), 'Jisc APC template v2'!Q988, "")</f>
        <v/>
      </c>
      <c r="M991" s="17" t="str">
        <f>IF(OR('Jisc APC template v2'!N988="COAF",'Jisc APC template v2'!O988="COAF",'Jisc APC template v2'!P988="COAF"), 'Jisc APC template v2'!R988, "")</f>
        <v/>
      </c>
      <c r="N991" s="17" t="str">
        <f>IF(OR('Jisc APC template v2'!N988="COAF",'Jisc APC template v2'!O988="COAF",'Jisc APC template v2'!P988="COAF"), 'Jisc APC template v2'!S988, "")</f>
        <v/>
      </c>
      <c r="O991" s="17" t="str">
        <f>IF(OR('Jisc APC template v2'!N988="COAF",'Jisc APC template v2'!O988="COAF",'Jisc APC template v2'!P988="COAF"), 'Jisc APC template v2'!T988, "")</f>
        <v/>
      </c>
      <c r="P991" s="17" t="str">
        <f>IF(OR('Jisc APC template v2'!N988="COAF",'Jisc APC template v2'!O988="COAF",'Jisc APC template v2'!P988="COAF"), 'Jisc APC template v2'!U988, "")</f>
        <v/>
      </c>
      <c r="Q991" s="17" t="str">
        <f>IF(OR('Jisc APC template v2'!N988="COAF",'Jisc APC template v2'!O988="COAF",'Jisc APC template v2'!P988="COAF"), 'Jisc APC template v2'!V988, "")</f>
        <v/>
      </c>
      <c r="R991" s="18" t="str">
        <f>IF(OR('Jisc APC template v2'!N988="COAF",'Jisc APC template v2'!O988="COAF",'Jisc APC template v2'!P988="COAF"), 'Jisc APC template v2'!AI988, "")</f>
        <v/>
      </c>
    </row>
    <row r="992" spans="1:18" ht="15.75" customHeight="1" x14ac:dyDescent="0.2">
      <c r="A992" s="31" t="str">
        <f>IF(OR('Jisc APC template v2'!N989="COAF",'Jisc APC template v2'!O989="COAF",'Jisc APC template v2'!P989="COAF"), 'Jisc APC template v2'!D989, "")</f>
        <v/>
      </c>
      <c r="B992" s="31" t="str">
        <f>IF(OR('Jisc APC template v2'!N989="COAF",'Jisc APC template v2'!O989="COAF",'Jisc APC template v2'!P989="COAF"), 'Jisc APC template v2'!E989, "")</f>
        <v/>
      </c>
      <c r="C992" s="31" t="str">
        <f>IF(OR('Jisc APC template v2'!N989="COAF",'Jisc APC template v2'!O989="COAF",'Jisc APC template v2'!P989="COAF"), 'Jisc APC template v2'!F989, "")</f>
        <v/>
      </c>
      <c r="D992" s="32" t="str">
        <f>IF(OR('Jisc APC template v2'!N989="COAF",'Jisc APC template v2'!O989="COAF",'Jisc APC template v2'!P989="COAF"), 'Jisc APC template v2'!H989, "")</f>
        <v/>
      </c>
      <c r="E992" s="32" t="str">
        <f>IF(OR('Jisc APC template v2'!N989="COAF",'Jisc APC template v2'!O989="COAF",'Jisc APC template v2'!P989="COAF"), 'Jisc APC template v2'!I989, "")</f>
        <v/>
      </c>
      <c r="F992" s="32" t="str">
        <f>IF(OR('Jisc APC template v2'!N989="COAF",'Jisc APC template v2'!O989="COAF",'Jisc APC template v2'!P989="COAF"), 'Jisc APC template v2'!L989, "")</f>
        <v/>
      </c>
      <c r="G992" s="33" t="str">
        <f>IF(OR('Jisc APC template v2'!N989="COAF",'Jisc APC template v2'!O989="COAF",'Jisc APC template v2'!P989="COAF"), 'Jisc APC template v2'!M989, "")</f>
        <v/>
      </c>
      <c r="H992" s="32" t="str">
        <f>IF(OR('Jisc APC template v2'!N989="COAF",'Jisc APC template v2'!O989="COAF",'Jisc APC template v2'!P989="COAF"), 'Jisc APC template v2'!X989, "")</f>
        <v/>
      </c>
      <c r="I992" s="32" t="str">
        <f>IF(OR('Jisc APC template v2'!N989="COAF",'Jisc APC template v2'!O989="COAF",'Jisc APC template v2'!P989="COAF"), 'Jisc APC template v2'!AA989, "")</f>
        <v/>
      </c>
      <c r="J992" s="32" t="str">
        <f>IF(OR('Jisc APC template v2'!N989="COAF",'Jisc APC template v2'!O989="COAF",'Jisc APC template v2'!P989="COAF"), 'Jisc APC template v2'!AB989, "")</f>
        <v/>
      </c>
      <c r="K992" s="32">
        <f>'Jisc APC template v2'!AG989</f>
        <v>0</v>
      </c>
      <c r="L992" s="17" t="str">
        <f>IF(OR('Jisc APC template v2'!N989="COAF",'Jisc APC template v2'!O989="COAF",'Jisc APC template v2'!P989="COAF"), 'Jisc APC template v2'!Q989, "")</f>
        <v/>
      </c>
      <c r="M992" s="17" t="str">
        <f>IF(OR('Jisc APC template v2'!N989="COAF",'Jisc APC template v2'!O989="COAF",'Jisc APC template v2'!P989="COAF"), 'Jisc APC template v2'!R989, "")</f>
        <v/>
      </c>
      <c r="N992" s="17" t="str">
        <f>IF(OR('Jisc APC template v2'!N989="COAF",'Jisc APC template v2'!O989="COAF",'Jisc APC template v2'!P989="COAF"), 'Jisc APC template v2'!S989, "")</f>
        <v/>
      </c>
      <c r="O992" s="17" t="str">
        <f>IF(OR('Jisc APC template v2'!N989="COAF",'Jisc APC template v2'!O989="COAF",'Jisc APC template v2'!P989="COAF"), 'Jisc APC template v2'!T989, "")</f>
        <v/>
      </c>
      <c r="P992" s="17" t="str">
        <f>IF(OR('Jisc APC template v2'!N989="COAF",'Jisc APC template v2'!O989="COAF",'Jisc APC template v2'!P989="COAF"), 'Jisc APC template v2'!U989, "")</f>
        <v/>
      </c>
      <c r="Q992" s="17" t="str">
        <f>IF(OR('Jisc APC template v2'!N989="COAF",'Jisc APC template v2'!O989="COAF",'Jisc APC template v2'!P989="COAF"), 'Jisc APC template v2'!V989, "")</f>
        <v/>
      </c>
      <c r="R992" s="18" t="str">
        <f>IF(OR('Jisc APC template v2'!N989="COAF",'Jisc APC template v2'!O989="COAF",'Jisc APC template v2'!P989="COAF"), 'Jisc APC template v2'!AI989, "")</f>
        <v/>
      </c>
    </row>
    <row r="993" spans="1:18" ht="15.75" customHeight="1" x14ac:dyDescent="0.2">
      <c r="A993" s="31" t="str">
        <f>IF(OR('Jisc APC template v2'!N990="COAF",'Jisc APC template v2'!O990="COAF",'Jisc APC template v2'!P990="COAF"), 'Jisc APC template v2'!D990, "")</f>
        <v/>
      </c>
      <c r="B993" s="31" t="str">
        <f>IF(OR('Jisc APC template v2'!N990="COAF",'Jisc APC template v2'!O990="COAF",'Jisc APC template v2'!P990="COAF"), 'Jisc APC template v2'!E990, "")</f>
        <v/>
      </c>
      <c r="C993" s="31" t="str">
        <f>IF(OR('Jisc APC template v2'!N990="COAF",'Jisc APC template v2'!O990="COAF",'Jisc APC template v2'!P990="COAF"), 'Jisc APC template v2'!F990, "")</f>
        <v/>
      </c>
      <c r="D993" s="32" t="str">
        <f>IF(OR('Jisc APC template v2'!N990="COAF",'Jisc APC template v2'!O990="COAF",'Jisc APC template v2'!P990="COAF"), 'Jisc APC template v2'!H990, "")</f>
        <v/>
      </c>
      <c r="E993" s="32" t="str">
        <f>IF(OR('Jisc APC template v2'!N990="COAF",'Jisc APC template v2'!O990="COAF",'Jisc APC template v2'!P990="COAF"), 'Jisc APC template v2'!I990, "")</f>
        <v/>
      </c>
      <c r="F993" s="32" t="str">
        <f>IF(OR('Jisc APC template v2'!N990="COAF",'Jisc APC template v2'!O990="COAF",'Jisc APC template v2'!P990="COAF"), 'Jisc APC template v2'!L990, "")</f>
        <v/>
      </c>
      <c r="G993" s="33" t="str">
        <f>IF(OR('Jisc APC template v2'!N990="COAF",'Jisc APC template v2'!O990="COAF",'Jisc APC template v2'!P990="COAF"), 'Jisc APC template v2'!M990, "")</f>
        <v/>
      </c>
      <c r="H993" s="32" t="str">
        <f>IF(OR('Jisc APC template v2'!N990="COAF",'Jisc APC template v2'!O990="COAF",'Jisc APC template v2'!P990="COAF"), 'Jisc APC template v2'!X990, "")</f>
        <v/>
      </c>
      <c r="I993" s="32" t="str">
        <f>IF(OR('Jisc APC template v2'!N990="COAF",'Jisc APC template v2'!O990="COAF",'Jisc APC template v2'!P990="COAF"), 'Jisc APC template v2'!AA990, "")</f>
        <v/>
      </c>
      <c r="J993" s="32" t="str">
        <f>IF(OR('Jisc APC template v2'!N990="COAF",'Jisc APC template v2'!O990="COAF",'Jisc APC template v2'!P990="COAF"), 'Jisc APC template v2'!AB990, "")</f>
        <v/>
      </c>
      <c r="K993" s="32">
        <f>'Jisc APC template v2'!AG990</f>
        <v>0</v>
      </c>
      <c r="L993" s="17" t="str">
        <f>IF(OR('Jisc APC template v2'!N990="COAF",'Jisc APC template v2'!O990="COAF",'Jisc APC template v2'!P990="COAF"), 'Jisc APC template v2'!Q990, "")</f>
        <v/>
      </c>
      <c r="M993" s="17" t="str">
        <f>IF(OR('Jisc APC template v2'!N990="COAF",'Jisc APC template v2'!O990="COAF",'Jisc APC template v2'!P990="COAF"), 'Jisc APC template v2'!R990, "")</f>
        <v/>
      </c>
      <c r="N993" s="17" t="str">
        <f>IF(OR('Jisc APC template v2'!N990="COAF",'Jisc APC template v2'!O990="COAF",'Jisc APC template v2'!P990="COAF"), 'Jisc APC template v2'!S990, "")</f>
        <v/>
      </c>
      <c r="O993" s="17" t="str">
        <f>IF(OR('Jisc APC template v2'!N990="COAF",'Jisc APC template v2'!O990="COAF",'Jisc APC template v2'!P990="COAF"), 'Jisc APC template v2'!T990, "")</f>
        <v/>
      </c>
      <c r="P993" s="17" t="str">
        <f>IF(OR('Jisc APC template v2'!N990="COAF",'Jisc APC template v2'!O990="COAF",'Jisc APC template v2'!P990="COAF"), 'Jisc APC template v2'!U990, "")</f>
        <v/>
      </c>
      <c r="Q993" s="17" t="str">
        <f>IF(OR('Jisc APC template v2'!N990="COAF",'Jisc APC template v2'!O990="COAF",'Jisc APC template v2'!P990="COAF"), 'Jisc APC template v2'!V990, "")</f>
        <v/>
      </c>
      <c r="R993" s="18" t="str">
        <f>IF(OR('Jisc APC template v2'!N990="COAF",'Jisc APC template v2'!O990="COAF",'Jisc APC template v2'!P990="COAF"), 'Jisc APC template v2'!AI990, "")</f>
        <v/>
      </c>
    </row>
    <row r="994" spans="1:18" ht="15.75" customHeight="1" x14ac:dyDescent="0.2">
      <c r="A994" s="31" t="str">
        <f>IF(OR('Jisc APC template v2'!N991="COAF",'Jisc APC template v2'!O991="COAF",'Jisc APC template v2'!P991="COAF"), 'Jisc APC template v2'!D991, "")</f>
        <v/>
      </c>
      <c r="B994" s="31" t="str">
        <f>IF(OR('Jisc APC template v2'!N991="COAF",'Jisc APC template v2'!O991="COAF",'Jisc APC template v2'!P991="COAF"), 'Jisc APC template v2'!E991, "")</f>
        <v/>
      </c>
      <c r="C994" s="31" t="str">
        <f>IF(OR('Jisc APC template v2'!N991="COAF",'Jisc APC template v2'!O991="COAF",'Jisc APC template v2'!P991="COAF"), 'Jisc APC template v2'!F991, "")</f>
        <v/>
      </c>
      <c r="D994" s="32" t="str">
        <f>IF(OR('Jisc APC template v2'!N991="COAF",'Jisc APC template v2'!O991="COAF",'Jisc APC template v2'!P991="COAF"), 'Jisc APC template v2'!H991, "")</f>
        <v/>
      </c>
      <c r="E994" s="32" t="str">
        <f>IF(OR('Jisc APC template v2'!N991="COAF",'Jisc APC template v2'!O991="COAF",'Jisc APC template v2'!P991="COAF"), 'Jisc APC template v2'!I991, "")</f>
        <v/>
      </c>
      <c r="F994" s="32" t="str">
        <f>IF(OR('Jisc APC template v2'!N991="COAF",'Jisc APC template v2'!O991="COAF",'Jisc APC template v2'!P991="COAF"), 'Jisc APC template v2'!L991, "")</f>
        <v/>
      </c>
      <c r="G994" s="33" t="str">
        <f>IF(OR('Jisc APC template v2'!N991="COAF",'Jisc APC template v2'!O991="COAF",'Jisc APC template v2'!P991="COAF"), 'Jisc APC template v2'!M991, "")</f>
        <v/>
      </c>
      <c r="H994" s="32" t="str">
        <f>IF(OR('Jisc APC template v2'!N991="COAF",'Jisc APC template v2'!O991="COAF",'Jisc APC template v2'!P991="COAF"), 'Jisc APC template v2'!X991, "")</f>
        <v/>
      </c>
      <c r="I994" s="32" t="str">
        <f>IF(OR('Jisc APC template v2'!N991="COAF",'Jisc APC template v2'!O991="COAF",'Jisc APC template v2'!P991="COAF"), 'Jisc APC template v2'!AA991, "")</f>
        <v/>
      </c>
      <c r="J994" s="32" t="str">
        <f>IF(OR('Jisc APC template v2'!N991="COAF",'Jisc APC template v2'!O991="COAF",'Jisc APC template v2'!P991="COAF"), 'Jisc APC template v2'!AB991, "")</f>
        <v/>
      </c>
      <c r="K994" s="32">
        <f>'Jisc APC template v2'!AG991</f>
        <v>0</v>
      </c>
      <c r="L994" s="17" t="str">
        <f>IF(OR('Jisc APC template v2'!N991="COAF",'Jisc APC template v2'!O991="COAF",'Jisc APC template v2'!P991="COAF"), 'Jisc APC template v2'!Q991, "")</f>
        <v/>
      </c>
      <c r="M994" s="17" t="str">
        <f>IF(OR('Jisc APC template v2'!N991="COAF",'Jisc APC template v2'!O991="COAF",'Jisc APC template v2'!P991="COAF"), 'Jisc APC template v2'!R991, "")</f>
        <v/>
      </c>
      <c r="N994" s="17" t="str">
        <f>IF(OR('Jisc APC template v2'!N991="COAF",'Jisc APC template v2'!O991="COAF",'Jisc APC template v2'!P991="COAF"), 'Jisc APC template v2'!S991, "")</f>
        <v/>
      </c>
      <c r="O994" s="17" t="str">
        <f>IF(OR('Jisc APC template v2'!N991="COAF",'Jisc APC template v2'!O991="COAF",'Jisc APC template v2'!P991="COAF"), 'Jisc APC template v2'!T991, "")</f>
        <v/>
      </c>
      <c r="P994" s="17" t="str">
        <f>IF(OR('Jisc APC template v2'!N991="COAF",'Jisc APC template v2'!O991="COAF",'Jisc APC template v2'!P991="COAF"), 'Jisc APC template v2'!U991, "")</f>
        <v/>
      </c>
      <c r="Q994" s="17" t="str">
        <f>IF(OR('Jisc APC template v2'!N991="COAF",'Jisc APC template v2'!O991="COAF",'Jisc APC template v2'!P991="COAF"), 'Jisc APC template v2'!V991, "")</f>
        <v/>
      </c>
      <c r="R994" s="18" t="str">
        <f>IF(OR('Jisc APC template v2'!N991="COAF",'Jisc APC template v2'!O991="COAF",'Jisc APC template v2'!P991="COAF"), 'Jisc APC template v2'!AI991, "")</f>
        <v/>
      </c>
    </row>
    <row r="995" spans="1:18" ht="15.75" customHeight="1" x14ac:dyDescent="0.2">
      <c r="A995" s="31" t="str">
        <f>IF(OR('Jisc APC template v2'!N992="COAF",'Jisc APC template v2'!O992="COAF",'Jisc APC template v2'!P992="COAF"), 'Jisc APC template v2'!D992, "")</f>
        <v/>
      </c>
      <c r="B995" s="31" t="str">
        <f>IF(OR('Jisc APC template v2'!N992="COAF",'Jisc APC template v2'!O992="COAF",'Jisc APC template v2'!P992="COAF"), 'Jisc APC template v2'!E992, "")</f>
        <v/>
      </c>
      <c r="C995" s="31" t="str">
        <f>IF(OR('Jisc APC template v2'!N992="COAF",'Jisc APC template v2'!O992="COAF",'Jisc APC template v2'!P992="COAF"), 'Jisc APC template v2'!F992, "")</f>
        <v/>
      </c>
      <c r="D995" s="32" t="str">
        <f>IF(OR('Jisc APC template v2'!N992="COAF",'Jisc APC template v2'!O992="COAF",'Jisc APC template v2'!P992="COAF"), 'Jisc APC template v2'!H992, "")</f>
        <v/>
      </c>
      <c r="E995" s="32" t="str">
        <f>IF(OR('Jisc APC template v2'!N992="COAF",'Jisc APC template v2'!O992="COAF",'Jisc APC template v2'!P992="COAF"), 'Jisc APC template v2'!I992, "")</f>
        <v/>
      </c>
      <c r="F995" s="32" t="str">
        <f>IF(OR('Jisc APC template v2'!N992="COAF",'Jisc APC template v2'!O992="COAF",'Jisc APC template v2'!P992="COAF"), 'Jisc APC template v2'!L992, "")</f>
        <v/>
      </c>
      <c r="G995" s="33" t="str">
        <f>IF(OR('Jisc APC template v2'!N992="COAF",'Jisc APC template v2'!O992="COAF",'Jisc APC template v2'!P992="COAF"), 'Jisc APC template v2'!M992, "")</f>
        <v/>
      </c>
      <c r="H995" s="32" t="str">
        <f>IF(OR('Jisc APC template v2'!N992="COAF",'Jisc APC template v2'!O992="COAF",'Jisc APC template v2'!P992="COAF"), 'Jisc APC template v2'!X992, "")</f>
        <v/>
      </c>
      <c r="I995" s="32" t="str">
        <f>IF(OR('Jisc APC template v2'!N992="COAF",'Jisc APC template v2'!O992="COAF",'Jisc APC template v2'!P992="COAF"), 'Jisc APC template v2'!AA992, "")</f>
        <v/>
      </c>
      <c r="J995" s="32" t="str">
        <f>IF(OR('Jisc APC template v2'!N992="COAF",'Jisc APC template v2'!O992="COAF",'Jisc APC template v2'!P992="COAF"), 'Jisc APC template v2'!AB992, "")</f>
        <v/>
      </c>
      <c r="K995" s="32">
        <f>'Jisc APC template v2'!AG992</f>
        <v>0</v>
      </c>
      <c r="L995" s="17" t="str">
        <f>IF(OR('Jisc APC template v2'!N992="COAF",'Jisc APC template v2'!O992="COAF",'Jisc APC template v2'!P992="COAF"), 'Jisc APC template v2'!Q992, "")</f>
        <v/>
      </c>
      <c r="M995" s="17" t="str">
        <f>IF(OR('Jisc APC template v2'!N992="COAF",'Jisc APC template v2'!O992="COAF",'Jisc APC template v2'!P992="COAF"), 'Jisc APC template v2'!R992, "")</f>
        <v/>
      </c>
      <c r="N995" s="17" t="str">
        <f>IF(OR('Jisc APC template v2'!N992="COAF",'Jisc APC template v2'!O992="COAF",'Jisc APC template v2'!P992="COAF"), 'Jisc APC template v2'!S992, "")</f>
        <v/>
      </c>
      <c r="O995" s="17" t="str">
        <f>IF(OR('Jisc APC template v2'!N992="COAF",'Jisc APC template v2'!O992="COAF",'Jisc APC template v2'!P992="COAF"), 'Jisc APC template v2'!T992, "")</f>
        <v/>
      </c>
      <c r="P995" s="17" t="str">
        <f>IF(OR('Jisc APC template v2'!N992="COAF",'Jisc APC template v2'!O992="COAF",'Jisc APC template v2'!P992="COAF"), 'Jisc APC template v2'!U992, "")</f>
        <v/>
      </c>
      <c r="Q995" s="17" t="str">
        <f>IF(OR('Jisc APC template v2'!N992="COAF",'Jisc APC template v2'!O992="COAF",'Jisc APC template v2'!P992="COAF"), 'Jisc APC template v2'!V992, "")</f>
        <v/>
      </c>
      <c r="R995" s="18" t="str">
        <f>IF(OR('Jisc APC template v2'!N992="COAF",'Jisc APC template v2'!O992="COAF",'Jisc APC template v2'!P992="COAF"), 'Jisc APC template v2'!AI992, "")</f>
        <v/>
      </c>
    </row>
    <row r="996" spans="1:18" ht="15.75" customHeight="1" x14ac:dyDescent="0.2">
      <c r="A996" s="31" t="str">
        <f>IF(OR('Jisc APC template v2'!N993="COAF",'Jisc APC template v2'!O993="COAF",'Jisc APC template v2'!P993="COAF"), 'Jisc APC template v2'!D993, "")</f>
        <v/>
      </c>
      <c r="B996" s="31" t="str">
        <f>IF(OR('Jisc APC template v2'!N993="COAF",'Jisc APC template v2'!O993="COAF",'Jisc APC template v2'!P993="COAF"), 'Jisc APC template v2'!E993, "")</f>
        <v/>
      </c>
      <c r="C996" s="31" t="str">
        <f>IF(OR('Jisc APC template v2'!N993="COAF",'Jisc APC template v2'!O993="COAF",'Jisc APC template v2'!P993="COAF"), 'Jisc APC template v2'!F993, "")</f>
        <v/>
      </c>
      <c r="D996" s="32" t="str">
        <f>IF(OR('Jisc APC template v2'!N993="COAF",'Jisc APC template v2'!O993="COAF",'Jisc APC template v2'!P993="COAF"), 'Jisc APC template v2'!H993, "")</f>
        <v/>
      </c>
      <c r="E996" s="32" t="str">
        <f>IF(OR('Jisc APC template v2'!N993="COAF",'Jisc APC template v2'!O993="COAF",'Jisc APC template v2'!P993="COAF"), 'Jisc APC template v2'!I993, "")</f>
        <v/>
      </c>
      <c r="F996" s="32" t="str">
        <f>IF(OR('Jisc APC template v2'!N993="COAF",'Jisc APC template v2'!O993="COAF",'Jisc APC template v2'!P993="COAF"), 'Jisc APC template v2'!L993, "")</f>
        <v/>
      </c>
      <c r="G996" s="33" t="str">
        <f>IF(OR('Jisc APC template v2'!N993="COAF",'Jisc APC template v2'!O993="COAF",'Jisc APC template v2'!P993="COAF"), 'Jisc APC template v2'!M993, "")</f>
        <v/>
      </c>
      <c r="H996" s="32" t="str">
        <f>IF(OR('Jisc APC template v2'!N993="COAF",'Jisc APC template v2'!O993="COAF",'Jisc APC template v2'!P993="COAF"), 'Jisc APC template v2'!X993, "")</f>
        <v/>
      </c>
      <c r="I996" s="32" t="str">
        <f>IF(OR('Jisc APC template v2'!N993="COAF",'Jisc APC template v2'!O993="COAF",'Jisc APC template v2'!P993="COAF"), 'Jisc APC template v2'!AA993, "")</f>
        <v/>
      </c>
      <c r="J996" s="32" t="str">
        <f>IF(OR('Jisc APC template v2'!N993="COAF",'Jisc APC template v2'!O993="COAF",'Jisc APC template v2'!P993="COAF"), 'Jisc APC template v2'!AB993, "")</f>
        <v/>
      </c>
      <c r="K996" s="32">
        <f>'Jisc APC template v2'!AG993</f>
        <v>0</v>
      </c>
      <c r="L996" s="17" t="str">
        <f>IF(OR('Jisc APC template v2'!N993="COAF",'Jisc APC template v2'!O993="COAF",'Jisc APC template v2'!P993="COAF"), 'Jisc APC template v2'!Q993, "")</f>
        <v/>
      </c>
      <c r="M996" s="17" t="str">
        <f>IF(OR('Jisc APC template v2'!N993="COAF",'Jisc APC template v2'!O993="COAF",'Jisc APC template v2'!P993="COAF"), 'Jisc APC template v2'!R993, "")</f>
        <v/>
      </c>
      <c r="N996" s="17" t="str">
        <f>IF(OR('Jisc APC template v2'!N993="COAF",'Jisc APC template v2'!O993="COAF",'Jisc APC template v2'!P993="COAF"), 'Jisc APC template v2'!S993, "")</f>
        <v/>
      </c>
      <c r="O996" s="17" t="str">
        <f>IF(OR('Jisc APC template v2'!N993="COAF",'Jisc APC template v2'!O993="COAF",'Jisc APC template v2'!P993="COAF"), 'Jisc APC template v2'!T993, "")</f>
        <v/>
      </c>
      <c r="P996" s="17" t="str">
        <f>IF(OR('Jisc APC template v2'!N993="COAF",'Jisc APC template v2'!O993="COAF",'Jisc APC template v2'!P993="COAF"), 'Jisc APC template v2'!U993, "")</f>
        <v/>
      </c>
      <c r="Q996" s="17" t="str">
        <f>IF(OR('Jisc APC template v2'!N993="COAF",'Jisc APC template v2'!O993="COAF",'Jisc APC template v2'!P993="COAF"), 'Jisc APC template v2'!V993, "")</f>
        <v/>
      </c>
      <c r="R996" s="18" t="str">
        <f>IF(OR('Jisc APC template v2'!N993="COAF",'Jisc APC template v2'!O993="COAF",'Jisc APC template v2'!P993="COAF"), 'Jisc APC template v2'!AI993, "")</f>
        <v/>
      </c>
    </row>
    <row r="997" spans="1:18" ht="15.75" customHeight="1" x14ac:dyDescent="0.2">
      <c r="A997" s="31" t="str">
        <f>IF(OR('Jisc APC template v2'!N994="COAF",'Jisc APC template v2'!O994="COAF",'Jisc APC template v2'!P994="COAF"), 'Jisc APC template v2'!D994, "")</f>
        <v/>
      </c>
      <c r="B997" s="31" t="str">
        <f>IF(OR('Jisc APC template v2'!N994="COAF",'Jisc APC template v2'!O994="COAF",'Jisc APC template v2'!P994="COAF"), 'Jisc APC template v2'!E994, "")</f>
        <v/>
      </c>
      <c r="C997" s="31" t="str">
        <f>IF(OR('Jisc APC template v2'!N994="COAF",'Jisc APC template v2'!O994="COAF",'Jisc APC template v2'!P994="COAF"), 'Jisc APC template v2'!F994, "")</f>
        <v/>
      </c>
      <c r="D997" s="32" t="str">
        <f>IF(OR('Jisc APC template v2'!N994="COAF",'Jisc APC template v2'!O994="COAF",'Jisc APC template v2'!P994="COAF"), 'Jisc APC template v2'!H994, "")</f>
        <v/>
      </c>
      <c r="E997" s="32" t="str">
        <f>IF(OR('Jisc APC template v2'!N994="COAF",'Jisc APC template v2'!O994="COAF",'Jisc APC template v2'!P994="COAF"), 'Jisc APC template v2'!I994, "")</f>
        <v/>
      </c>
      <c r="F997" s="32" t="str">
        <f>IF(OR('Jisc APC template v2'!N994="COAF",'Jisc APC template v2'!O994="COAF",'Jisc APC template v2'!P994="COAF"), 'Jisc APC template v2'!L994, "")</f>
        <v/>
      </c>
      <c r="G997" s="33" t="str">
        <f>IF(OR('Jisc APC template v2'!N994="COAF",'Jisc APC template v2'!O994="COAF",'Jisc APC template v2'!P994="COAF"), 'Jisc APC template v2'!M994, "")</f>
        <v/>
      </c>
      <c r="H997" s="32" t="str">
        <f>IF(OR('Jisc APC template v2'!N994="COAF",'Jisc APC template v2'!O994="COAF",'Jisc APC template v2'!P994="COAF"), 'Jisc APC template v2'!X994, "")</f>
        <v/>
      </c>
      <c r="I997" s="32" t="str">
        <f>IF(OR('Jisc APC template v2'!N994="COAF",'Jisc APC template v2'!O994="COAF",'Jisc APC template v2'!P994="COAF"), 'Jisc APC template v2'!AA994, "")</f>
        <v/>
      </c>
      <c r="J997" s="32" t="str">
        <f>IF(OR('Jisc APC template v2'!N994="COAF",'Jisc APC template v2'!O994="COAF",'Jisc APC template v2'!P994="COAF"), 'Jisc APC template v2'!AB994, "")</f>
        <v/>
      </c>
      <c r="K997" s="32">
        <f>'Jisc APC template v2'!AG994</f>
        <v>0</v>
      </c>
      <c r="L997" s="17" t="str">
        <f>IF(OR('Jisc APC template v2'!N994="COAF",'Jisc APC template v2'!O994="COAF",'Jisc APC template v2'!P994="COAF"), 'Jisc APC template v2'!Q994, "")</f>
        <v/>
      </c>
      <c r="M997" s="17" t="str">
        <f>IF(OR('Jisc APC template v2'!N994="COAF",'Jisc APC template v2'!O994="COAF",'Jisc APC template v2'!P994="COAF"), 'Jisc APC template v2'!R994, "")</f>
        <v/>
      </c>
      <c r="N997" s="17" t="str">
        <f>IF(OR('Jisc APC template v2'!N994="COAF",'Jisc APC template v2'!O994="COAF",'Jisc APC template v2'!P994="COAF"), 'Jisc APC template v2'!S994, "")</f>
        <v/>
      </c>
      <c r="O997" s="17" t="str">
        <f>IF(OR('Jisc APC template v2'!N994="COAF",'Jisc APC template v2'!O994="COAF",'Jisc APC template v2'!P994="COAF"), 'Jisc APC template v2'!T994, "")</f>
        <v/>
      </c>
      <c r="P997" s="17" t="str">
        <f>IF(OR('Jisc APC template v2'!N994="COAF",'Jisc APC template v2'!O994="COAF",'Jisc APC template v2'!P994="COAF"), 'Jisc APC template v2'!U994, "")</f>
        <v/>
      </c>
      <c r="Q997" s="17" t="str">
        <f>IF(OR('Jisc APC template v2'!N994="COAF",'Jisc APC template v2'!O994="COAF",'Jisc APC template v2'!P994="COAF"), 'Jisc APC template v2'!V994, "")</f>
        <v/>
      </c>
      <c r="R997" s="18" t="str">
        <f>IF(OR('Jisc APC template v2'!N994="COAF",'Jisc APC template v2'!O994="COAF",'Jisc APC template v2'!P994="COAF"), 'Jisc APC template v2'!AI994, "")</f>
        <v/>
      </c>
    </row>
    <row r="998" spans="1:18" ht="15.75" customHeight="1" x14ac:dyDescent="0.2">
      <c r="A998" s="31" t="str">
        <f>IF(OR('Jisc APC template v2'!N995="COAF",'Jisc APC template v2'!O995="COAF",'Jisc APC template v2'!P995="COAF"), 'Jisc APC template v2'!D995, "")</f>
        <v/>
      </c>
      <c r="B998" s="31" t="str">
        <f>IF(OR('Jisc APC template v2'!N995="COAF",'Jisc APC template v2'!O995="COAF",'Jisc APC template v2'!P995="COAF"), 'Jisc APC template v2'!E995, "")</f>
        <v/>
      </c>
      <c r="C998" s="31" t="str">
        <f>IF(OR('Jisc APC template v2'!N995="COAF",'Jisc APC template v2'!O995="COAF",'Jisc APC template v2'!P995="COAF"), 'Jisc APC template v2'!F995, "")</f>
        <v/>
      </c>
      <c r="D998" s="32" t="str">
        <f>IF(OR('Jisc APC template v2'!N995="COAF",'Jisc APC template v2'!O995="COAF",'Jisc APC template v2'!P995="COAF"), 'Jisc APC template v2'!H995, "")</f>
        <v/>
      </c>
      <c r="E998" s="32" t="str">
        <f>IF(OR('Jisc APC template v2'!N995="COAF",'Jisc APC template v2'!O995="COAF",'Jisc APC template v2'!P995="COAF"), 'Jisc APC template v2'!I995, "")</f>
        <v/>
      </c>
      <c r="F998" s="32" t="str">
        <f>IF(OR('Jisc APC template v2'!N995="COAF",'Jisc APC template v2'!O995="COAF",'Jisc APC template v2'!P995="COAF"), 'Jisc APC template v2'!L995, "")</f>
        <v/>
      </c>
      <c r="G998" s="33" t="str">
        <f>IF(OR('Jisc APC template v2'!N995="COAF",'Jisc APC template v2'!O995="COAF",'Jisc APC template v2'!P995="COAF"), 'Jisc APC template v2'!M995, "")</f>
        <v/>
      </c>
      <c r="H998" s="32" t="str">
        <f>IF(OR('Jisc APC template v2'!N995="COAF",'Jisc APC template v2'!O995="COAF",'Jisc APC template v2'!P995="COAF"), 'Jisc APC template v2'!X995, "")</f>
        <v/>
      </c>
      <c r="I998" s="32" t="str">
        <f>IF(OR('Jisc APC template v2'!N995="COAF",'Jisc APC template v2'!O995="COAF",'Jisc APC template v2'!P995="COAF"), 'Jisc APC template v2'!AA995, "")</f>
        <v/>
      </c>
      <c r="J998" s="32" t="str">
        <f>IF(OR('Jisc APC template v2'!N995="COAF",'Jisc APC template v2'!O995="COAF",'Jisc APC template v2'!P995="COAF"), 'Jisc APC template v2'!AB995, "")</f>
        <v/>
      </c>
      <c r="K998" s="32">
        <f>'Jisc APC template v2'!AG995</f>
        <v>0</v>
      </c>
      <c r="L998" s="17" t="str">
        <f>IF(OR('Jisc APC template v2'!N995="COAF",'Jisc APC template v2'!O995="COAF",'Jisc APC template v2'!P995="COAF"), 'Jisc APC template v2'!Q995, "")</f>
        <v/>
      </c>
      <c r="M998" s="17" t="str">
        <f>IF(OR('Jisc APC template v2'!N995="COAF",'Jisc APC template v2'!O995="COAF",'Jisc APC template v2'!P995="COAF"), 'Jisc APC template v2'!R995, "")</f>
        <v/>
      </c>
      <c r="N998" s="17" t="str">
        <f>IF(OR('Jisc APC template v2'!N995="COAF",'Jisc APC template v2'!O995="COAF",'Jisc APC template v2'!P995="COAF"), 'Jisc APC template v2'!S995, "")</f>
        <v/>
      </c>
      <c r="O998" s="17" t="str">
        <f>IF(OR('Jisc APC template v2'!N995="COAF",'Jisc APC template v2'!O995="COAF",'Jisc APC template v2'!P995="COAF"), 'Jisc APC template v2'!T995, "")</f>
        <v/>
      </c>
      <c r="P998" s="17" t="str">
        <f>IF(OR('Jisc APC template v2'!N995="COAF",'Jisc APC template v2'!O995="COAF",'Jisc APC template v2'!P995="COAF"), 'Jisc APC template v2'!U995, "")</f>
        <v/>
      </c>
      <c r="Q998" s="17" t="str">
        <f>IF(OR('Jisc APC template v2'!N995="COAF",'Jisc APC template v2'!O995="COAF",'Jisc APC template v2'!P995="COAF"), 'Jisc APC template v2'!V995, "")</f>
        <v/>
      </c>
      <c r="R998" s="18" t="str">
        <f>IF(OR('Jisc APC template v2'!N995="COAF",'Jisc APC template v2'!O995="COAF",'Jisc APC template v2'!P995="COAF"), 'Jisc APC template v2'!AI995, "")</f>
        <v/>
      </c>
    </row>
    <row r="999" spans="1:18" ht="15.75" customHeight="1" x14ac:dyDescent="0.2">
      <c r="A999" s="31" t="str">
        <f>IF(OR('Jisc APC template v2'!N996="COAF",'Jisc APC template v2'!O996="COAF",'Jisc APC template v2'!P996="COAF"), 'Jisc APC template v2'!D996, "")</f>
        <v/>
      </c>
      <c r="B999" s="31" t="str">
        <f>IF(OR('Jisc APC template v2'!N996="COAF",'Jisc APC template v2'!O996="COAF",'Jisc APC template v2'!P996="COAF"), 'Jisc APC template v2'!E996, "")</f>
        <v/>
      </c>
      <c r="C999" s="31" t="str">
        <f>IF(OR('Jisc APC template v2'!N996="COAF",'Jisc APC template v2'!O996="COAF",'Jisc APC template v2'!P996="COAF"), 'Jisc APC template v2'!F996, "")</f>
        <v/>
      </c>
      <c r="D999" s="32" t="str">
        <f>IF(OR('Jisc APC template v2'!N996="COAF",'Jisc APC template v2'!O996="COAF",'Jisc APC template v2'!P996="COAF"), 'Jisc APC template v2'!H996, "")</f>
        <v/>
      </c>
      <c r="E999" s="32" t="str">
        <f>IF(OR('Jisc APC template v2'!N996="COAF",'Jisc APC template v2'!O996="COAF",'Jisc APC template v2'!P996="COAF"), 'Jisc APC template v2'!I996, "")</f>
        <v/>
      </c>
      <c r="F999" s="32" t="str">
        <f>IF(OR('Jisc APC template v2'!N996="COAF",'Jisc APC template v2'!O996="COAF",'Jisc APC template v2'!P996="COAF"), 'Jisc APC template v2'!L996, "")</f>
        <v/>
      </c>
      <c r="G999" s="33" t="str">
        <f>IF(OR('Jisc APC template v2'!N996="COAF",'Jisc APC template v2'!O996="COAF",'Jisc APC template v2'!P996="COAF"), 'Jisc APC template v2'!M996, "")</f>
        <v/>
      </c>
      <c r="H999" s="32" t="str">
        <f>IF(OR('Jisc APC template v2'!N996="COAF",'Jisc APC template v2'!O996="COAF",'Jisc APC template v2'!P996="COAF"), 'Jisc APC template v2'!X996, "")</f>
        <v/>
      </c>
      <c r="I999" s="32" t="str">
        <f>IF(OR('Jisc APC template v2'!N996="COAF",'Jisc APC template v2'!O996="COAF",'Jisc APC template v2'!P996="COAF"), 'Jisc APC template v2'!AA996, "")</f>
        <v/>
      </c>
      <c r="J999" s="32" t="str">
        <f>IF(OR('Jisc APC template v2'!N996="COAF",'Jisc APC template v2'!O996="COAF",'Jisc APC template v2'!P996="COAF"), 'Jisc APC template v2'!AB996, "")</f>
        <v/>
      </c>
      <c r="K999" s="32">
        <f>'Jisc APC template v2'!AG996</f>
        <v>0</v>
      </c>
      <c r="L999" s="17" t="str">
        <f>IF(OR('Jisc APC template v2'!N996="COAF",'Jisc APC template v2'!O996="COAF",'Jisc APC template v2'!P996="COAF"), 'Jisc APC template v2'!Q996, "")</f>
        <v/>
      </c>
      <c r="M999" s="17" t="str">
        <f>IF(OR('Jisc APC template v2'!N996="COAF",'Jisc APC template v2'!O996="COAF",'Jisc APC template v2'!P996="COAF"), 'Jisc APC template v2'!R996, "")</f>
        <v/>
      </c>
      <c r="N999" s="17" t="str">
        <f>IF(OR('Jisc APC template v2'!N996="COAF",'Jisc APC template v2'!O996="COAF",'Jisc APC template v2'!P996="COAF"), 'Jisc APC template v2'!S996, "")</f>
        <v/>
      </c>
      <c r="O999" s="17" t="str">
        <f>IF(OR('Jisc APC template v2'!N996="COAF",'Jisc APC template v2'!O996="COAF",'Jisc APC template v2'!P996="COAF"), 'Jisc APC template v2'!T996, "")</f>
        <v/>
      </c>
      <c r="P999" s="17" t="str">
        <f>IF(OR('Jisc APC template v2'!N996="COAF",'Jisc APC template v2'!O996="COAF",'Jisc APC template v2'!P996="COAF"), 'Jisc APC template v2'!U996, "")</f>
        <v/>
      </c>
      <c r="Q999" s="17" t="str">
        <f>IF(OR('Jisc APC template v2'!N996="COAF",'Jisc APC template v2'!O996="COAF",'Jisc APC template v2'!P996="COAF"), 'Jisc APC template v2'!V996, "")</f>
        <v/>
      </c>
      <c r="R999" s="18" t="str">
        <f>IF(OR('Jisc APC template v2'!N996="COAF",'Jisc APC template v2'!O996="COAF",'Jisc APC template v2'!P996="COAF"), 'Jisc APC template v2'!AI996, "")</f>
        <v/>
      </c>
    </row>
    <row r="1000" spans="1:18" ht="15.75" customHeight="1" x14ac:dyDescent="0.2">
      <c r="A1000" s="31" t="str">
        <f>IF(OR('Jisc APC template v2'!N997="COAF",'Jisc APC template v2'!O997="COAF",'Jisc APC template v2'!P997="COAF"), 'Jisc APC template v2'!D997, "")</f>
        <v/>
      </c>
      <c r="B1000" s="31" t="str">
        <f>IF(OR('Jisc APC template v2'!N997="COAF",'Jisc APC template v2'!O997="COAF",'Jisc APC template v2'!P997="COAF"), 'Jisc APC template v2'!E997, "")</f>
        <v/>
      </c>
      <c r="C1000" s="31" t="str">
        <f>IF(OR('Jisc APC template v2'!N997="COAF",'Jisc APC template v2'!O997="COAF",'Jisc APC template v2'!P997="COAF"), 'Jisc APC template v2'!F997, "")</f>
        <v/>
      </c>
      <c r="D1000" s="32" t="str">
        <f>IF(OR('Jisc APC template v2'!N997="COAF",'Jisc APC template v2'!O997="COAF",'Jisc APC template v2'!P997="COAF"), 'Jisc APC template v2'!H997, "")</f>
        <v/>
      </c>
      <c r="E1000" s="32" t="str">
        <f>IF(OR('Jisc APC template v2'!N997="COAF",'Jisc APC template v2'!O997="COAF",'Jisc APC template v2'!P997="COAF"), 'Jisc APC template v2'!I997, "")</f>
        <v/>
      </c>
      <c r="F1000" s="32" t="str">
        <f>IF(OR('Jisc APC template v2'!N997="COAF",'Jisc APC template v2'!O997="COAF",'Jisc APC template v2'!P997="COAF"), 'Jisc APC template v2'!L997, "")</f>
        <v/>
      </c>
      <c r="G1000" s="33" t="str">
        <f>IF(OR('Jisc APC template v2'!N997="COAF",'Jisc APC template v2'!O997="COAF",'Jisc APC template v2'!P997="COAF"), 'Jisc APC template v2'!M997, "")</f>
        <v/>
      </c>
      <c r="H1000" s="32" t="str">
        <f>IF(OR('Jisc APC template v2'!N997="COAF",'Jisc APC template v2'!O997="COAF",'Jisc APC template v2'!P997="COAF"), 'Jisc APC template v2'!X997, "")</f>
        <v/>
      </c>
      <c r="I1000" s="32" t="str">
        <f>IF(OR('Jisc APC template v2'!N997="COAF",'Jisc APC template v2'!O997="COAF",'Jisc APC template v2'!P997="COAF"), 'Jisc APC template v2'!AA997, "")</f>
        <v/>
      </c>
      <c r="J1000" s="32" t="str">
        <f>IF(OR('Jisc APC template v2'!N997="COAF",'Jisc APC template v2'!O997="COAF",'Jisc APC template v2'!P997="COAF"), 'Jisc APC template v2'!AB997, "")</f>
        <v/>
      </c>
      <c r="K1000" s="32">
        <f>'Jisc APC template v2'!AG997</f>
        <v>0</v>
      </c>
      <c r="L1000" s="17" t="str">
        <f>IF(OR('Jisc APC template v2'!N997="COAF",'Jisc APC template v2'!O997="COAF",'Jisc APC template v2'!P997="COAF"), 'Jisc APC template v2'!Q997, "")</f>
        <v/>
      </c>
      <c r="M1000" s="17" t="str">
        <f>IF(OR('Jisc APC template v2'!N997="COAF",'Jisc APC template v2'!O997="COAF",'Jisc APC template v2'!P997="COAF"), 'Jisc APC template v2'!R997, "")</f>
        <v/>
      </c>
      <c r="N1000" s="17" t="str">
        <f>IF(OR('Jisc APC template v2'!N997="COAF",'Jisc APC template v2'!O997="COAF",'Jisc APC template v2'!P997="COAF"), 'Jisc APC template v2'!S997, "")</f>
        <v/>
      </c>
      <c r="O1000" s="17" t="str">
        <f>IF(OR('Jisc APC template v2'!N997="COAF",'Jisc APC template v2'!O997="COAF",'Jisc APC template v2'!P997="COAF"), 'Jisc APC template v2'!T997, "")</f>
        <v/>
      </c>
      <c r="P1000" s="17" t="str">
        <f>IF(OR('Jisc APC template v2'!N997="COAF",'Jisc APC template v2'!O997="COAF",'Jisc APC template v2'!P997="COAF"), 'Jisc APC template v2'!U997, "")</f>
        <v/>
      </c>
      <c r="Q1000" s="17" t="str">
        <f>IF(OR('Jisc APC template v2'!N997="COAF",'Jisc APC template v2'!O997="COAF",'Jisc APC template v2'!P997="COAF"), 'Jisc APC template v2'!V997, "")</f>
        <v/>
      </c>
      <c r="R1000" s="18" t="str">
        <f>IF(OR('Jisc APC template v2'!N997="COAF",'Jisc APC template v2'!O997="COAF",'Jisc APC template v2'!P997="COAF"), 'Jisc APC template v2'!AI997, "")</f>
        <v/>
      </c>
    </row>
    <row r="1001" spans="1:18" ht="15.75" customHeight="1" x14ac:dyDescent="0.2">
      <c r="A1001" s="31" t="str">
        <f>IF(OR('Jisc APC template v2'!N998="COAF",'Jisc APC template v2'!O998="COAF",'Jisc APC template v2'!P998="COAF"), 'Jisc APC template v2'!D998, "")</f>
        <v/>
      </c>
      <c r="B1001" s="31" t="str">
        <f>IF(OR('Jisc APC template v2'!N998="COAF",'Jisc APC template v2'!O998="COAF",'Jisc APC template v2'!P998="COAF"), 'Jisc APC template v2'!E998, "")</f>
        <v/>
      </c>
      <c r="C1001" s="31" t="str">
        <f>IF(OR('Jisc APC template v2'!N998="COAF",'Jisc APC template v2'!O998="COAF",'Jisc APC template v2'!P998="COAF"), 'Jisc APC template v2'!F998, "")</f>
        <v/>
      </c>
      <c r="D1001" s="32" t="str">
        <f>IF(OR('Jisc APC template v2'!N998="COAF",'Jisc APC template v2'!O998="COAF",'Jisc APC template v2'!P998="COAF"), 'Jisc APC template v2'!H998, "")</f>
        <v/>
      </c>
      <c r="E1001" s="32" t="str">
        <f>IF(OR('Jisc APC template v2'!N998="COAF",'Jisc APC template v2'!O998="COAF",'Jisc APC template v2'!P998="COAF"), 'Jisc APC template v2'!I998, "")</f>
        <v/>
      </c>
      <c r="F1001" s="32" t="str">
        <f>IF(OR('Jisc APC template v2'!N998="COAF",'Jisc APC template v2'!O998="COAF",'Jisc APC template v2'!P998="COAF"), 'Jisc APC template v2'!L998, "")</f>
        <v/>
      </c>
      <c r="G1001" s="33" t="str">
        <f>IF(OR('Jisc APC template v2'!N998="COAF",'Jisc APC template v2'!O998="COAF",'Jisc APC template v2'!P998="COAF"), 'Jisc APC template v2'!M998, "")</f>
        <v/>
      </c>
      <c r="H1001" s="32" t="str">
        <f>IF(OR('Jisc APC template v2'!N998="COAF",'Jisc APC template v2'!O998="COAF",'Jisc APC template v2'!P998="COAF"), 'Jisc APC template v2'!X998, "")</f>
        <v/>
      </c>
      <c r="I1001" s="32" t="str">
        <f>IF(OR('Jisc APC template v2'!N998="COAF",'Jisc APC template v2'!O998="COAF",'Jisc APC template v2'!P998="COAF"), 'Jisc APC template v2'!AA998, "")</f>
        <v/>
      </c>
      <c r="J1001" s="32" t="str">
        <f>IF(OR('Jisc APC template v2'!N998="COAF",'Jisc APC template v2'!O998="COAF",'Jisc APC template v2'!P998="COAF"), 'Jisc APC template v2'!AB998, "")</f>
        <v/>
      </c>
      <c r="K1001" s="32">
        <f>'Jisc APC template v2'!AG998</f>
        <v>0</v>
      </c>
      <c r="L1001" s="17" t="str">
        <f>IF(OR('Jisc APC template v2'!N998="COAF",'Jisc APC template v2'!O998="COAF",'Jisc APC template v2'!P998="COAF"), 'Jisc APC template v2'!Q998, "")</f>
        <v/>
      </c>
      <c r="M1001" s="17" t="str">
        <f>IF(OR('Jisc APC template v2'!N998="COAF",'Jisc APC template v2'!O998="COAF",'Jisc APC template v2'!P998="COAF"), 'Jisc APC template v2'!R998, "")</f>
        <v/>
      </c>
      <c r="N1001" s="17" t="str">
        <f>IF(OR('Jisc APC template v2'!N998="COAF",'Jisc APC template v2'!O998="COAF",'Jisc APC template v2'!P998="COAF"), 'Jisc APC template v2'!S998, "")</f>
        <v/>
      </c>
      <c r="O1001" s="17" t="str">
        <f>IF(OR('Jisc APC template v2'!N998="COAF",'Jisc APC template v2'!O998="COAF",'Jisc APC template v2'!P998="COAF"), 'Jisc APC template v2'!T998, "")</f>
        <v/>
      </c>
      <c r="P1001" s="17" t="str">
        <f>IF(OR('Jisc APC template v2'!N998="COAF",'Jisc APC template v2'!O998="COAF",'Jisc APC template v2'!P998="COAF"), 'Jisc APC template v2'!U998, "")</f>
        <v/>
      </c>
      <c r="Q1001" s="17" t="str">
        <f>IF(OR('Jisc APC template v2'!N998="COAF",'Jisc APC template v2'!O998="COAF",'Jisc APC template v2'!P998="COAF"), 'Jisc APC template v2'!V998, "")</f>
        <v/>
      </c>
      <c r="R1001" s="18" t="str">
        <f>IF(OR('Jisc APC template v2'!N998="COAF",'Jisc APC template v2'!O998="COAF",'Jisc APC template v2'!P998="COAF"), 'Jisc APC template v2'!AI998, "")</f>
        <v/>
      </c>
    </row>
    <row r="1002" spans="1:18" ht="15.75" customHeight="1" x14ac:dyDescent="0.2">
      <c r="A1002" s="31" t="str">
        <f>IF(OR('Jisc APC template v2'!N999="COAF",'Jisc APC template v2'!O999="COAF",'Jisc APC template v2'!P999="COAF"), 'Jisc APC template v2'!D999, "")</f>
        <v/>
      </c>
      <c r="B1002" s="31" t="str">
        <f>IF(OR('Jisc APC template v2'!N999="COAF",'Jisc APC template v2'!O999="COAF",'Jisc APC template v2'!P999="COAF"), 'Jisc APC template v2'!E999, "")</f>
        <v/>
      </c>
      <c r="C1002" s="31" t="str">
        <f>IF(OR('Jisc APC template v2'!N999="COAF",'Jisc APC template v2'!O999="COAF",'Jisc APC template v2'!P999="COAF"), 'Jisc APC template v2'!F999, "")</f>
        <v/>
      </c>
      <c r="D1002" s="32" t="str">
        <f>IF(OR('Jisc APC template v2'!N999="COAF",'Jisc APC template v2'!O999="COAF",'Jisc APC template v2'!P999="COAF"), 'Jisc APC template v2'!H999, "")</f>
        <v/>
      </c>
      <c r="E1002" s="32" t="str">
        <f>IF(OR('Jisc APC template v2'!N999="COAF",'Jisc APC template v2'!O999="COAF",'Jisc APC template v2'!P999="COAF"), 'Jisc APC template v2'!I999, "")</f>
        <v/>
      </c>
      <c r="F1002" s="32" t="str">
        <f>IF(OR('Jisc APC template v2'!N999="COAF",'Jisc APC template v2'!O999="COAF",'Jisc APC template v2'!P999="COAF"), 'Jisc APC template v2'!L999, "")</f>
        <v/>
      </c>
      <c r="G1002" s="33" t="str">
        <f>IF(OR('Jisc APC template v2'!N999="COAF",'Jisc APC template v2'!O999="COAF",'Jisc APC template v2'!P999="COAF"), 'Jisc APC template v2'!M999, "")</f>
        <v/>
      </c>
      <c r="H1002" s="32" t="str">
        <f>IF(OR('Jisc APC template v2'!N999="COAF",'Jisc APC template v2'!O999="COAF",'Jisc APC template v2'!P999="COAF"), 'Jisc APC template v2'!X999, "")</f>
        <v/>
      </c>
      <c r="I1002" s="32" t="str">
        <f>IF(OR('Jisc APC template v2'!N999="COAF",'Jisc APC template v2'!O999="COAF",'Jisc APC template v2'!P999="COAF"), 'Jisc APC template v2'!AA999, "")</f>
        <v/>
      </c>
      <c r="J1002" s="32" t="str">
        <f>IF(OR('Jisc APC template v2'!N999="COAF",'Jisc APC template v2'!O999="COAF",'Jisc APC template v2'!P999="COAF"), 'Jisc APC template v2'!AB999, "")</f>
        <v/>
      </c>
      <c r="K1002" s="32">
        <f>'Jisc APC template v2'!AG999</f>
        <v>0</v>
      </c>
      <c r="L1002" s="17" t="str">
        <f>IF(OR('Jisc APC template v2'!N999="COAF",'Jisc APC template v2'!O999="COAF",'Jisc APC template v2'!P999="COAF"), 'Jisc APC template v2'!Q999, "")</f>
        <v/>
      </c>
      <c r="M1002" s="17" t="str">
        <f>IF(OR('Jisc APC template v2'!N999="COAF",'Jisc APC template v2'!O999="COAF",'Jisc APC template v2'!P999="COAF"), 'Jisc APC template v2'!R999, "")</f>
        <v/>
      </c>
      <c r="N1002" s="17" t="str">
        <f>IF(OR('Jisc APC template v2'!N999="COAF",'Jisc APC template v2'!O999="COAF",'Jisc APC template v2'!P999="COAF"), 'Jisc APC template v2'!S999, "")</f>
        <v/>
      </c>
      <c r="O1002" s="17" t="str">
        <f>IF(OR('Jisc APC template v2'!N999="COAF",'Jisc APC template v2'!O999="COAF",'Jisc APC template v2'!P999="COAF"), 'Jisc APC template v2'!T999, "")</f>
        <v/>
      </c>
      <c r="P1002" s="17" t="str">
        <f>IF(OR('Jisc APC template v2'!N999="COAF",'Jisc APC template v2'!O999="COAF",'Jisc APC template v2'!P999="COAF"), 'Jisc APC template v2'!U999, "")</f>
        <v/>
      </c>
      <c r="Q1002" s="17" t="str">
        <f>IF(OR('Jisc APC template v2'!N999="COAF",'Jisc APC template v2'!O999="COAF",'Jisc APC template v2'!P999="COAF"), 'Jisc APC template v2'!V999, "")</f>
        <v/>
      </c>
      <c r="R1002" s="18" t="str">
        <f>IF(OR('Jisc APC template v2'!N999="COAF",'Jisc APC template v2'!O999="COAF",'Jisc APC template v2'!P999="COAF"), 'Jisc APC template v2'!AI999, "")</f>
        <v/>
      </c>
    </row>
    <row r="1003" spans="1:18" ht="15.75" customHeight="1" x14ac:dyDescent="0.2">
      <c r="A1003" s="31" t="str">
        <f>IF(OR('Jisc APC template v2'!N1000="COAF",'Jisc APC template v2'!O1000="COAF",'Jisc APC template v2'!P1000="COAF"), 'Jisc APC template v2'!D1000, "")</f>
        <v/>
      </c>
      <c r="B1003" s="31" t="str">
        <f>IF(OR('Jisc APC template v2'!N1000="COAF",'Jisc APC template v2'!O1000="COAF",'Jisc APC template v2'!P1000="COAF"), 'Jisc APC template v2'!E1000, "")</f>
        <v/>
      </c>
      <c r="C1003" s="31" t="str">
        <f>IF(OR('Jisc APC template v2'!N1000="COAF",'Jisc APC template v2'!O1000="COAF",'Jisc APC template v2'!P1000="COAF"), 'Jisc APC template v2'!F1000, "")</f>
        <v/>
      </c>
      <c r="D1003" s="32" t="str">
        <f>IF(OR('Jisc APC template v2'!N1000="COAF",'Jisc APC template v2'!O1000="COAF",'Jisc APC template v2'!P1000="COAF"), 'Jisc APC template v2'!H1000, "")</f>
        <v/>
      </c>
      <c r="E1003" s="32" t="str">
        <f>IF(OR('Jisc APC template v2'!N1000="COAF",'Jisc APC template v2'!O1000="COAF",'Jisc APC template v2'!P1000="COAF"), 'Jisc APC template v2'!I1000, "")</f>
        <v/>
      </c>
      <c r="F1003" s="32" t="str">
        <f>IF(OR('Jisc APC template v2'!N1000="COAF",'Jisc APC template v2'!O1000="COAF",'Jisc APC template v2'!P1000="COAF"), 'Jisc APC template v2'!L1000, "")</f>
        <v/>
      </c>
      <c r="G1003" s="33" t="str">
        <f>IF(OR('Jisc APC template v2'!N1000="COAF",'Jisc APC template v2'!O1000="COAF",'Jisc APC template v2'!P1000="COAF"), 'Jisc APC template v2'!M1000, "")</f>
        <v/>
      </c>
      <c r="H1003" s="32" t="str">
        <f>IF(OR('Jisc APC template v2'!N1000="COAF",'Jisc APC template v2'!O1000="COAF",'Jisc APC template v2'!P1000="COAF"), 'Jisc APC template v2'!X1000, "")</f>
        <v/>
      </c>
      <c r="I1003" s="32" t="str">
        <f>IF(OR('Jisc APC template v2'!N1000="COAF",'Jisc APC template v2'!O1000="COAF",'Jisc APC template v2'!P1000="COAF"), 'Jisc APC template v2'!AA1000, "")</f>
        <v/>
      </c>
      <c r="J1003" s="32" t="str">
        <f>IF(OR('Jisc APC template v2'!N1000="COAF",'Jisc APC template v2'!O1000="COAF",'Jisc APC template v2'!P1000="COAF"), 'Jisc APC template v2'!AB1000, "")</f>
        <v/>
      </c>
      <c r="K1003" s="32">
        <f>'Jisc APC template v2'!AG1000</f>
        <v>0</v>
      </c>
      <c r="L1003" s="17" t="str">
        <f>IF(OR('Jisc APC template v2'!N1000="COAF",'Jisc APC template v2'!O1000="COAF",'Jisc APC template v2'!P1000="COAF"), 'Jisc APC template v2'!Q1000, "")</f>
        <v/>
      </c>
      <c r="M1003" s="17" t="str">
        <f>IF(OR('Jisc APC template v2'!N1000="COAF",'Jisc APC template v2'!O1000="COAF",'Jisc APC template v2'!P1000="COAF"), 'Jisc APC template v2'!R1000, "")</f>
        <v/>
      </c>
      <c r="N1003" s="17" t="str">
        <f>IF(OR('Jisc APC template v2'!N1000="COAF",'Jisc APC template v2'!O1000="COAF",'Jisc APC template v2'!P1000="COAF"), 'Jisc APC template v2'!S1000, "")</f>
        <v/>
      </c>
      <c r="O1003" s="17" t="str">
        <f>IF(OR('Jisc APC template v2'!N1000="COAF",'Jisc APC template v2'!O1000="COAF",'Jisc APC template v2'!P1000="COAF"), 'Jisc APC template v2'!T1000, "")</f>
        <v/>
      </c>
      <c r="P1003" s="17" t="str">
        <f>IF(OR('Jisc APC template v2'!N1000="COAF",'Jisc APC template v2'!O1000="COAF",'Jisc APC template v2'!P1000="COAF"), 'Jisc APC template v2'!U1000, "")</f>
        <v/>
      </c>
      <c r="Q1003" s="17" t="str">
        <f>IF(OR('Jisc APC template v2'!N1000="COAF",'Jisc APC template v2'!O1000="COAF",'Jisc APC template v2'!P1000="COAF"), 'Jisc APC template v2'!V1000, "")</f>
        <v/>
      </c>
      <c r="R1003" s="18" t="str">
        <f>IF(OR('Jisc APC template v2'!N1000="COAF",'Jisc APC template v2'!O1000="COAF",'Jisc APC template v2'!P1000="COAF"), 'Jisc APC template v2'!AI1000, "")</f>
        <v/>
      </c>
    </row>
    <row r="1004" spans="1:18" ht="15.75" customHeight="1" x14ac:dyDescent="0.2">
      <c r="L1004" s="17" t="str">
        <f>IF(OR('Jisc APC template v2'!N1001="COAF",'Jisc APC template v2'!O1001="COAF",'Jisc APC template v2'!P1001="COAF"), 'Jisc APC template v2'!Q1001, "")</f>
        <v/>
      </c>
      <c r="M1004" s="17" t="str">
        <f>IF(OR('Jisc APC template v2'!N1001="COAF",'Jisc APC template v2'!O1001="COAF",'Jisc APC template v2'!P1001="COAF"), 'Jisc APC template v2'!R1001, "")</f>
        <v/>
      </c>
      <c r="N1004" s="17" t="str">
        <f>IF(OR('Jisc APC template v2'!N1001="COAF",'Jisc APC template v2'!O1001="COAF",'Jisc APC template v2'!P1001="COAF"), 'Jisc APC template v2'!S1001, "")</f>
        <v/>
      </c>
      <c r="O1004" s="17" t="str">
        <f>IF(OR('Jisc APC template v2'!N1001="COAF",'Jisc APC template v2'!O1001="COAF",'Jisc APC template v2'!P1001="COAF"), 'Jisc APC template v2'!T1001, "")</f>
        <v/>
      </c>
      <c r="P1004" s="17" t="str">
        <f>IF(OR('Jisc APC template v2'!N1001="COAF",'Jisc APC template v2'!O1001="COAF",'Jisc APC template v2'!P1001="COAF"), 'Jisc APC template v2'!U1001, "")</f>
        <v/>
      </c>
      <c r="Q1004" s="17" t="str">
        <f>IF(OR('Jisc APC template v2'!N1001="COAF",'Jisc APC template v2'!O1001="COAF",'Jisc APC template v2'!P1001="COAF"), 'Jisc APC template v2'!V1001, "")</f>
        <v/>
      </c>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03"/>
  <sheetViews>
    <sheetView workbookViewId="0">
      <pane ySplit="2" topLeftCell="A3" activePane="bottomLeft" state="frozen"/>
      <selection pane="bottomLeft" activeCell="B3" sqref="B3"/>
    </sheetView>
  </sheetViews>
  <sheetFormatPr defaultColWidth="14.42578125" defaultRowHeight="15.75" customHeight="1" x14ac:dyDescent="0.2"/>
  <cols>
    <col min="1" max="7" width="14.42578125" style="19"/>
    <col min="11" max="16384" width="14.42578125" style="19"/>
  </cols>
  <sheetData>
    <row r="1" spans="1:20" ht="15.75" customHeight="1" x14ac:dyDescent="0.2">
      <c r="A1" s="21" t="s">
        <v>120</v>
      </c>
      <c r="B1" s="22"/>
      <c r="C1" s="15"/>
      <c r="D1" s="15"/>
      <c r="E1" s="15"/>
      <c r="F1" s="15"/>
      <c r="G1" s="15"/>
      <c r="K1" s="15"/>
      <c r="L1" s="15"/>
      <c r="M1" s="15"/>
      <c r="N1" s="15"/>
      <c r="O1" s="15"/>
      <c r="P1" s="15"/>
      <c r="Q1" s="15"/>
      <c r="R1" s="15"/>
      <c r="S1" s="15"/>
      <c r="T1" s="15"/>
    </row>
    <row r="2" spans="1:20" ht="63" customHeight="1" x14ac:dyDescent="0.2">
      <c r="A2" s="16" t="s">
        <v>9</v>
      </c>
      <c r="B2" s="16" t="s">
        <v>12</v>
      </c>
      <c r="C2" s="25" t="s">
        <v>14</v>
      </c>
      <c r="D2" s="25" t="s">
        <v>15</v>
      </c>
      <c r="E2" s="38" t="s">
        <v>17</v>
      </c>
      <c r="F2" s="16" t="s">
        <v>20</v>
      </c>
      <c r="G2" s="16" t="s">
        <v>22</v>
      </c>
      <c r="H2" s="39" t="s">
        <v>24</v>
      </c>
      <c r="I2" s="40" t="s">
        <v>25</v>
      </c>
      <c r="J2" s="40" t="s">
        <v>27</v>
      </c>
      <c r="K2" s="27" t="s">
        <v>29</v>
      </c>
      <c r="L2" s="27" t="s">
        <v>30</v>
      </c>
      <c r="M2" s="27" t="s">
        <v>31</v>
      </c>
      <c r="N2" s="38" t="s">
        <v>122</v>
      </c>
      <c r="O2" s="38" t="s">
        <v>123</v>
      </c>
      <c r="P2" s="38" t="s">
        <v>124</v>
      </c>
      <c r="Q2" s="26" t="s">
        <v>63</v>
      </c>
      <c r="R2" s="38" t="s">
        <v>128</v>
      </c>
      <c r="S2" s="36" t="s">
        <v>113</v>
      </c>
      <c r="T2" s="16" t="s">
        <v>66</v>
      </c>
    </row>
    <row r="3" spans="1:20" s="20" customFormat="1" ht="15.75" customHeight="1" x14ac:dyDescent="0.2">
      <c r="A3" s="17">
        <f>IF(OR('Jisc APC template v2'!N2="RCUK",'Jisc APC template v2'!O2="RCUK",'Jisc APC template v2'!P2="RCUK"), 'Jisc APC template v2'!D2, "")</f>
        <v>0</v>
      </c>
      <c r="B3" s="17" t="str">
        <f>IF(OR('Jisc APC template v2'!N2="RCUK",'Jisc APC template v2'!O2="RCUK",'Jisc APC template v2'!P2="RCUK"), 'Jisc APC template v2'!F2, "")</f>
        <v>10.1016/j.jth.2014.07.004</v>
      </c>
      <c r="C3" s="17" t="str">
        <f>IF(OR('Jisc APC template v2'!N2="RCUK",'Jisc APC template v2'!O2="RCUK",'Jisc APC template v2'!P2="RCUK"), 'Jisc APC template v2'!H2, "")</f>
        <v>Elsevier</v>
      </c>
      <c r="D3" s="17" t="str">
        <f>IF(OR('Jisc APC template v2'!N2="RCUK",'Jisc APC template v2'!O2="RCUK",'Jisc APC template v2'!P2="RCUK"), 'Jisc APC template v2'!I2, "")</f>
        <v xml:space="preserve">Journal of Transport and Health </v>
      </c>
      <c r="E3" s="17" t="str">
        <f>IF(OR('Jisc APC template v2'!N2="RCUK",'Jisc APC template v2'!O2="RCUK",'Jisc APC template v2'!P2="RCUK"), 'Jisc APC template v2'!J2, "")</f>
        <v>2214-1405</v>
      </c>
      <c r="F3" s="17" t="str">
        <f>IF(OR('Jisc APC template v2'!N2="RCUK",'Jisc APC template v2'!O2="RCUK",'Jisc APC template v2'!P2="RCUK"), 'Jisc APC template v2'!L2, "")</f>
        <v xml:space="preserve">A biographical approach to studying individual change and continuity in walking and cycling over the life course </v>
      </c>
      <c r="G3" s="29">
        <f>IF(OR('Jisc APC template v2'!N2="RCUK",'Jisc APC template v2'!O2="RCUK",'Jisc APC template v2'!P2="RCUK"), 'Jisc APC template v2'!M2, "")</f>
        <v>41883</v>
      </c>
      <c r="H3" s="17" t="str">
        <f>IF(OR('Jisc APC template v2'!N2="RCUK",'Jisc APC template v2'!O2="RCUK",'Jisc APC template v2'!P2="RCUK"), 'Jisc APC template v2'!N2, "")</f>
        <v>RCUK</v>
      </c>
      <c r="I3" s="17">
        <f>IF(OR('Jisc APC template v2'!N2="RCUK",'Jisc APC template v2'!O2="RCUK",'Jisc APC template v2'!P2="RCUK"), 'Jisc APC template v2'!O2, "")</f>
        <v>0</v>
      </c>
      <c r="J3" s="17">
        <f>IF(OR('Jisc APC template v2'!N2="RCUK",'Jisc APC template v2'!O2="RCUK",'Jisc APC template v2'!P2="RCUK"), 'Jisc APC template v2'!P2, "")</f>
        <v>0</v>
      </c>
      <c r="K3" s="17" t="str">
        <f>IF(OR('Jisc APC template v2'!N2="RCUK",'Jisc APC template v2'!O2="RCUK",'Jisc APC template v2'!P2="RCUK"), 'Jisc APC template v2'!Q2, "")</f>
        <v>MRC</v>
      </c>
      <c r="L3" s="17">
        <f>IF(OR('Jisc APC template v2'!N2="RCUK",'Jisc APC template v2'!O2="RCUK",'Jisc APC template v2'!P2="RCUK"), 'Jisc APC template v2'!R2, "")</f>
        <v>0</v>
      </c>
      <c r="M3" s="17">
        <f>IF(OR('Jisc APC template v2'!N2="RCUK",'Jisc APC template v2'!O2="RCUK",'Jisc APC template v2'!P2="RCUK"), 'Jisc APC template v2'!S2, "")</f>
        <v>0</v>
      </c>
      <c r="N3" s="17" t="str">
        <f>IF(OR('Jisc APC template v2'!N2="RCUK",'Jisc APC template v2'!O2="RCUK",'Jisc APC template v2'!P2="RCUK"), 'Jisc APC template v2'!T2, "")</f>
        <v>G0901457</v>
      </c>
      <c r="O3" s="17">
        <f>IF(OR('Jisc APC template v2'!N2="RCUK",'Jisc APC template v2'!O2="RCUK",'Jisc APC template v2'!P2="RCUK"), 'Jisc APC template v2'!U2, "")</f>
        <v>0</v>
      </c>
      <c r="P3" s="17">
        <f>IF(OR('Jisc APC template v2'!N2="RCUK",'Jisc APC template v2'!O2="RCUK",'Jisc APC template v2'!P2="RCUK"), 'Jisc APC template v2'!V2, "")</f>
        <v>0</v>
      </c>
      <c r="Q3" s="17">
        <f>IF(OR('Jisc APC template v2'!N2="RCUK",'Jisc APC template v2'!O2="RCUK",'Jisc APC template v2'!P2="RCUK"), 'Jisc APC template v2'!AB2, "")</f>
        <v>1294.1199999999999</v>
      </c>
      <c r="R3" s="17">
        <f>IF(OR('Jisc APC template v2'!N2="RCUK",'Jisc APC template v2'!O2="RCUK",'Jisc APC template v2'!P2="RCUK"), 'Jisc APC template v2'!AH2, "")</f>
        <v>1294.1199999999999</v>
      </c>
      <c r="S3" s="17" t="str">
        <f>IF(OR('Jisc APC template v2'!N2="RCUK",'Jisc APC template v2'!O2="RCUK",'Jisc APC template v2'!P2="RCUK"), 'Jisc APC template v2'!AE2, "")</f>
        <v>None</v>
      </c>
      <c r="T3" s="17" t="str">
        <f>IF(OR('Jisc APC template v2'!N2="RCUK",'Jisc APC template v2'!O2="RCUK",'Jisc APC template v2'!P2="RCUK"), 'Jisc APC template v2'!AI2, "")</f>
        <v>CC BY</v>
      </c>
    </row>
    <row r="4" spans="1:20" s="20" customFormat="1" ht="15.75" customHeight="1" x14ac:dyDescent="0.2">
      <c r="A4" s="17">
        <f>IF(OR('Jisc APC template v2'!N3="RCUK",'Jisc APC template v2'!O3="RCUK",'Jisc APC template v2'!P3="RCUK"), 'Jisc APC template v2'!D3, "")</f>
        <v>0</v>
      </c>
      <c r="B4" s="17" t="str">
        <f>IF(OR('Jisc APC template v2'!N3="RCUK",'Jisc APC template v2'!O3="RCUK",'Jisc APC template v2'!P3="RCUK"), 'Jisc APC template v2'!F3, "")</f>
        <v>10.1111/soru.12075</v>
      </c>
      <c r="C4" s="17" t="str">
        <f>IF(OR('Jisc APC template v2'!N3="RCUK",'Jisc APC template v2'!O3="RCUK",'Jisc APC template v2'!P3="RCUK"), 'Jisc APC template v2'!H3, "")</f>
        <v>Wiley</v>
      </c>
      <c r="D4" s="17" t="str">
        <f>IF(OR('Jisc APC template v2'!N3="RCUK",'Jisc APC template v2'!O3="RCUK",'Jisc APC template v2'!P3="RCUK"), 'Jisc APC template v2'!I3, "")</f>
        <v>Sociologia Ruralis</v>
      </c>
      <c r="E4" s="17" t="str">
        <f>IF(OR('Jisc APC template v2'!N3="RCUK",'Jisc APC template v2'!O3="RCUK",'Jisc APC template v2'!P3="RCUK"), 'Jisc APC template v2'!J3, "")</f>
        <v>1467-9523</v>
      </c>
      <c r="F4" s="17" t="str">
        <f>IF(OR('Jisc APC template v2'!N3="RCUK",'Jisc APC template v2'!O3="RCUK",'Jisc APC template v2'!P3="RCUK"), 'Jisc APC template v2'!L3, "")</f>
        <v>The contribution of the creative economy to the resilience of rural communities: exploring cultural and digital capital</v>
      </c>
      <c r="G4" s="29">
        <f>IF(OR('Jisc APC template v2'!N3="RCUK",'Jisc APC template v2'!O3="RCUK",'Jisc APC template v2'!P3="RCUK"), 'Jisc APC template v2'!M3, "")</f>
        <v>42017</v>
      </c>
      <c r="H4" s="17" t="str">
        <f>IF(OR('Jisc APC template v2'!N3="RCUK",'Jisc APC template v2'!O3="RCUK",'Jisc APC template v2'!P3="RCUK"), 'Jisc APC template v2'!N3, "")</f>
        <v>RCUK</v>
      </c>
      <c r="I4" s="17">
        <f>IF(OR('Jisc APC template v2'!N3="RCUK",'Jisc APC template v2'!O3="RCUK",'Jisc APC template v2'!P3="RCUK"), 'Jisc APC template v2'!O3, "")</f>
        <v>0</v>
      </c>
      <c r="J4" s="17">
        <f>IF(OR('Jisc APC template v2'!N3="RCUK",'Jisc APC template v2'!O3="RCUK",'Jisc APC template v2'!P3="RCUK"), 'Jisc APC template v2'!P3, "")</f>
        <v>0</v>
      </c>
      <c r="K4" s="17" t="str">
        <f>IF(OR('Jisc APC template v2'!N3="RCUK",'Jisc APC template v2'!O3="RCUK",'Jisc APC template v2'!P3="RCUK"), 'Jisc APC template v2'!Q3, "")</f>
        <v>EPSRC</v>
      </c>
      <c r="L4" s="17">
        <f>IF(OR('Jisc APC template v2'!N3="RCUK",'Jisc APC template v2'!O3="RCUK",'Jisc APC template v2'!P3="RCUK"), 'Jisc APC template v2'!R3, "")</f>
        <v>0</v>
      </c>
      <c r="M4" s="17">
        <f>IF(OR('Jisc APC template v2'!N3="RCUK",'Jisc APC template v2'!O3="RCUK",'Jisc APC template v2'!P3="RCUK"), 'Jisc APC template v2'!S3, "")</f>
        <v>0</v>
      </c>
      <c r="N4" s="17" t="str">
        <f>IF(OR('Jisc APC template v2'!N3="RCUK",'Jisc APC template v2'!O3="RCUK",'Jisc APC template v2'!P3="RCUK"), 'Jisc APC template v2'!T3, "")</f>
        <v>EP/G066051/1</v>
      </c>
      <c r="O4" s="17">
        <f>IF(OR('Jisc APC template v2'!N3="RCUK",'Jisc APC template v2'!O3="RCUK",'Jisc APC template v2'!P3="RCUK"), 'Jisc APC template v2'!U3, "")</f>
        <v>0</v>
      </c>
      <c r="P4" s="17">
        <f>IF(OR('Jisc APC template v2'!N3="RCUK",'Jisc APC template v2'!O3="RCUK",'Jisc APC template v2'!P3="RCUK"), 'Jisc APC template v2'!V3, "")</f>
        <v>0</v>
      </c>
      <c r="Q4" s="17">
        <f>IF(OR('Jisc APC template v2'!N3="RCUK",'Jisc APC template v2'!O3="RCUK",'Jisc APC template v2'!P3="RCUK"), 'Jisc APC template v2'!AB3, "")</f>
        <v>2322.19</v>
      </c>
      <c r="R4" s="17">
        <f>IF(OR('Jisc APC template v2'!N3="RCUK",'Jisc APC template v2'!O3="RCUK",'Jisc APC template v2'!P3="RCUK"), 'Jisc APC template v2'!AH3, "")</f>
        <v>2322.19</v>
      </c>
      <c r="S4" s="17" t="str">
        <f>IF(OR('Jisc APC template v2'!N3="RCUK",'Jisc APC template v2'!O3="RCUK",'Jisc APC template v2'!P3="RCUK"), 'Jisc APC template v2'!AE3, "")</f>
        <v>None</v>
      </c>
      <c r="T4" s="17" t="str">
        <f>IF(OR('Jisc APC template v2'!N3="RCUK",'Jisc APC template v2'!O3="RCUK",'Jisc APC template v2'!P3="RCUK"), 'Jisc APC template v2'!AI3, "")</f>
        <v>CC BY</v>
      </c>
    </row>
    <row r="5" spans="1:20" s="20" customFormat="1" ht="15.75" customHeight="1" x14ac:dyDescent="0.2">
      <c r="A5" s="17">
        <f>IF(OR('Jisc APC template v2'!N4="RCUK",'Jisc APC template v2'!O4="RCUK",'Jisc APC template v2'!P4="RCUK"), 'Jisc APC template v2'!D4, "")</f>
        <v>0</v>
      </c>
      <c r="B5" s="17" t="str">
        <f>IF(OR('Jisc APC template v2'!N4="RCUK",'Jisc APC template v2'!O4="RCUK",'Jisc APC template v2'!P4="RCUK"), 'Jisc APC template v2'!F4, "")</f>
        <v>doi:10.1016/j.trf.2014.12.001</v>
      </c>
      <c r="C5" s="17" t="str">
        <f>IF(OR('Jisc APC template v2'!N4="RCUK",'Jisc APC template v2'!O4="RCUK",'Jisc APC template v2'!P4="RCUK"), 'Jisc APC template v2'!H4, "")</f>
        <v>Elsevier</v>
      </c>
      <c r="D5" s="17" t="str">
        <f>IF(OR('Jisc APC template v2'!N4="RCUK",'Jisc APC template v2'!O4="RCUK",'Jisc APC template v2'!P4="RCUK"), 'Jisc APC template v2'!I4, "")</f>
        <v>Journal of Transport &amp; Health</v>
      </c>
      <c r="E5" s="17" t="str">
        <f>IF(OR('Jisc APC template v2'!N4="RCUK",'Jisc APC template v2'!O4="RCUK",'Jisc APC template v2'!P4="RCUK"), 'Jisc APC template v2'!J4, "")</f>
        <v>2214-1405</v>
      </c>
      <c r="F5" s="17" t="str">
        <f>IF(OR('Jisc APC template v2'!N4="RCUK",'Jisc APC template v2'!O4="RCUK",'Jisc APC template v2'!P4="RCUK"), 'Jisc APC template v2'!L4, "")</f>
        <v xml:space="preserve">Future mobility in an ageing society - where are we heading? </v>
      </c>
      <c r="G5" s="29">
        <f>IF(OR('Jisc APC template v2'!N4="RCUK",'Jisc APC template v2'!O4="RCUK",'Jisc APC template v2'!P4="RCUK"), 'Jisc APC template v2'!M4, "")</f>
        <v>42064</v>
      </c>
      <c r="H5" s="17" t="str">
        <f>IF(OR('Jisc APC template v2'!N4="RCUK",'Jisc APC template v2'!O4="RCUK",'Jisc APC template v2'!P4="RCUK"), 'Jisc APC template v2'!N4, "")</f>
        <v>RCUK</v>
      </c>
      <c r="I5" s="17">
        <f>IF(OR('Jisc APC template v2'!N4="RCUK",'Jisc APC template v2'!O4="RCUK",'Jisc APC template v2'!P4="RCUK"), 'Jisc APC template v2'!O4, "")</f>
        <v>0</v>
      </c>
      <c r="J5" s="17">
        <f>IF(OR('Jisc APC template v2'!N4="RCUK",'Jisc APC template v2'!O4="RCUK",'Jisc APC template v2'!P4="RCUK"), 'Jisc APC template v2'!P4, "")</f>
        <v>0</v>
      </c>
      <c r="K5" s="17" t="str">
        <f>IF(OR('Jisc APC template v2'!N4="RCUK",'Jisc APC template v2'!O4="RCUK",'Jisc APC template v2'!P4="RCUK"), 'Jisc APC template v2'!Q4, "")</f>
        <v>ESRC</v>
      </c>
      <c r="L5" s="17">
        <f>IF(OR('Jisc APC template v2'!N4="RCUK",'Jisc APC template v2'!O4="RCUK",'Jisc APC template v2'!P4="RCUK"), 'Jisc APC template v2'!R4, "")</f>
        <v>0</v>
      </c>
      <c r="M5" s="17">
        <f>IF(OR('Jisc APC template v2'!N4="RCUK",'Jisc APC template v2'!O4="RCUK",'Jisc APC template v2'!P4="RCUK"), 'Jisc APC template v2'!S4, "")</f>
        <v>0</v>
      </c>
      <c r="N5" s="17" t="str">
        <f>IF(OR('Jisc APC template v2'!N4="RCUK",'Jisc APC template v2'!O4="RCUK",'Jisc APC template v2'!P4="RCUK"), 'Jisc APC template v2'!T4, "")</f>
        <v>ES/J007455/1</v>
      </c>
      <c r="O5" s="17">
        <f>IF(OR('Jisc APC template v2'!N4="RCUK",'Jisc APC template v2'!O4="RCUK",'Jisc APC template v2'!P4="RCUK"), 'Jisc APC template v2'!U4, "")</f>
        <v>0</v>
      </c>
      <c r="P5" s="17">
        <f>IF(OR('Jisc APC template v2'!N4="RCUK",'Jisc APC template v2'!O4="RCUK",'Jisc APC template v2'!P4="RCUK"), 'Jisc APC template v2'!V4, "")</f>
        <v>0</v>
      </c>
      <c r="Q5" s="17">
        <f>IF(OR('Jisc APC template v2'!N4="RCUK",'Jisc APC template v2'!O4="RCUK",'Jisc APC template v2'!P4="RCUK"), 'Jisc APC template v2'!AB4, "")</f>
        <v>1281.1199999999999</v>
      </c>
      <c r="R5" s="17">
        <f>IF(OR('Jisc APC template v2'!N4="RCUK",'Jisc APC template v2'!O4="RCUK",'Jisc APC template v2'!P4="RCUK"), 'Jisc APC template v2'!AH4, "")</f>
        <v>1281.1199999999999</v>
      </c>
      <c r="S5" s="17" t="str">
        <f>IF(OR('Jisc APC template v2'!N4="RCUK",'Jisc APC template v2'!O4="RCUK",'Jisc APC template v2'!P4="RCUK"), 'Jisc APC template v2'!AE4, "")</f>
        <v>None</v>
      </c>
      <c r="T5" s="17" t="str">
        <f>IF(OR('Jisc APC template v2'!N4="RCUK",'Jisc APC template v2'!O4="RCUK",'Jisc APC template v2'!P4="RCUK"), 'Jisc APC template v2'!AI4, "")</f>
        <v>CC BY</v>
      </c>
    </row>
    <row r="6" spans="1:20" s="20" customFormat="1" ht="15.75" customHeight="1" x14ac:dyDescent="0.2">
      <c r="A6" s="17">
        <f>IF(OR('Jisc APC template v2'!N5="RCUK",'Jisc APC template v2'!O5="RCUK",'Jisc APC template v2'!P5="RCUK"), 'Jisc APC template v2'!D5, "")</f>
        <v>0</v>
      </c>
      <c r="B6" s="17" t="str">
        <f>IF(OR('Jisc APC template v2'!N5="RCUK",'Jisc APC template v2'!O5="RCUK",'Jisc APC template v2'!P5="RCUK"), 'Jisc APC template v2'!F5, "")</f>
        <v>10.1016/j.trf.2014.12.001</v>
      </c>
      <c r="C6" s="17" t="str">
        <f>IF(OR('Jisc APC template v2'!N5="RCUK",'Jisc APC template v2'!O5="RCUK",'Jisc APC template v2'!P5="RCUK"), 'Jisc APC template v2'!H5, "")</f>
        <v>Elsevier</v>
      </c>
      <c r="D6" s="17" t="str">
        <f>IF(OR('Jisc APC template v2'!N5="RCUK",'Jisc APC template v2'!O5="RCUK",'Jisc APC template v2'!P5="RCUK"), 'Jisc APC template v2'!I5, "")</f>
        <v>Transport Research part F</v>
      </c>
      <c r="E6" s="17" t="str">
        <f>IF(OR('Jisc APC template v2'!N5="RCUK",'Jisc APC template v2'!O5="RCUK",'Jisc APC template v2'!P5="RCUK"), 'Jisc APC template v2'!J5, "")</f>
        <v>1369-8478</v>
      </c>
      <c r="F6" s="17" t="str">
        <f>IF(OR('Jisc APC template v2'!N5="RCUK",'Jisc APC template v2'!O5="RCUK",'Jisc APC template v2'!P5="RCUK"), 'Jisc APC template v2'!L5, "")</f>
        <v>Analysing cycling as a social practice: An empirical grounding for behaviour change</v>
      </c>
      <c r="G6" s="29">
        <f>IF(OR('Jisc APC template v2'!N5="RCUK",'Jisc APC template v2'!O5="RCUK",'Jisc APC template v2'!P5="RCUK"), 'Jisc APC template v2'!M5, "")</f>
        <v>42025</v>
      </c>
      <c r="H6" s="17" t="str">
        <f>IF(OR('Jisc APC template v2'!N5="RCUK",'Jisc APC template v2'!O5="RCUK",'Jisc APC template v2'!P5="RCUK"), 'Jisc APC template v2'!N5, "")</f>
        <v>RCUK</v>
      </c>
      <c r="I6" s="17">
        <f>IF(OR('Jisc APC template v2'!N5="RCUK",'Jisc APC template v2'!O5="RCUK",'Jisc APC template v2'!P5="RCUK"), 'Jisc APC template v2'!O5, "")</f>
        <v>0</v>
      </c>
      <c r="J6" s="17">
        <f>IF(OR('Jisc APC template v2'!N5="RCUK",'Jisc APC template v2'!O5="RCUK",'Jisc APC template v2'!P5="RCUK"), 'Jisc APC template v2'!P5, "")</f>
        <v>0</v>
      </c>
      <c r="K6" s="17" t="str">
        <f>IF(OR('Jisc APC template v2'!N5="RCUK",'Jisc APC template v2'!O5="RCUK",'Jisc APC template v2'!P5="RCUK"), 'Jisc APC template v2'!Q5, "")</f>
        <v>ESRC</v>
      </c>
      <c r="L6" s="17">
        <f>IF(OR('Jisc APC template v2'!N5="RCUK",'Jisc APC template v2'!O5="RCUK",'Jisc APC template v2'!P5="RCUK"), 'Jisc APC template v2'!R5, "")</f>
        <v>0</v>
      </c>
      <c r="M6" s="17">
        <f>IF(OR('Jisc APC template v2'!N5="RCUK",'Jisc APC template v2'!O5="RCUK",'Jisc APC template v2'!P5="RCUK"), 'Jisc APC template v2'!S5, "")</f>
        <v>0</v>
      </c>
      <c r="N6" s="17" t="str">
        <f>IF(OR('Jisc APC template v2'!N5="RCUK",'Jisc APC template v2'!O5="RCUK",'Jisc APC template v2'!P5="RCUK"), 'Jisc APC template v2'!T5, "")</f>
        <v xml:space="preserve">ES/J010669/1 </v>
      </c>
      <c r="O6" s="17" t="str">
        <f>IF(OR('Jisc APC template v2'!N5="RCUK",'Jisc APC template v2'!O5="RCUK",'Jisc APC template v2'!P5="RCUK"), 'Jisc APC template v2'!U5, "")</f>
        <v>EP/J00460X/1</v>
      </c>
      <c r="P6" s="17">
        <f>IF(OR('Jisc APC template v2'!N5="RCUK",'Jisc APC template v2'!O5="RCUK",'Jisc APC template v2'!P5="RCUK"), 'Jisc APC template v2'!V5, "")</f>
        <v>0</v>
      </c>
      <c r="Q6" s="17">
        <f>IF(OR('Jisc APC template v2'!N5="RCUK",'Jisc APC template v2'!O5="RCUK",'Jisc APC template v2'!P5="RCUK"), 'Jisc APC template v2'!AB5, "")</f>
        <v>1380.98</v>
      </c>
      <c r="R6" s="17">
        <f>IF(OR('Jisc APC template v2'!N5="RCUK",'Jisc APC template v2'!O5="RCUK",'Jisc APC template v2'!P5="RCUK"), 'Jisc APC template v2'!AH5, "")</f>
        <v>1380.98</v>
      </c>
      <c r="S6" s="17" t="str">
        <f>IF(OR('Jisc APC template v2'!N5="RCUK",'Jisc APC template v2'!O5="RCUK",'Jisc APC template v2'!P5="RCUK"), 'Jisc APC template v2'!AE5, "")</f>
        <v>None</v>
      </c>
      <c r="T6" s="17" t="str">
        <f>IF(OR('Jisc APC template v2'!N5="RCUK",'Jisc APC template v2'!O5="RCUK",'Jisc APC template v2'!P5="RCUK"), 'Jisc APC template v2'!AI5, "")</f>
        <v>CC BY</v>
      </c>
    </row>
    <row r="7" spans="1:20" ht="15.75" customHeight="1" x14ac:dyDescent="0.2">
      <c r="A7" s="31">
        <f>IF(OR('Jisc APC template v2'!N7="RCUK",'Jisc APC template v2'!O7="RCUK",'Jisc APC template v2'!P7="RCUK"), 'Jisc APC template v2'!D7, "")</f>
        <v>0</v>
      </c>
      <c r="B7" s="31" t="str">
        <f>IF(OR('Jisc APC template v2'!N6="RCUK",'Jisc APC template v2'!O6="RCUK",'Jisc APC template v2'!P6="RCUK"), 'Jisc APC template v2'!F6, "")</f>
        <v>10.1080/09649069.2015.998005</v>
      </c>
      <c r="C7" s="32" t="str">
        <f>IF(OR('Jisc APC template v2'!N6="RCUK",'Jisc APC template v2'!O6="RCUK",'Jisc APC template v2'!P6="RCUK"), 'Jisc APC template v2'!H6, "")</f>
        <v>Taylor and Francis</v>
      </c>
      <c r="D7" s="32" t="str">
        <f>IF(OR('Jisc APC template v2'!N6="RCUK",'Jisc APC template v2'!O6="RCUK",'Jisc APC template v2'!P6="RCUK"), 'Jisc APC template v2'!I6, "")</f>
        <v>Journal of Social Welfare &amp; Family Law</v>
      </c>
      <c r="E7" s="17" t="str">
        <f>IF(OR('Jisc APC template v2'!N6="RCUK",'Jisc APC template v2'!O6="RCUK",'Jisc APC template v2'!P6="RCUK"), 'Jisc APC template v2'!J6, "")</f>
        <v xml:space="preserve">1469-9621 </v>
      </c>
      <c r="F7" s="32" t="str">
        <f>IF(OR('Jisc APC template v2'!N6="RCUK",'Jisc APC template v2'!O6="RCUK",'Jisc APC template v2'!P6="RCUK"), 'Jisc APC template v2'!L6, "")</f>
        <v>Considering Social Work Assessment of Families</v>
      </c>
      <c r="G7" s="33">
        <f>IF(OR('Jisc APC template v2'!N6="RCUK",'Jisc APC template v2'!O6="RCUK",'Jisc APC template v2'!P6="RCUK"), 'Jisc APC template v2'!M6, "")</f>
        <v>42016</v>
      </c>
      <c r="H7" s="17" t="str">
        <f>IF(OR('Jisc APC template v2'!N6="RCUK",'Jisc APC template v2'!O6="RCUK",'Jisc APC template v2'!P6="RCUK"), 'Jisc APC template v2'!N6, "")</f>
        <v>RCUK</v>
      </c>
      <c r="I7" s="17">
        <f>IF(OR('Jisc APC template v2'!N6="RCUK",'Jisc APC template v2'!O6="RCUK",'Jisc APC template v2'!P6="RCUK"), 'Jisc APC template v2'!O6, "")</f>
        <v>0</v>
      </c>
      <c r="J7" s="17">
        <f>IF(OR('Jisc APC template v2'!N6="RCUK",'Jisc APC template v2'!O6="RCUK",'Jisc APC template v2'!P6="RCUK"), 'Jisc APC template v2'!P6, "")</f>
        <v>0</v>
      </c>
      <c r="K7" s="17" t="str">
        <f>IF(OR('Jisc APC template v2'!N6="RCUK",'Jisc APC template v2'!O6="RCUK",'Jisc APC template v2'!P6="RCUK"), 'Jisc APC template v2'!Q6, "")</f>
        <v>ESRC</v>
      </c>
      <c r="L7" s="17">
        <f>IF(OR('Jisc APC template v2'!N6="RCUK",'Jisc APC template v2'!O6="RCUK",'Jisc APC template v2'!P6="RCUK"), 'Jisc APC template v2'!R6, "")</f>
        <v>0</v>
      </c>
      <c r="M7" s="17">
        <f>IF(OR('Jisc APC template v2'!N6="RCUK",'Jisc APC template v2'!O6="RCUK",'Jisc APC template v2'!P6="RCUK"), 'Jisc APC template v2'!S6, "")</f>
        <v>0</v>
      </c>
      <c r="N7" s="17" t="str">
        <f>IF(OR('Jisc APC template v2'!N6="RCUK",'Jisc APC template v2'!O6="RCUK",'Jisc APC template v2'!P6="RCUK"), 'Jisc APC template v2'!T6, "")</f>
        <v>ES/M000990/1</v>
      </c>
      <c r="O7" s="17">
        <f>IF(OR('Jisc APC template v2'!N6="RCUK",'Jisc APC template v2'!O6="RCUK",'Jisc APC template v2'!P6="RCUK"), 'Jisc APC template v2'!U6, "")</f>
        <v>0</v>
      </c>
      <c r="P7" s="17">
        <f>IF(OR('Jisc APC template v2'!N6="RCUK",'Jisc APC template v2'!O6="RCUK",'Jisc APC template v2'!P6="RCUK"), 'Jisc APC template v2'!V6, "")</f>
        <v>0</v>
      </c>
      <c r="Q7" s="32">
        <f>IF(OR('Jisc APC template v2'!N6="RCUK",'Jisc APC template v2'!O6="RCUK",'Jisc APC template v2'!P6="RCUK"), 'Jisc APC template v2'!AB6, "")</f>
        <v>1945.94</v>
      </c>
      <c r="R7" s="17">
        <f>IF(OR('Jisc APC template v2'!N6="RCUK",'Jisc APC template v2'!O6="RCUK",'Jisc APC template v2'!P6="RCUK"), 'Jisc APC template v2'!AH6, "")</f>
        <v>1945.94</v>
      </c>
      <c r="S7" s="17" t="str">
        <f>IF(OR('Jisc APC template v2'!N6="RCUK",'Jisc APC template v2'!O6="RCUK",'Jisc APC template v2'!P6="RCUK"), 'Jisc APC template v2'!AE6, "")</f>
        <v>None</v>
      </c>
      <c r="T7" s="18" t="str">
        <f>IF(OR('Jisc APC template v2'!N6="RCUK",'Jisc APC template v2'!O6="RCUK",'Jisc APC template v2'!P6="RCUK"), 'Jisc APC template v2'!AI6, "")</f>
        <v>CC BY-NC-ND</v>
      </c>
    </row>
    <row r="8" spans="1:20" ht="15.75" customHeight="1" x14ac:dyDescent="0.2">
      <c r="B8" s="31" t="str">
        <f>IF(OR('Jisc APC template v2'!N7="RCUK",'Jisc APC template v2'!O7="RCUK",'Jisc APC template v2'!P7="RCUK"), 'Jisc APC template v2'!F7, "")</f>
        <v>10.1145/2696454.2696496</v>
      </c>
      <c r="C8" s="32" t="str">
        <f>IF(OR('Jisc APC template v2'!N7="RCUK",'Jisc APC template v2'!O7="RCUK",'Jisc APC template v2'!P7="RCUK"), 'Jisc APC template v2'!H7, "")</f>
        <v>ACM</v>
      </c>
      <c r="D8" s="32" t="str">
        <f>IF(OR('Jisc APC template v2'!N7="RCUK",'Jisc APC template v2'!O7="RCUK",'Jisc APC template v2'!P7="RCUK"), 'Jisc APC template v2'!I7, "")</f>
        <v>Proceedings of the Tenth Annual ACM/IEEE International Conference on Human-Robot Interaction</v>
      </c>
      <c r="E8" s="17" t="str">
        <f>IF(OR('Jisc APC template v2'!N7="RCUK",'Jisc APC template v2'!O7="RCUK",'Jisc APC template v2'!P7="RCUK"), 'Jisc APC template v2'!J7, "")</f>
        <v>978-1-4503-2883-8</v>
      </c>
      <c r="F8" s="32" t="str">
        <f>IF(OR('Jisc APC template v2'!N7="RCUK",'Jisc APC template v2'!O7="RCUK",'Jisc APC template v2'!P7="RCUK"), 'Jisc APC template v2'!L7, "")</f>
        <v>Speech and Gesture Emphasis Effects For Robotic and Human Communicators a Direct Comparison</v>
      </c>
      <c r="G8" s="33">
        <f>IF(OR('Jisc APC template v2'!N7="RCUK",'Jisc APC template v2'!O7="RCUK",'Jisc APC template v2'!P7="RCUK"), 'Jisc APC template v2'!M7, "")</f>
        <v>42065</v>
      </c>
      <c r="H8" s="17" t="str">
        <f>IF(OR('Jisc APC template v2'!N7="RCUK",'Jisc APC template v2'!O7="RCUK",'Jisc APC template v2'!P7="RCUK"), 'Jisc APC template v2'!N7, "")</f>
        <v>RCUK</v>
      </c>
      <c r="I8" s="17">
        <f>IF(OR('Jisc APC template v2'!N7="RCUK",'Jisc APC template v2'!O7="RCUK",'Jisc APC template v2'!P7="RCUK"), 'Jisc APC template v2'!O7, "")</f>
        <v>0</v>
      </c>
      <c r="J8" s="17">
        <f>IF(OR('Jisc APC template v2'!N7="RCUK",'Jisc APC template v2'!O7="RCUK",'Jisc APC template v2'!P7="RCUK"), 'Jisc APC template v2'!P7, "")</f>
        <v>0</v>
      </c>
      <c r="K8" s="17" t="str">
        <f>IF(OR('Jisc APC template v2'!N7="RCUK",'Jisc APC template v2'!O7="RCUK",'Jisc APC template v2'!P7="RCUK"), 'Jisc APC template v2'!Q7, "")</f>
        <v>EPSRC</v>
      </c>
      <c r="L8" s="17">
        <f>IF(OR('Jisc APC template v2'!N7="RCUK",'Jisc APC template v2'!O7="RCUK",'Jisc APC template v2'!P7="RCUK"), 'Jisc APC template v2'!R7, "")</f>
        <v>0</v>
      </c>
      <c r="M8" s="17">
        <f>IF(OR('Jisc APC template v2'!N7="RCUK",'Jisc APC template v2'!O7="RCUK",'Jisc APC template v2'!P7="RCUK"), 'Jisc APC template v2'!S7, "")</f>
        <v>0</v>
      </c>
      <c r="N8" s="17" t="str">
        <f>IF(OR('Jisc APC template v2'!N7="RCUK",'Jisc APC template v2'!O7="RCUK",'Jisc APC template v2'!P7="RCUK"), 'Jisc APC template v2'!T7, "")</f>
        <v>EP/L00416X/1</v>
      </c>
      <c r="O8" s="17">
        <f>IF(OR('Jisc APC template v2'!N7="RCUK",'Jisc APC template v2'!O7="RCUK",'Jisc APC template v2'!P7="RCUK"), 'Jisc APC template v2'!U7, "")</f>
        <v>0</v>
      </c>
      <c r="P8" s="17">
        <f>IF(OR('Jisc APC template v2'!N7="RCUK",'Jisc APC template v2'!O7="RCUK",'Jisc APC template v2'!P7="RCUK"), 'Jisc APC template v2'!V7, "")</f>
        <v>0</v>
      </c>
      <c r="Q8" s="32">
        <f>IF(OR('Jisc APC template v2'!N7="RCUK",'Jisc APC template v2'!O7="RCUK",'Jisc APC template v2'!P7="RCUK"), 'Jisc APC template v2'!AB7, "")</f>
        <v>613.77</v>
      </c>
      <c r="R8" s="17">
        <f>IF(OR('Jisc APC template v2'!N7="RCUK",'Jisc APC template v2'!O7="RCUK",'Jisc APC template v2'!P7="RCUK"), 'Jisc APC template v2'!AH7, "")</f>
        <v>613.77</v>
      </c>
      <c r="S8" s="17" t="str">
        <f>IF(OR('Jisc APC template v2'!N7="RCUK",'Jisc APC template v2'!O7="RCUK",'Jisc APC template v2'!P7="RCUK"), 'Jisc APC template v2'!AE7, "")</f>
        <v>None</v>
      </c>
      <c r="T8" s="18" t="str">
        <f>IF(OR('Jisc APC template v2'!N7="RCUK",'Jisc APC template v2'!O7="RCUK",'Jisc APC template v2'!P7="RCUK"), 'Jisc APC template v2'!AI7, "")</f>
        <v>Unknown</v>
      </c>
    </row>
    <row r="9" spans="1:20" ht="15.75" customHeight="1" x14ac:dyDescent="0.2">
      <c r="A9" s="31">
        <f>IF(OR('Jisc APC template v2'!N8="RCUK",'Jisc APC template v2'!O8="RCUK",'Jisc APC template v2'!P8="RCUK"), 'Jisc APC template v2'!D8, "")</f>
        <v>0</v>
      </c>
      <c r="B9" s="31" t="str">
        <f>IF(OR('Jisc APC template v2'!N8="RCUK",'Jisc APC template v2'!O8="RCUK",'Jisc APC template v2'!P8="RCUK"), 'Jisc APC template v2'!F8, "")</f>
        <v>10.1007/s11116-015-9589-y</v>
      </c>
      <c r="C9" s="32" t="str">
        <f>IF(OR('Jisc APC template v2'!N8="RCUK",'Jisc APC template v2'!O8="RCUK",'Jisc APC template v2'!P8="RCUK"), 'Jisc APC template v2'!H8, "")</f>
        <v>Springer</v>
      </c>
      <c r="D9" s="32" t="str">
        <f>IF(OR('Jisc APC template v2'!N8="RCUK",'Jisc APC template v2'!O8="RCUK",'Jisc APC template v2'!P8="RCUK"), 'Jisc APC template v2'!I8, "")</f>
        <v>Transportation</v>
      </c>
      <c r="E9" s="17" t="str">
        <f>IF(OR('Jisc APC template v2'!N8="RCUK",'Jisc APC template v2'!O8="RCUK",'Jisc APC template v2'!P8="RCUK"), 'Jisc APC template v2'!J8, "")</f>
        <v xml:space="preserve">1572-9435 </v>
      </c>
      <c r="F9" s="32" t="str">
        <f>IF(OR('Jisc APC template v2'!N8="RCUK",'Jisc APC template v2'!O8="RCUK",'Jisc APC template v2'!P8="RCUK"), 'Jisc APC template v2'!L8, "")</f>
        <v>Changes in level of household car ownership: The role of life events and spatial context</v>
      </c>
      <c r="G9" s="33">
        <f>IF(OR('Jisc APC template v2'!N8="RCUK",'Jisc APC template v2'!O8="RCUK",'Jisc APC template v2'!P8="RCUK"), 'Jisc APC template v2'!M8, "")</f>
        <v>42068</v>
      </c>
      <c r="H9" s="17" t="str">
        <f>IF(OR('Jisc APC template v2'!N8="RCUK",'Jisc APC template v2'!O8="RCUK",'Jisc APC template v2'!P8="RCUK"), 'Jisc APC template v2'!N8, "")</f>
        <v>RCUK</v>
      </c>
      <c r="I9" s="17">
        <f>IF(OR('Jisc APC template v2'!N8="RCUK",'Jisc APC template v2'!O8="RCUK",'Jisc APC template v2'!P8="RCUK"), 'Jisc APC template v2'!O8, "")</f>
        <v>0</v>
      </c>
      <c r="J9" s="17">
        <f>IF(OR('Jisc APC template v2'!N8="RCUK",'Jisc APC template v2'!O8="RCUK",'Jisc APC template v2'!P8="RCUK"), 'Jisc APC template v2'!P8, "")</f>
        <v>0</v>
      </c>
      <c r="K9" s="17" t="str">
        <f>IF(OR('Jisc APC template v2'!N8="RCUK",'Jisc APC template v2'!O8="RCUK",'Jisc APC template v2'!P8="RCUK"), 'Jisc APC template v2'!Q8, "")</f>
        <v>ESRC</v>
      </c>
      <c r="L9" s="17">
        <f>IF(OR('Jisc APC template v2'!N8="RCUK",'Jisc APC template v2'!O8="RCUK",'Jisc APC template v2'!P8="RCUK"), 'Jisc APC template v2'!R8, "")</f>
        <v>0</v>
      </c>
      <c r="M9" s="17">
        <f>IF(OR('Jisc APC template v2'!N8="RCUK",'Jisc APC template v2'!O8="RCUK",'Jisc APC template v2'!P8="RCUK"), 'Jisc APC template v2'!S8, "")</f>
        <v>0</v>
      </c>
      <c r="N9" s="17" t="str">
        <f>IF(OR('Jisc APC template v2'!N8="RCUK",'Jisc APC template v2'!O8="RCUK",'Jisc APC template v2'!P8="RCUK"), 'Jisc APC template v2'!T8, "")</f>
        <v>ES/K00445X/1</v>
      </c>
      <c r="O9" s="17">
        <f>IF(OR('Jisc APC template v2'!N8="RCUK",'Jisc APC template v2'!O8="RCUK",'Jisc APC template v2'!P8="RCUK"), 'Jisc APC template v2'!U8, "")</f>
        <v>0</v>
      </c>
      <c r="P9" s="17">
        <f>IF(OR('Jisc APC template v2'!N8="RCUK",'Jisc APC template v2'!O8="RCUK",'Jisc APC template v2'!P8="RCUK"), 'Jisc APC template v2'!V8, "")</f>
        <v>0</v>
      </c>
      <c r="Q9" s="32">
        <f>IF(OR('Jisc APC template v2'!N8="RCUK",'Jisc APC template v2'!O8="RCUK",'Jisc APC template v2'!P8="RCUK"), 'Jisc APC template v2'!AB8, "")</f>
        <v>1967.09</v>
      </c>
      <c r="R9" s="17">
        <f>IF(OR('Jisc APC template v2'!N8="RCUK",'Jisc APC template v2'!O8="RCUK",'Jisc APC template v2'!P8="RCUK"), 'Jisc APC template v2'!AH8, "")</f>
        <v>1967.09</v>
      </c>
      <c r="S9" s="17" t="str">
        <f>IF(OR('Jisc APC template v2'!N8="RCUK",'Jisc APC template v2'!O8="RCUK",'Jisc APC template v2'!P8="RCUK"), 'Jisc APC template v2'!AE8, "")</f>
        <v>None</v>
      </c>
      <c r="T9" s="18" t="str">
        <f>IF(OR('Jisc APC template v2'!N8="RCUK",'Jisc APC template v2'!O8="RCUK",'Jisc APC template v2'!P8="RCUK"), 'Jisc APC template v2'!AI8, "")</f>
        <v>CC BY</v>
      </c>
    </row>
    <row r="10" spans="1:20" ht="15.75" customHeight="1" x14ac:dyDescent="0.2">
      <c r="A10" s="31">
        <f>IF(OR('Jisc APC template v2'!N9="RCUK",'Jisc APC template v2'!O9="RCUK",'Jisc APC template v2'!P9="RCUK"), 'Jisc APC template v2'!D9, "")</f>
        <v>0</v>
      </c>
      <c r="B10" s="31" t="str">
        <f>IF(OR('Jisc APC template v2'!N9="RCUK",'Jisc APC template v2'!O9="RCUK",'Jisc APC template v2'!P9="RCUK"), 'Jisc APC template v2'!F9, "")</f>
        <v>10.1680/wama.14.00076</v>
      </c>
      <c r="C10" s="32" t="str">
        <f>IF(OR('Jisc APC template v2'!N9="RCUK",'Jisc APC template v2'!O9="RCUK",'Jisc APC template v2'!P9="RCUK"), 'Jisc APC template v2'!H9, "")</f>
        <v>Thomas Telford</v>
      </c>
      <c r="D10" s="32" t="str">
        <f>IF(OR('Jisc APC template v2'!N9="RCUK",'Jisc APC template v2'!O9="RCUK",'Jisc APC template v2'!P9="RCUK"), 'Jisc APC template v2'!I9, "")</f>
        <v>ICE Water Management</v>
      </c>
      <c r="E10" s="17" t="str">
        <f>IF(OR('Jisc APC template v2'!N9="RCUK",'Jisc APC template v2'!O9="RCUK",'Jisc APC template v2'!P9="RCUK"), 'Jisc APC template v2'!J9, "")</f>
        <v xml:space="preserve">1751-7729 </v>
      </c>
      <c r="F10" s="32" t="str">
        <f>IF(OR('Jisc APC template v2'!N9="RCUK",'Jisc APC template v2'!O9="RCUK",'Jisc APC template v2'!P9="RCUK"), 'Jisc APC template v2'!L9, "")</f>
        <v>Can Sustainable Drainage Systems Help People Live With Water?</v>
      </c>
      <c r="G10" s="33">
        <f>IF(OR('Jisc APC template v2'!N9="RCUK",'Jisc APC template v2'!O9="RCUK",'Jisc APC template v2'!P9="RCUK"), 'Jisc APC template v2'!M9, "")</f>
        <v>42153</v>
      </c>
      <c r="H10" s="17" t="str">
        <f>IF(OR('Jisc APC template v2'!N9="RCUK",'Jisc APC template v2'!O9="RCUK",'Jisc APC template v2'!P9="RCUK"), 'Jisc APC template v2'!N9, "")</f>
        <v>RCUK</v>
      </c>
      <c r="I10" s="17">
        <f>IF(OR('Jisc APC template v2'!N9="RCUK",'Jisc APC template v2'!O9="RCUK",'Jisc APC template v2'!P9="RCUK"), 'Jisc APC template v2'!O9, "")</f>
        <v>0</v>
      </c>
      <c r="J10" s="17">
        <f>IF(OR('Jisc APC template v2'!N9="RCUK",'Jisc APC template v2'!O9="RCUK",'Jisc APC template v2'!P9="RCUK"), 'Jisc APC template v2'!P9, "")</f>
        <v>0</v>
      </c>
      <c r="K10" s="17" t="str">
        <f>IF(OR('Jisc APC template v2'!N9="RCUK",'Jisc APC template v2'!O9="RCUK",'Jisc APC template v2'!P9="RCUK"), 'Jisc APC template v2'!Q9, "")</f>
        <v>EPSRC</v>
      </c>
      <c r="L10" s="17">
        <f>IF(OR('Jisc APC template v2'!N9="RCUK",'Jisc APC template v2'!O9="RCUK",'Jisc APC template v2'!P9="RCUK"), 'Jisc APC template v2'!R9, "")</f>
        <v>0</v>
      </c>
      <c r="M10" s="17">
        <f>IF(OR('Jisc APC template v2'!N9="RCUK",'Jisc APC template v2'!O9="RCUK",'Jisc APC template v2'!P9="RCUK"), 'Jisc APC template v2'!S9, "")</f>
        <v>0</v>
      </c>
      <c r="N10" s="17" t="str">
        <f>IF(OR('Jisc APC template v2'!N9="RCUK",'Jisc APC template v2'!O9="RCUK",'Jisc APC template v2'!P9="RCUK"), 'Jisc APC template v2'!T9, "")</f>
        <v>EP/K013661/1</v>
      </c>
      <c r="O10" s="17">
        <f>IF(OR('Jisc APC template v2'!N9="RCUK",'Jisc APC template v2'!O9="RCUK",'Jisc APC template v2'!P9="RCUK"), 'Jisc APC template v2'!U9, "")</f>
        <v>0</v>
      </c>
      <c r="P10" s="17">
        <f>IF(OR('Jisc APC template v2'!N9="RCUK",'Jisc APC template v2'!O9="RCUK",'Jisc APC template v2'!P9="RCUK"), 'Jisc APC template v2'!V9, "")</f>
        <v>0</v>
      </c>
      <c r="Q10" s="32">
        <f>IF(OR('Jisc APC template v2'!N9="RCUK",'Jisc APC template v2'!O9="RCUK",'Jisc APC template v2'!P9="RCUK"), 'Jisc APC template v2'!AB9, "")</f>
        <v>2160</v>
      </c>
      <c r="R10" s="17">
        <f>IF(OR('Jisc APC template v2'!N9="RCUK",'Jisc APC template v2'!O9="RCUK",'Jisc APC template v2'!P9="RCUK"), 'Jisc APC template v2'!AH9, "")</f>
        <v>2160</v>
      </c>
      <c r="S10" s="17" t="str">
        <f>IF(OR('Jisc APC template v2'!N9="RCUK",'Jisc APC template v2'!O9="RCUK",'Jisc APC template v2'!P9="RCUK"), 'Jisc APC template v2'!AE9, "")</f>
        <v>None</v>
      </c>
      <c r="T10" s="18" t="str">
        <f>IF(OR('Jisc APC template v2'!N9="RCUK",'Jisc APC template v2'!O9="RCUK",'Jisc APC template v2'!P9="RCUK"), 'Jisc APC template v2'!AI9, "")</f>
        <v>CC BY</v>
      </c>
    </row>
    <row r="11" spans="1:20" ht="15.75" customHeight="1" x14ac:dyDescent="0.2">
      <c r="A11" s="31">
        <f>IF(OR('Jisc APC template v2'!N10="RCUK",'Jisc APC template v2'!O10="RCUK",'Jisc APC template v2'!P10="RCUK"), 'Jisc APC template v2'!D10, "")</f>
        <v>0</v>
      </c>
      <c r="B11" s="31" t="str">
        <f>IF(OR('Jisc APC template v2'!N10="RCUK",'Jisc APC template v2'!O10="RCUK",'Jisc APC template v2'!P10="RCUK"), 'Jisc APC template v2'!F10, "")</f>
        <v>10.1016/j.envres.2015.04.008</v>
      </c>
      <c r="C11" s="32" t="str">
        <f>IF(OR('Jisc APC template v2'!N10="RCUK",'Jisc APC template v2'!O10="RCUK",'Jisc APC template v2'!P10="RCUK"), 'Jisc APC template v2'!H10, "")</f>
        <v>Elsevier</v>
      </c>
      <c r="D11" s="32" t="str">
        <f>IF(OR('Jisc APC template v2'!N10="RCUK",'Jisc APC template v2'!O10="RCUK",'Jisc APC template v2'!P10="RCUK"), 'Jisc APC template v2'!I10, "")</f>
        <v>Environmental Research</v>
      </c>
      <c r="E11" s="17" t="str">
        <f>IF(OR('Jisc APC template v2'!N10="RCUK",'Jisc APC template v2'!O10="RCUK",'Jisc APC template v2'!P10="RCUK"), 'Jisc APC template v2'!J10, "")</f>
        <v>0013-9351</v>
      </c>
      <c r="F11" s="32" t="str">
        <f>IF(OR('Jisc APC template v2'!N10="RCUK",'Jisc APC template v2'!O10="RCUK",'Jisc APC template v2'!P10="RCUK"), 'Jisc APC template v2'!L10, "")</f>
        <v>An exploration of factors affecting the long term psychological impact and deterioration of mental health in flooded households</v>
      </c>
      <c r="G11" s="33">
        <f>IF(OR('Jisc APC template v2'!N10="RCUK",'Jisc APC template v2'!O10="RCUK",'Jisc APC template v2'!P10="RCUK"), 'Jisc APC template v2'!M10, "")</f>
        <v>42116</v>
      </c>
      <c r="H11" s="17" t="str">
        <f>IF(OR('Jisc APC template v2'!N10="RCUK",'Jisc APC template v2'!O10="RCUK",'Jisc APC template v2'!P10="RCUK"), 'Jisc APC template v2'!N10, "")</f>
        <v>RCUK</v>
      </c>
      <c r="I11" s="17">
        <f>IF(OR('Jisc APC template v2'!N10="RCUK",'Jisc APC template v2'!O10="RCUK",'Jisc APC template v2'!P10="RCUK"), 'Jisc APC template v2'!O10, "")</f>
        <v>0</v>
      </c>
      <c r="J11" s="17">
        <f>IF(OR('Jisc APC template v2'!N10="RCUK",'Jisc APC template v2'!O10="RCUK",'Jisc APC template v2'!P10="RCUK"), 'Jisc APC template v2'!P10, "")</f>
        <v>0</v>
      </c>
      <c r="K11" s="17" t="str">
        <f>IF(OR('Jisc APC template v2'!N10="RCUK",'Jisc APC template v2'!O10="RCUK",'Jisc APC template v2'!P10="RCUK"), 'Jisc APC template v2'!Q10, "")</f>
        <v>EPSRC</v>
      </c>
      <c r="L11" s="17">
        <f>IF(OR('Jisc APC template v2'!N10="RCUK",'Jisc APC template v2'!O10="RCUK",'Jisc APC template v2'!P10="RCUK"), 'Jisc APC template v2'!R10, "")</f>
        <v>0</v>
      </c>
      <c r="M11" s="17">
        <f>IF(OR('Jisc APC template v2'!N10="RCUK",'Jisc APC template v2'!O10="RCUK",'Jisc APC template v2'!P10="RCUK"), 'Jisc APC template v2'!S10, "")</f>
        <v>0</v>
      </c>
      <c r="N11" s="17" t="str">
        <f>IF(OR('Jisc APC template v2'!N10="RCUK",'Jisc APC template v2'!O10="RCUK",'Jisc APC template v2'!P10="RCUK"), 'Jisc APC template v2'!T10, "")</f>
        <v> EP/K013513/1</v>
      </c>
      <c r="O11" s="17">
        <f>IF(OR('Jisc APC template v2'!N10="RCUK",'Jisc APC template v2'!O10="RCUK",'Jisc APC template v2'!P10="RCUK"), 'Jisc APC template v2'!U10, "")</f>
        <v>0</v>
      </c>
      <c r="P11" s="17">
        <f>IF(OR('Jisc APC template v2'!N10="RCUK",'Jisc APC template v2'!O10="RCUK",'Jisc APC template v2'!P10="RCUK"), 'Jisc APC template v2'!V10, "")</f>
        <v>0</v>
      </c>
      <c r="Q11" s="32">
        <f>IF(OR('Jisc APC template v2'!N10="RCUK",'Jisc APC template v2'!O10="RCUK",'Jisc APC template v2'!P10="RCUK"), 'Jisc APC template v2'!AB10, "")</f>
        <v>1648.73</v>
      </c>
      <c r="R11" s="17">
        <f>IF(OR('Jisc APC template v2'!N10="RCUK",'Jisc APC template v2'!O10="RCUK",'Jisc APC template v2'!P10="RCUK"), 'Jisc APC template v2'!AH10, "")</f>
        <v>1648.73</v>
      </c>
      <c r="S11" s="17" t="str">
        <f>IF(OR('Jisc APC template v2'!N10="RCUK",'Jisc APC template v2'!O10="RCUK",'Jisc APC template v2'!P10="RCUK"), 'Jisc APC template v2'!AE10, "")</f>
        <v>None</v>
      </c>
      <c r="T11" s="18" t="str">
        <f>IF(OR('Jisc APC template v2'!N10="RCUK",'Jisc APC template v2'!O10="RCUK",'Jisc APC template v2'!P10="RCUK"), 'Jisc APC template v2'!AI10, "")</f>
        <v>CC BY</v>
      </c>
    </row>
    <row r="12" spans="1:20" ht="15.75" customHeight="1" x14ac:dyDescent="0.2">
      <c r="A12" s="31">
        <f>IF(OR('Jisc APC template v2'!N11="RCUK",'Jisc APC template v2'!O11="RCUK",'Jisc APC template v2'!P11="RCUK"), 'Jisc APC template v2'!D11, "")</f>
        <v>0</v>
      </c>
      <c r="B12" s="31" t="str">
        <f>IF(OR('Jisc APC template v2'!N11="RCUK",'Jisc APC template v2'!O11="RCUK",'Jisc APC template v2'!P11="RCUK"), 'Jisc APC template v2'!F11, "")</f>
        <v>10.3389/fpsyg.2015.00611</v>
      </c>
      <c r="C12" s="32" t="str">
        <f>IF(OR('Jisc APC template v2'!N11="RCUK",'Jisc APC template v2'!O11="RCUK",'Jisc APC template v2'!P11="RCUK"), 'Jisc APC template v2'!H11, "")</f>
        <v>Frontiers Media</v>
      </c>
      <c r="D12" s="32" t="str">
        <f>IF(OR('Jisc APC template v2'!N11="RCUK",'Jisc APC template v2'!O11="RCUK",'Jisc APC template v2'!P11="RCUK"), 'Jisc APC template v2'!I11, "")</f>
        <v>Frontiers in Psychology</v>
      </c>
      <c r="E12" s="17" t="str">
        <f>IF(OR('Jisc APC template v2'!N11="RCUK",'Jisc APC template v2'!O11="RCUK",'Jisc APC template v2'!P11="RCUK"), 'Jisc APC template v2'!J11, "")</f>
        <v>1664-1078</v>
      </c>
      <c r="F12" s="32" t="str">
        <f>IF(OR('Jisc APC template v2'!N11="RCUK",'Jisc APC template v2'!O11="RCUK",'Jisc APC template v2'!P11="RCUK"), 'Jisc APC template v2'!L11, "")</f>
        <v>Audiovisual integration of emotional signals from others’ social interactions.</v>
      </c>
      <c r="G12" s="33">
        <f>IF(OR('Jisc APC template v2'!N11="RCUK",'Jisc APC template v2'!O11="RCUK",'Jisc APC template v2'!P11="RCUK"), 'Jisc APC template v2'!M11, "")</f>
        <v>42132</v>
      </c>
      <c r="H12" s="17" t="str">
        <f>IF(OR('Jisc APC template v2'!N11="RCUK",'Jisc APC template v2'!O11="RCUK",'Jisc APC template v2'!P11="RCUK"), 'Jisc APC template v2'!N11, "")</f>
        <v>RCUK</v>
      </c>
      <c r="I12" s="17">
        <f>IF(OR('Jisc APC template v2'!N11="RCUK",'Jisc APC template v2'!O11="RCUK",'Jisc APC template v2'!P11="RCUK"), 'Jisc APC template v2'!O11, "")</f>
        <v>0</v>
      </c>
      <c r="J12" s="17">
        <f>IF(OR('Jisc APC template v2'!N11="RCUK",'Jisc APC template v2'!O11="RCUK",'Jisc APC template v2'!P11="RCUK"), 'Jisc APC template v2'!P11, "")</f>
        <v>0</v>
      </c>
      <c r="K12" s="17" t="str">
        <f>IF(OR('Jisc APC template v2'!N11="RCUK",'Jisc APC template v2'!O11="RCUK",'Jisc APC template v2'!P11="RCUK"), 'Jisc APC template v2'!Q11, "")</f>
        <v>ESRC</v>
      </c>
      <c r="L12" s="17">
        <f>IF(OR('Jisc APC template v2'!N11="RCUK",'Jisc APC template v2'!O11="RCUK",'Jisc APC template v2'!P11="RCUK"), 'Jisc APC template v2'!R11, "")</f>
        <v>0</v>
      </c>
      <c r="M12" s="17">
        <f>IF(OR('Jisc APC template v2'!N11="RCUK",'Jisc APC template v2'!O11="RCUK",'Jisc APC template v2'!P11="RCUK"), 'Jisc APC template v2'!S11, "")</f>
        <v>0</v>
      </c>
      <c r="N12" s="17" t="str">
        <f>IF(OR('Jisc APC template v2'!N11="RCUK",'Jisc APC template v2'!O11="RCUK",'Jisc APC template v2'!P11="RCUK"), 'Jisc APC template v2'!T11, "")</f>
        <v>RES-060-25-0010</v>
      </c>
      <c r="O12" s="17">
        <f>IF(OR('Jisc APC template v2'!N11="RCUK",'Jisc APC template v2'!O11="RCUK",'Jisc APC template v2'!P11="RCUK"), 'Jisc APC template v2'!U11, "")</f>
        <v>0</v>
      </c>
      <c r="P12" s="17">
        <f>IF(OR('Jisc APC template v2'!N11="RCUK",'Jisc APC template v2'!O11="RCUK",'Jisc APC template v2'!P11="RCUK"), 'Jisc APC template v2'!V11, "")</f>
        <v>0</v>
      </c>
      <c r="Q12" s="32">
        <f>IF(OR('Jisc APC template v2'!N11="RCUK",'Jisc APC template v2'!O11="RCUK",'Jisc APC template v2'!P11="RCUK"), 'Jisc APC template v2'!AB11, "")</f>
        <v>970.01</v>
      </c>
      <c r="R12" s="17">
        <f>IF(OR('Jisc APC template v2'!N11="RCUK",'Jisc APC template v2'!O11="RCUK",'Jisc APC template v2'!P11="RCUK"), 'Jisc APC template v2'!AH11, "")</f>
        <v>970.01</v>
      </c>
      <c r="S12" s="17" t="str">
        <f>IF(OR('Jisc APC template v2'!N11="RCUK",'Jisc APC template v2'!O11="RCUK",'Jisc APC template v2'!P11="RCUK"), 'Jisc APC template v2'!AE11, "")</f>
        <v>None</v>
      </c>
      <c r="T12" s="18" t="str">
        <f>IF(OR('Jisc APC template v2'!N11="RCUK",'Jisc APC template v2'!O11="RCUK",'Jisc APC template v2'!P11="RCUK"), 'Jisc APC template v2'!AI11, "")</f>
        <v>CC BY</v>
      </c>
    </row>
    <row r="13" spans="1:20" ht="15.75" customHeight="1" x14ac:dyDescent="0.2">
      <c r="A13" s="31">
        <f>IF(OR('Jisc APC template v2'!N12="RCUK",'Jisc APC template v2'!O12="RCUK",'Jisc APC template v2'!P12="RCUK"), 'Jisc APC template v2'!D12, "")</f>
        <v>0</v>
      </c>
      <c r="B13" s="31" t="str">
        <f>IF(OR('Jisc APC template v2'!N12="RCUK",'Jisc APC template v2'!O12="RCUK",'Jisc APC template v2'!P12="RCUK"), 'Jisc APC template v2'!F12, "")</f>
        <v>10.1016/j.chroma.2015.05.050</v>
      </c>
      <c r="C13" s="32" t="str">
        <f>IF(OR('Jisc APC template v2'!N12="RCUK",'Jisc APC template v2'!O12="RCUK",'Jisc APC template v2'!P12="RCUK"), 'Jisc APC template v2'!H12, "")</f>
        <v>Elsevier</v>
      </c>
      <c r="D13" s="32" t="str">
        <f>IF(OR('Jisc APC template v2'!N12="RCUK",'Jisc APC template v2'!O12="RCUK",'Jisc APC template v2'!P12="RCUK"), 'Jisc APC template v2'!I12, "")</f>
        <v>Journal of Chromatography A</v>
      </c>
      <c r="E13" s="17" t="str">
        <f>IF(OR('Jisc APC template v2'!N12="RCUK",'Jisc APC template v2'!O12="RCUK",'Jisc APC template v2'!P12="RCUK"), 'Jisc APC template v2'!J12, "")</f>
        <v>0021-9673</v>
      </c>
      <c r="F13" s="32" t="str">
        <f>IF(OR('Jisc APC template v2'!N12="RCUK",'Jisc APC template v2'!O12="RCUK",'Jisc APC template v2'!P12="RCUK"), 'Jisc APC template v2'!L12, "")</f>
        <v>Performance of charged aerosol detection with hydrophilic interaction chromatography</v>
      </c>
      <c r="G13" s="33">
        <f>IF(OR('Jisc APC template v2'!N12="RCUK",'Jisc APC template v2'!O12="RCUK",'Jisc APC template v2'!P12="RCUK"), 'Jisc APC template v2'!M12, "")</f>
        <v>42153</v>
      </c>
      <c r="H13" s="17" t="str">
        <f>IF(OR('Jisc APC template v2'!N12="RCUK",'Jisc APC template v2'!O12="RCUK",'Jisc APC template v2'!P12="RCUK"), 'Jisc APC template v2'!N12, "")</f>
        <v>RCUK</v>
      </c>
      <c r="I13" s="17">
        <f>IF(OR('Jisc APC template v2'!N12="RCUK",'Jisc APC template v2'!O12="RCUK",'Jisc APC template v2'!P12="RCUK"), 'Jisc APC template v2'!O12, "")</f>
        <v>0</v>
      </c>
      <c r="J13" s="17">
        <f>IF(OR('Jisc APC template v2'!N12="RCUK",'Jisc APC template v2'!O12="RCUK",'Jisc APC template v2'!P12="RCUK"), 'Jisc APC template v2'!P12, "")</f>
        <v>0</v>
      </c>
      <c r="K13" s="17" t="str">
        <f>IF(OR('Jisc APC template v2'!N12="RCUK",'Jisc APC template v2'!O12="RCUK",'Jisc APC template v2'!P12="RCUK"), 'Jisc APC template v2'!Q12, "")</f>
        <v>EPSRC</v>
      </c>
      <c r="L13" s="17">
        <f>IF(OR('Jisc APC template v2'!N12="RCUK",'Jisc APC template v2'!O12="RCUK",'Jisc APC template v2'!P12="RCUK"), 'Jisc APC template v2'!R12, "")</f>
        <v>0</v>
      </c>
      <c r="M13" s="17">
        <f>IF(OR('Jisc APC template v2'!N12="RCUK",'Jisc APC template v2'!O12="RCUK",'Jisc APC template v2'!P12="RCUK"), 'Jisc APC template v2'!S12, "")</f>
        <v>0</v>
      </c>
      <c r="N13" s="17" t="str">
        <f>IF(OR('Jisc APC template v2'!N12="RCUK",'Jisc APC template v2'!O12="RCUK",'Jisc APC template v2'!P12="RCUK"), 'Jisc APC template v2'!T12, "")</f>
        <v>EP/K504634/1</v>
      </c>
      <c r="O13" s="17">
        <f>IF(OR('Jisc APC template v2'!N12="RCUK",'Jisc APC template v2'!O12="RCUK",'Jisc APC template v2'!P12="RCUK"), 'Jisc APC template v2'!U12, "")</f>
        <v>0</v>
      </c>
      <c r="P13" s="17">
        <f>IF(OR('Jisc APC template v2'!N12="RCUK",'Jisc APC template v2'!O12="RCUK",'Jisc APC template v2'!P12="RCUK"), 'Jisc APC template v2'!V12, "")</f>
        <v>0</v>
      </c>
      <c r="Q13" s="32">
        <f>IF(OR('Jisc APC template v2'!N12="RCUK",'Jisc APC template v2'!O12="RCUK",'Jisc APC template v2'!P12="RCUK"), 'Jisc APC template v2'!AB12, "")</f>
        <v>2574.38</v>
      </c>
      <c r="R13" s="17">
        <f>IF(OR('Jisc APC template v2'!N12="RCUK",'Jisc APC template v2'!O12="RCUK",'Jisc APC template v2'!P12="RCUK"), 'Jisc APC template v2'!AH12, "")</f>
        <v>2574.38</v>
      </c>
      <c r="S13" s="17" t="str">
        <f>IF(OR('Jisc APC template v2'!N12="RCUK",'Jisc APC template v2'!O12="RCUK",'Jisc APC template v2'!P12="RCUK"), 'Jisc APC template v2'!AE12, "")</f>
        <v>None</v>
      </c>
      <c r="T13" s="18" t="str">
        <f>IF(OR('Jisc APC template v2'!N12="RCUK",'Jisc APC template v2'!O12="RCUK",'Jisc APC template v2'!P12="RCUK"), 'Jisc APC template v2'!AI12, "")</f>
        <v>CC BY-NC-ND</v>
      </c>
    </row>
    <row r="14" spans="1:20" ht="15.75" customHeight="1" x14ac:dyDescent="0.2">
      <c r="A14" s="31" t="str">
        <f>IF(OR('Jisc APC template v2'!N13="RCUK",'Jisc APC template v2'!O13="RCUK",'Jisc APC template v2'!P13="RCUK"), 'Jisc APC template v2'!D13, "")</f>
        <v/>
      </c>
      <c r="B14" s="31" t="str">
        <f>IF(OR('Jisc APC template v2'!N13="RCUK",'Jisc APC template v2'!O13="RCUK",'Jisc APC template v2'!P13="RCUK"), 'Jisc APC template v2'!F13, "")</f>
        <v/>
      </c>
      <c r="C14" s="32" t="str">
        <f>IF(OR('Jisc APC template v2'!N13="RCUK",'Jisc APC template v2'!O13="RCUK",'Jisc APC template v2'!P13="RCUK"), 'Jisc APC template v2'!H13, "")</f>
        <v/>
      </c>
      <c r="D14" s="32" t="str">
        <f>IF(OR('Jisc APC template v2'!N13="RCUK",'Jisc APC template v2'!O13="RCUK",'Jisc APC template v2'!P13="RCUK"), 'Jisc APC template v2'!I13, "")</f>
        <v/>
      </c>
      <c r="E14" s="17" t="str">
        <f>IF(OR('Jisc APC template v2'!N13="RCUK",'Jisc APC template v2'!O13="RCUK",'Jisc APC template v2'!P13="RCUK"), 'Jisc APC template v2'!J13, "")</f>
        <v/>
      </c>
      <c r="F14" s="32" t="str">
        <f>IF(OR('Jisc APC template v2'!N13="RCUK",'Jisc APC template v2'!O13="RCUK",'Jisc APC template v2'!P13="RCUK"), 'Jisc APC template v2'!L13, "")</f>
        <v/>
      </c>
      <c r="G14" s="33" t="str">
        <f>IF(OR('Jisc APC template v2'!N13="RCUK",'Jisc APC template v2'!O13="RCUK",'Jisc APC template v2'!P13="RCUK"), 'Jisc APC template v2'!M13, "")</f>
        <v/>
      </c>
      <c r="H14" s="17" t="str">
        <f>IF(OR('Jisc APC template v2'!N13="RCUK",'Jisc APC template v2'!O13="RCUK",'Jisc APC template v2'!P13="RCUK"), 'Jisc APC template v2'!N13, "")</f>
        <v/>
      </c>
      <c r="I14" s="17" t="str">
        <f>IF(OR('Jisc APC template v2'!N13="RCUK",'Jisc APC template v2'!O13="RCUK",'Jisc APC template v2'!P13="RCUK"), 'Jisc APC template v2'!O13, "")</f>
        <v/>
      </c>
      <c r="J14" s="17" t="str">
        <f>IF(OR('Jisc APC template v2'!N13="RCUK",'Jisc APC template v2'!O13="RCUK",'Jisc APC template v2'!P13="RCUK"), 'Jisc APC template v2'!P13, "")</f>
        <v/>
      </c>
      <c r="K14" s="17" t="str">
        <f>IF(OR('Jisc APC template v2'!N13="RCUK",'Jisc APC template v2'!O13="RCUK",'Jisc APC template v2'!P13="RCUK"), 'Jisc APC template v2'!Q13, "")</f>
        <v/>
      </c>
      <c r="L14" s="17" t="str">
        <f>IF(OR('Jisc APC template v2'!N13="RCUK",'Jisc APC template v2'!O13="RCUK",'Jisc APC template v2'!P13="RCUK"), 'Jisc APC template v2'!R13, "")</f>
        <v/>
      </c>
      <c r="M14" s="17" t="str">
        <f>IF(OR('Jisc APC template v2'!N13="RCUK",'Jisc APC template v2'!O13="RCUK",'Jisc APC template v2'!P13="RCUK"), 'Jisc APC template v2'!S13, "")</f>
        <v/>
      </c>
      <c r="N14" s="17" t="str">
        <f>IF(OR('Jisc APC template v2'!N13="RCUK",'Jisc APC template v2'!O13="RCUK",'Jisc APC template v2'!P13="RCUK"), 'Jisc APC template v2'!T13, "")</f>
        <v/>
      </c>
      <c r="O14" s="17" t="str">
        <f>IF(OR('Jisc APC template v2'!N13="RCUK",'Jisc APC template v2'!O13="RCUK",'Jisc APC template v2'!P13="RCUK"), 'Jisc APC template v2'!U13, "")</f>
        <v/>
      </c>
      <c r="P14" s="17" t="str">
        <f>IF(OR('Jisc APC template v2'!N13="RCUK",'Jisc APC template v2'!O13="RCUK",'Jisc APC template v2'!P13="RCUK"), 'Jisc APC template v2'!V13, "")</f>
        <v/>
      </c>
      <c r="Q14" s="32" t="str">
        <f>IF(OR('Jisc APC template v2'!N13="RCUK",'Jisc APC template v2'!O13="RCUK",'Jisc APC template v2'!P13="RCUK"), 'Jisc APC template v2'!AB13, "")</f>
        <v/>
      </c>
      <c r="R14" s="17" t="str">
        <f>IF(OR('Jisc APC template v2'!N13="RCUK",'Jisc APC template v2'!O13="RCUK",'Jisc APC template v2'!P13="RCUK"), 'Jisc APC template v2'!AH13, "")</f>
        <v/>
      </c>
      <c r="S14" s="17" t="str">
        <f>IF(OR('Jisc APC template v2'!N13="RCUK",'Jisc APC template v2'!O13="RCUK",'Jisc APC template v2'!P13="RCUK"), 'Jisc APC template v2'!AE13, "")</f>
        <v/>
      </c>
      <c r="T14" s="18" t="str">
        <f>IF(OR('Jisc APC template v2'!N13="RCUK",'Jisc APC template v2'!O13="RCUK",'Jisc APC template v2'!P13="RCUK"), 'Jisc APC template v2'!AI13, "")</f>
        <v/>
      </c>
    </row>
    <row r="15" spans="1:20" ht="15.75" customHeight="1" x14ac:dyDescent="0.2">
      <c r="A15" s="31" t="str">
        <f>IF(OR('Jisc APC template v2'!N14="RCUK",'Jisc APC template v2'!O14="RCUK",'Jisc APC template v2'!P14="RCUK"), 'Jisc APC template v2'!D14, "")</f>
        <v/>
      </c>
      <c r="B15" s="31" t="str">
        <f>IF(OR('Jisc APC template v2'!N14="RCUK",'Jisc APC template v2'!O14="RCUK",'Jisc APC template v2'!P14="RCUK"), 'Jisc APC template v2'!F14, "")</f>
        <v/>
      </c>
      <c r="C15" s="32" t="str">
        <f>IF(OR('Jisc APC template v2'!N14="RCUK",'Jisc APC template v2'!O14="RCUK",'Jisc APC template v2'!P14="RCUK"), 'Jisc APC template v2'!H14, "")</f>
        <v/>
      </c>
      <c r="D15" s="32" t="str">
        <f>IF(OR('Jisc APC template v2'!N14="RCUK",'Jisc APC template v2'!O14="RCUK",'Jisc APC template v2'!P14="RCUK"), 'Jisc APC template v2'!I14, "")</f>
        <v/>
      </c>
      <c r="E15" s="17" t="str">
        <f>IF(OR('Jisc APC template v2'!N14="RCUK",'Jisc APC template v2'!O14="RCUK",'Jisc APC template v2'!P14="RCUK"), 'Jisc APC template v2'!J14, "")</f>
        <v/>
      </c>
      <c r="F15" s="32" t="str">
        <f>IF(OR('Jisc APC template v2'!N14="RCUK",'Jisc APC template v2'!O14="RCUK",'Jisc APC template v2'!P14="RCUK"), 'Jisc APC template v2'!L14, "")</f>
        <v/>
      </c>
      <c r="G15" s="33" t="str">
        <f>IF(OR('Jisc APC template v2'!N14="RCUK",'Jisc APC template v2'!O14="RCUK",'Jisc APC template v2'!P14="RCUK"), 'Jisc APC template v2'!M14, "")</f>
        <v/>
      </c>
      <c r="H15" s="17" t="str">
        <f>IF(OR('Jisc APC template v2'!N14="RCUK",'Jisc APC template v2'!O14="RCUK",'Jisc APC template v2'!P14="RCUK"), 'Jisc APC template v2'!N14, "")</f>
        <v/>
      </c>
      <c r="I15" s="17" t="str">
        <f>IF(OR('Jisc APC template v2'!N14="RCUK",'Jisc APC template v2'!O14="RCUK",'Jisc APC template v2'!P14="RCUK"), 'Jisc APC template v2'!O14, "")</f>
        <v/>
      </c>
      <c r="J15" s="17" t="str">
        <f>IF(OR('Jisc APC template v2'!N14="RCUK",'Jisc APC template v2'!O14="RCUK",'Jisc APC template v2'!P14="RCUK"), 'Jisc APC template v2'!P14, "")</f>
        <v/>
      </c>
      <c r="K15" s="17" t="str">
        <f>IF(OR('Jisc APC template v2'!N14="RCUK",'Jisc APC template v2'!O14="RCUK",'Jisc APC template v2'!P14="RCUK"), 'Jisc APC template v2'!Q14, "")</f>
        <v/>
      </c>
      <c r="L15" s="17" t="str">
        <f>IF(OR('Jisc APC template v2'!N14="RCUK",'Jisc APC template v2'!O14="RCUK",'Jisc APC template v2'!P14="RCUK"), 'Jisc APC template v2'!R14, "")</f>
        <v/>
      </c>
      <c r="M15" s="17" t="str">
        <f>IF(OR('Jisc APC template v2'!N14="RCUK",'Jisc APC template v2'!O14="RCUK",'Jisc APC template v2'!P14="RCUK"), 'Jisc APC template v2'!S14, "")</f>
        <v/>
      </c>
      <c r="N15" s="17" t="str">
        <f>IF(OR('Jisc APC template v2'!N14="RCUK",'Jisc APC template v2'!O14="RCUK",'Jisc APC template v2'!P14="RCUK"), 'Jisc APC template v2'!T14, "")</f>
        <v/>
      </c>
      <c r="O15" s="17" t="str">
        <f>IF(OR('Jisc APC template v2'!N14="RCUK",'Jisc APC template v2'!O14="RCUK",'Jisc APC template v2'!P14="RCUK"), 'Jisc APC template v2'!U14, "")</f>
        <v/>
      </c>
      <c r="P15" s="17" t="str">
        <f>IF(OR('Jisc APC template v2'!N14="RCUK",'Jisc APC template v2'!O14="RCUK",'Jisc APC template v2'!P14="RCUK"), 'Jisc APC template v2'!V14, "")</f>
        <v/>
      </c>
      <c r="Q15" s="32" t="str">
        <f>IF(OR('Jisc APC template v2'!N14="RCUK",'Jisc APC template v2'!O14="RCUK",'Jisc APC template v2'!P14="RCUK"), 'Jisc APC template v2'!AB14, "")</f>
        <v/>
      </c>
      <c r="R15" s="17" t="str">
        <f>IF(OR('Jisc APC template v2'!N14="RCUK",'Jisc APC template v2'!O14="RCUK",'Jisc APC template v2'!P14="RCUK"), 'Jisc APC template v2'!AH14, "")</f>
        <v/>
      </c>
      <c r="S15" s="17" t="str">
        <f>IF(OR('Jisc APC template v2'!N14="RCUK",'Jisc APC template v2'!O14="RCUK",'Jisc APC template v2'!P14="RCUK"), 'Jisc APC template v2'!AE14, "")</f>
        <v/>
      </c>
      <c r="T15" s="18" t="str">
        <f>IF(OR('Jisc APC template v2'!N14="RCUK",'Jisc APC template v2'!O14="RCUK",'Jisc APC template v2'!P14="RCUK"), 'Jisc APC template v2'!AI14, "")</f>
        <v/>
      </c>
    </row>
    <row r="16" spans="1:20" ht="15.75" customHeight="1" x14ac:dyDescent="0.2">
      <c r="A16" s="31" t="str">
        <f>IF(OR('Jisc APC template v2'!N15="RCUK",'Jisc APC template v2'!O15="RCUK",'Jisc APC template v2'!P15="RCUK"), 'Jisc APC template v2'!D15, "")</f>
        <v/>
      </c>
      <c r="B16" s="31" t="str">
        <f>IF(OR('Jisc APC template v2'!N15="RCUK",'Jisc APC template v2'!O15="RCUK",'Jisc APC template v2'!P15="RCUK"), 'Jisc APC template v2'!F15, "")</f>
        <v/>
      </c>
      <c r="C16" s="32" t="str">
        <f>IF(OR('Jisc APC template v2'!N15="RCUK",'Jisc APC template v2'!O15="RCUK",'Jisc APC template v2'!P15="RCUK"), 'Jisc APC template v2'!H15, "")</f>
        <v/>
      </c>
      <c r="D16" s="32" t="str">
        <f>IF(OR('Jisc APC template v2'!N15="RCUK",'Jisc APC template v2'!O15="RCUK",'Jisc APC template v2'!P15="RCUK"), 'Jisc APC template v2'!I15, "")</f>
        <v/>
      </c>
      <c r="E16" s="17" t="str">
        <f>IF(OR('Jisc APC template v2'!N15="RCUK",'Jisc APC template v2'!O15="RCUK",'Jisc APC template v2'!P15="RCUK"), 'Jisc APC template v2'!J15, "")</f>
        <v/>
      </c>
      <c r="F16" s="32" t="str">
        <f>IF(OR('Jisc APC template v2'!N15="RCUK",'Jisc APC template v2'!O15="RCUK",'Jisc APC template v2'!P15="RCUK"), 'Jisc APC template v2'!L15, "")</f>
        <v/>
      </c>
      <c r="G16" s="33" t="str">
        <f>IF(OR('Jisc APC template v2'!N15="RCUK",'Jisc APC template v2'!O15="RCUK",'Jisc APC template v2'!P15="RCUK"), 'Jisc APC template v2'!M15, "")</f>
        <v/>
      </c>
      <c r="H16" s="17" t="str">
        <f>IF(OR('Jisc APC template v2'!N15="RCUK",'Jisc APC template v2'!O15="RCUK",'Jisc APC template v2'!P15="RCUK"), 'Jisc APC template v2'!N15, "")</f>
        <v/>
      </c>
      <c r="I16" s="17" t="str">
        <f>IF(OR('Jisc APC template v2'!N15="RCUK",'Jisc APC template v2'!O15="RCUK",'Jisc APC template v2'!P15="RCUK"), 'Jisc APC template v2'!O15, "")</f>
        <v/>
      </c>
      <c r="J16" s="17" t="str">
        <f>IF(OR('Jisc APC template v2'!N15="RCUK",'Jisc APC template v2'!O15="RCUK",'Jisc APC template v2'!P15="RCUK"), 'Jisc APC template v2'!P15, "")</f>
        <v/>
      </c>
      <c r="K16" s="17" t="str">
        <f>IF(OR('Jisc APC template v2'!N15="RCUK",'Jisc APC template v2'!O15="RCUK",'Jisc APC template v2'!P15="RCUK"), 'Jisc APC template v2'!Q15, "")</f>
        <v/>
      </c>
      <c r="L16" s="17" t="str">
        <f>IF(OR('Jisc APC template v2'!N15="RCUK",'Jisc APC template v2'!O15="RCUK",'Jisc APC template v2'!P15="RCUK"), 'Jisc APC template v2'!R15, "")</f>
        <v/>
      </c>
      <c r="M16" s="17" t="str">
        <f>IF(OR('Jisc APC template v2'!N15="RCUK",'Jisc APC template v2'!O15="RCUK",'Jisc APC template v2'!P15="RCUK"), 'Jisc APC template v2'!S15, "")</f>
        <v/>
      </c>
      <c r="N16" s="17" t="str">
        <f>IF(OR('Jisc APC template v2'!N15="RCUK",'Jisc APC template v2'!O15="RCUK",'Jisc APC template v2'!P15="RCUK"), 'Jisc APC template v2'!T15, "")</f>
        <v/>
      </c>
      <c r="O16" s="17" t="str">
        <f>IF(OR('Jisc APC template v2'!N15="RCUK",'Jisc APC template v2'!O15="RCUK",'Jisc APC template v2'!P15="RCUK"), 'Jisc APC template v2'!U15, "")</f>
        <v/>
      </c>
      <c r="P16" s="17" t="str">
        <f>IF(OR('Jisc APC template v2'!N15="RCUK",'Jisc APC template v2'!O15="RCUK",'Jisc APC template v2'!P15="RCUK"), 'Jisc APC template v2'!V15, "")</f>
        <v/>
      </c>
      <c r="Q16" s="32" t="str">
        <f>IF(OR('Jisc APC template v2'!N15="RCUK",'Jisc APC template v2'!O15="RCUK",'Jisc APC template v2'!P15="RCUK"), 'Jisc APC template v2'!AB15, "")</f>
        <v/>
      </c>
      <c r="R16" s="17" t="str">
        <f>IF(OR('Jisc APC template v2'!N15="RCUK",'Jisc APC template v2'!O15="RCUK",'Jisc APC template v2'!P15="RCUK"), 'Jisc APC template v2'!AH15, "")</f>
        <v/>
      </c>
      <c r="S16" s="17" t="str">
        <f>IF(OR('Jisc APC template v2'!N15="RCUK",'Jisc APC template v2'!O15="RCUK",'Jisc APC template v2'!P15="RCUK"), 'Jisc APC template v2'!AE15, "")</f>
        <v/>
      </c>
      <c r="T16" s="18" t="str">
        <f>IF(OR('Jisc APC template v2'!N15="RCUK",'Jisc APC template v2'!O15="RCUK",'Jisc APC template v2'!P15="RCUK"), 'Jisc APC template v2'!AI15, "")</f>
        <v/>
      </c>
    </row>
    <row r="17" spans="1:20" ht="15.75" customHeight="1" x14ac:dyDescent="0.2">
      <c r="A17" s="31" t="str">
        <f>IF(OR('Jisc APC template v2'!N16="RCUK",'Jisc APC template v2'!O16="RCUK",'Jisc APC template v2'!P16="RCUK"), 'Jisc APC template v2'!D16, "")</f>
        <v/>
      </c>
      <c r="B17" s="31" t="str">
        <f>IF(OR('Jisc APC template v2'!N16="RCUK",'Jisc APC template v2'!O16="RCUK",'Jisc APC template v2'!P16="RCUK"), 'Jisc APC template v2'!F16, "")</f>
        <v/>
      </c>
      <c r="C17" s="32" t="str">
        <f>IF(OR('Jisc APC template v2'!N16="RCUK",'Jisc APC template v2'!O16="RCUK",'Jisc APC template v2'!P16="RCUK"), 'Jisc APC template v2'!H16, "")</f>
        <v/>
      </c>
      <c r="D17" s="32" t="str">
        <f>IF(OR('Jisc APC template v2'!N16="RCUK",'Jisc APC template v2'!O16="RCUK",'Jisc APC template v2'!P16="RCUK"), 'Jisc APC template v2'!I16, "")</f>
        <v/>
      </c>
      <c r="E17" s="17" t="str">
        <f>IF(OR('Jisc APC template v2'!N16="RCUK",'Jisc APC template v2'!O16="RCUK",'Jisc APC template v2'!P16="RCUK"), 'Jisc APC template v2'!J16, "")</f>
        <v/>
      </c>
      <c r="F17" s="32" t="str">
        <f>IF(OR('Jisc APC template v2'!N16="RCUK",'Jisc APC template v2'!O16="RCUK",'Jisc APC template v2'!P16="RCUK"), 'Jisc APC template v2'!L16, "")</f>
        <v/>
      </c>
      <c r="G17" s="33" t="str">
        <f>IF(OR('Jisc APC template v2'!N16="RCUK",'Jisc APC template v2'!O16="RCUK",'Jisc APC template v2'!P16="RCUK"), 'Jisc APC template v2'!M16, "")</f>
        <v/>
      </c>
      <c r="H17" s="17" t="str">
        <f>IF(OR('Jisc APC template v2'!N16="RCUK",'Jisc APC template v2'!O16="RCUK",'Jisc APC template v2'!P16="RCUK"), 'Jisc APC template v2'!N16, "")</f>
        <v/>
      </c>
      <c r="I17" s="17" t="str">
        <f>IF(OR('Jisc APC template v2'!N16="RCUK",'Jisc APC template v2'!O16="RCUK",'Jisc APC template v2'!P16="RCUK"), 'Jisc APC template v2'!O16, "")</f>
        <v/>
      </c>
      <c r="J17" s="17" t="str">
        <f>IF(OR('Jisc APC template v2'!N16="RCUK",'Jisc APC template v2'!O16="RCUK",'Jisc APC template v2'!P16="RCUK"), 'Jisc APC template v2'!P16, "")</f>
        <v/>
      </c>
      <c r="K17" s="17" t="str">
        <f>IF(OR('Jisc APC template v2'!N16="RCUK",'Jisc APC template v2'!O16="RCUK",'Jisc APC template v2'!P16="RCUK"), 'Jisc APC template v2'!Q16, "")</f>
        <v/>
      </c>
      <c r="L17" s="17" t="str">
        <f>IF(OR('Jisc APC template v2'!N16="RCUK",'Jisc APC template v2'!O16="RCUK",'Jisc APC template v2'!P16="RCUK"), 'Jisc APC template v2'!R16, "")</f>
        <v/>
      </c>
      <c r="M17" s="17" t="str">
        <f>IF(OR('Jisc APC template v2'!N16="RCUK",'Jisc APC template v2'!O16="RCUK",'Jisc APC template v2'!P16="RCUK"), 'Jisc APC template v2'!S16, "")</f>
        <v/>
      </c>
      <c r="N17" s="17" t="str">
        <f>IF(OR('Jisc APC template v2'!N16="RCUK",'Jisc APC template v2'!O16="RCUK",'Jisc APC template v2'!P16="RCUK"), 'Jisc APC template v2'!T16, "")</f>
        <v/>
      </c>
      <c r="O17" s="17" t="str">
        <f>IF(OR('Jisc APC template v2'!N16="RCUK",'Jisc APC template v2'!O16="RCUK",'Jisc APC template v2'!P16="RCUK"), 'Jisc APC template v2'!U16, "")</f>
        <v/>
      </c>
      <c r="P17" s="17" t="str">
        <f>IF(OR('Jisc APC template v2'!N16="RCUK",'Jisc APC template v2'!O16="RCUK",'Jisc APC template v2'!P16="RCUK"), 'Jisc APC template v2'!V16, "")</f>
        <v/>
      </c>
      <c r="Q17" s="32" t="str">
        <f>IF(OR('Jisc APC template v2'!N16="RCUK",'Jisc APC template v2'!O16="RCUK",'Jisc APC template v2'!P16="RCUK"), 'Jisc APC template v2'!AB16, "")</f>
        <v/>
      </c>
      <c r="R17" s="17" t="str">
        <f>IF(OR('Jisc APC template v2'!N16="RCUK",'Jisc APC template v2'!O16="RCUK",'Jisc APC template v2'!P16="RCUK"), 'Jisc APC template v2'!AH16, "")</f>
        <v/>
      </c>
      <c r="S17" s="17" t="str">
        <f>IF(OR('Jisc APC template v2'!N16="RCUK",'Jisc APC template v2'!O16="RCUK",'Jisc APC template v2'!P16="RCUK"), 'Jisc APC template v2'!AE16, "")</f>
        <v/>
      </c>
      <c r="T17" s="18" t="str">
        <f>IF(OR('Jisc APC template v2'!N16="RCUK",'Jisc APC template v2'!O16="RCUK",'Jisc APC template v2'!P16="RCUK"), 'Jisc APC template v2'!AI16, "")</f>
        <v/>
      </c>
    </row>
    <row r="18" spans="1:20" ht="15.75" customHeight="1" x14ac:dyDescent="0.2">
      <c r="A18" s="31" t="str">
        <f>IF(OR('Jisc APC template v2'!N17="RCUK",'Jisc APC template v2'!O17="RCUK",'Jisc APC template v2'!P17="RCUK"), 'Jisc APC template v2'!D17, "")</f>
        <v/>
      </c>
      <c r="B18" s="31" t="str">
        <f>IF(OR('Jisc APC template v2'!N17="RCUK",'Jisc APC template v2'!O17="RCUK",'Jisc APC template v2'!P17="RCUK"), 'Jisc APC template v2'!F17, "")</f>
        <v/>
      </c>
      <c r="C18" s="32" t="str">
        <f>IF(OR('Jisc APC template v2'!N17="RCUK",'Jisc APC template v2'!O17="RCUK",'Jisc APC template v2'!P17="RCUK"), 'Jisc APC template v2'!H17, "")</f>
        <v/>
      </c>
      <c r="D18" s="32" t="str">
        <f>IF(OR('Jisc APC template v2'!N17="RCUK",'Jisc APC template v2'!O17="RCUK",'Jisc APC template v2'!P17="RCUK"), 'Jisc APC template v2'!I17, "")</f>
        <v/>
      </c>
      <c r="E18" s="17" t="str">
        <f>IF(OR('Jisc APC template v2'!N17="RCUK",'Jisc APC template v2'!O17="RCUK",'Jisc APC template v2'!P17="RCUK"), 'Jisc APC template v2'!J17, "")</f>
        <v/>
      </c>
      <c r="F18" s="32" t="str">
        <f>IF(OR('Jisc APC template v2'!N17="RCUK",'Jisc APC template v2'!O17="RCUK",'Jisc APC template v2'!P17="RCUK"), 'Jisc APC template v2'!L17, "")</f>
        <v/>
      </c>
      <c r="G18" s="33" t="str">
        <f>IF(OR('Jisc APC template v2'!N17="RCUK",'Jisc APC template v2'!O17="RCUK",'Jisc APC template v2'!P17="RCUK"), 'Jisc APC template v2'!M17, "")</f>
        <v/>
      </c>
      <c r="H18" s="17" t="str">
        <f>IF(OR('Jisc APC template v2'!N17="RCUK",'Jisc APC template v2'!O17="RCUK",'Jisc APC template v2'!P17="RCUK"), 'Jisc APC template v2'!N17, "")</f>
        <v/>
      </c>
      <c r="I18" s="17" t="str">
        <f>IF(OR('Jisc APC template v2'!N17="RCUK",'Jisc APC template v2'!O17="RCUK",'Jisc APC template v2'!P17="RCUK"), 'Jisc APC template v2'!O17, "")</f>
        <v/>
      </c>
      <c r="J18" s="17" t="str">
        <f>IF(OR('Jisc APC template v2'!N17="RCUK",'Jisc APC template v2'!O17="RCUK",'Jisc APC template v2'!P17="RCUK"), 'Jisc APC template v2'!P17, "")</f>
        <v/>
      </c>
      <c r="K18" s="17" t="str">
        <f>IF(OR('Jisc APC template v2'!N17="RCUK",'Jisc APC template v2'!O17="RCUK",'Jisc APC template v2'!P17="RCUK"), 'Jisc APC template v2'!Q17, "")</f>
        <v/>
      </c>
      <c r="L18" s="17" t="str">
        <f>IF(OR('Jisc APC template v2'!N17="RCUK",'Jisc APC template v2'!O17="RCUK",'Jisc APC template v2'!P17="RCUK"), 'Jisc APC template v2'!R17, "")</f>
        <v/>
      </c>
      <c r="M18" s="17" t="str">
        <f>IF(OR('Jisc APC template v2'!N17="RCUK",'Jisc APC template v2'!O17="RCUK",'Jisc APC template v2'!P17="RCUK"), 'Jisc APC template v2'!S17, "")</f>
        <v/>
      </c>
      <c r="N18" s="17" t="str">
        <f>IF(OR('Jisc APC template v2'!N17="RCUK",'Jisc APC template v2'!O17="RCUK",'Jisc APC template v2'!P17="RCUK"), 'Jisc APC template v2'!T17, "")</f>
        <v/>
      </c>
      <c r="O18" s="17" t="str">
        <f>IF(OR('Jisc APC template v2'!N17="RCUK",'Jisc APC template v2'!O17="RCUK",'Jisc APC template v2'!P17="RCUK"), 'Jisc APC template v2'!U17, "")</f>
        <v/>
      </c>
      <c r="P18" s="17" t="str">
        <f>IF(OR('Jisc APC template v2'!N17="RCUK",'Jisc APC template v2'!O17="RCUK",'Jisc APC template v2'!P17="RCUK"), 'Jisc APC template v2'!V17, "")</f>
        <v/>
      </c>
      <c r="Q18" s="32" t="str">
        <f>IF(OR('Jisc APC template v2'!N17="RCUK",'Jisc APC template v2'!O17="RCUK",'Jisc APC template v2'!P17="RCUK"), 'Jisc APC template v2'!AB17, "")</f>
        <v/>
      </c>
      <c r="R18" s="17" t="str">
        <f>IF(OR('Jisc APC template v2'!N17="RCUK",'Jisc APC template v2'!O17="RCUK",'Jisc APC template v2'!P17="RCUK"), 'Jisc APC template v2'!AH17, "")</f>
        <v/>
      </c>
      <c r="S18" s="17" t="str">
        <f>IF(OR('Jisc APC template v2'!N17="RCUK",'Jisc APC template v2'!O17="RCUK",'Jisc APC template v2'!P17="RCUK"), 'Jisc APC template v2'!AE17, "")</f>
        <v/>
      </c>
      <c r="T18" s="18" t="str">
        <f>IF(OR('Jisc APC template v2'!N17="RCUK",'Jisc APC template v2'!O17="RCUK",'Jisc APC template v2'!P17="RCUK"), 'Jisc APC template v2'!AI17, "")</f>
        <v/>
      </c>
    </row>
    <row r="19" spans="1:20" ht="15.75" customHeight="1" x14ac:dyDescent="0.2">
      <c r="A19" s="31" t="str">
        <f>IF(OR('Jisc APC template v2'!N18="RCUK",'Jisc APC template v2'!O18="RCUK",'Jisc APC template v2'!P18="RCUK"), 'Jisc APC template v2'!D18, "")</f>
        <v/>
      </c>
      <c r="B19" s="31" t="str">
        <f>IF(OR('Jisc APC template v2'!N18="RCUK",'Jisc APC template v2'!O18="RCUK",'Jisc APC template v2'!P18="RCUK"), 'Jisc APC template v2'!F18, "")</f>
        <v/>
      </c>
      <c r="C19" s="32" t="str">
        <f>IF(OR('Jisc APC template v2'!N18="RCUK",'Jisc APC template v2'!O18="RCUK",'Jisc APC template v2'!P18="RCUK"), 'Jisc APC template v2'!H18, "")</f>
        <v/>
      </c>
      <c r="D19" s="32" t="str">
        <f>IF(OR('Jisc APC template v2'!N18="RCUK",'Jisc APC template v2'!O18="RCUK",'Jisc APC template v2'!P18="RCUK"), 'Jisc APC template v2'!I18, "")</f>
        <v/>
      </c>
      <c r="E19" s="17" t="str">
        <f>IF(OR('Jisc APC template v2'!N18="RCUK",'Jisc APC template v2'!O18="RCUK",'Jisc APC template v2'!P18="RCUK"), 'Jisc APC template v2'!J18, "")</f>
        <v/>
      </c>
      <c r="F19" s="32" t="str">
        <f>IF(OR('Jisc APC template v2'!N18="RCUK",'Jisc APC template v2'!O18="RCUK",'Jisc APC template v2'!P18="RCUK"), 'Jisc APC template v2'!L18, "")</f>
        <v/>
      </c>
      <c r="G19" s="33" t="str">
        <f>IF(OR('Jisc APC template v2'!N18="RCUK",'Jisc APC template v2'!O18="RCUK",'Jisc APC template v2'!P18="RCUK"), 'Jisc APC template v2'!M18, "")</f>
        <v/>
      </c>
      <c r="H19" s="17" t="str">
        <f>IF(OR('Jisc APC template v2'!N18="RCUK",'Jisc APC template v2'!O18="RCUK",'Jisc APC template v2'!P18="RCUK"), 'Jisc APC template v2'!N18, "")</f>
        <v/>
      </c>
      <c r="I19" s="17" t="str">
        <f>IF(OR('Jisc APC template v2'!N18="RCUK",'Jisc APC template v2'!O18="RCUK",'Jisc APC template v2'!P18="RCUK"), 'Jisc APC template v2'!O18, "")</f>
        <v/>
      </c>
      <c r="J19" s="17" t="str">
        <f>IF(OR('Jisc APC template v2'!N18="RCUK",'Jisc APC template v2'!O18="RCUK",'Jisc APC template v2'!P18="RCUK"), 'Jisc APC template v2'!P18, "")</f>
        <v/>
      </c>
      <c r="K19" s="17" t="str">
        <f>IF(OR('Jisc APC template v2'!N18="RCUK",'Jisc APC template v2'!O18="RCUK",'Jisc APC template v2'!P18="RCUK"), 'Jisc APC template v2'!Q18, "")</f>
        <v/>
      </c>
      <c r="L19" s="17" t="str">
        <f>IF(OR('Jisc APC template v2'!N18="RCUK",'Jisc APC template v2'!O18="RCUK",'Jisc APC template v2'!P18="RCUK"), 'Jisc APC template v2'!R18, "")</f>
        <v/>
      </c>
      <c r="M19" s="17" t="str">
        <f>IF(OR('Jisc APC template v2'!N18="RCUK",'Jisc APC template v2'!O18="RCUK",'Jisc APC template v2'!P18="RCUK"), 'Jisc APC template v2'!S18, "")</f>
        <v/>
      </c>
      <c r="N19" s="17" t="str">
        <f>IF(OR('Jisc APC template v2'!N18="RCUK",'Jisc APC template v2'!O18="RCUK",'Jisc APC template v2'!P18="RCUK"), 'Jisc APC template v2'!T18, "")</f>
        <v/>
      </c>
      <c r="O19" s="17" t="str">
        <f>IF(OR('Jisc APC template v2'!N18="RCUK",'Jisc APC template v2'!O18="RCUK",'Jisc APC template v2'!P18="RCUK"), 'Jisc APC template v2'!U18, "")</f>
        <v/>
      </c>
      <c r="P19" s="17" t="str">
        <f>IF(OR('Jisc APC template v2'!N18="RCUK",'Jisc APC template v2'!O18="RCUK",'Jisc APC template v2'!P18="RCUK"), 'Jisc APC template v2'!V18, "")</f>
        <v/>
      </c>
      <c r="Q19" s="32" t="str">
        <f>IF(OR('Jisc APC template v2'!N18="RCUK",'Jisc APC template v2'!O18="RCUK",'Jisc APC template v2'!P18="RCUK"), 'Jisc APC template v2'!AB18, "")</f>
        <v/>
      </c>
      <c r="R19" s="17" t="str">
        <f>IF(OR('Jisc APC template v2'!N18="RCUK",'Jisc APC template v2'!O18="RCUK",'Jisc APC template v2'!P18="RCUK"), 'Jisc APC template v2'!AH18, "")</f>
        <v/>
      </c>
      <c r="S19" s="17" t="str">
        <f>IF(OR('Jisc APC template v2'!N18="RCUK",'Jisc APC template v2'!O18="RCUK",'Jisc APC template v2'!P18="RCUK"), 'Jisc APC template v2'!AE18, "")</f>
        <v/>
      </c>
      <c r="T19" s="18" t="str">
        <f>IF(OR('Jisc APC template v2'!N18="RCUK",'Jisc APC template v2'!O18="RCUK",'Jisc APC template v2'!P18="RCUK"), 'Jisc APC template v2'!AI18, "")</f>
        <v/>
      </c>
    </row>
    <row r="20" spans="1:20" ht="15.75" customHeight="1" x14ac:dyDescent="0.2">
      <c r="A20" s="31" t="str">
        <f>IF(OR('Jisc APC template v2'!N19="RCUK",'Jisc APC template v2'!O19="RCUK",'Jisc APC template v2'!P19="RCUK"), 'Jisc APC template v2'!D19, "")</f>
        <v/>
      </c>
      <c r="B20" s="31" t="str">
        <f>IF(OR('Jisc APC template v2'!N19="RCUK",'Jisc APC template v2'!O19="RCUK",'Jisc APC template v2'!P19="RCUK"), 'Jisc APC template v2'!F19, "")</f>
        <v/>
      </c>
      <c r="C20" s="32" t="str">
        <f>IF(OR('Jisc APC template v2'!N19="RCUK",'Jisc APC template v2'!O19="RCUK",'Jisc APC template v2'!P19="RCUK"), 'Jisc APC template v2'!H19, "")</f>
        <v/>
      </c>
      <c r="D20" s="32" t="str">
        <f>IF(OR('Jisc APC template v2'!N19="RCUK",'Jisc APC template v2'!O19="RCUK",'Jisc APC template v2'!P19="RCUK"), 'Jisc APC template v2'!I19, "")</f>
        <v/>
      </c>
      <c r="E20" s="17" t="str">
        <f>IF(OR('Jisc APC template v2'!N19="RCUK",'Jisc APC template v2'!O19="RCUK",'Jisc APC template v2'!P19="RCUK"), 'Jisc APC template v2'!J19, "")</f>
        <v/>
      </c>
      <c r="F20" s="32" t="str">
        <f>IF(OR('Jisc APC template v2'!N19="RCUK",'Jisc APC template v2'!O19="RCUK",'Jisc APC template v2'!P19="RCUK"), 'Jisc APC template v2'!L19, "")</f>
        <v/>
      </c>
      <c r="G20" s="33" t="str">
        <f>IF(OR('Jisc APC template v2'!N19="RCUK",'Jisc APC template v2'!O19="RCUK",'Jisc APC template v2'!P19="RCUK"), 'Jisc APC template v2'!M19, "")</f>
        <v/>
      </c>
      <c r="H20" s="17" t="str">
        <f>IF(OR('Jisc APC template v2'!N19="RCUK",'Jisc APC template v2'!O19="RCUK",'Jisc APC template v2'!P19="RCUK"), 'Jisc APC template v2'!N19, "")</f>
        <v/>
      </c>
      <c r="I20" s="17" t="str">
        <f>IF(OR('Jisc APC template v2'!N19="RCUK",'Jisc APC template v2'!O19="RCUK",'Jisc APC template v2'!P19="RCUK"), 'Jisc APC template v2'!O19, "")</f>
        <v/>
      </c>
      <c r="J20" s="17" t="str">
        <f>IF(OR('Jisc APC template v2'!N19="RCUK",'Jisc APC template v2'!O19="RCUK",'Jisc APC template v2'!P19="RCUK"), 'Jisc APC template v2'!P19, "")</f>
        <v/>
      </c>
      <c r="K20" s="17" t="str">
        <f>IF(OR('Jisc APC template v2'!N19="RCUK",'Jisc APC template v2'!O19="RCUK",'Jisc APC template v2'!P19="RCUK"), 'Jisc APC template v2'!Q19, "")</f>
        <v/>
      </c>
      <c r="L20" s="17" t="str">
        <f>IF(OR('Jisc APC template v2'!N19="RCUK",'Jisc APC template v2'!O19="RCUK",'Jisc APC template v2'!P19="RCUK"), 'Jisc APC template v2'!R19, "")</f>
        <v/>
      </c>
      <c r="M20" s="17" t="str">
        <f>IF(OR('Jisc APC template v2'!N19="RCUK",'Jisc APC template v2'!O19="RCUK",'Jisc APC template v2'!P19="RCUK"), 'Jisc APC template v2'!S19, "")</f>
        <v/>
      </c>
      <c r="N20" s="17" t="str">
        <f>IF(OR('Jisc APC template v2'!N19="RCUK",'Jisc APC template v2'!O19="RCUK",'Jisc APC template v2'!P19="RCUK"), 'Jisc APC template v2'!T19, "")</f>
        <v/>
      </c>
      <c r="O20" s="17" t="str">
        <f>IF(OR('Jisc APC template v2'!N19="RCUK",'Jisc APC template v2'!O19="RCUK",'Jisc APC template v2'!P19="RCUK"), 'Jisc APC template v2'!U19, "")</f>
        <v/>
      </c>
      <c r="P20" s="17" t="str">
        <f>IF(OR('Jisc APC template v2'!N19="RCUK",'Jisc APC template v2'!O19="RCUK",'Jisc APC template v2'!P19="RCUK"), 'Jisc APC template v2'!V19, "")</f>
        <v/>
      </c>
      <c r="Q20" s="32" t="str">
        <f>IF(OR('Jisc APC template v2'!N19="RCUK",'Jisc APC template v2'!O19="RCUK",'Jisc APC template v2'!P19="RCUK"), 'Jisc APC template v2'!AB19, "")</f>
        <v/>
      </c>
      <c r="R20" s="17" t="str">
        <f>IF(OR('Jisc APC template v2'!N19="RCUK",'Jisc APC template v2'!O19="RCUK",'Jisc APC template v2'!P19="RCUK"), 'Jisc APC template v2'!AH19, "")</f>
        <v/>
      </c>
      <c r="S20" s="17" t="str">
        <f>IF(OR('Jisc APC template v2'!N19="RCUK",'Jisc APC template v2'!O19="RCUK",'Jisc APC template v2'!P19="RCUK"), 'Jisc APC template v2'!AE19, "")</f>
        <v/>
      </c>
      <c r="T20" s="18" t="str">
        <f>IF(OR('Jisc APC template v2'!N19="RCUK",'Jisc APC template v2'!O19="RCUK",'Jisc APC template v2'!P19="RCUK"), 'Jisc APC template v2'!AI19, "")</f>
        <v/>
      </c>
    </row>
    <row r="21" spans="1:20" ht="15.75" customHeight="1" x14ac:dyDescent="0.2">
      <c r="A21" s="31" t="str">
        <f>IF(OR('Jisc APC template v2'!N20="RCUK",'Jisc APC template v2'!O20="RCUK",'Jisc APC template v2'!P20="RCUK"), 'Jisc APC template v2'!D20, "")</f>
        <v/>
      </c>
      <c r="B21" s="31" t="str">
        <f>IF(OR('Jisc APC template v2'!N20="RCUK",'Jisc APC template v2'!O20="RCUK",'Jisc APC template v2'!P20="RCUK"), 'Jisc APC template v2'!F20, "")</f>
        <v/>
      </c>
      <c r="C21" s="32" t="str">
        <f>IF(OR('Jisc APC template v2'!N20="RCUK",'Jisc APC template v2'!O20="RCUK",'Jisc APC template v2'!P20="RCUK"), 'Jisc APC template v2'!H20, "")</f>
        <v/>
      </c>
      <c r="D21" s="32" t="str">
        <f>IF(OR('Jisc APC template v2'!N20="RCUK",'Jisc APC template v2'!O20="RCUK",'Jisc APC template v2'!P20="RCUK"), 'Jisc APC template v2'!I20, "")</f>
        <v/>
      </c>
      <c r="E21" s="17" t="str">
        <f>IF(OR('Jisc APC template v2'!N20="RCUK",'Jisc APC template v2'!O20="RCUK",'Jisc APC template v2'!P20="RCUK"), 'Jisc APC template v2'!J20, "")</f>
        <v/>
      </c>
      <c r="F21" s="32" t="str">
        <f>IF(OR('Jisc APC template v2'!N20="RCUK",'Jisc APC template v2'!O20="RCUK",'Jisc APC template v2'!P20="RCUK"), 'Jisc APC template v2'!L20, "")</f>
        <v/>
      </c>
      <c r="G21" s="33" t="str">
        <f>IF(OR('Jisc APC template v2'!N20="RCUK",'Jisc APC template v2'!O20="RCUK",'Jisc APC template v2'!P20="RCUK"), 'Jisc APC template v2'!M20, "")</f>
        <v/>
      </c>
      <c r="H21" s="17" t="str">
        <f>IF(OR('Jisc APC template v2'!N20="RCUK",'Jisc APC template v2'!O20="RCUK",'Jisc APC template v2'!P20="RCUK"), 'Jisc APC template v2'!N20, "")</f>
        <v/>
      </c>
      <c r="I21" s="17" t="str">
        <f>IF(OR('Jisc APC template v2'!N20="RCUK",'Jisc APC template v2'!O20="RCUK",'Jisc APC template v2'!P20="RCUK"), 'Jisc APC template v2'!O20, "")</f>
        <v/>
      </c>
      <c r="J21" s="17" t="str">
        <f>IF(OR('Jisc APC template v2'!N20="RCUK",'Jisc APC template v2'!O20="RCUK",'Jisc APC template v2'!P20="RCUK"), 'Jisc APC template v2'!P20, "")</f>
        <v/>
      </c>
      <c r="K21" s="17" t="str">
        <f>IF(OR('Jisc APC template v2'!N20="RCUK",'Jisc APC template v2'!O20="RCUK",'Jisc APC template v2'!P20="RCUK"), 'Jisc APC template v2'!Q20, "")</f>
        <v/>
      </c>
      <c r="L21" s="17" t="str">
        <f>IF(OR('Jisc APC template v2'!N20="RCUK",'Jisc APC template v2'!O20="RCUK",'Jisc APC template v2'!P20="RCUK"), 'Jisc APC template v2'!R20, "")</f>
        <v/>
      </c>
      <c r="M21" s="17" t="str">
        <f>IF(OR('Jisc APC template v2'!N20="RCUK",'Jisc APC template v2'!O20="RCUK",'Jisc APC template v2'!P20="RCUK"), 'Jisc APC template v2'!S20, "")</f>
        <v/>
      </c>
      <c r="N21" s="17" t="str">
        <f>IF(OR('Jisc APC template v2'!N20="RCUK",'Jisc APC template v2'!O20="RCUK",'Jisc APC template v2'!P20="RCUK"), 'Jisc APC template v2'!T20, "")</f>
        <v/>
      </c>
      <c r="O21" s="17" t="str">
        <f>IF(OR('Jisc APC template v2'!N20="RCUK",'Jisc APC template v2'!O20="RCUK",'Jisc APC template v2'!P20="RCUK"), 'Jisc APC template v2'!U20, "")</f>
        <v/>
      </c>
      <c r="P21" s="17" t="str">
        <f>IF(OR('Jisc APC template v2'!N20="RCUK",'Jisc APC template v2'!O20="RCUK",'Jisc APC template v2'!P20="RCUK"), 'Jisc APC template v2'!V20, "")</f>
        <v/>
      </c>
      <c r="Q21" s="32" t="str">
        <f>IF(OR('Jisc APC template v2'!N20="RCUK",'Jisc APC template v2'!O20="RCUK",'Jisc APC template v2'!P20="RCUK"), 'Jisc APC template v2'!AB20, "")</f>
        <v/>
      </c>
      <c r="R21" s="17" t="str">
        <f>IF(OR('Jisc APC template v2'!N20="RCUK",'Jisc APC template v2'!O20="RCUK",'Jisc APC template v2'!P20="RCUK"), 'Jisc APC template v2'!AH20, "")</f>
        <v/>
      </c>
      <c r="S21" s="17" t="str">
        <f>IF(OR('Jisc APC template v2'!N20="RCUK",'Jisc APC template v2'!O20="RCUK",'Jisc APC template v2'!P20="RCUK"), 'Jisc APC template v2'!AE20, "")</f>
        <v/>
      </c>
      <c r="T21" s="18" t="str">
        <f>IF(OR('Jisc APC template v2'!N20="RCUK",'Jisc APC template v2'!O20="RCUK",'Jisc APC template v2'!P20="RCUK"), 'Jisc APC template v2'!AI20, "")</f>
        <v/>
      </c>
    </row>
    <row r="22" spans="1:20" ht="15.75" customHeight="1" x14ac:dyDescent="0.2">
      <c r="A22" s="31" t="str">
        <f>IF(OR('Jisc APC template v2'!N21="RCUK",'Jisc APC template v2'!O21="RCUK",'Jisc APC template v2'!P21="RCUK"), 'Jisc APC template v2'!D21, "")</f>
        <v/>
      </c>
      <c r="B22" s="31" t="str">
        <f>IF(OR('Jisc APC template v2'!N21="RCUK",'Jisc APC template v2'!O21="RCUK",'Jisc APC template v2'!P21="RCUK"), 'Jisc APC template v2'!F21, "")</f>
        <v/>
      </c>
      <c r="C22" s="32" t="str">
        <f>IF(OR('Jisc APC template v2'!N21="RCUK",'Jisc APC template v2'!O21="RCUK",'Jisc APC template v2'!P21="RCUK"), 'Jisc APC template v2'!H21, "")</f>
        <v/>
      </c>
      <c r="D22" s="32" t="str">
        <f>IF(OR('Jisc APC template v2'!N21="RCUK",'Jisc APC template v2'!O21="RCUK",'Jisc APC template v2'!P21="RCUK"), 'Jisc APC template v2'!I21, "")</f>
        <v/>
      </c>
      <c r="E22" s="17" t="str">
        <f>IF(OR('Jisc APC template v2'!N21="RCUK",'Jisc APC template v2'!O21="RCUK",'Jisc APC template v2'!P21="RCUK"), 'Jisc APC template v2'!J21, "")</f>
        <v/>
      </c>
      <c r="F22" s="32" t="str">
        <f>IF(OR('Jisc APC template v2'!N21="RCUK",'Jisc APC template v2'!O21="RCUK",'Jisc APC template v2'!P21="RCUK"), 'Jisc APC template v2'!L21, "")</f>
        <v/>
      </c>
      <c r="G22" s="33" t="str">
        <f>IF(OR('Jisc APC template v2'!N21="RCUK",'Jisc APC template v2'!O21="RCUK",'Jisc APC template v2'!P21="RCUK"), 'Jisc APC template v2'!M21, "")</f>
        <v/>
      </c>
      <c r="H22" s="17" t="str">
        <f>IF(OR('Jisc APC template v2'!N21="RCUK",'Jisc APC template v2'!O21="RCUK",'Jisc APC template v2'!P21="RCUK"), 'Jisc APC template v2'!N21, "")</f>
        <v/>
      </c>
      <c r="I22" s="17" t="str">
        <f>IF(OR('Jisc APC template v2'!N21="RCUK",'Jisc APC template v2'!O21="RCUK",'Jisc APC template v2'!P21="RCUK"), 'Jisc APC template v2'!O21, "")</f>
        <v/>
      </c>
      <c r="J22" s="17" t="str">
        <f>IF(OR('Jisc APC template v2'!N21="RCUK",'Jisc APC template v2'!O21="RCUK",'Jisc APC template v2'!P21="RCUK"), 'Jisc APC template v2'!P21, "")</f>
        <v/>
      </c>
      <c r="K22" s="17" t="str">
        <f>IF(OR('Jisc APC template v2'!N21="RCUK",'Jisc APC template v2'!O21="RCUK",'Jisc APC template v2'!P21="RCUK"), 'Jisc APC template v2'!Q21, "")</f>
        <v/>
      </c>
      <c r="L22" s="17" t="str">
        <f>IF(OR('Jisc APC template v2'!N21="RCUK",'Jisc APC template v2'!O21="RCUK",'Jisc APC template v2'!P21="RCUK"), 'Jisc APC template v2'!R21, "")</f>
        <v/>
      </c>
      <c r="M22" s="17" t="str">
        <f>IF(OR('Jisc APC template v2'!N21="RCUK",'Jisc APC template v2'!O21="RCUK",'Jisc APC template v2'!P21="RCUK"), 'Jisc APC template v2'!S21, "")</f>
        <v/>
      </c>
      <c r="N22" s="17" t="str">
        <f>IF(OR('Jisc APC template v2'!N21="RCUK",'Jisc APC template v2'!O21="RCUK",'Jisc APC template v2'!P21="RCUK"), 'Jisc APC template v2'!T21, "")</f>
        <v/>
      </c>
      <c r="O22" s="17" t="str">
        <f>IF(OR('Jisc APC template v2'!N21="RCUK",'Jisc APC template v2'!O21="RCUK",'Jisc APC template v2'!P21="RCUK"), 'Jisc APC template v2'!U21, "")</f>
        <v/>
      </c>
      <c r="P22" s="17" t="str">
        <f>IF(OR('Jisc APC template v2'!N21="RCUK",'Jisc APC template v2'!O21="RCUK",'Jisc APC template v2'!P21="RCUK"), 'Jisc APC template v2'!V21, "")</f>
        <v/>
      </c>
      <c r="Q22" s="32" t="str">
        <f>IF(OR('Jisc APC template v2'!N21="RCUK",'Jisc APC template v2'!O21="RCUK",'Jisc APC template v2'!P21="RCUK"), 'Jisc APC template v2'!AB21, "")</f>
        <v/>
      </c>
      <c r="R22" s="17" t="str">
        <f>IF(OR('Jisc APC template v2'!N21="RCUK",'Jisc APC template v2'!O21="RCUK",'Jisc APC template v2'!P21="RCUK"), 'Jisc APC template v2'!AH21, "")</f>
        <v/>
      </c>
      <c r="S22" s="17" t="str">
        <f>IF(OR('Jisc APC template v2'!N21="RCUK",'Jisc APC template v2'!O21="RCUK",'Jisc APC template v2'!P21="RCUK"), 'Jisc APC template v2'!AE21, "")</f>
        <v/>
      </c>
      <c r="T22" s="18" t="str">
        <f>IF(OR('Jisc APC template v2'!N21="RCUK",'Jisc APC template v2'!O21="RCUK",'Jisc APC template v2'!P21="RCUK"), 'Jisc APC template v2'!AI21, "")</f>
        <v/>
      </c>
    </row>
    <row r="23" spans="1:20" ht="15.75" customHeight="1" x14ac:dyDescent="0.2">
      <c r="A23" s="31" t="str">
        <f>IF(OR('Jisc APC template v2'!N22="RCUK",'Jisc APC template v2'!O22="RCUK",'Jisc APC template v2'!P22="RCUK"), 'Jisc APC template v2'!D22, "")</f>
        <v/>
      </c>
      <c r="B23" s="31" t="str">
        <f>IF(OR('Jisc APC template v2'!N22="RCUK",'Jisc APC template v2'!O22="RCUK",'Jisc APC template v2'!P22="RCUK"), 'Jisc APC template v2'!F22, "")</f>
        <v/>
      </c>
      <c r="C23" s="32" t="str">
        <f>IF(OR('Jisc APC template v2'!N22="RCUK",'Jisc APC template v2'!O22="RCUK",'Jisc APC template v2'!P22="RCUK"), 'Jisc APC template v2'!H22, "")</f>
        <v/>
      </c>
      <c r="D23" s="32" t="str">
        <f>IF(OR('Jisc APC template v2'!N22="RCUK",'Jisc APC template v2'!O22="RCUK",'Jisc APC template v2'!P22="RCUK"), 'Jisc APC template v2'!I22, "")</f>
        <v/>
      </c>
      <c r="E23" s="17" t="str">
        <f>IF(OR('Jisc APC template v2'!N22="RCUK",'Jisc APC template v2'!O22="RCUK",'Jisc APC template v2'!P22="RCUK"), 'Jisc APC template v2'!J22, "")</f>
        <v/>
      </c>
      <c r="F23" s="32" t="str">
        <f>IF(OR('Jisc APC template v2'!N22="RCUK",'Jisc APC template v2'!O22="RCUK",'Jisc APC template v2'!P22="RCUK"), 'Jisc APC template v2'!L22, "")</f>
        <v/>
      </c>
      <c r="G23" s="33" t="str">
        <f>IF(OR('Jisc APC template v2'!N22="RCUK",'Jisc APC template v2'!O22="RCUK",'Jisc APC template v2'!P22="RCUK"), 'Jisc APC template v2'!M22, "")</f>
        <v/>
      </c>
      <c r="H23" s="17" t="str">
        <f>IF(OR('Jisc APC template v2'!N22="RCUK",'Jisc APC template v2'!O22="RCUK",'Jisc APC template v2'!P22="RCUK"), 'Jisc APC template v2'!N22, "")</f>
        <v/>
      </c>
      <c r="I23" s="17" t="str">
        <f>IF(OR('Jisc APC template v2'!N22="RCUK",'Jisc APC template v2'!O22="RCUK",'Jisc APC template v2'!P22="RCUK"), 'Jisc APC template v2'!O22, "")</f>
        <v/>
      </c>
      <c r="J23" s="17" t="str">
        <f>IF(OR('Jisc APC template v2'!N22="RCUK",'Jisc APC template v2'!O22="RCUK",'Jisc APC template v2'!P22="RCUK"), 'Jisc APC template v2'!P22, "")</f>
        <v/>
      </c>
      <c r="K23" s="17" t="str">
        <f>IF(OR('Jisc APC template v2'!N22="RCUK",'Jisc APC template v2'!O22="RCUK",'Jisc APC template v2'!P22="RCUK"), 'Jisc APC template v2'!Q22, "")</f>
        <v/>
      </c>
      <c r="L23" s="17" t="str">
        <f>IF(OR('Jisc APC template v2'!N22="RCUK",'Jisc APC template v2'!O22="RCUK",'Jisc APC template v2'!P22="RCUK"), 'Jisc APC template v2'!R22, "")</f>
        <v/>
      </c>
      <c r="M23" s="17" t="str">
        <f>IF(OR('Jisc APC template v2'!N22="RCUK",'Jisc APC template v2'!O22="RCUK",'Jisc APC template v2'!P22="RCUK"), 'Jisc APC template v2'!S22, "")</f>
        <v/>
      </c>
      <c r="N23" s="17" t="str">
        <f>IF(OR('Jisc APC template v2'!N22="RCUK",'Jisc APC template v2'!O22="RCUK",'Jisc APC template v2'!P22="RCUK"), 'Jisc APC template v2'!T22, "")</f>
        <v/>
      </c>
      <c r="O23" s="17" t="str">
        <f>IF(OR('Jisc APC template v2'!N22="RCUK",'Jisc APC template v2'!O22="RCUK",'Jisc APC template v2'!P22="RCUK"), 'Jisc APC template v2'!U22, "")</f>
        <v/>
      </c>
      <c r="P23" s="17" t="str">
        <f>IF(OR('Jisc APC template v2'!N22="RCUK",'Jisc APC template v2'!O22="RCUK",'Jisc APC template v2'!P22="RCUK"), 'Jisc APC template v2'!V22, "")</f>
        <v/>
      </c>
      <c r="Q23" s="32" t="str">
        <f>IF(OR('Jisc APC template v2'!N22="RCUK",'Jisc APC template v2'!O22="RCUK",'Jisc APC template v2'!P22="RCUK"), 'Jisc APC template v2'!AB22, "")</f>
        <v/>
      </c>
      <c r="R23" s="17" t="str">
        <f>IF(OR('Jisc APC template v2'!N22="RCUK",'Jisc APC template v2'!O22="RCUK",'Jisc APC template v2'!P22="RCUK"), 'Jisc APC template v2'!AH22, "")</f>
        <v/>
      </c>
      <c r="S23" s="17" t="str">
        <f>IF(OR('Jisc APC template v2'!N22="RCUK",'Jisc APC template v2'!O22="RCUK",'Jisc APC template v2'!P22="RCUK"), 'Jisc APC template v2'!AE22, "")</f>
        <v/>
      </c>
      <c r="T23" s="18" t="str">
        <f>IF(OR('Jisc APC template v2'!N22="RCUK",'Jisc APC template v2'!O22="RCUK",'Jisc APC template v2'!P22="RCUK"), 'Jisc APC template v2'!AI22, "")</f>
        <v/>
      </c>
    </row>
    <row r="24" spans="1:20" ht="15.75" customHeight="1" x14ac:dyDescent="0.2">
      <c r="A24" s="31" t="str">
        <f>IF(OR('Jisc APC template v2'!N23="RCUK",'Jisc APC template v2'!O23="RCUK",'Jisc APC template v2'!P23="RCUK"), 'Jisc APC template v2'!D23, "")</f>
        <v/>
      </c>
      <c r="B24" s="31" t="str">
        <f>IF(OR('Jisc APC template v2'!N23="RCUK",'Jisc APC template v2'!O23="RCUK",'Jisc APC template v2'!P23="RCUK"), 'Jisc APC template v2'!F23, "")</f>
        <v/>
      </c>
      <c r="C24" s="32" t="str">
        <f>IF(OR('Jisc APC template v2'!N23="RCUK",'Jisc APC template v2'!O23="RCUK",'Jisc APC template v2'!P23="RCUK"), 'Jisc APC template v2'!H23, "")</f>
        <v/>
      </c>
      <c r="D24" s="32" t="str">
        <f>IF(OR('Jisc APC template v2'!N23="RCUK",'Jisc APC template v2'!O23="RCUK",'Jisc APC template v2'!P23="RCUK"), 'Jisc APC template v2'!I23, "")</f>
        <v/>
      </c>
      <c r="E24" s="17" t="str">
        <f>IF(OR('Jisc APC template v2'!N23="RCUK",'Jisc APC template v2'!O23="RCUK",'Jisc APC template v2'!P23="RCUK"), 'Jisc APC template v2'!J23, "")</f>
        <v/>
      </c>
      <c r="F24" s="32" t="str">
        <f>IF(OR('Jisc APC template v2'!N23="RCUK",'Jisc APC template v2'!O23="RCUK",'Jisc APC template v2'!P23="RCUK"), 'Jisc APC template v2'!L23, "")</f>
        <v/>
      </c>
      <c r="G24" s="33" t="str">
        <f>IF(OR('Jisc APC template v2'!N23="RCUK",'Jisc APC template v2'!O23="RCUK",'Jisc APC template v2'!P23="RCUK"), 'Jisc APC template v2'!M23, "")</f>
        <v/>
      </c>
      <c r="H24" s="17" t="str">
        <f>IF(OR('Jisc APC template v2'!N23="RCUK",'Jisc APC template v2'!O23="RCUK",'Jisc APC template v2'!P23="RCUK"), 'Jisc APC template v2'!N23, "")</f>
        <v/>
      </c>
      <c r="I24" s="17" t="str">
        <f>IF(OR('Jisc APC template v2'!N23="RCUK",'Jisc APC template v2'!O23="RCUK",'Jisc APC template v2'!P23="RCUK"), 'Jisc APC template v2'!O23, "")</f>
        <v/>
      </c>
      <c r="J24" s="17" t="str">
        <f>IF(OR('Jisc APC template v2'!N23="RCUK",'Jisc APC template v2'!O23="RCUK",'Jisc APC template v2'!P23="RCUK"), 'Jisc APC template v2'!P23, "")</f>
        <v/>
      </c>
      <c r="K24" s="17" t="str">
        <f>IF(OR('Jisc APC template v2'!N23="RCUK",'Jisc APC template v2'!O23="RCUK",'Jisc APC template v2'!P23="RCUK"), 'Jisc APC template v2'!Q23, "")</f>
        <v/>
      </c>
      <c r="L24" s="17" t="str">
        <f>IF(OR('Jisc APC template v2'!N23="RCUK",'Jisc APC template v2'!O23="RCUK",'Jisc APC template v2'!P23="RCUK"), 'Jisc APC template v2'!R23, "")</f>
        <v/>
      </c>
      <c r="M24" s="17" t="str">
        <f>IF(OR('Jisc APC template v2'!N23="RCUK",'Jisc APC template v2'!O23="RCUK",'Jisc APC template v2'!P23="RCUK"), 'Jisc APC template v2'!S23, "")</f>
        <v/>
      </c>
      <c r="N24" s="17" t="str">
        <f>IF(OR('Jisc APC template v2'!N23="RCUK",'Jisc APC template v2'!O23="RCUK",'Jisc APC template v2'!P23="RCUK"), 'Jisc APC template v2'!T23, "")</f>
        <v/>
      </c>
      <c r="O24" s="17" t="str">
        <f>IF(OR('Jisc APC template v2'!N23="RCUK",'Jisc APC template v2'!O23="RCUK",'Jisc APC template v2'!P23="RCUK"), 'Jisc APC template v2'!U23, "")</f>
        <v/>
      </c>
      <c r="P24" s="17" t="str">
        <f>IF(OR('Jisc APC template v2'!N23="RCUK",'Jisc APC template v2'!O23="RCUK",'Jisc APC template v2'!P23="RCUK"), 'Jisc APC template v2'!V23, "")</f>
        <v/>
      </c>
      <c r="Q24" s="32" t="str">
        <f>IF(OR('Jisc APC template v2'!N23="RCUK",'Jisc APC template v2'!O23="RCUK",'Jisc APC template v2'!P23="RCUK"), 'Jisc APC template v2'!AB23, "")</f>
        <v/>
      </c>
      <c r="R24" s="17" t="str">
        <f>IF(OR('Jisc APC template v2'!N23="RCUK",'Jisc APC template v2'!O23="RCUK",'Jisc APC template v2'!P23="RCUK"), 'Jisc APC template v2'!AH23, "")</f>
        <v/>
      </c>
      <c r="S24" s="17" t="str">
        <f>IF(OR('Jisc APC template v2'!N23="RCUK",'Jisc APC template v2'!O23="RCUK",'Jisc APC template v2'!P23="RCUK"), 'Jisc APC template v2'!AE23, "")</f>
        <v/>
      </c>
      <c r="T24" s="18" t="str">
        <f>IF(OR('Jisc APC template v2'!N23="RCUK",'Jisc APC template v2'!O23="RCUK",'Jisc APC template v2'!P23="RCUK"), 'Jisc APC template v2'!AI23, "")</f>
        <v/>
      </c>
    </row>
    <row r="25" spans="1:20" ht="15.75" customHeight="1" x14ac:dyDescent="0.2">
      <c r="A25" s="31" t="str">
        <f>IF(OR('Jisc APC template v2'!N24="RCUK",'Jisc APC template v2'!O24="RCUK",'Jisc APC template v2'!P24="RCUK"), 'Jisc APC template v2'!D24, "")</f>
        <v/>
      </c>
      <c r="B25" s="31" t="str">
        <f>IF(OR('Jisc APC template v2'!N24="RCUK",'Jisc APC template v2'!O24="RCUK",'Jisc APC template v2'!P24="RCUK"), 'Jisc APC template v2'!F24, "")</f>
        <v/>
      </c>
      <c r="C25" s="32" t="str">
        <f>IF(OR('Jisc APC template v2'!N24="RCUK",'Jisc APC template v2'!O24="RCUK",'Jisc APC template v2'!P24="RCUK"), 'Jisc APC template v2'!H24, "")</f>
        <v/>
      </c>
      <c r="D25" s="32" t="str">
        <f>IF(OR('Jisc APC template v2'!N24="RCUK",'Jisc APC template v2'!O24="RCUK",'Jisc APC template v2'!P24="RCUK"), 'Jisc APC template v2'!I24, "")</f>
        <v/>
      </c>
      <c r="E25" s="17" t="str">
        <f>IF(OR('Jisc APC template v2'!N24="RCUK",'Jisc APC template v2'!O24="RCUK",'Jisc APC template v2'!P24="RCUK"), 'Jisc APC template v2'!J24, "")</f>
        <v/>
      </c>
      <c r="F25" s="32" t="str">
        <f>IF(OR('Jisc APC template v2'!N24="RCUK",'Jisc APC template v2'!O24="RCUK",'Jisc APC template v2'!P24="RCUK"), 'Jisc APC template v2'!L24, "")</f>
        <v/>
      </c>
      <c r="G25" s="33" t="str">
        <f>IF(OR('Jisc APC template v2'!N24="RCUK",'Jisc APC template v2'!O24="RCUK",'Jisc APC template v2'!P24="RCUK"), 'Jisc APC template v2'!M24, "")</f>
        <v/>
      </c>
      <c r="H25" s="17" t="str">
        <f>IF(OR('Jisc APC template v2'!N24="RCUK",'Jisc APC template v2'!O24="RCUK",'Jisc APC template v2'!P24="RCUK"), 'Jisc APC template v2'!N24, "")</f>
        <v/>
      </c>
      <c r="I25" s="17" t="str">
        <f>IF(OR('Jisc APC template v2'!N24="RCUK",'Jisc APC template v2'!O24="RCUK",'Jisc APC template v2'!P24="RCUK"), 'Jisc APC template v2'!O24, "")</f>
        <v/>
      </c>
      <c r="J25" s="17" t="str">
        <f>IF(OR('Jisc APC template v2'!N24="RCUK",'Jisc APC template v2'!O24="RCUK",'Jisc APC template v2'!P24="RCUK"), 'Jisc APC template v2'!P24, "")</f>
        <v/>
      </c>
      <c r="K25" s="17" t="str">
        <f>IF(OR('Jisc APC template v2'!N24="RCUK",'Jisc APC template v2'!O24="RCUK",'Jisc APC template v2'!P24="RCUK"), 'Jisc APC template v2'!Q24, "")</f>
        <v/>
      </c>
      <c r="L25" s="17" t="str">
        <f>IF(OR('Jisc APC template v2'!N24="RCUK",'Jisc APC template v2'!O24="RCUK",'Jisc APC template v2'!P24="RCUK"), 'Jisc APC template v2'!R24, "")</f>
        <v/>
      </c>
      <c r="M25" s="17" t="str">
        <f>IF(OR('Jisc APC template v2'!N24="RCUK",'Jisc APC template v2'!O24="RCUK",'Jisc APC template v2'!P24="RCUK"), 'Jisc APC template v2'!S24, "")</f>
        <v/>
      </c>
      <c r="N25" s="17" t="str">
        <f>IF(OR('Jisc APC template v2'!N24="RCUK",'Jisc APC template v2'!O24="RCUK",'Jisc APC template v2'!P24="RCUK"), 'Jisc APC template v2'!T24, "")</f>
        <v/>
      </c>
      <c r="O25" s="17" t="str">
        <f>IF(OR('Jisc APC template v2'!N24="RCUK",'Jisc APC template v2'!O24="RCUK",'Jisc APC template v2'!P24="RCUK"), 'Jisc APC template v2'!U24, "")</f>
        <v/>
      </c>
      <c r="P25" s="17" t="str">
        <f>IF(OR('Jisc APC template v2'!N24="RCUK",'Jisc APC template v2'!O24="RCUK",'Jisc APC template v2'!P24="RCUK"), 'Jisc APC template v2'!V24, "")</f>
        <v/>
      </c>
      <c r="Q25" s="32" t="str">
        <f>IF(OR('Jisc APC template v2'!N24="RCUK",'Jisc APC template v2'!O24="RCUK",'Jisc APC template v2'!P24="RCUK"), 'Jisc APC template v2'!AB24, "")</f>
        <v/>
      </c>
      <c r="R25" s="17" t="str">
        <f>IF(OR('Jisc APC template v2'!N24="RCUK",'Jisc APC template v2'!O24="RCUK",'Jisc APC template v2'!P24="RCUK"), 'Jisc APC template v2'!AH24, "")</f>
        <v/>
      </c>
      <c r="S25" s="17" t="str">
        <f>IF(OR('Jisc APC template v2'!N24="RCUK",'Jisc APC template v2'!O24="RCUK",'Jisc APC template v2'!P24="RCUK"), 'Jisc APC template v2'!AE24, "")</f>
        <v/>
      </c>
      <c r="T25" s="18" t="str">
        <f>IF(OR('Jisc APC template v2'!N24="RCUK",'Jisc APC template v2'!O24="RCUK",'Jisc APC template v2'!P24="RCUK"), 'Jisc APC template v2'!AI24, "")</f>
        <v/>
      </c>
    </row>
    <row r="26" spans="1:20" ht="15.75" customHeight="1" x14ac:dyDescent="0.2">
      <c r="A26" s="31" t="str">
        <f>IF(OR('Jisc APC template v2'!N25="RCUK",'Jisc APC template v2'!O25="RCUK",'Jisc APC template v2'!P25="RCUK"), 'Jisc APC template v2'!D25, "")</f>
        <v/>
      </c>
      <c r="B26" s="31" t="str">
        <f>IF(OR('Jisc APC template v2'!N25="RCUK",'Jisc APC template v2'!O25="RCUK",'Jisc APC template v2'!P25="RCUK"), 'Jisc APC template v2'!F25, "")</f>
        <v/>
      </c>
      <c r="C26" s="32" t="str">
        <f>IF(OR('Jisc APC template v2'!N25="RCUK",'Jisc APC template v2'!O25="RCUK",'Jisc APC template v2'!P25="RCUK"), 'Jisc APC template v2'!H25, "")</f>
        <v/>
      </c>
      <c r="D26" s="32" t="str">
        <f>IF(OR('Jisc APC template v2'!N25="RCUK",'Jisc APC template v2'!O25="RCUK",'Jisc APC template v2'!P25="RCUK"), 'Jisc APC template v2'!I25, "")</f>
        <v/>
      </c>
      <c r="E26" s="17" t="str">
        <f>IF(OR('Jisc APC template v2'!N25="RCUK",'Jisc APC template v2'!O25="RCUK",'Jisc APC template v2'!P25="RCUK"), 'Jisc APC template v2'!J25, "")</f>
        <v/>
      </c>
      <c r="F26" s="32" t="str">
        <f>IF(OR('Jisc APC template v2'!N25="RCUK",'Jisc APC template v2'!O25="RCUK",'Jisc APC template v2'!P25="RCUK"), 'Jisc APC template v2'!L25, "")</f>
        <v/>
      </c>
      <c r="G26" s="33" t="str">
        <f>IF(OR('Jisc APC template v2'!N25="RCUK",'Jisc APC template v2'!O25="RCUK",'Jisc APC template v2'!P25="RCUK"), 'Jisc APC template v2'!M25, "")</f>
        <v/>
      </c>
      <c r="H26" s="17" t="str">
        <f>IF(OR('Jisc APC template v2'!N25="RCUK",'Jisc APC template v2'!O25="RCUK",'Jisc APC template v2'!P25="RCUK"), 'Jisc APC template v2'!N25, "")</f>
        <v/>
      </c>
      <c r="I26" s="17" t="str">
        <f>IF(OR('Jisc APC template v2'!N25="RCUK",'Jisc APC template v2'!O25="RCUK",'Jisc APC template v2'!P25="RCUK"), 'Jisc APC template v2'!O25, "")</f>
        <v/>
      </c>
      <c r="J26" s="17" t="str">
        <f>IF(OR('Jisc APC template v2'!N25="RCUK",'Jisc APC template v2'!O25="RCUK",'Jisc APC template v2'!P25="RCUK"), 'Jisc APC template v2'!P25, "")</f>
        <v/>
      </c>
      <c r="K26" s="17" t="str">
        <f>IF(OR('Jisc APC template v2'!N25="RCUK",'Jisc APC template v2'!O25="RCUK",'Jisc APC template v2'!P25="RCUK"), 'Jisc APC template v2'!Q25, "")</f>
        <v/>
      </c>
      <c r="L26" s="17" t="str">
        <f>IF(OR('Jisc APC template v2'!N25="RCUK",'Jisc APC template v2'!O25="RCUK",'Jisc APC template v2'!P25="RCUK"), 'Jisc APC template v2'!R25, "")</f>
        <v/>
      </c>
      <c r="M26" s="17" t="str">
        <f>IF(OR('Jisc APC template v2'!N25="RCUK",'Jisc APC template v2'!O25="RCUK",'Jisc APC template v2'!P25="RCUK"), 'Jisc APC template v2'!S25, "")</f>
        <v/>
      </c>
      <c r="N26" s="17" t="str">
        <f>IF(OR('Jisc APC template v2'!N25="RCUK",'Jisc APC template v2'!O25="RCUK",'Jisc APC template v2'!P25="RCUK"), 'Jisc APC template v2'!T25, "")</f>
        <v/>
      </c>
      <c r="O26" s="17" t="str">
        <f>IF(OR('Jisc APC template v2'!N25="RCUK",'Jisc APC template v2'!O25="RCUK",'Jisc APC template v2'!P25="RCUK"), 'Jisc APC template v2'!U25, "")</f>
        <v/>
      </c>
      <c r="P26" s="17" t="str">
        <f>IF(OR('Jisc APC template v2'!N25="RCUK",'Jisc APC template v2'!O25="RCUK",'Jisc APC template v2'!P25="RCUK"), 'Jisc APC template v2'!V25, "")</f>
        <v/>
      </c>
      <c r="Q26" s="32" t="str">
        <f>IF(OR('Jisc APC template v2'!N25="RCUK",'Jisc APC template v2'!O25="RCUK",'Jisc APC template v2'!P25="RCUK"), 'Jisc APC template v2'!AB25, "")</f>
        <v/>
      </c>
      <c r="R26" s="17" t="str">
        <f>IF(OR('Jisc APC template v2'!N25="RCUK",'Jisc APC template v2'!O25="RCUK",'Jisc APC template v2'!P25="RCUK"), 'Jisc APC template v2'!AH25, "")</f>
        <v/>
      </c>
      <c r="S26" s="17" t="str">
        <f>IF(OR('Jisc APC template v2'!N25="RCUK",'Jisc APC template v2'!O25="RCUK",'Jisc APC template v2'!P25="RCUK"), 'Jisc APC template v2'!AE25, "")</f>
        <v/>
      </c>
      <c r="T26" s="18" t="str">
        <f>IF(OR('Jisc APC template v2'!N25="RCUK",'Jisc APC template v2'!O25="RCUK",'Jisc APC template v2'!P25="RCUK"), 'Jisc APC template v2'!AI25, "")</f>
        <v/>
      </c>
    </row>
    <row r="27" spans="1:20" ht="15.75" customHeight="1" x14ac:dyDescent="0.2">
      <c r="A27" s="31" t="str">
        <f>IF(OR('Jisc APC template v2'!N26="RCUK",'Jisc APC template v2'!O26="RCUK",'Jisc APC template v2'!P26="RCUK"), 'Jisc APC template v2'!D26, "")</f>
        <v/>
      </c>
      <c r="B27" s="31" t="str">
        <f>IF(OR('Jisc APC template v2'!N26="RCUK",'Jisc APC template v2'!O26="RCUK",'Jisc APC template v2'!P26="RCUK"), 'Jisc APC template v2'!F26, "")</f>
        <v/>
      </c>
      <c r="C27" s="32" t="str">
        <f>IF(OR('Jisc APC template v2'!N26="RCUK",'Jisc APC template v2'!O26="RCUK",'Jisc APC template v2'!P26="RCUK"), 'Jisc APC template v2'!H26, "")</f>
        <v/>
      </c>
      <c r="D27" s="32" t="str">
        <f>IF(OR('Jisc APC template v2'!N26="RCUK",'Jisc APC template v2'!O26="RCUK",'Jisc APC template v2'!P26="RCUK"), 'Jisc APC template v2'!I26, "")</f>
        <v/>
      </c>
      <c r="E27" s="17" t="str">
        <f>IF(OR('Jisc APC template v2'!N26="RCUK",'Jisc APC template v2'!O26="RCUK",'Jisc APC template v2'!P26="RCUK"), 'Jisc APC template v2'!J26, "")</f>
        <v/>
      </c>
      <c r="F27" s="32" t="str">
        <f>IF(OR('Jisc APC template v2'!N26="RCUK",'Jisc APC template v2'!O26="RCUK",'Jisc APC template v2'!P26="RCUK"), 'Jisc APC template v2'!L26, "")</f>
        <v/>
      </c>
      <c r="G27" s="33" t="str">
        <f>IF(OR('Jisc APC template v2'!N26="RCUK",'Jisc APC template v2'!O26="RCUK",'Jisc APC template v2'!P26="RCUK"), 'Jisc APC template v2'!M26, "")</f>
        <v/>
      </c>
      <c r="H27" s="17" t="str">
        <f>IF(OR('Jisc APC template v2'!N26="RCUK",'Jisc APC template v2'!O26="RCUK",'Jisc APC template v2'!P26="RCUK"), 'Jisc APC template v2'!N26, "")</f>
        <v/>
      </c>
      <c r="I27" s="17" t="str">
        <f>IF(OR('Jisc APC template v2'!N26="RCUK",'Jisc APC template v2'!O26="RCUK",'Jisc APC template v2'!P26="RCUK"), 'Jisc APC template v2'!O26, "")</f>
        <v/>
      </c>
      <c r="J27" s="17" t="str">
        <f>IF(OR('Jisc APC template v2'!N26="RCUK",'Jisc APC template v2'!O26="RCUK",'Jisc APC template v2'!P26="RCUK"), 'Jisc APC template v2'!P26, "")</f>
        <v/>
      </c>
      <c r="K27" s="17" t="str">
        <f>IF(OR('Jisc APC template v2'!N26="RCUK",'Jisc APC template v2'!O26="RCUK",'Jisc APC template v2'!P26="RCUK"), 'Jisc APC template v2'!Q26, "")</f>
        <v/>
      </c>
      <c r="L27" s="17" t="str">
        <f>IF(OR('Jisc APC template v2'!N26="RCUK",'Jisc APC template v2'!O26="RCUK",'Jisc APC template v2'!P26="RCUK"), 'Jisc APC template v2'!R26, "")</f>
        <v/>
      </c>
      <c r="M27" s="17" t="str">
        <f>IF(OR('Jisc APC template v2'!N26="RCUK",'Jisc APC template v2'!O26="RCUK",'Jisc APC template v2'!P26="RCUK"), 'Jisc APC template v2'!S26, "")</f>
        <v/>
      </c>
      <c r="N27" s="17" t="str">
        <f>IF(OR('Jisc APC template v2'!N26="RCUK",'Jisc APC template v2'!O26="RCUK",'Jisc APC template v2'!P26="RCUK"), 'Jisc APC template v2'!T26, "")</f>
        <v/>
      </c>
      <c r="O27" s="17" t="str">
        <f>IF(OR('Jisc APC template v2'!N26="RCUK",'Jisc APC template v2'!O26="RCUK",'Jisc APC template v2'!P26="RCUK"), 'Jisc APC template v2'!U26, "")</f>
        <v/>
      </c>
      <c r="P27" s="17" t="str">
        <f>IF(OR('Jisc APC template v2'!N26="RCUK",'Jisc APC template v2'!O26="RCUK",'Jisc APC template v2'!P26="RCUK"), 'Jisc APC template v2'!V26, "")</f>
        <v/>
      </c>
      <c r="Q27" s="32" t="str">
        <f>IF(OR('Jisc APC template v2'!N26="RCUK",'Jisc APC template v2'!O26="RCUK",'Jisc APC template v2'!P26="RCUK"), 'Jisc APC template v2'!AB26, "")</f>
        <v/>
      </c>
      <c r="R27" s="17" t="str">
        <f>IF(OR('Jisc APC template v2'!N26="RCUK",'Jisc APC template v2'!O26="RCUK",'Jisc APC template v2'!P26="RCUK"), 'Jisc APC template v2'!AH26, "")</f>
        <v/>
      </c>
      <c r="S27" s="17" t="str">
        <f>IF(OR('Jisc APC template v2'!N26="RCUK",'Jisc APC template v2'!O26="RCUK",'Jisc APC template v2'!P26="RCUK"), 'Jisc APC template v2'!AE26, "")</f>
        <v/>
      </c>
      <c r="T27" s="18" t="str">
        <f>IF(OR('Jisc APC template v2'!N26="RCUK",'Jisc APC template v2'!O26="RCUK",'Jisc APC template v2'!P26="RCUK"), 'Jisc APC template v2'!AI26, "")</f>
        <v/>
      </c>
    </row>
    <row r="28" spans="1:20" ht="15.75" customHeight="1" x14ac:dyDescent="0.2">
      <c r="A28" s="31" t="str">
        <f>IF(OR('Jisc APC template v2'!N27="RCUK",'Jisc APC template v2'!O27="RCUK",'Jisc APC template v2'!P27="RCUK"), 'Jisc APC template v2'!D27, "")</f>
        <v/>
      </c>
      <c r="B28" s="31" t="str">
        <f>IF(OR('Jisc APC template v2'!N27="RCUK",'Jisc APC template v2'!O27="RCUK",'Jisc APC template v2'!P27="RCUK"), 'Jisc APC template v2'!F27, "")</f>
        <v/>
      </c>
      <c r="C28" s="32" t="str">
        <f>IF(OR('Jisc APC template v2'!N27="RCUK",'Jisc APC template v2'!O27="RCUK",'Jisc APC template v2'!P27="RCUK"), 'Jisc APC template v2'!H27, "")</f>
        <v/>
      </c>
      <c r="D28" s="32" t="str">
        <f>IF(OR('Jisc APC template v2'!N27="RCUK",'Jisc APC template v2'!O27="RCUK",'Jisc APC template v2'!P27="RCUK"), 'Jisc APC template v2'!I27, "")</f>
        <v/>
      </c>
      <c r="E28" s="17" t="str">
        <f>IF(OR('Jisc APC template v2'!N27="RCUK",'Jisc APC template v2'!O27="RCUK",'Jisc APC template v2'!P27="RCUK"), 'Jisc APC template v2'!J27, "")</f>
        <v/>
      </c>
      <c r="F28" s="32" t="str">
        <f>IF(OR('Jisc APC template v2'!N27="RCUK",'Jisc APC template v2'!O27="RCUK",'Jisc APC template v2'!P27="RCUK"), 'Jisc APC template v2'!L27, "")</f>
        <v/>
      </c>
      <c r="G28" s="33" t="str">
        <f>IF(OR('Jisc APC template v2'!N27="RCUK",'Jisc APC template v2'!O27="RCUK",'Jisc APC template v2'!P27="RCUK"), 'Jisc APC template v2'!M27, "")</f>
        <v/>
      </c>
      <c r="H28" s="17" t="str">
        <f>IF(OR('Jisc APC template v2'!N27="RCUK",'Jisc APC template v2'!O27="RCUK",'Jisc APC template v2'!P27="RCUK"), 'Jisc APC template v2'!N27, "")</f>
        <v/>
      </c>
      <c r="I28" s="17" t="str">
        <f>IF(OR('Jisc APC template v2'!N27="RCUK",'Jisc APC template v2'!O27="RCUK",'Jisc APC template v2'!P27="RCUK"), 'Jisc APC template v2'!O27, "")</f>
        <v/>
      </c>
      <c r="J28" s="17" t="str">
        <f>IF(OR('Jisc APC template v2'!N27="RCUK",'Jisc APC template v2'!O27="RCUK",'Jisc APC template v2'!P27="RCUK"), 'Jisc APC template v2'!P27, "")</f>
        <v/>
      </c>
      <c r="K28" s="17" t="str">
        <f>IF(OR('Jisc APC template v2'!N27="RCUK",'Jisc APC template v2'!O27="RCUK",'Jisc APC template v2'!P27="RCUK"), 'Jisc APC template v2'!Q27, "")</f>
        <v/>
      </c>
      <c r="L28" s="17" t="str">
        <f>IF(OR('Jisc APC template v2'!N27="RCUK",'Jisc APC template v2'!O27="RCUK",'Jisc APC template v2'!P27="RCUK"), 'Jisc APC template v2'!R27, "")</f>
        <v/>
      </c>
      <c r="M28" s="17" t="str">
        <f>IF(OR('Jisc APC template v2'!N27="RCUK",'Jisc APC template v2'!O27="RCUK",'Jisc APC template v2'!P27="RCUK"), 'Jisc APC template v2'!S27, "")</f>
        <v/>
      </c>
      <c r="N28" s="17" t="str">
        <f>IF(OR('Jisc APC template v2'!N27="RCUK",'Jisc APC template v2'!O27="RCUK",'Jisc APC template v2'!P27="RCUK"), 'Jisc APC template v2'!T27, "")</f>
        <v/>
      </c>
      <c r="O28" s="17" t="str">
        <f>IF(OR('Jisc APC template v2'!N27="RCUK",'Jisc APC template v2'!O27="RCUK",'Jisc APC template v2'!P27="RCUK"), 'Jisc APC template v2'!U27, "")</f>
        <v/>
      </c>
      <c r="P28" s="17" t="str">
        <f>IF(OR('Jisc APC template v2'!N27="RCUK",'Jisc APC template v2'!O27="RCUK",'Jisc APC template v2'!P27="RCUK"), 'Jisc APC template v2'!V27, "")</f>
        <v/>
      </c>
      <c r="Q28" s="32" t="str">
        <f>IF(OR('Jisc APC template v2'!N27="RCUK",'Jisc APC template v2'!O27="RCUK",'Jisc APC template v2'!P27="RCUK"), 'Jisc APC template v2'!AB27, "")</f>
        <v/>
      </c>
      <c r="R28" s="17" t="str">
        <f>IF(OR('Jisc APC template v2'!N27="RCUK",'Jisc APC template v2'!O27="RCUK",'Jisc APC template v2'!P27="RCUK"), 'Jisc APC template v2'!AH27, "")</f>
        <v/>
      </c>
      <c r="S28" s="17" t="str">
        <f>IF(OR('Jisc APC template v2'!N27="RCUK",'Jisc APC template v2'!O27="RCUK",'Jisc APC template v2'!P27="RCUK"), 'Jisc APC template v2'!AE27, "")</f>
        <v/>
      </c>
      <c r="T28" s="18" t="str">
        <f>IF(OR('Jisc APC template v2'!N27="RCUK",'Jisc APC template v2'!O27="RCUK",'Jisc APC template v2'!P27="RCUK"), 'Jisc APC template v2'!AI27, "")</f>
        <v/>
      </c>
    </row>
    <row r="29" spans="1:20" ht="15.75" customHeight="1" x14ac:dyDescent="0.2">
      <c r="A29" s="31" t="str">
        <f>IF(OR('Jisc APC template v2'!N28="RCUK",'Jisc APC template v2'!O28="RCUK",'Jisc APC template v2'!P28="RCUK"), 'Jisc APC template v2'!D28, "")</f>
        <v/>
      </c>
      <c r="B29" s="31" t="str">
        <f>IF(OR('Jisc APC template v2'!N28="RCUK",'Jisc APC template v2'!O28="RCUK",'Jisc APC template v2'!P28="RCUK"), 'Jisc APC template v2'!F28, "")</f>
        <v/>
      </c>
      <c r="C29" s="32" t="str">
        <f>IF(OR('Jisc APC template v2'!N28="RCUK",'Jisc APC template v2'!O28="RCUK",'Jisc APC template v2'!P28="RCUK"), 'Jisc APC template v2'!H28, "")</f>
        <v/>
      </c>
      <c r="D29" s="32" t="str">
        <f>IF(OR('Jisc APC template v2'!N28="RCUK",'Jisc APC template v2'!O28="RCUK",'Jisc APC template v2'!P28="RCUK"), 'Jisc APC template v2'!I28, "")</f>
        <v/>
      </c>
      <c r="E29" s="17" t="str">
        <f>IF(OR('Jisc APC template v2'!N28="RCUK",'Jisc APC template v2'!O28="RCUK",'Jisc APC template v2'!P28="RCUK"), 'Jisc APC template v2'!J28, "")</f>
        <v/>
      </c>
      <c r="F29" s="32" t="str">
        <f>IF(OR('Jisc APC template v2'!N28="RCUK",'Jisc APC template v2'!O28="RCUK",'Jisc APC template v2'!P28="RCUK"), 'Jisc APC template v2'!L28, "")</f>
        <v/>
      </c>
      <c r="G29" s="33" t="str">
        <f>IF(OR('Jisc APC template v2'!N28="RCUK",'Jisc APC template v2'!O28="RCUK",'Jisc APC template v2'!P28="RCUK"), 'Jisc APC template v2'!M28, "")</f>
        <v/>
      </c>
      <c r="H29" s="17" t="str">
        <f>IF(OR('Jisc APC template v2'!N28="RCUK",'Jisc APC template v2'!O28="RCUK",'Jisc APC template v2'!P28="RCUK"), 'Jisc APC template v2'!N28, "")</f>
        <v/>
      </c>
      <c r="I29" s="17" t="str">
        <f>IF(OR('Jisc APC template v2'!N28="RCUK",'Jisc APC template v2'!O28="RCUK",'Jisc APC template v2'!P28="RCUK"), 'Jisc APC template v2'!O28, "")</f>
        <v/>
      </c>
      <c r="J29" s="17" t="str">
        <f>IF(OR('Jisc APC template v2'!N28="RCUK",'Jisc APC template v2'!O28="RCUK",'Jisc APC template v2'!P28="RCUK"), 'Jisc APC template v2'!P28, "")</f>
        <v/>
      </c>
      <c r="K29" s="17" t="str">
        <f>IF(OR('Jisc APC template v2'!N28="RCUK",'Jisc APC template v2'!O28="RCUK",'Jisc APC template v2'!P28="RCUK"), 'Jisc APC template v2'!Q28, "")</f>
        <v/>
      </c>
      <c r="L29" s="17" t="str">
        <f>IF(OR('Jisc APC template v2'!N28="RCUK",'Jisc APC template v2'!O28="RCUK",'Jisc APC template v2'!P28="RCUK"), 'Jisc APC template v2'!R28, "")</f>
        <v/>
      </c>
      <c r="M29" s="17" t="str">
        <f>IF(OR('Jisc APC template v2'!N28="RCUK",'Jisc APC template v2'!O28="RCUK",'Jisc APC template v2'!P28="RCUK"), 'Jisc APC template v2'!S28, "")</f>
        <v/>
      </c>
      <c r="N29" s="17" t="str">
        <f>IF(OR('Jisc APC template v2'!N28="RCUK",'Jisc APC template v2'!O28="RCUK",'Jisc APC template v2'!P28="RCUK"), 'Jisc APC template v2'!T28, "")</f>
        <v/>
      </c>
      <c r="O29" s="17" t="str">
        <f>IF(OR('Jisc APC template v2'!N28="RCUK",'Jisc APC template v2'!O28="RCUK",'Jisc APC template v2'!P28="RCUK"), 'Jisc APC template v2'!U28, "")</f>
        <v/>
      </c>
      <c r="P29" s="17" t="str">
        <f>IF(OR('Jisc APC template v2'!N28="RCUK",'Jisc APC template v2'!O28="RCUK",'Jisc APC template v2'!P28="RCUK"), 'Jisc APC template v2'!V28, "")</f>
        <v/>
      </c>
      <c r="Q29" s="32" t="str">
        <f>IF(OR('Jisc APC template v2'!N28="RCUK",'Jisc APC template v2'!O28="RCUK",'Jisc APC template v2'!P28="RCUK"), 'Jisc APC template v2'!AB28, "")</f>
        <v/>
      </c>
      <c r="R29" s="17" t="str">
        <f>IF(OR('Jisc APC template v2'!N28="RCUK",'Jisc APC template v2'!O28="RCUK",'Jisc APC template v2'!P28="RCUK"), 'Jisc APC template v2'!AH28, "")</f>
        <v/>
      </c>
      <c r="S29" s="17" t="str">
        <f>IF(OR('Jisc APC template v2'!N28="RCUK",'Jisc APC template v2'!O28="RCUK",'Jisc APC template v2'!P28="RCUK"), 'Jisc APC template v2'!AE28, "")</f>
        <v/>
      </c>
      <c r="T29" s="18" t="str">
        <f>IF(OR('Jisc APC template v2'!N28="RCUK",'Jisc APC template v2'!O28="RCUK",'Jisc APC template v2'!P28="RCUK"), 'Jisc APC template v2'!AI28, "")</f>
        <v/>
      </c>
    </row>
    <row r="30" spans="1:20" ht="15.75" customHeight="1" x14ac:dyDescent="0.2">
      <c r="A30" s="31" t="str">
        <f>IF(OR('Jisc APC template v2'!N29="RCUK",'Jisc APC template v2'!O29="RCUK",'Jisc APC template v2'!P29="RCUK"), 'Jisc APC template v2'!D29, "")</f>
        <v/>
      </c>
      <c r="B30" s="31" t="str">
        <f>IF(OR('Jisc APC template v2'!N29="RCUK",'Jisc APC template v2'!O29="RCUK",'Jisc APC template v2'!P29="RCUK"), 'Jisc APC template v2'!F29, "")</f>
        <v/>
      </c>
      <c r="C30" s="32" t="str">
        <f>IF(OR('Jisc APC template v2'!N29="RCUK",'Jisc APC template v2'!O29="RCUK",'Jisc APC template v2'!P29="RCUK"), 'Jisc APC template v2'!H29, "")</f>
        <v/>
      </c>
      <c r="D30" s="32" t="str">
        <f>IF(OR('Jisc APC template v2'!N29="RCUK",'Jisc APC template v2'!O29="RCUK",'Jisc APC template v2'!P29="RCUK"), 'Jisc APC template v2'!I29, "")</f>
        <v/>
      </c>
      <c r="E30" s="17" t="str">
        <f>IF(OR('Jisc APC template v2'!N29="RCUK",'Jisc APC template v2'!O29="RCUK",'Jisc APC template v2'!P29="RCUK"), 'Jisc APC template v2'!J29, "")</f>
        <v/>
      </c>
      <c r="F30" s="32" t="str">
        <f>IF(OR('Jisc APC template v2'!N29="RCUK",'Jisc APC template v2'!O29="RCUK",'Jisc APC template v2'!P29="RCUK"), 'Jisc APC template v2'!L29, "")</f>
        <v/>
      </c>
      <c r="G30" s="33" t="str">
        <f>IF(OR('Jisc APC template v2'!N29="RCUK",'Jisc APC template v2'!O29="RCUK",'Jisc APC template v2'!P29="RCUK"), 'Jisc APC template v2'!M29, "")</f>
        <v/>
      </c>
      <c r="H30" s="17" t="str">
        <f>IF(OR('Jisc APC template v2'!N29="RCUK",'Jisc APC template v2'!O29="RCUK",'Jisc APC template v2'!P29="RCUK"), 'Jisc APC template v2'!N29, "")</f>
        <v/>
      </c>
      <c r="I30" s="17" t="str">
        <f>IF(OR('Jisc APC template v2'!N29="RCUK",'Jisc APC template v2'!O29="RCUK",'Jisc APC template v2'!P29="RCUK"), 'Jisc APC template v2'!O29, "")</f>
        <v/>
      </c>
      <c r="J30" s="17" t="str">
        <f>IF(OR('Jisc APC template v2'!N29="RCUK",'Jisc APC template v2'!O29="RCUK",'Jisc APC template v2'!P29="RCUK"), 'Jisc APC template v2'!P29, "")</f>
        <v/>
      </c>
      <c r="K30" s="17" t="str">
        <f>IF(OR('Jisc APC template v2'!N29="RCUK",'Jisc APC template v2'!O29="RCUK",'Jisc APC template v2'!P29="RCUK"), 'Jisc APC template v2'!Q29, "")</f>
        <v/>
      </c>
      <c r="L30" s="17" t="str">
        <f>IF(OR('Jisc APC template v2'!N29="RCUK",'Jisc APC template v2'!O29="RCUK",'Jisc APC template v2'!P29="RCUK"), 'Jisc APC template v2'!R29, "")</f>
        <v/>
      </c>
      <c r="M30" s="17" t="str">
        <f>IF(OR('Jisc APC template v2'!N29="RCUK",'Jisc APC template v2'!O29="RCUK",'Jisc APC template v2'!P29="RCUK"), 'Jisc APC template v2'!S29, "")</f>
        <v/>
      </c>
      <c r="N30" s="17" t="str">
        <f>IF(OR('Jisc APC template v2'!N29="RCUK",'Jisc APC template v2'!O29="RCUK",'Jisc APC template v2'!P29="RCUK"), 'Jisc APC template v2'!T29, "")</f>
        <v/>
      </c>
      <c r="O30" s="17" t="str">
        <f>IF(OR('Jisc APC template v2'!N29="RCUK",'Jisc APC template v2'!O29="RCUK",'Jisc APC template v2'!P29="RCUK"), 'Jisc APC template v2'!U29, "")</f>
        <v/>
      </c>
      <c r="P30" s="17" t="str">
        <f>IF(OR('Jisc APC template v2'!N29="RCUK",'Jisc APC template v2'!O29="RCUK",'Jisc APC template v2'!P29="RCUK"), 'Jisc APC template v2'!V29, "")</f>
        <v/>
      </c>
      <c r="Q30" s="32" t="str">
        <f>IF(OR('Jisc APC template v2'!N29="RCUK",'Jisc APC template v2'!O29="RCUK",'Jisc APC template v2'!P29="RCUK"), 'Jisc APC template v2'!AB29, "")</f>
        <v/>
      </c>
      <c r="R30" s="17" t="str">
        <f>IF(OR('Jisc APC template v2'!N29="RCUK",'Jisc APC template v2'!O29="RCUK",'Jisc APC template v2'!P29="RCUK"), 'Jisc APC template v2'!AH29, "")</f>
        <v/>
      </c>
      <c r="S30" s="17" t="str">
        <f>IF(OR('Jisc APC template v2'!N29="RCUK",'Jisc APC template v2'!O29="RCUK",'Jisc APC template v2'!P29="RCUK"), 'Jisc APC template v2'!AE29, "")</f>
        <v/>
      </c>
      <c r="T30" s="18" t="str">
        <f>IF(OR('Jisc APC template v2'!N29="RCUK",'Jisc APC template v2'!O29="RCUK",'Jisc APC template v2'!P29="RCUK"), 'Jisc APC template v2'!AI29, "")</f>
        <v/>
      </c>
    </row>
    <row r="31" spans="1:20" ht="15.75" customHeight="1" x14ac:dyDescent="0.2">
      <c r="A31" s="31" t="str">
        <f>IF(OR('Jisc APC template v2'!N30="RCUK",'Jisc APC template v2'!O30="RCUK",'Jisc APC template v2'!P30="RCUK"), 'Jisc APC template v2'!D30, "")</f>
        <v/>
      </c>
      <c r="B31" s="31" t="str">
        <f>IF(OR('Jisc APC template v2'!N30="RCUK",'Jisc APC template v2'!O30="RCUK",'Jisc APC template v2'!P30="RCUK"), 'Jisc APC template v2'!F30, "")</f>
        <v/>
      </c>
      <c r="C31" s="32" t="str">
        <f>IF(OR('Jisc APC template v2'!N30="RCUK",'Jisc APC template v2'!O30="RCUK",'Jisc APC template v2'!P30="RCUK"), 'Jisc APC template v2'!H30, "")</f>
        <v/>
      </c>
      <c r="D31" s="32" t="str">
        <f>IF(OR('Jisc APC template v2'!N30="RCUK",'Jisc APC template v2'!O30="RCUK",'Jisc APC template v2'!P30="RCUK"), 'Jisc APC template v2'!I30, "")</f>
        <v/>
      </c>
      <c r="E31" s="17" t="str">
        <f>IF(OR('Jisc APC template v2'!N30="RCUK",'Jisc APC template v2'!O30="RCUK",'Jisc APC template v2'!P30="RCUK"), 'Jisc APC template v2'!J30, "")</f>
        <v/>
      </c>
      <c r="F31" s="32" t="str">
        <f>IF(OR('Jisc APC template v2'!N30="RCUK",'Jisc APC template v2'!O30="RCUK",'Jisc APC template v2'!P30="RCUK"), 'Jisc APC template v2'!L30, "")</f>
        <v/>
      </c>
      <c r="G31" s="33" t="str">
        <f>IF(OR('Jisc APC template v2'!N30="RCUK",'Jisc APC template v2'!O30="RCUK",'Jisc APC template v2'!P30="RCUK"), 'Jisc APC template v2'!M30, "")</f>
        <v/>
      </c>
      <c r="H31" s="17" t="str">
        <f>IF(OR('Jisc APC template v2'!N30="RCUK",'Jisc APC template v2'!O30="RCUK",'Jisc APC template v2'!P30="RCUK"), 'Jisc APC template v2'!N30, "")</f>
        <v/>
      </c>
      <c r="I31" s="17" t="str">
        <f>IF(OR('Jisc APC template v2'!N30="RCUK",'Jisc APC template v2'!O30="RCUK",'Jisc APC template v2'!P30="RCUK"), 'Jisc APC template v2'!O30, "")</f>
        <v/>
      </c>
      <c r="J31" s="17" t="str">
        <f>IF(OR('Jisc APC template v2'!N30="RCUK",'Jisc APC template v2'!O30="RCUK",'Jisc APC template v2'!P30="RCUK"), 'Jisc APC template v2'!P30, "")</f>
        <v/>
      </c>
      <c r="K31" s="17" t="str">
        <f>IF(OR('Jisc APC template v2'!N30="RCUK",'Jisc APC template v2'!O30="RCUK",'Jisc APC template v2'!P30="RCUK"), 'Jisc APC template v2'!Q30, "")</f>
        <v/>
      </c>
      <c r="L31" s="17" t="str">
        <f>IF(OR('Jisc APC template v2'!N30="RCUK",'Jisc APC template v2'!O30="RCUK",'Jisc APC template v2'!P30="RCUK"), 'Jisc APC template v2'!R30, "")</f>
        <v/>
      </c>
      <c r="M31" s="17" t="str">
        <f>IF(OR('Jisc APC template v2'!N30="RCUK",'Jisc APC template v2'!O30="RCUK",'Jisc APC template v2'!P30="RCUK"), 'Jisc APC template v2'!S30, "")</f>
        <v/>
      </c>
      <c r="N31" s="17" t="str">
        <f>IF(OR('Jisc APC template v2'!N30="RCUK",'Jisc APC template v2'!O30="RCUK",'Jisc APC template v2'!P30="RCUK"), 'Jisc APC template v2'!T30, "")</f>
        <v/>
      </c>
      <c r="O31" s="17" t="str">
        <f>IF(OR('Jisc APC template v2'!N30="RCUK",'Jisc APC template v2'!O30="RCUK",'Jisc APC template v2'!P30="RCUK"), 'Jisc APC template v2'!U30, "")</f>
        <v/>
      </c>
      <c r="P31" s="17" t="str">
        <f>IF(OR('Jisc APC template v2'!N30="RCUK",'Jisc APC template v2'!O30="RCUK",'Jisc APC template v2'!P30="RCUK"), 'Jisc APC template v2'!V30, "")</f>
        <v/>
      </c>
      <c r="Q31" s="32" t="str">
        <f>IF(OR('Jisc APC template v2'!N30="RCUK",'Jisc APC template v2'!O30="RCUK",'Jisc APC template v2'!P30="RCUK"), 'Jisc APC template v2'!AB30, "")</f>
        <v/>
      </c>
      <c r="R31" s="17" t="str">
        <f>IF(OR('Jisc APC template v2'!N30="RCUK",'Jisc APC template v2'!O30="RCUK",'Jisc APC template v2'!P30="RCUK"), 'Jisc APC template v2'!AH30, "")</f>
        <v/>
      </c>
      <c r="S31" s="17" t="str">
        <f>IF(OR('Jisc APC template v2'!N30="RCUK",'Jisc APC template v2'!O30="RCUK",'Jisc APC template v2'!P30="RCUK"), 'Jisc APC template v2'!AE30, "")</f>
        <v/>
      </c>
      <c r="T31" s="18" t="str">
        <f>IF(OR('Jisc APC template v2'!N30="RCUK",'Jisc APC template v2'!O30="RCUK",'Jisc APC template v2'!P30="RCUK"), 'Jisc APC template v2'!AI30, "")</f>
        <v/>
      </c>
    </row>
    <row r="32" spans="1:20" ht="15.75" customHeight="1" x14ac:dyDescent="0.2">
      <c r="A32" s="31" t="str">
        <f>IF(OR('Jisc APC template v2'!N31="RCUK",'Jisc APC template v2'!O31="RCUK",'Jisc APC template v2'!P31="RCUK"), 'Jisc APC template v2'!D31, "")</f>
        <v/>
      </c>
      <c r="B32" s="31" t="str">
        <f>IF(OR('Jisc APC template v2'!N31="RCUK",'Jisc APC template v2'!O31="RCUK",'Jisc APC template v2'!P31="RCUK"), 'Jisc APC template v2'!F31, "")</f>
        <v/>
      </c>
      <c r="C32" s="32" t="str">
        <f>IF(OR('Jisc APC template v2'!N31="RCUK",'Jisc APC template v2'!O31="RCUK",'Jisc APC template v2'!P31="RCUK"), 'Jisc APC template v2'!H31, "")</f>
        <v/>
      </c>
      <c r="D32" s="32" t="str">
        <f>IF(OR('Jisc APC template v2'!N31="RCUK",'Jisc APC template v2'!O31="RCUK",'Jisc APC template v2'!P31="RCUK"), 'Jisc APC template v2'!I31, "")</f>
        <v/>
      </c>
      <c r="E32" s="17" t="str">
        <f>IF(OR('Jisc APC template v2'!N31="RCUK",'Jisc APC template v2'!O31="RCUK",'Jisc APC template v2'!P31="RCUK"), 'Jisc APC template v2'!J31, "")</f>
        <v/>
      </c>
      <c r="F32" s="32" t="str">
        <f>IF(OR('Jisc APC template v2'!N31="RCUK",'Jisc APC template v2'!O31="RCUK",'Jisc APC template v2'!P31="RCUK"), 'Jisc APC template v2'!L31, "")</f>
        <v/>
      </c>
      <c r="G32" s="33" t="str">
        <f>IF(OR('Jisc APC template v2'!N31="RCUK",'Jisc APC template v2'!O31="RCUK",'Jisc APC template v2'!P31="RCUK"), 'Jisc APC template v2'!M31, "")</f>
        <v/>
      </c>
      <c r="H32" s="17" t="str">
        <f>IF(OR('Jisc APC template v2'!N31="RCUK",'Jisc APC template v2'!O31="RCUK",'Jisc APC template v2'!P31="RCUK"), 'Jisc APC template v2'!N31, "")</f>
        <v/>
      </c>
      <c r="I32" s="17" t="str">
        <f>IF(OR('Jisc APC template v2'!N31="RCUK",'Jisc APC template v2'!O31="RCUK",'Jisc APC template v2'!P31="RCUK"), 'Jisc APC template v2'!O31, "")</f>
        <v/>
      </c>
      <c r="J32" s="17" t="str">
        <f>IF(OR('Jisc APC template v2'!N31="RCUK",'Jisc APC template v2'!O31="RCUK",'Jisc APC template v2'!P31="RCUK"), 'Jisc APC template v2'!P31, "")</f>
        <v/>
      </c>
      <c r="K32" s="17" t="str">
        <f>IF(OR('Jisc APC template v2'!N31="RCUK",'Jisc APC template v2'!O31="RCUK",'Jisc APC template v2'!P31="RCUK"), 'Jisc APC template v2'!Q31, "")</f>
        <v/>
      </c>
      <c r="L32" s="17" t="str">
        <f>IF(OR('Jisc APC template v2'!N31="RCUK",'Jisc APC template v2'!O31="RCUK",'Jisc APC template v2'!P31="RCUK"), 'Jisc APC template v2'!R31, "")</f>
        <v/>
      </c>
      <c r="M32" s="17" t="str">
        <f>IF(OR('Jisc APC template v2'!N31="RCUK",'Jisc APC template v2'!O31="RCUK",'Jisc APC template v2'!P31="RCUK"), 'Jisc APC template v2'!S31, "")</f>
        <v/>
      </c>
      <c r="N32" s="17" t="str">
        <f>IF(OR('Jisc APC template v2'!N31="RCUK",'Jisc APC template v2'!O31="RCUK",'Jisc APC template v2'!P31="RCUK"), 'Jisc APC template v2'!T31, "")</f>
        <v/>
      </c>
      <c r="O32" s="17" t="str">
        <f>IF(OR('Jisc APC template v2'!N31="RCUK",'Jisc APC template v2'!O31="RCUK",'Jisc APC template v2'!P31="RCUK"), 'Jisc APC template v2'!U31, "")</f>
        <v/>
      </c>
      <c r="P32" s="17" t="str">
        <f>IF(OR('Jisc APC template v2'!N31="RCUK",'Jisc APC template v2'!O31="RCUK",'Jisc APC template v2'!P31="RCUK"), 'Jisc APC template v2'!V31, "")</f>
        <v/>
      </c>
      <c r="Q32" s="32" t="str">
        <f>IF(OR('Jisc APC template v2'!N31="RCUK",'Jisc APC template v2'!O31="RCUK",'Jisc APC template v2'!P31="RCUK"), 'Jisc APC template v2'!AB31, "")</f>
        <v/>
      </c>
      <c r="R32" s="17" t="str">
        <f>IF(OR('Jisc APC template v2'!N31="RCUK",'Jisc APC template v2'!O31="RCUK",'Jisc APC template v2'!P31="RCUK"), 'Jisc APC template v2'!AH31, "")</f>
        <v/>
      </c>
      <c r="S32" s="17" t="str">
        <f>IF(OR('Jisc APC template v2'!N31="RCUK",'Jisc APC template v2'!O31="RCUK",'Jisc APC template v2'!P31="RCUK"), 'Jisc APC template v2'!AE31, "")</f>
        <v/>
      </c>
      <c r="T32" s="18" t="str">
        <f>IF(OR('Jisc APC template v2'!N31="RCUK",'Jisc APC template v2'!O31="RCUK",'Jisc APC template v2'!P31="RCUK"), 'Jisc APC template v2'!AI31, "")</f>
        <v/>
      </c>
    </row>
    <row r="33" spans="1:20" ht="15.75" customHeight="1" x14ac:dyDescent="0.2">
      <c r="A33" s="31" t="str">
        <f>IF(OR('Jisc APC template v2'!N32="RCUK",'Jisc APC template v2'!O32="RCUK",'Jisc APC template v2'!P32="RCUK"), 'Jisc APC template v2'!D32, "")</f>
        <v/>
      </c>
      <c r="B33" s="31" t="str">
        <f>IF(OR('Jisc APC template v2'!N32="RCUK",'Jisc APC template v2'!O32="RCUK",'Jisc APC template v2'!P32="RCUK"), 'Jisc APC template v2'!F32, "")</f>
        <v/>
      </c>
      <c r="C33" s="32" t="str">
        <f>IF(OR('Jisc APC template v2'!N32="RCUK",'Jisc APC template v2'!O32="RCUK",'Jisc APC template v2'!P32="RCUK"), 'Jisc APC template v2'!H32, "")</f>
        <v/>
      </c>
      <c r="D33" s="32" t="str">
        <f>IF(OR('Jisc APC template v2'!N32="RCUK",'Jisc APC template v2'!O32="RCUK",'Jisc APC template v2'!P32="RCUK"), 'Jisc APC template v2'!I32, "")</f>
        <v/>
      </c>
      <c r="E33" s="17" t="str">
        <f>IF(OR('Jisc APC template v2'!N32="RCUK",'Jisc APC template v2'!O32="RCUK",'Jisc APC template v2'!P32="RCUK"), 'Jisc APC template v2'!J32, "")</f>
        <v/>
      </c>
      <c r="F33" s="32" t="str">
        <f>IF(OR('Jisc APC template v2'!N32="RCUK",'Jisc APC template v2'!O32="RCUK",'Jisc APC template v2'!P32="RCUK"), 'Jisc APC template v2'!L32, "")</f>
        <v/>
      </c>
      <c r="G33" s="33" t="str">
        <f>IF(OR('Jisc APC template v2'!N32="RCUK",'Jisc APC template v2'!O32="RCUK",'Jisc APC template v2'!P32="RCUK"), 'Jisc APC template v2'!M32, "")</f>
        <v/>
      </c>
      <c r="H33" s="17" t="str">
        <f>IF(OR('Jisc APC template v2'!N32="RCUK",'Jisc APC template v2'!O32="RCUK",'Jisc APC template v2'!P32="RCUK"), 'Jisc APC template v2'!N32, "")</f>
        <v/>
      </c>
      <c r="I33" s="17" t="str">
        <f>IF(OR('Jisc APC template v2'!N32="RCUK",'Jisc APC template v2'!O32="RCUK",'Jisc APC template v2'!P32="RCUK"), 'Jisc APC template v2'!O32, "")</f>
        <v/>
      </c>
      <c r="J33" s="17" t="str">
        <f>IF(OR('Jisc APC template v2'!N32="RCUK",'Jisc APC template v2'!O32="RCUK",'Jisc APC template v2'!P32="RCUK"), 'Jisc APC template v2'!P32, "")</f>
        <v/>
      </c>
      <c r="K33" s="17" t="str">
        <f>IF(OR('Jisc APC template v2'!N32="RCUK",'Jisc APC template v2'!O32="RCUK",'Jisc APC template v2'!P32="RCUK"), 'Jisc APC template v2'!Q32, "")</f>
        <v/>
      </c>
      <c r="L33" s="17" t="str">
        <f>IF(OR('Jisc APC template v2'!N32="RCUK",'Jisc APC template v2'!O32="RCUK",'Jisc APC template v2'!P32="RCUK"), 'Jisc APC template v2'!R32, "")</f>
        <v/>
      </c>
      <c r="M33" s="17" t="str">
        <f>IF(OR('Jisc APC template v2'!N32="RCUK",'Jisc APC template v2'!O32="RCUK",'Jisc APC template v2'!P32="RCUK"), 'Jisc APC template v2'!S32, "")</f>
        <v/>
      </c>
      <c r="N33" s="17" t="str">
        <f>IF(OR('Jisc APC template v2'!N32="RCUK",'Jisc APC template v2'!O32="RCUK",'Jisc APC template v2'!P32="RCUK"), 'Jisc APC template v2'!T32, "")</f>
        <v/>
      </c>
      <c r="O33" s="17" t="str">
        <f>IF(OR('Jisc APC template v2'!N32="RCUK",'Jisc APC template v2'!O32="RCUK",'Jisc APC template v2'!P32="RCUK"), 'Jisc APC template v2'!U32, "")</f>
        <v/>
      </c>
      <c r="P33" s="17" t="str">
        <f>IF(OR('Jisc APC template v2'!N32="RCUK",'Jisc APC template v2'!O32="RCUK",'Jisc APC template v2'!P32="RCUK"), 'Jisc APC template v2'!V32, "")</f>
        <v/>
      </c>
      <c r="Q33" s="32" t="str">
        <f>IF(OR('Jisc APC template v2'!N32="RCUK",'Jisc APC template v2'!O32="RCUK",'Jisc APC template v2'!P32="RCUK"), 'Jisc APC template v2'!AB32, "")</f>
        <v/>
      </c>
      <c r="R33" s="17" t="str">
        <f>IF(OR('Jisc APC template v2'!N32="RCUK",'Jisc APC template v2'!O32="RCUK",'Jisc APC template v2'!P32="RCUK"), 'Jisc APC template v2'!AH32, "")</f>
        <v/>
      </c>
      <c r="S33" s="17" t="str">
        <f>IF(OR('Jisc APC template v2'!N32="RCUK",'Jisc APC template v2'!O32="RCUK",'Jisc APC template v2'!P32="RCUK"), 'Jisc APC template v2'!AE32, "")</f>
        <v/>
      </c>
      <c r="T33" s="18" t="str">
        <f>IF(OR('Jisc APC template v2'!N32="RCUK",'Jisc APC template v2'!O32="RCUK",'Jisc APC template v2'!P32="RCUK"), 'Jisc APC template v2'!AI32, "")</f>
        <v/>
      </c>
    </row>
    <row r="34" spans="1:20" ht="15.75" customHeight="1" x14ac:dyDescent="0.2">
      <c r="A34" s="31" t="str">
        <f>IF(OR('Jisc APC template v2'!N33="RCUK",'Jisc APC template v2'!O33="RCUK",'Jisc APC template v2'!P33="RCUK"), 'Jisc APC template v2'!D33, "")</f>
        <v/>
      </c>
      <c r="B34" s="31" t="str">
        <f>IF(OR('Jisc APC template v2'!N33="RCUK",'Jisc APC template v2'!O33="RCUK",'Jisc APC template v2'!P33="RCUK"), 'Jisc APC template v2'!F33, "")</f>
        <v/>
      </c>
      <c r="C34" s="32" t="str">
        <f>IF(OR('Jisc APC template v2'!N33="RCUK",'Jisc APC template v2'!O33="RCUK",'Jisc APC template v2'!P33="RCUK"), 'Jisc APC template v2'!H33, "")</f>
        <v/>
      </c>
      <c r="D34" s="32" t="str">
        <f>IF(OR('Jisc APC template v2'!N33="RCUK",'Jisc APC template v2'!O33="RCUK",'Jisc APC template v2'!P33="RCUK"), 'Jisc APC template v2'!I33, "")</f>
        <v/>
      </c>
      <c r="E34" s="17" t="str">
        <f>IF(OR('Jisc APC template v2'!N33="RCUK",'Jisc APC template v2'!O33="RCUK",'Jisc APC template v2'!P33="RCUK"), 'Jisc APC template v2'!J33, "")</f>
        <v/>
      </c>
      <c r="F34" s="32" t="str">
        <f>IF(OR('Jisc APC template v2'!N33="RCUK",'Jisc APC template v2'!O33="RCUK",'Jisc APC template v2'!P33="RCUK"), 'Jisc APC template v2'!L33, "")</f>
        <v/>
      </c>
      <c r="G34" s="33" t="str">
        <f>IF(OR('Jisc APC template v2'!N33="RCUK",'Jisc APC template v2'!O33="RCUK",'Jisc APC template v2'!P33="RCUK"), 'Jisc APC template v2'!M33, "")</f>
        <v/>
      </c>
      <c r="H34" s="17" t="str">
        <f>IF(OR('Jisc APC template v2'!N33="RCUK",'Jisc APC template v2'!O33="RCUK",'Jisc APC template v2'!P33="RCUK"), 'Jisc APC template v2'!N33, "")</f>
        <v/>
      </c>
      <c r="I34" s="17" t="str">
        <f>IF(OR('Jisc APC template v2'!N33="RCUK",'Jisc APC template v2'!O33="RCUK",'Jisc APC template v2'!P33="RCUK"), 'Jisc APC template v2'!O33, "")</f>
        <v/>
      </c>
      <c r="J34" s="17" t="str">
        <f>IF(OR('Jisc APC template v2'!N33="RCUK",'Jisc APC template v2'!O33="RCUK",'Jisc APC template v2'!P33="RCUK"), 'Jisc APC template v2'!P33, "")</f>
        <v/>
      </c>
      <c r="K34" s="17" t="str">
        <f>IF(OR('Jisc APC template v2'!N33="RCUK",'Jisc APC template v2'!O33="RCUK",'Jisc APC template v2'!P33="RCUK"), 'Jisc APC template v2'!Q33, "")</f>
        <v/>
      </c>
      <c r="L34" s="17" t="str">
        <f>IF(OR('Jisc APC template v2'!N33="RCUK",'Jisc APC template v2'!O33="RCUK",'Jisc APC template v2'!P33="RCUK"), 'Jisc APC template v2'!R33, "")</f>
        <v/>
      </c>
      <c r="M34" s="17" t="str">
        <f>IF(OR('Jisc APC template v2'!N33="RCUK",'Jisc APC template v2'!O33="RCUK",'Jisc APC template v2'!P33="RCUK"), 'Jisc APC template v2'!S33, "")</f>
        <v/>
      </c>
      <c r="N34" s="17" t="str">
        <f>IF(OR('Jisc APC template v2'!N33="RCUK",'Jisc APC template v2'!O33="RCUK",'Jisc APC template v2'!P33="RCUK"), 'Jisc APC template v2'!T33, "")</f>
        <v/>
      </c>
      <c r="O34" s="17" t="str">
        <f>IF(OR('Jisc APC template v2'!N33="RCUK",'Jisc APC template v2'!O33="RCUK",'Jisc APC template v2'!P33="RCUK"), 'Jisc APC template v2'!U33, "")</f>
        <v/>
      </c>
      <c r="P34" s="17" t="str">
        <f>IF(OR('Jisc APC template v2'!N33="RCUK",'Jisc APC template v2'!O33="RCUK",'Jisc APC template v2'!P33="RCUK"), 'Jisc APC template v2'!V33, "")</f>
        <v/>
      </c>
      <c r="Q34" s="32" t="str">
        <f>IF(OR('Jisc APC template v2'!N33="RCUK",'Jisc APC template v2'!O33="RCUK",'Jisc APC template v2'!P33="RCUK"), 'Jisc APC template v2'!AB33, "")</f>
        <v/>
      </c>
      <c r="R34" s="17" t="str">
        <f>IF(OR('Jisc APC template v2'!N33="RCUK",'Jisc APC template v2'!O33="RCUK",'Jisc APC template v2'!P33="RCUK"), 'Jisc APC template v2'!AH33, "")</f>
        <v/>
      </c>
      <c r="S34" s="17" t="str">
        <f>IF(OR('Jisc APC template v2'!N33="RCUK",'Jisc APC template v2'!O33="RCUK",'Jisc APC template v2'!P33="RCUK"), 'Jisc APC template v2'!AE33, "")</f>
        <v/>
      </c>
      <c r="T34" s="18" t="str">
        <f>IF(OR('Jisc APC template v2'!N33="RCUK",'Jisc APC template v2'!O33="RCUK",'Jisc APC template v2'!P33="RCUK"), 'Jisc APC template v2'!AI33, "")</f>
        <v/>
      </c>
    </row>
    <row r="35" spans="1:20" ht="15.75" customHeight="1" x14ac:dyDescent="0.2">
      <c r="A35" s="31" t="str">
        <f>IF(OR('Jisc APC template v2'!N34="RCUK",'Jisc APC template v2'!O34="RCUK",'Jisc APC template v2'!P34="RCUK"), 'Jisc APC template v2'!D34, "")</f>
        <v/>
      </c>
      <c r="B35" s="31" t="str">
        <f>IF(OR('Jisc APC template v2'!N34="RCUK",'Jisc APC template v2'!O34="RCUK",'Jisc APC template v2'!P34="RCUK"), 'Jisc APC template v2'!F34, "")</f>
        <v/>
      </c>
      <c r="C35" s="32" t="str">
        <f>IF(OR('Jisc APC template v2'!N34="RCUK",'Jisc APC template v2'!O34="RCUK",'Jisc APC template v2'!P34="RCUK"), 'Jisc APC template v2'!H34, "")</f>
        <v/>
      </c>
      <c r="D35" s="32" t="str">
        <f>IF(OR('Jisc APC template v2'!N34="RCUK",'Jisc APC template v2'!O34="RCUK",'Jisc APC template v2'!P34="RCUK"), 'Jisc APC template v2'!I34, "")</f>
        <v/>
      </c>
      <c r="E35" s="17" t="str">
        <f>IF(OR('Jisc APC template v2'!N34="RCUK",'Jisc APC template v2'!O34="RCUK",'Jisc APC template v2'!P34="RCUK"), 'Jisc APC template v2'!J34, "")</f>
        <v/>
      </c>
      <c r="F35" s="32" t="str">
        <f>IF(OR('Jisc APC template v2'!N34="RCUK",'Jisc APC template v2'!O34="RCUK",'Jisc APC template v2'!P34="RCUK"), 'Jisc APC template v2'!L34, "")</f>
        <v/>
      </c>
      <c r="G35" s="33" t="str">
        <f>IF(OR('Jisc APC template v2'!N34="RCUK",'Jisc APC template v2'!O34="RCUK",'Jisc APC template v2'!P34="RCUK"), 'Jisc APC template v2'!M34, "")</f>
        <v/>
      </c>
      <c r="H35" s="17" t="str">
        <f>IF(OR('Jisc APC template v2'!N34="RCUK",'Jisc APC template v2'!O34="RCUK",'Jisc APC template v2'!P34="RCUK"), 'Jisc APC template v2'!N34, "")</f>
        <v/>
      </c>
      <c r="I35" s="17" t="str">
        <f>IF(OR('Jisc APC template v2'!N34="RCUK",'Jisc APC template v2'!O34="RCUK",'Jisc APC template v2'!P34="RCUK"), 'Jisc APC template v2'!O34, "")</f>
        <v/>
      </c>
      <c r="J35" s="17" t="str">
        <f>IF(OR('Jisc APC template v2'!N34="RCUK",'Jisc APC template v2'!O34="RCUK",'Jisc APC template v2'!P34="RCUK"), 'Jisc APC template v2'!P34, "")</f>
        <v/>
      </c>
      <c r="K35" s="17" t="str">
        <f>IF(OR('Jisc APC template v2'!N34="RCUK",'Jisc APC template v2'!O34="RCUK",'Jisc APC template v2'!P34="RCUK"), 'Jisc APC template v2'!Q34, "")</f>
        <v/>
      </c>
      <c r="L35" s="17" t="str">
        <f>IF(OR('Jisc APC template v2'!N34="RCUK",'Jisc APC template v2'!O34="RCUK",'Jisc APC template v2'!P34="RCUK"), 'Jisc APC template v2'!R34, "")</f>
        <v/>
      </c>
      <c r="M35" s="17" t="str">
        <f>IF(OR('Jisc APC template v2'!N34="RCUK",'Jisc APC template v2'!O34="RCUK",'Jisc APC template v2'!P34="RCUK"), 'Jisc APC template v2'!S34, "")</f>
        <v/>
      </c>
      <c r="N35" s="17" t="str">
        <f>IF(OR('Jisc APC template v2'!N34="RCUK",'Jisc APC template v2'!O34="RCUK",'Jisc APC template v2'!P34="RCUK"), 'Jisc APC template v2'!T34, "")</f>
        <v/>
      </c>
      <c r="O35" s="17" t="str">
        <f>IF(OR('Jisc APC template v2'!N34="RCUK",'Jisc APC template v2'!O34="RCUK",'Jisc APC template v2'!P34="RCUK"), 'Jisc APC template v2'!U34, "")</f>
        <v/>
      </c>
      <c r="P35" s="17" t="str">
        <f>IF(OR('Jisc APC template v2'!N34="RCUK",'Jisc APC template v2'!O34="RCUK",'Jisc APC template v2'!P34="RCUK"), 'Jisc APC template v2'!V34, "")</f>
        <v/>
      </c>
      <c r="Q35" s="32" t="str">
        <f>IF(OR('Jisc APC template v2'!N34="RCUK",'Jisc APC template v2'!O34="RCUK",'Jisc APC template v2'!P34="RCUK"), 'Jisc APC template v2'!AB34, "")</f>
        <v/>
      </c>
      <c r="R35" s="17" t="str">
        <f>IF(OR('Jisc APC template v2'!N34="RCUK",'Jisc APC template v2'!O34="RCUK",'Jisc APC template v2'!P34="RCUK"), 'Jisc APC template v2'!AH34, "")</f>
        <v/>
      </c>
      <c r="S35" s="17" t="str">
        <f>IF(OR('Jisc APC template v2'!N34="RCUK",'Jisc APC template v2'!O34="RCUK",'Jisc APC template v2'!P34="RCUK"), 'Jisc APC template v2'!AE34, "")</f>
        <v/>
      </c>
      <c r="T35" s="18" t="str">
        <f>IF(OR('Jisc APC template v2'!N34="RCUK",'Jisc APC template v2'!O34="RCUK",'Jisc APC template v2'!P34="RCUK"), 'Jisc APC template v2'!AI34, "")</f>
        <v/>
      </c>
    </row>
    <row r="36" spans="1:20" ht="15.75" customHeight="1" x14ac:dyDescent="0.2">
      <c r="A36" s="31" t="str">
        <f>IF(OR('Jisc APC template v2'!N35="RCUK",'Jisc APC template v2'!O35="RCUK",'Jisc APC template v2'!P35="RCUK"), 'Jisc APC template v2'!D35, "")</f>
        <v/>
      </c>
      <c r="B36" s="31" t="str">
        <f>IF(OR('Jisc APC template v2'!N35="RCUK",'Jisc APC template v2'!O35="RCUK",'Jisc APC template v2'!P35="RCUK"), 'Jisc APC template v2'!F35, "")</f>
        <v/>
      </c>
      <c r="C36" s="32" t="str">
        <f>IF(OR('Jisc APC template v2'!N35="RCUK",'Jisc APC template v2'!O35="RCUK",'Jisc APC template v2'!P35="RCUK"), 'Jisc APC template v2'!H35, "")</f>
        <v/>
      </c>
      <c r="D36" s="32" t="str">
        <f>IF(OR('Jisc APC template v2'!N35="RCUK",'Jisc APC template v2'!O35="RCUK",'Jisc APC template v2'!P35="RCUK"), 'Jisc APC template v2'!I35, "")</f>
        <v/>
      </c>
      <c r="E36" s="17" t="str">
        <f>IF(OR('Jisc APC template v2'!N35="RCUK",'Jisc APC template v2'!O35="RCUK",'Jisc APC template v2'!P35="RCUK"), 'Jisc APC template v2'!J35, "")</f>
        <v/>
      </c>
      <c r="F36" s="32" t="str">
        <f>IF(OR('Jisc APC template v2'!N35="RCUK",'Jisc APC template v2'!O35="RCUK",'Jisc APC template v2'!P35="RCUK"), 'Jisc APC template v2'!L35, "")</f>
        <v/>
      </c>
      <c r="G36" s="33" t="str">
        <f>IF(OR('Jisc APC template v2'!N35="RCUK",'Jisc APC template v2'!O35="RCUK",'Jisc APC template v2'!P35="RCUK"), 'Jisc APC template v2'!M35, "")</f>
        <v/>
      </c>
      <c r="H36" s="17" t="str">
        <f>IF(OR('Jisc APC template v2'!N35="RCUK",'Jisc APC template v2'!O35="RCUK",'Jisc APC template v2'!P35="RCUK"), 'Jisc APC template v2'!N35, "")</f>
        <v/>
      </c>
      <c r="I36" s="17" t="str">
        <f>IF(OR('Jisc APC template v2'!N35="RCUK",'Jisc APC template v2'!O35="RCUK",'Jisc APC template v2'!P35="RCUK"), 'Jisc APC template v2'!O35, "")</f>
        <v/>
      </c>
      <c r="J36" s="17" t="str">
        <f>IF(OR('Jisc APC template v2'!N35="RCUK",'Jisc APC template v2'!O35="RCUK",'Jisc APC template v2'!P35="RCUK"), 'Jisc APC template v2'!P35, "")</f>
        <v/>
      </c>
      <c r="K36" s="17" t="str">
        <f>IF(OR('Jisc APC template v2'!N35="RCUK",'Jisc APC template v2'!O35="RCUK",'Jisc APC template v2'!P35="RCUK"), 'Jisc APC template v2'!Q35, "")</f>
        <v/>
      </c>
      <c r="L36" s="17" t="str">
        <f>IF(OR('Jisc APC template v2'!N35="RCUK",'Jisc APC template v2'!O35="RCUK",'Jisc APC template v2'!P35="RCUK"), 'Jisc APC template v2'!R35, "")</f>
        <v/>
      </c>
      <c r="M36" s="17" t="str">
        <f>IF(OR('Jisc APC template v2'!N35="RCUK",'Jisc APC template v2'!O35="RCUK",'Jisc APC template v2'!P35="RCUK"), 'Jisc APC template v2'!S35, "")</f>
        <v/>
      </c>
      <c r="N36" s="17" t="str">
        <f>IF(OR('Jisc APC template v2'!N35="RCUK",'Jisc APC template v2'!O35="RCUK",'Jisc APC template v2'!P35="RCUK"), 'Jisc APC template v2'!T35, "")</f>
        <v/>
      </c>
      <c r="O36" s="17" t="str">
        <f>IF(OR('Jisc APC template v2'!N35="RCUK",'Jisc APC template v2'!O35="RCUK",'Jisc APC template v2'!P35="RCUK"), 'Jisc APC template v2'!U35, "")</f>
        <v/>
      </c>
      <c r="P36" s="17" t="str">
        <f>IF(OR('Jisc APC template v2'!N35="RCUK",'Jisc APC template v2'!O35="RCUK",'Jisc APC template v2'!P35="RCUK"), 'Jisc APC template v2'!V35, "")</f>
        <v/>
      </c>
      <c r="Q36" s="32" t="str">
        <f>IF(OR('Jisc APC template v2'!N35="RCUK",'Jisc APC template v2'!O35="RCUK",'Jisc APC template v2'!P35="RCUK"), 'Jisc APC template v2'!AB35, "")</f>
        <v/>
      </c>
      <c r="R36" s="17" t="str">
        <f>IF(OR('Jisc APC template v2'!N35="RCUK",'Jisc APC template v2'!O35="RCUK",'Jisc APC template v2'!P35="RCUK"), 'Jisc APC template v2'!AH35, "")</f>
        <v/>
      </c>
      <c r="S36" s="17" t="str">
        <f>IF(OR('Jisc APC template v2'!N35="RCUK",'Jisc APC template v2'!O35="RCUK",'Jisc APC template v2'!P35="RCUK"), 'Jisc APC template v2'!AE35, "")</f>
        <v/>
      </c>
      <c r="T36" s="18" t="str">
        <f>IF(OR('Jisc APC template v2'!N35="RCUK",'Jisc APC template v2'!O35="RCUK",'Jisc APC template v2'!P35="RCUK"), 'Jisc APC template v2'!AI35, "")</f>
        <v/>
      </c>
    </row>
    <row r="37" spans="1:20" ht="15.75" customHeight="1" x14ac:dyDescent="0.2">
      <c r="A37" s="31" t="str">
        <f>IF(OR('Jisc APC template v2'!N36="RCUK",'Jisc APC template v2'!O36="RCUK",'Jisc APC template v2'!P36="RCUK"), 'Jisc APC template v2'!D36, "")</f>
        <v/>
      </c>
      <c r="B37" s="31" t="str">
        <f>IF(OR('Jisc APC template v2'!N36="RCUK",'Jisc APC template v2'!O36="RCUK",'Jisc APC template v2'!P36="RCUK"), 'Jisc APC template v2'!F36, "")</f>
        <v/>
      </c>
      <c r="C37" s="32" t="str">
        <f>IF(OR('Jisc APC template v2'!N36="RCUK",'Jisc APC template v2'!O36="RCUK",'Jisc APC template v2'!P36="RCUK"), 'Jisc APC template v2'!H36, "")</f>
        <v/>
      </c>
      <c r="D37" s="32" t="str">
        <f>IF(OR('Jisc APC template v2'!N36="RCUK",'Jisc APC template v2'!O36="RCUK",'Jisc APC template v2'!P36="RCUK"), 'Jisc APC template v2'!I36, "")</f>
        <v/>
      </c>
      <c r="E37" s="17" t="str">
        <f>IF(OR('Jisc APC template v2'!N36="RCUK",'Jisc APC template v2'!O36="RCUK",'Jisc APC template v2'!P36="RCUK"), 'Jisc APC template v2'!J36, "")</f>
        <v/>
      </c>
      <c r="F37" s="32" t="str">
        <f>IF(OR('Jisc APC template v2'!N36="RCUK",'Jisc APC template v2'!O36="RCUK",'Jisc APC template v2'!P36="RCUK"), 'Jisc APC template v2'!L36, "")</f>
        <v/>
      </c>
      <c r="G37" s="33" t="str">
        <f>IF(OR('Jisc APC template v2'!N36="RCUK",'Jisc APC template v2'!O36="RCUK",'Jisc APC template v2'!P36="RCUK"), 'Jisc APC template v2'!M36, "")</f>
        <v/>
      </c>
      <c r="H37" s="17" t="str">
        <f>IF(OR('Jisc APC template v2'!N36="RCUK",'Jisc APC template v2'!O36="RCUK",'Jisc APC template v2'!P36="RCUK"), 'Jisc APC template v2'!N36, "")</f>
        <v/>
      </c>
      <c r="I37" s="17" t="str">
        <f>IF(OR('Jisc APC template v2'!N36="RCUK",'Jisc APC template v2'!O36="RCUK",'Jisc APC template v2'!P36="RCUK"), 'Jisc APC template v2'!O36, "")</f>
        <v/>
      </c>
      <c r="J37" s="17" t="str">
        <f>IF(OR('Jisc APC template v2'!N36="RCUK",'Jisc APC template v2'!O36="RCUK",'Jisc APC template v2'!P36="RCUK"), 'Jisc APC template v2'!P36, "")</f>
        <v/>
      </c>
      <c r="K37" s="17" t="str">
        <f>IF(OR('Jisc APC template v2'!N36="RCUK",'Jisc APC template v2'!O36="RCUK",'Jisc APC template v2'!P36="RCUK"), 'Jisc APC template v2'!Q36, "")</f>
        <v/>
      </c>
      <c r="L37" s="17" t="str">
        <f>IF(OR('Jisc APC template v2'!N36="RCUK",'Jisc APC template v2'!O36="RCUK",'Jisc APC template v2'!P36="RCUK"), 'Jisc APC template v2'!R36, "")</f>
        <v/>
      </c>
      <c r="M37" s="17" t="str">
        <f>IF(OR('Jisc APC template v2'!N36="RCUK",'Jisc APC template v2'!O36="RCUK",'Jisc APC template v2'!P36="RCUK"), 'Jisc APC template v2'!S36, "")</f>
        <v/>
      </c>
      <c r="N37" s="17" t="str">
        <f>IF(OR('Jisc APC template v2'!N36="RCUK",'Jisc APC template v2'!O36="RCUK",'Jisc APC template v2'!P36="RCUK"), 'Jisc APC template v2'!T36, "")</f>
        <v/>
      </c>
      <c r="O37" s="17" t="str">
        <f>IF(OR('Jisc APC template v2'!N36="RCUK",'Jisc APC template v2'!O36="RCUK",'Jisc APC template v2'!P36="RCUK"), 'Jisc APC template v2'!U36, "")</f>
        <v/>
      </c>
      <c r="P37" s="17" t="str">
        <f>IF(OR('Jisc APC template v2'!N36="RCUK",'Jisc APC template v2'!O36="RCUK",'Jisc APC template v2'!P36="RCUK"), 'Jisc APC template v2'!V36, "")</f>
        <v/>
      </c>
      <c r="Q37" s="32" t="str">
        <f>IF(OR('Jisc APC template v2'!N36="RCUK",'Jisc APC template v2'!O36="RCUK",'Jisc APC template v2'!P36="RCUK"), 'Jisc APC template v2'!AB36, "")</f>
        <v/>
      </c>
      <c r="R37" s="17" t="str">
        <f>IF(OR('Jisc APC template v2'!N36="RCUK",'Jisc APC template v2'!O36="RCUK",'Jisc APC template v2'!P36="RCUK"), 'Jisc APC template v2'!AH36, "")</f>
        <v/>
      </c>
      <c r="S37" s="17" t="str">
        <f>IF(OR('Jisc APC template v2'!N36="RCUK",'Jisc APC template v2'!O36="RCUK",'Jisc APC template v2'!P36="RCUK"), 'Jisc APC template v2'!AE36, "")</f>
        <v/>
      </c>
      <c r="T37" s="18" t="str">
        <f>IF(OR('Jisc APC template v2'!N36="RCUK",'Jisc APC template v2'!O36="RCUK",'Jisc APC template v2'!P36="RCUK"), 'Jisc APC template v2'!AI36, "")</f>
        <v/>
      </c>
    </row>
    <row r="38" spans="1:20" ht="15.75" customHeight="1" x14ac:dyDescent="0.2">
      <c r="A38" s="31" t="str">
        <f>IF(OR('Jisc APC template v2'!N37="RCUK",'Jisc APC template v2'!O37="RCUK",'Jisc APC template v2'!P37="RCUK"), 'Jisc APC template v2'!D37, "")</f>
        <v/>
      </c>
      <c r="B38" s="31" t="str">
        <f>IF(OR('Jisc APC template v2'!N37="RCUK",'Jisc APC template v2'!O37="RCUK",'Jisc APC template v2'!P37="RCUK"), 'Jisc APC template v2'!F37, "")</f>
        <v/>
      </c>
      <c r="C38" s="32" t="str">
        <f>IF(OR('Jisc APC template v2'!N37="RCUK",'Jisc APC template v2'!O37="RCUK",'Jisc APC template v2'!P37="RCUK"), 'Jisc APC template v2'!H37, "")</f>
        <v/>
      </c>
      <c r="D38" s="32" t="str">
        <f>IF(OR('Jisc APC template v2'!N37="RCUK",'Jisc APC template v2'!O37="RCUK",'Jisc APC template v2'!P37="RCUK"), 'Jisc APC template v2'!I37, "")</f>
        <v/>
      </c>
      <c r="E38" s="17" t="str">
        <f>IF(OR('Jisc APC template v2'!N37="RCUK",'Jisc APC template v2'!O37="RCUK",'Jisc APC template v2'!P37="RCUK"), 'Jisc APC template v2'!J37, "")</f>
        <v/>
      </c>
      <c r="F38" s="32" t="str">
        <f>IF(OR('Jisc APC template v2'!N37="RCUK",'Jisc APC template v2'!O37="RCUK",'Jisc APC template v2'!P37="RCUK"), 'Jisc APC template v2'!L37, "")</f>
        <v/>
      </c>
      <c r="G38" s="33" t="str">
        <f>IF(OR('Jisc APC template v2'!N37="RCUK",'Jisc APC template v2'!O37="RCUK",'Jisc APC template v2'!P37="RCUK"), 'Jisc APC template v2'!M37, "")</f>
        <v/>
      </c>
      <c r="H38" s="17" t="str">
        <f>IF(OR('Jisc APC template v2'!N37="RCUK",'Jisc APC template v2'!O37="RCUK",'Jisc APC template v2'!P37="RCUK"), 'Jisc APC template v2'!N37, "")</f>
        <v/>
      </c>
      <c r="I38" s="17" t="str">
        <f>IF(OR('Jisc APC template v2'!N37="RCUK",'Jisc APC template v2'!O37="RCUK",'Jisc APC template v2'!P37="RCUK"), 'Jisc APC template v2'!O37, "")</f>
        <v/>
      </c>
      <c r="J38" s="17" t="str">
        <f>IF(OR('Jisc APC template v2'!N37="RCUK",'Jisc APC template v2'!O37="RCUK",'Jisc APC template v2'!P37="RCUK"), 'Jisc APC template v2'!P37, "")</f>
        <v/>
      </c>
      <c r="K38" s="17" t="str">
        <f>IF(OR('Jisc APC template v2'!N37="RCUK",'Jisc APC template v2'!O37="RCUK",'Jisc APC template v2'!P37="RCUK"), 'Jisc APC template v2'!Q37, "")</f>
        <v/>
      </c>
      <c r="L38" s="17" t="str">
        <f>IF(OR('Jisc APC template v2'!N37="RCUK",'Jisc APC template v2'!O37="RCUK",'Jisc APC template v2'!P37="RCUK"), 'Jisc APC template v2'!R37, "")</f>
        <v/>
      </c>
      <c r="M38" s="17" t="str">
        <f>IF(OR('Jisc APC template v2'!N37="RCUK",'Jisc APC template v2'!O37="RCUK",'Jisc APC template v2'!P37="RCUK"), 'Jisc APC template v2'!S37, "")</f>
        <v/>
      </c>
      <c r="N38" s="17" t="str">
        <f>IF(OR('Jisc APC template v2'!N37="RCUK",'Jisc APC template v2'!O37="RCUK",'Jisc APC template v2'!P37="RCUK"), 'Jisc APC template v2'!T37, "")</f>
        <v/>
      </c>
      <c r="O38" s="17" t="str">
        <f>IF(OR('Jisc APC template v2'!N37="RCUK",'Jisc APC template v2'!O37="RCUK",'Jisc APC template v2'!P37="RCUK"), 'Jisc APC template v2'!U37, "")</f>
        <v/>
      </c>
      <c r="P38" s="17" t="str">
        <f>IF(OR('Jisc APC template v2'!N37="RCUK",'Jisc APC template v2'!O37="RCUK",'Jisc APC template v2'!P37="RCUK"), 'Jisc APC template v2'!V37, "")</f>
        <v/>
      </c>
      <c r="Q38" s="32" t="str">
        <f>IF(OR('Jisc APC template v2'!N37="RCUK",'Jisc APC template v2'!O37="RCUK",'Jisc APC template v2'!P37="RCUK"), 'Jisc APC template v2'!AB37, "")</f>
        <v/>
      </c>
      <c r="R38" s="17" t="str">
        <f>IF(OR('Jisc APC template v2'!N37="RCUK",'Jisc APC template v2'!O37="RCUK",'Jisc APC template v2'!P37="RCUK"), 'Jisc APC template v2'!AH37, "")</f>
        <v/>
      </c>
      <c r="S38" s="17" t="str">
        <f>IF(OR('Jisc APC template v2'!N37="RCUK",'Jisc APC template v2'!O37="RCUK",'Jisc APC template v2'!P37="RCUK"), 'Jisc APC template v2'!AE37, "")</f>
        <v/>
      </c>
      <c r="T38" s="18" t="str">
        <f>IF(OR('Jisc APC template v2'!N37="RCUK",'Jisc APC template v2'!O37="RCUK",'Jisc APC template v2'!P37="RCUK"), 'Jisc APC template v2'!AI37, "")</f>
        <v/>
      </c>
    </row>
    <row r="39" spans="1:20" ht="15.75" customHeight="1" x14ac:dyDescent="0.2">
      <c r="A39" s="31" t="str">
        <f>IF(OR('Jisc APC template v2'!N38="RCUK",'Jisc APC template v2'!O38="RCUK",'Jisc APC template v2'!P38="RCUK"), 'Jisc APC template v2'!D38, "")</f>
        <v/>
      </c>
      <c r="B39" s="31" t="str">
        <f>IF(OR('Jisc APC template v2'!N38="RCUK",'Jisc APC template v2'!O38="RCUK",'Jisc APC template v2'!P38="RCUK"), 'Jisc APC template v2'!F38, "")</f>
        <v/>
      </c>
      <c r="C39" s="32" t="str">
        <f>IF(OR('Jisc APC template v2'!N38="RCUK",'Jisc APC template v2'!O38="RCUK",'Jisc APC template v2'!P38="RCUK"), 'Jisc APC template v2'!H38, "")</f>
        <v/>
      </c>
      <c r="D39" s="32" t="str">
        <f>IF(OR('Jisc APC template v2'!N38="RCUK",'Jisc APC template v2'!O38="RCUK",'Jisc APC template v2'!P38="RCUK"), 'Jisc APC template v2'!I38, "")</f>
        <v/>
      </c>
      <c r="E39" s="17" t="str">
        <f>IF(OR('Jisc APC template v2'!N38="RCUK",'Jisc APC template v2'!O38="RCUK",'Jisc APC template v2'!P38="RCUK"), 'Jisc APC template v2'!J38, "")</f>
        <v/>
      </c>
      <c r="F39" s="32" t="str">
        <f>IF(OR('Jisc APC template v2'!N38="RCUK",'Jisc APC template v2'!O38="RCUK",'Jisc APC template v2'!P38="RCUK"), 'Jisc APC template v2'!L38, "")</f>
        <v/>
      </c>
      <c r="G39" s="33" t="str">
        <f>IF(OR('Jisc APC template v2'!N38="RCUK",'Jisc APC template v2'!O38="RCUK",'Jisc APC template v2'!P38="RCUK"), 'Jisc APC template v2'!M38, "")</f>
        <v/>
      </c>
      <c r="H39" s="17" t="str">
        <f>IF(OR('Jisc APC template v2'!N38="RCUK",'Jisc APC template v2'!O38="RCUK",'Jisc APC template v2'!P38="RCUK"), 'Jisc APC template v2'!N38, "")</f>
        <v/>
      </c>
      <c r="I39" s="17" t="str">
        <f>IF(OR('Jisc APC template v2'!N38="RCUK",'Jisc APC template v2'!O38="RCUK",'Jisc APC template v2'!P38="RCUK"), 'Jisc APC template v2'!O38, "")</f>
        <v/>
      </c>
      <c r="J39" s="17" t="str">
        <f>IF(OR('Jisc APC template v2'!N38="RCUK",'Jisc APC template v2'!O38="RCUK",'Jisc APC template v2'!P38="RCUK"), 'Jisc APC template v2'!P38, "")</f>
        <v/>
      </c>
      <c r="K39" s="17" t="str">
        <f>IF(OR('Jisc APC template v2'!N38="RCUK",'Jisc APC template v2'!O38="RCUK",'Jisc APC template v2'!P38="RCUK"), 'Jisc APC template v2'!Q38, "")</f>
        <v/>
      </c>
      <c r="L39" s="17" t="str">
        <f>IF(OR('Jisc APC template v2'!N38="RCUK",'Jisc APC template v2'!O38="RCUK",'Jisc APC template v2'!P38="RCUK"), 'Jisc APC template v2'!R38, "")</f>
        <v/>
      </c>
      <c r="M39" s="17" t="str">
        <f>IF(OR('Jisc APC template v2'!N38="RCUK",'Jisc APC template v2'!O38="RCUK",'Jisc APC template v2'!P38="RCUK"), 'Jisc APC template v2'!S38, "")</f>
        <v/>
      </c>
      <c r="N39" s="17" t="str">
        <f>IF(OR('Jisc APC template v2'!N38="RCUK",'Jisc APC template v2'!O38="RCUK",'Jisc APC template v2'!P38="RCUK"), 'Jisc APC template v2'!T38, "")</f>
        <v/>
      </c>
      <c r="O39" s="17" t="str">
        <f>IF(OR('Jisc APC template v2'!N38="RCUK",'Jisc APC template v2'!O38="RCUK",'Jisc APC template v2'!P38="RCUK"), 'Jisc APC template v2'!U38, "")</f>
        <v/>
      </c>
      <c r="P39" s="17" t="str">
        <f>IF(OR('Jisc APC template v2'!N38="RCUK",'Jisc APC template v2'!O38="RCUK",'Jisc APC template v2'!P38="RCUK"), 'Jisc APC template v2'!V38, "")</f>
        <v/>
      </c>
      <c r="Q39" s="32" t="str">
        <f>IF(OR('Jisc APC template v2'!N38="RCUK",'Jisc APC template v2'!O38="RCUK",'Jisc APC template v2'!P38="RCUK"), 'Jisc APC template v2'!AB38, "")</f>
        <v/>
      </c>
      <c r="R39" s="17" t="str">
        <f>IF(OR('Jisc APC template v2'!N38="RCUK",'Jisc APC template v2'!O38="RCUK",'Jisc APC template v2'!P38="RCUK"), 'Jisc APC template v2'!AH38, "")</f>
        <v/>
      </c>
      <c r="S39" s="17" t="str">
        <f>IF(OR('Jisc APC template v2'!N38="RCUK",'Jisc APC template v2'!O38="RCUK",'Jisc APC template v2'!P38="RCUK"), 'Jisc APC template v2'!AE38, "")</f>
        <v/>
      </c>
      <c r="T39" s="18" t="str">
        <f>IF(OR('Jisc APC template v2'!N38="RCUK",'Jisc APC template v2'!O38="RCUK",'Jisc APC template v2'!P38="RCUK"), 'Jisc APC template v2'!AI38, "")</f>
        <v/>
      </c>
    </row>
    <row r="40" spans="1:20" ht="15.75" customHeight="1" x14ac:dyDescent="0.2">
      <c r="A40" s="31" t="str">
        <f>IF(OR('Jisc APC template v2'!N39="RCUK",'Jisc APC template v2'!O39="RCUK",'Jisc APC template v2'!P39="RCUK"), 'Jisc APC template v2'!D39, "")</f>
        <v/>
      </c>
      <c r="B40" s="31" t="str">
        <f>IF(OR('Jisc APC template v2'!N39="RCUK",'Jisc APC template v2'!O39="RCUK",'Jisc APC template v2'!P39="RCUK"), 'Jisc APC template v2'!F39, "")</f>
        <v/>
      </c>
      <c r="C40" s="32" t="str">
        <f>IF(OR('Jisc APC template v2'!N39="RCUK",'Jisc APC template v2'!O39="RCUK",'Jisc APC template v2'!P39="RCUK"), 'Jisc APC template v2'!H39, "")</f>
        <v/>
      </c>
      <c r="D40" s="32" t="str">
        <f>IF(OR('Jisc APC template v2'!N39="RCUK",'Jisc APC template v2'!O39="RCUK",'Jisc APC template v2'!P39="RCUK"), 'Jisc APC template v2'!I39, "")</f>
        <v/>
      </c>
      <c r="E40" s="17" t="str">
        <f>IF(OR('Jisc APC template v2'!N39="RCUK",'Jisc APC template v2'!O39="RCUK",'Jisc APC template v2'!P39="RCUK"), 'Jisc APC template v2'!J39, "")</f>
        <v/>
      </c>
      <c r="F40" s="32" t="str">
        <f>IF(OR('Jisc APC template v2'!N39="RCUK",'Jisc APC template v2'!O39="RCUK",'Jisc APC template v2'!P39="RCUK"), 'Jisc APC template v2'!L39, "")</f>
        <v/>
      </c>
      <c r="G40" s="33" t="str">
        <f>IF(OR('Jisc APC template v2'!N39="RCUK",'Jisc APC template v2'!O39="RCUK",'Jisc APC template v2'!P39="RCUK"), 'Jisc APC template v2'!M39, "")</f>
        <v/>
      </c>
      <c r="H40" s="17" t="str">
        <f>IF(OR('Jisc APC template v2'!N39="RCUK",'Jisc APC template v2'!O39="RCUK",'Jisc APC template v2'!P39="RCUK"), 'Jisc APC template v2'!N39, "")</f>
        <v/>
      </c>
      <c r="I40" s="17" t="str">
        <f>IF(OR('Jisc APC template v2'!N39="RCUK",'Jisc APC template v2'!O39="RCUK",'Jisc APC template v2'!P39="RCUK"), 'Jisc APC template v2'!O39, "")</f>
        <v/>
      </c>
      <c r="J40" s="17" t="str">
        <f>IF(OR('Jisc APC template v2'!N39="RCUK",'Jisc APC template v2'!O39="RCUK",'Jisc APC template v2'!P39="RCUK"), 'Jisc APC template v2'!P39, "")</f>
        <v/>
      </c>
      <c r="K40" s="17" t="str">
        <f>IF(OR('Jisc APC template v2'!N39="RCUK",'Jisc APC template v2'!O39="RCUK",'Jisc APC template v2'!P39="RCUK"), 'Jisc APC template v2'!Q39, "")</f>
        <v/>
      </c>
      <c r="L40" s="17" t="str">
        <f>IF(OR('Jisc APC template v2'!N39="RCUK",'Jisc APC template v2'!O39="RCUK",'Jisc APC template v2'!P39="RCUK"), 'Jisc APC template v2'!R39, "")</f>
        <v/>
      </c>
      <c r="M40" s="17" t="str">
        <f>IF(OR('Jisc APC template v2'!N39="RCUK",'Jisc APC template v2'!O39="RCUK",'Jisc APC template v2'!P39="RCUK"), 'Jisc APC template v2'!S39, "")</f>
        <v/>
      </c>
      <c r="N40" s="17" t="str">
        <f>IF(OR('Jisc APC template v2'!N39="RCUK",'Jisc APC template v2'!O39="RCUK",'Jisc APC template v2'!P39="RCUK"), 'Jisc APC template v2'!T39, "")</f>
        <v/>
      </c>
      <c r="O40" s="17" t="str">
        <f>IF(OR('Jisc APC template v2'!N39="RCUK",'Jisc APC template v2'!O39="RCUK",'Jisc APC template v2'!P39="RCUK"), 'Jisc APC template v2'!U39, "")</f>
        <v/>
      </c>
      <c r="P40" s="17" t="str">
        <f>IF(OR('Jisc APC template v2'!N39="RCUK",'Jisc APC template v2'!O39="RCUK",'Jisc APC template v2'!P39="RCUK"), 'Jisc APC template v2'!V39, "")</f>
        <v/>
      </c>
      <c r="Q40" s="32" t="str">
        <f>IF(OR('Jisc APC template v2'!N39="RCUK",'Jisc APC template v2'!O39="RCUK",'Jisc APC template v2'!P39="RCUK"), 'Jisc APC template v2'!AB39, "")</f>
        <v/>
      </c>
      <c r="R40" s="17" t="str">
        <f>IF(OR('Jisc APC template v2'!N39="RCUK",'Jisc APC template v2'!O39="RCUK",'Jisc APC template v2'!P39="RCUK"), 'Jisc APC template v2'!AH39, "")</f>
        <v/>
      </c>
      <c r="S40" s="17" t="str">
        <f>IF(OR('Jisc APC template v2'!N39="RCUK",'Jisc APC template v2'!O39="RCUK",'Jisc APC template v2'!P39="RCUK"), 'Jisc APC template v2'!AE39, "")</f>
        <v/>
      </c>
      <c r="T40" s="18" t="str">
        <f>IF(OR('Jisc APC template v2'!N39="RCUK",'Jisc APC template v2'!O39="RCUK",'Jisc APC template v2'!P39="RCUK"), 'Jisc APC template v2'!AI39, "")</f>
        <v/>
      </c>
    </row>
    <row r="41" spans="1:20" ht="15.75" customHeight="1" x14ac:dyDescent="0.2">
      <c r="A41" s="31" t="str">
        <f>IF(OR('Jisc APC template v2'!N40="RCUK",'Jisc APC template v2'!O40="RCUK",'Jisc APC template v2'!P40="RCUK"), 'Jisc APC template v2'!D40, "")</f>
        <v/>
      </c>
      <c r="B41" s="31" t="str">
        <f>IF(OR('Jisc APC template v2'!N40="RCUK",'Jisc APC template v2'!O40="RCUK",'Jisc APC template v2'!P40="RCUK"), 'Jisc APC template v2'!F40, "")</f>
        <v/>
      </c>
      <c r="C41" s="32" t="str">
        <f>IF(OR('Jisc APC template v2'!N40="RCUK",'Jisc APC template v2'!O40="RCUK",'Jisc APC template v2'!P40="RCUK"), 'Jisc APC template v2'!H40, "")</f>
        <v/>
      </c>
      <c r="D41" s="32" t="str">
        <f>IF(OR('Jisc APC template v2'!N40="RCUK",'Jisc APC template v2'!O40="RCUK",'Jisc APC template v2'!P40="RCUK"), 'Jisc APC template v2'!I40, "")</f>
        <v/>
      </c>
      <c r="E41" s="17" t="str">
        <f>IF(OR('Jisc APC template v2'!N40="RCUK",'Jisc APC template v2'!O40="RCUK",'Jisc APC template v2'!P40="RCUK"), 'Jisc APC template v2'!J40, "")</f>
        <v/>
      </c>
      <c r="F41" s="32" t="str">
        <f>IF(OR('Jisc APC template v2'!N40="RCUK",'Jisc APC template v2'!O40="RCUK",'Jisc APC template v2'!P40="RCUK"), 'Jisc APC template v2'!L40, "")</f>
        <v/>
      </c>
      <c r="G41" s="33" t="str">
        <f>IF(OR('Jisc APC template v2'!N40="RCUK",'Jisc APC template v2'!O40="RCUK",'Jisc APC template v2'!P40="RCUK"), 'Jisc APC template v2'!M40, "")</f>
        <v/>
      </c>
      <c r="H41" s="17" t="str">
        <f>IF(OR('Jisc APC template v2'!N40="RCUK",'Jisc APC template v2'!O40="RCUK",'Jisc APC template v2'!P40="RCUK"), 'Jisc APC template v2'!N40, "")</f>
        <v/>
      </c>
      <c r="I41" s="17" t="str">
        <f>IF(OR('Jisc APC template v2'!N40="RCUK",'Jisc APC template v2'!O40="RCUK",'Jisc APC template v2'!P40="RCUK"), 'Jisc APC template v2'!O40, "")</f>
        <v/>
      </c>
      <c r="J41" s="17" t="str">
        <f>IF(OR('Jisc APC template v2'!N40="RCUK",'Jisc APC template v2'!O40="RCUK",'Jisc APC template v2'!P40="RCUK"), 'Jisc APC template v2'!P40, "")</f>
        <v/>
      </c>
      <c r="K41" s="17" t="str">
        <f>IF(OR('Jisc APC template v2'!N40="RCUK",'Jisc APC template v2'!O40="RCUK",'Jisc APC template v2'!P40="RCUK"), 'Jisc APC template v2'!Q40, "")</f>
        <v/>
      </c>
      <c r="L41" s="17" t="str">
        <f>IF(OR('Jisc APC template v2'!N40="RCUK",'Jisc APC template v2'!O40="RCUK",'Jisc APC template v2'!P40="RCUK"), 'Jisc APC template v2'!R40, "")</f>
        <v/>
      </c>
      <c r="M41" s="17" t="str">
        <f>IF(OR('Jisc APC template v2'!N40="RCUK",'Jisc APC template v2'!O40="RCUK",'Jisc APC template v2'!P40="RCUK"), 'Jisc APC template v2'!S40, "")</f>
        <v/>
      </c>
      <c r="N41" s="17" t="str">
        <f>IF(OR('Jisc APC template v2'!N40="RCUK",'Jisc APC template v2'!O40="RCUK",'Jisc APC template v2'!P40="RCUK"), 'Jisc APC template v2'!T40, "")</f>
        <v/>
      </c>
      <c r="O41" s="17" t="str">
        <f>IF(OR('Jisc APC template v2'!N40="RCUK",'Jisc APC template v2'!O40="RCUK",'Jisc APC template v2'!P40="RCUK"), 'Jisc APC template v2'!U40, "")</f>
        <v/>
      </c>
      <c r="P41" s="17" t="str">
        <f>IF(OR('Jisc APC template v2'!N40="RCUK",'Jisc APC template v2'!O40="RCUK",'Jisc APC template v2'!P40="RCUK"), 'Jisc APC template v2'!V40, "")</f>
        <v/>
      </c>
      <c r="Q41" s="32" t="str">
        <f>IF(OR('Jisc APC template v2'!N40="RCUK",'Jisc APC template v2'!O40="RCUK",'Jisc APC template v2'!P40="RCUK"), 'Jisc APC template v2'!AB40, "")</f>
        <v/>
      </c>
      <c r="R41" s="17" t="str">
        <f>IF(OR('Jisc APC template v2'!N40="RCUK",'Jisc APC template v2'!O40="RCUK",'Jisc APC template v2'!P40="RCUK"), 'Jisc APC template v2'!AH40, "")</f>
        <v/>
      </c>
      <c r="S41" s="17" t="str">
        <f>IF(OR('Jisc APC template v2'!N40="RCUK",'Jisc APC template v2'!O40="RCUK",'Jisc APC template v2'!P40="RCUK"), 'Jisc APC template v2'!AE40, "")</f>
        <v/>
      </c>
      <c r="T41" s="18" t="str">
        <f>IF(OR('Jisc APC template v2'!N40="RCUK",'Jisc APC template v2'!O40="RCUK",'Jisc APC template v2'!P40="RCUK"), 'Jisc APC template v2'!AI40, "")</f>
        <v/>
      </c>
    </row>
    <row r="42" spans="1:20" ht="15.75" customHeight="1" x14ac:dyDescent="0.2">
      <c r="A42" s="31" t="str">
        <f>IF(OR('Jisc APC template v2'!N41="RCUK",'Jisc APC template v2'!O41="RCUK",'Jisc APC template v2'!P41="RCUK"), 'Jisc APC template v2'!D41, "")</f>
        <v/>
      </c>
      <c r="B42" s="31" t="str">
        <f>IF(OR('Jisc APC template v2'!N41="RCUK",'Jisc APC template v2'!O41="RCUK",'Jisc APC template v2'!P41="RCUK"), 'Jisc APC template v2'!F41, "")</f>
        <v/>
      </c>
      <c r="C42" s="32" t="str">
        <f>IF(OR('Jisc APC template v2'!N41="RCUK",'Jisc APC template v2'!O41="RCUK",'Jisc APC template v2'!P41="RCUK"), 'Jisc APC template v2'!H41, "")</f>
        <v/>
      </c>
      <c r="D42" s="32" t="str">
        <f>IF(OR('Jisc APC template v2'!N41="RCUK",'Jisc APC template v2'!O41="RCUK",'Jisc APC template v2'!P41="RCUK"), 'Jisc APC template v2'!I41, "")</f>
        <v/>
      </c>
      <c r="E42" s="17" t="str">
        <f>IF(OR('Jisc APC template v2'!N41="RCUK",'Jisc APC template v2'!O41="RCUK",'Jisc APC template v2'!P41="RCUK"), 'Jisc APC template v2'!J41, "")</f>
        <v/>
      </c>
      <c r="F42" s="32" t="str">
        <f>IF(OR('Jisc APC template v2'!N41="RCUK",'Jisc APC template v2'!O41="RCUK",'Jisc APC template v2'!P41="RCUK"), 'Jisc APC template v2'!L41, "")</f>
        <v/>
      </c>
      <c r="G42" s="33" t="str">
        <f>IF(OR('Jisc APC template v2'!N41="RCUK",'Jisc APC template v2'!O41="RCUK",'Jisc APC template v2'!P41="RCUK"), 'Jisc APC template v2'!M41, "")</f>
        <v/>
      </c>
      <c r="H42" s="17" t="str">
        <f>IF(OR('Jisc APC template v2'!N41="RCUK",'Jisc APC template v2'!O41="RCUK",'Jisc APC template v2'!P41="RCUK"), 'Jisc APC template v2'!N41, "")</f>
        <v/>
      </c>
      <c r="I42" s="17" t="str">
        <f>IF(OR('Jisc APC template v2'!N41="RCUK",'Jisc APC template v2'!O41="RCUK",'Jisc APC template v2'!P41="RCUK"), 'Jisc APC template v2'!O41, "")</f>
        <v/>
      </c>
      <c r="J42" s="17" t="str">
        <f>IF(OR('Jisc APC template v2'!N41="RCUK",'Jisc APC template v2'!O41="RCUK",'Jisc APC template v2'!P41="RCUK"), 'Jisc APC template v2'!P41, "")</f>
        <v/>
      </c>
      <c r="K42" s="17" t="str">
        <f>IF(OR('Jisc APC template v2'!N41="RCUK",'Jisc APC template v2'!O41="RCUK",'Jisc APC template v2'!P41="RCUK"), 'Jisc APC template v2'!Q41, "")</f>
        <v/>
      </c>
      <c r="L42" s="17" t="str">
        <f>IF(OR('Jisc APC template v2'!N41="RCUK",'Jisc APC template v2'!O41="RCUK",'Jisc APC template v2'!P41="RCUK"), 'Jisc APC template v2'!R41, "")</f>
        <v/>
      </c>
      <c r="M42" s="17" t="str">
        <f>IF(OR('Jisc APC template v2'!N41="RCUK",'Jisc APC template v2'!O41="RCUK",'Jisc APC template v2'!P41="RCUK"), 'Jisc APC template v2'!S41, "")</f>
        <v/>
      </c>
      <c r="N42" s="17" t="str">
        <f>IF(OR('Jisc APC template v2'!N41="RCUK",'Jisc APC template v2'!O41="RCUK",'Jisc APC template v2'!P41="RCUK"), 'Jisc APC template v2'!T41, "")</f>
        <v/>
      </c>
      <c r="O42" s="17" t="str">
        <f>IF(OR('Jisc APC template v2'!N41="RCUK",'Jisc APC template v2'!O41="RCUK",'Jisc APC template v2'!P41="RCUK"), 'Jisc APC template v2'!U41, "")</f>
        <v/>
      </c>
      <c r="P42" s="17" t="str">
        <f>IF(OR('Jisc APC template v2'!N41="RCUK",'Jisc APC template v2'!O41="RCUK",'Jisc APC template v2'!P41="RCUK"), 'Jisc APC template v2'!V41, "")</f>
        <v/>
      </c>
      <c r="Q42" s="32" t="str">
        <f>IF(OR('Jisc APC template v2'!N41="RCUK",'Jisc APC template v2'!O41="RCUK",'Jisc APC template v2'!P41="RCUK"), 'Jisc APC template v2'!AB41, "")</f>
        <v/>
      </c>
      <c r="R42" s="17" t="str">
        <f>IF(OR('Jisc APC template v2'!N41="RCUK",'Jisc APC template v2'!O41="RCUK",'Jisc APC template v2'!P41="RCUK"), 'Jisc APC template v2'!AH41, "")</f>
        <v/>
      </c>
      <c r="S42" s="17" t="str">
        <f>IF(OR('Jisc APC template v2'!N41="RCUK",'Jisc APC template v2'!O41="RCUK",'Jisc APC template v2'!P41="RCUK"), 'Jisc APC template v2'!AE41, "")</f>
        <v/>
      </c>
      <c r="T42" s="18" t="str">
        <f>IF(OR('Jisc APC template v2'!N41="RCUK",'Jisc APC template v2'!O41="RCUK",'Jisc APC template v2'!P41="RCUK"), 'Jisc APC template v2'!AI41, "")</f>
        <v/>
      </c>
    </row>
    <row r="43" spans="1:20" ht="15.75" customHeight="1" x14ac:dyDescent="0.2">
      <c r="A43" s="31" t="str">
        <f>IF(OR('Jisc APC template v2'!N42="RCUK",'Jisc APC template v2'!O42="RCUK",'Jisc APC template v2'!P42="RCUK"), 'Jisc APC template v2'!D42, "")</f>
        <v/>
      </c>
      <c r="B43" s="31" t="str">
        <f>IF(OR('Jisc APC template v2'!N42="RCUK",'Jisc APC template v2'!O42="RCUK",'Jisc APC template v2'!P42="RCUK"), 'Jisc APC template v2'!F42, "")</f>
        <v/>
      </c>
      <c r="C43" s="32" t="str">
        <f>IF(OR('Jisc APC template v2'!N42="RCUK",'Jisc APC template v2'!O42="RCUK",'Jisc APC template v2'!P42="RCUK"), 'Jisc APC template v2'!H42, "")</f>
        <v/>
      </c>
      <c r="D43" s="32" t="str">
        <f>IF(OR('Jisc APC template v2'!N42="RCUK",'Jisc APC template v2'!O42="RCUK",'Jisc APC template v2'!P42="RCUK"), 'Jisc APC template v2'!I42, "")</f>
        <v/>
      </c>
      <c r="E43" s="17" t="str">
        <f>IF(OR('Jisc APC template v2'!N42="RCUK",'Jisc APC template v2'!O42="RCUK",'Jisc APC template v2'!P42="RCUK"), 'Jisc APC template v2'!J42, "")</f>
        <v/>
      </c>
      <c r="F43" s="32" t="str">
        <f>IF(OR('Jisc APC template v2'!N42="RCUK",'Jisc APC template v2'!O42="RCUK",'Jisc APC template v2'!P42="RCUK"), 'Jisc APC template v2'!L42, "")</f>
        <v/>
      </c>
      <c r="G43" s="33" t="str">
        <f>IF(OR('Jisc APC template v2'!N42="RCUK",'Jisc APC template v2'!O42="RCUK",'Jisc APC template v2'!P42="RCUK"), 'Jisc APC template v2'!M42, "")</f>
        <v/>
      </c>
      <c r="H43" s="17" t="str">
        <f>IF(OR('Jisc APC template v2'!N42="RCUK",'Jisc APC template v2'!O42="RCUK",'Jisc APC template v2'!P42="RCUK"), 'Jisc APC template v2'!N42, "")</f>
        <v/>
      </c>
      <c r="I43" s="17" t="str">
        <f>IF(OR('Jisc APC template v2'!N42="RCUK",'Jisc APC template v2'!O42="RCUK",'Jisc APC template v2'!P42="RCUK"), 'Jisc APC template v2'!O42, "")</f>
        <v/>
      </c>
      <c r="J43" s="17" t="str">
        <f>IF(OR('Jisc APC template v2'!N42="RCUK",'Jisc APC template v2'!O42="RCUK",'Jisc APC template v2'!P42="RCUK"), 'Jisc APC template v2'!P42, "")</f>
        <v/>
      </c>
      <c r="K43" s="17" t="str">
        <f>IF(OR('Jisc APC template v2'!N42="RCUK",'Jisc APC template v2'!O42="RCUK",'Jisc APC template v2'!P42="RCUK"), 'Jisc APC template v2'!Q42, "")</f>
        <v/>
      </c>
      <c r="L43" s="17" t="str">
        <f>IF(OR('Jisc APC template v2'!N42="RCUK",'Jisc APC template v2'!O42="RCUK",'Jisc APC template v2'!P42="RCUK"), 'Jisc APC template v2'!R42, "")</f>
        <v/>
      </c>
      <c r="M43" s="17" t="str">
        <f>IF(OR('Jisc APC template v2'!N42="RCUK",'Jisc APC template v2'!O42="RCUK",'Jisc APC template v2'!P42="RCUK"), 'Jisc APC template v2'!S42, "")</f>
        <v/>
      </c>
      <c r="N43" s="17" t="str">
        <f>IF(OR('Jisc APC template v2'!N42="RCUK",'Jisc APC template v2'!O42="RCUK",'Jisc APC template v2'!P42="RCUK"), 'Jisc APC template v2'!T42, "")</f>
        <v/>
      </c>
      <c r="O43" s="17" t="str">
        <f>IF(OR('Jisc APC template v2'!N42="RCUK",'Jisc APC template v2'!O42="RCUK",'Jisc APC template v2'!P42="RCUK"), 'Jisc APC template v2'!U42, "")</f>
        <v/>
      </c>
      <c r="P43" s="17" t="str">
        <f>IF(OR('Jisc APC template v2'!N42="RCUK",'Jisc APC template v2'!O42="RCUK",'Jisc APC template v2'!P42="RCUK"), 'Jisc APC template v2'!V42, "")</f>
        <v/>
      </c>
      <c r="Q43" s="32" t="str">
        <f>IF(OR('Jisc APC template v2'!N42="RCUK",'Jisc APC template v2'!O42="RCUK",'Jisc APC template v2'!P42="RCUK"), 'Jisc APC template v2'!AB42, "")</f>
        <v/>
      </c>
      <c r="R43" s="17" t="str">
        <f>IF(OR('Jisc APC template v2'!N42="RCUK",'Jisc APC template v2'!O42="RCUK",'Jisc APC template v2'!P42="RCUK"), 'Jisc APC template v2'!AH42, "")</f>
        <v/>
      </c>
      <c r="S43" s="17" t="str">
        <f>IF(OR('Jisc APC template v2'!N42="RCUK",'Jisc APC template v2'!O42="RCUK",'Jisc APC template v2'!P42="RCUK"), 'Jisc APC template v2'!AE42, "")</f>
        <v/>
      </c>
      <c r="T43" s="18" t="str">
        <f>IF(OR('Jisc APC template v2'!N42="RCUK",'Jisc APC template v2'!O42="RCUK",'Jisc APC template v2'!P42="RCUK"), 'Jisc APC template v2'!AI42, "")</f>
        <v/>
      </c>
    </row>
    <row r="44" spans="1:20" ht="15.75" customHeight="1" x14ac:dyDescent="0.2">
      <c r="A44" s="31" t="str">
        <f>IF(OR('Jisc APC template v2'!N43="RCUK",'Jisc APC template v2'!O43="RCUK",'Jisc APC template v2'!P43="RCUK"), 'Jisc APC template v2'!D43, "")</f>
        <v/>
      </c>
      <c r="B44" s="31" t="str">
        <f>IF(OR('Jisc APC template v2'!N43="RCUK",'Jisc APC template v2'!O43="RCUK",'Jisc APC template v2'!P43="RCUK"), 'Jisc APC template v2'!F43, "")</f>
        <v/>
      </c>
      <c r="C44" s="32" t="str">
        <f>IF(OR('Jisc APC template v2'!N43="RCUK",'Jisc APC template v2'!O43="RCUK",'Jisc APC template v2'!P43="RCUK"), 'Jisc APC template v2'!H43, "")</f>
        <v/>
      </c>
      <c r="D44" s="32" t="str">
        <f>IF(OR('Jisc APC template v2'!N43="RCUK",'Jisc APC template v2'!O43="RCUK",'Jisc APC template v2'!P43="RCUK"), 'Jisc APC template v2'!I43, "")</f>
        <v/>
      </c>
      <c r="E44" s="17" t="str">
        <f>IF(OR('Jisc APC template v2'!N43="RCUK",'Jisc APC template v2'!O43="RCUK",'Jisc APC template v2'!P43="RCUK"), 'Jisc APC template v2'!J43, "")</f>
        <v/>
      </c>
      <c r="F44" s="32" t="str">
        <f>IF(OR('Jisc APC template v2'!N43="RCUK",'Jisc APC template v2'!O43="RCUK",'Jisc APC template v2'!P43="RCUK"), 'Jisc APC template v2'!L43, "")</f>
        <v/>
      </c>
      <c r="G44" s="33" t="str">
        <f>IF(OR('Jisc APC template v2'!N43="RCUK",'Jisc APC template v2'!O43="RCUK",'Jisc APC template v2'!P43="RCUK"), 'Jisc APC template v2'!M43, "")</f>
        <v/>
      </c>
      <c r="H44" s="17" t="str">
        <f>IF(OR('Jisc APC template v2'!N43="RCUK",'Jisc APC template v2'!O43="RCUK",'Jisc APC template v2'!P43="RCUK"), 'Jisc APC template v2'!N43, "")</f>
        <v/>
      </c>
      <c r="I44" s="17" t="str">
        <f>IF(OR('Jisc APC template v2'!N43="RCUK",'Jisc APC template v2'!O43="RCUK",'Jisc APC template v2'!P43="RCUK"), 'Jisc APC template v2'!O43, "")</f>
        <v/>
      </c>
      <c r="J44" s="17" t="str">
        <f>IF(OR('Jisc APC template v2'!N43="RCUK",'Jisc APC template v2'!O43="RCUK",'Jisc APC template v2'!P43="RCUK"), 'Jisc APC template v2'!P43, "")</f>
        <v/>
      </c>
      <c r="K44" s="17" t="str">
        <f>IF(OR('Jisc APC template v2'!N43="RCUK",'Jisc APC template v2'!O43="RCUK",'Jisc APC template v2'!P43="RCUK"), 'Jisc APC template v2'!Q43, "")</f>
        <v/>
      </c>
      <c r="L44" s="17" t="str">
        <f>IF(OR('Jisc APC template v2'!N43="RCUK",'Jisc APC template v2'!O43="RCUK",'Jisc APC template v2'!P43="RCUK"), 'Jisc APC template v2'!R43, "")</f>
        <v/>
      </c>
      <c r="M44" s="17" t="str">
        <f>IF(OR('Jisc APC template v2'!N43="RCUK",'Jisc APC template v2'!O43="RCUK",'Jisc APC template v2'!P43="RCUK"), 'Jisc APC template v2'!S43, "")</f>
        <v/>
      </c>
      <c r="N44" s="17" t="str">
        <f>IF(OR('Jisc APC template v2'!N43="RCUK",'Jisc APC template v2'!O43="RCUK",'Jisc APC template v2'!P43="RCUK"), 'Jisc APC template v2'!T43, "")</f>
        <v/>
      </c>
      <c r="O44" s="17" t="str">
        <f>IF(OR('Jisc APC template v2'!N43="RCUK",'Jisc APC template v2'!O43="RCUK",'Jisc APC template v2'!P43="RCUK"), 'Jisc APC template v2'!U43, "")</f>
        <v/>
      </c>
      <c r="P44" s="17" t="str">
        <f>IF(OR('Jisc APC template v2'!N43="RCUK",'Jisc APC template v2'!O43="RCUK",'Jisc APC template v2'!P43="RCUK"), 'Jisc APC template v2'!V43, "")</f>
        <v/>
      </c>
      <c r="Q44" s="32" t="str">
        <f>IF(OR('Jisc APC template v2'!N43="RCUK",'Jisc APC template v2'!O43="RCUK",'Jisc APC template v2'!P43="RCUK"), 'Jisc APC template v2'!AB43, "")</f>
        <v/>
      </c>
      <c r="R44" s="17" t="str">
        <f>IF(OR('Jisc APC template v2'!N43="RCUK",'Jisc APC template v2'!O43="RCUK",'Jisc APC template v2'!P43="RCUK"), 'Jisc APC template v2'!AH43, "")</f>
        <v/>
      </c>
      <c r="S44" s="17" t="str">
        <f>IF(OR('Jisc APC template v2'!N43="RCUK",'Jisc APC template v2'!O43="RCUK",'Jisc APC template v2'!P43="RCUK"), 'Jisc APC template v2'!AE43, "")</f>
        <v/>
      </c>
      <c r="T44" s="18" t="str">
        <f>IF(OR('Jisc APC template v2'!N43="RCUK",'Jisc APC template v2'!O43="RCUK",'Jisc APC template v2'!P43="RCUK"), 'Jisc APC template v2'!AI43, "")</f>
        <v/>
      </c>
    </row>
    <row r="45" spans="1:20" ht="15.75" customHeight="1" x14ac:dyDescent="0.2">
      <c r="A45" s="31" t="str">
        <f>IF(OR('Jisc APC template v2'!N44="RCUK",'Jisc APC template v2'!O44="RCUK",'Jisc APC template v2'!P44="RCUK"), 'Jisc APC template v2'!D44, "")</f>
        <v/>
      </c>
      <c r="B45" s="31" t="str">
        <f>IF(OR('Jisc APC template v2'!N44="RCUK",'Jisc APC template v2'!O44="RCUK",'Jisc APC template v2'!P44="RCUK"), 'Jisc APC template v2'!F44, "")</f>
        <v/>
      </c>
      <c r="C45" s="32" t="str">
        <f>IF(OR('Jisc APC template v2'!N44="RCUK",'Jisc APC template v2'!O44="RCUK",'Jisc APC template v2'!P44="RCUK"), 'Jisc APC template v2'!H44, "")</f>
        <v/>
      </c>
      <c r="D45" s="32" t="str">
        <f>IF(OR('Jisc APC template v2'!N44="RCUK",'Jisc APC template v2'!O44="RCUK",'Jisc APC template v2'!P44="RCUK"), 'Jisc APC template v2'!I44, "")</f>
        <v/>
      </c>
      <c r="E45" s="17" t="str">
        <f>IF(OR('Jisc APC template v2'!N44="RCUK",'Jisc APC template v2'!O44="RCUK",'Jisc APC template v2'!P44="RCUK"), 'Jisc APC template v2'!J44, "")</f>
        <v/>
      </c>
      <c r="F45" s="32" t="str">
        <f>IF(OR('Jisc APC template v2'!N44="RCUK",'Jisc APC template v2'!O44="RCUK",'Jisc APC template v2'!P44="RCUK"), 'Jisc APC template v2'!L44, "")</f>
        <v/>
      </c>
      <c r="G45" s="33" t="str">
        <f>IF(OR('Jisc APC template v2'!N44="RCUK",'Jisc APC template v2'!O44="RCUK",'Jisc APC template v2'!P44="RCUK"), 'Jisc APC template v2'!M44, "")</f>
        <v/>
      </c>
      <c r="H45" s="17" t="str">
        <f>IF(OR('Jisc APC template v2'!N44="RCUK",'Jisc APC template v2'!O44="RCUK",'Jisc APC template v2'!P44="RCUK"), 'Jisc APC template v2'!N44, "")</f>
        <v/>
      </c>
      <c r="I45" s="17" t="str">
        <f>IF(OR('Jisc APC template v2'!N44="RCUK",'Jisc APC template v2'!O44="RCUK",'Jisc APC template v2'!P44="RCUK"), 'Jisc APC template v2'!O44, "")</f>
        <v/>
      </c>
      <c r="J45" s="17" t="str">
        <f>IF(OR('Jisc APC template v2'!N44="RCUK",'Jisc APC template v2'!O44="RCUK",'Jisc APC template v2'!P44="RCUK"), 'Jisc APC template v2'!P44, "")</f>
        <v/>
      </c>
      <c r="K45" s="17" t="str">
        <f>IF(OR('Jisc APC template v2'!N44="RCUK",'Jisc APC template v2'!O44="RCUK",'Jisc APC template v2'!P44="RCUK"), 'Jisc APC template v2'!Q44, "")</f>
        <v/>
      </c>
      <c r="L45" s="17" t="str">
        <f>IF(OR('Jisc APC template v2'!N44="RCUK",'Jisc APC template v2'!O44="RCUK",'Jisc APC template v2'!P44="RCUK"), 'Jisc APC template v2'!R44, "")</f>
        <v/>
      </c>
      <c r="M45" s="17" t="str">
        <f>IF(OR('Jisc APC template v2'!N44="RCUK",'Jisc APC template v2'!O44="RCUK",'Jisc APC template v2'!P44="RCUK"), 'Jisc APC template v2'!S44, "")</f>
        <v/>
      </c>
      <c r="N45" s="17" t="str">
        <f>IF(OR('Jisc APC template v2'!N44="RCUK",'Jisc APC template v2'!O44="RCUK",'Jisc APC template v2'!P44="RCUK"), 'Jisc APC template v2'!T44, "")</f>
        <v/>
      </c>
      <c r="O45" s="17" t="str">
        <f>IF(OR('Jisc APC template v2'!N44="RCUK",'Jisc APC template v2'!O44="RCUK",'Jisc APC template v2'!P44="RCUK"), 'Jisc APC template v2'!U44, "")</f>
        <v/>
      </c>
      <c r="P45" s="17" t="str">
        <f>IF(OR('Jisc APC template v2'!N44="RCUK",'Jisc APC template v2'!O44="RCUK",'Jisc APC template v2'!P44="RCUK"), 'Jisc APC template v2'!V44, "")</f>
        <v/>
      </c>
      <c r="Q45" s="32" t="str">
        <f>IF(OR('Jisc APC template v2'!N44="RCUK",'Jisc APC template v2'!O44="RCUK",'Jisc APC template v2'!P44="RCUK"), 'Jisc APC template v2'!AB44, "")</f>
        <v/>
      </c>
      <c r="R45" s="17" t="str">
        <f>IF(OR('Jisc APC template v2'!N44="RCUK",'Jisc APC template v2'!O44="RCUK",'Jisc APC template v2'!P44="RCUK"), 'Jisc APC template v2'!AH44, "")</f>
        <v/>
      </c>
      <c r="S45" s="17" t="str">
        <f>IF(OR('Jisc APC template v2'!N44="RCUK",'Jisc APC template v2'!O44="RCUK",'Jisc APC template v2'!P44="RCUK"), 'Jisc APC template v2'!AE44, "")</f>
        <v/>
      </c>
      <c r="T45" s="18" t="str">
        <f>IF(OR('Jisc APC template v2'!N44="RCUK",'Jisc APC template v2'!O44="RCUK",'Jisc APC template v2'!P44="RCUK"), 'Jisc APC template v2'!AI44, "")</f>
        <v/>
      </c>
    </row>
    <row r="46" spans="1:20" ht="15.75" customHeight="1" x14ac:dyDescent="0.2">
      <c r="A46" s="31" t="str">
        <f>IF(OR('Jisc APC template v2'!N45="RCUK",'Jisc APC template v2'!O45="RCUK",'Jisc APC template v2'!P45="RCUK"), 'Jisc APC template v2'!D45, "")</f>
        <v/>
      </c>
      <c r="B46" s="31" t="str">
        <f>IF(OR('Jisc APC template v2'!N45="RCUK",'Jisc APC template v2'!O45="RCUK",'Jisc APC template v2'!P45="RCUK"), 'Jisc APC template v2'!F45, "")</f>
        <v/>
      </c>
      <c r="C46" s="32" t="str">
        <f>IF(OR('Jisc APC template v2'!N45="RCUK",'Jisc APC template v2'!O45="RCUK",'Jisc APC template v2'!P45="RCUK"), 'Jisc APC template v2'!H45, "")</f>
        <v/>
      </c>
      <c r="D46" s="32" t="str">
        <f>IF(OR('Jisc APC template v2'!N45="RCUK",'Jisc APC template v2'!O45="RCUK",'Jisc APC template v2'!P45="RCUK"), 'Jisc APC template v2'!I45, "")</f>
        <v/>
      </c>
      <c r="E46" s="17" t="str">
        <f>IF(OR('Jisc APC template v2'!N45="RCUK",'Jisc APC template v2'!O45="RCUK",'Jisc APC template v2'!P45="RCUK"), 'Jisc APC template v2'!J45, "")</f>
        <v/>
      </c>
      <c r="F46" s="32" t="str">
        <f>IF(OR('Jisc APC template v2'!N45="RCUK",'Jisc APC template v2'!O45="RCUK",'Jisc APC template v2'!P45="RCUK"), 'Jisc APC template v2'!L45, "")</f>
        <v/>
      </c>
      <c r="G46" s="33" t="str">
        <f>IF(OR('Jisc APC template v2'!N45="RCUK",'Jisc APC template v2'!O45="RCUK",'Jisc APC template v2'!P45="RCUK"), 'Jisc APC template v2'!M45, "")</f>
        <v/>
      </c>
      <c r="H46" s="17" t="str">
        <f>IF(OR('Jisc APC template v2'!N45="RCUK",'Jisc APC template v2'!O45="RCUK",'Jisc APC template v2'!P45="RCUK"), 'Jisc APC template v2'!N45, "")</f>
        <v/>
      </c>
      <c r="I46" s="17" t="str">
        <f>IF(OR('Jisc APC template v2'!N45="RCUK",'Jisc APC template v2'!O45="RCUK",'Jisc APC template v2'!P45="RCUK"), 'Jisc APC template v2'!O45, "")</f>
        <v/>
      </c>
      <c r="J46" s="17" t="str">
        <f>IF(OR('Jisc APC template v2'!N45="RCUK",'Jisc APC template v2'!O45="RCUK",'Jisc APC template v2'!P45="RCUK"), 'Jisc APC template v2'!P45, "")</f>
        <v/>
      </c>
      <c r="K46" s="17" t="str">
        <f>IF(OR('Jisc APC template v2'!N45="RCUK",'Jisc APC template v2'!O45="RCUK",'Jisc APC template v2'!P45="RCUK"), 'Jisc APC template v2'!Q45, "")</f>
        <v/>
      </c>
      <c r="L46" s="17" t="str">
        <f>IF(OR('Jisc APC template v2'!N45="RCUK",'Jisc APC template v2'!O45="RCUK",'Jisc APC template v2'!P45="RCUK"), 'Jisc APC template v2'!R45, "")</f>
        <v/>
      </c>
      <c r="M46" s="17" t="str">
        <f>IF(OR('Jisc APC template v2'!N45="RCUK",'Jisc APC template v2'!O45="RCUK",'Jisc APC template v2'!P45="RCUK"), 'Jisc APC template v2'!S45, "")</f>
        <v/>
      </c>
      <c r="N46" s="17" t="str">
        <f>IF(OR('Jisc APC template v2'!N45="RCUK",'Jisc APC template v2'!O45="RCUK",'Jisc APC template v2'!P45="RCUK"), 'Jisc APC template v2'!T45, "")</f>
        <v/>
      </c>
      <c r="O46" s="17" t="str">
        <f>IF(OR('Jisc APC template v2'!N45="RCUK",'Jisc APC template v2'!O45="RCUK",'Jisc APC template v2'!P45="RCUK"), 'Jisc APC template v2'!U45, "")</f>
        <v/>
      </c>
      <c r="P46" s="17" t="str">
        <f>IF(OR('Jisc APC template v2'!N45="RCUK",'Jisc APC template v2'!O45="RCUK",'Jisc APC template v2'!P45="RCUK"), 'Jisc APC template v2'!V45, "")</f>
        <v/>
      </c>
      <c r="Q46" s="32" t="str">
        <f>IF(OR('Jisc APC template v2'!N45="RCUK",'Jisc APC template v2'!O45="RCUK",'Jisc APC template v2'!P45="RCUK"), 'Jisc APC template v2'!AB45, "")</f>
        <v/>
      </c>
      <c r="R46" s="17" t="str">
        <f>IF(OR('Jisc APC template v2'!N45="RCUK",'Jisc APC template v2'!O45="RCUK",'Jisc APC template v2'!P45="RCUK"), 'Jisc APC template v2'!AH45, "")</f>
        <v/>
      </c>
      <c r="S46" s="17" t="str">
        <f>IF(OR('Jisc APC template v2'!N45="RCUK",'Jisc APC template v2'!O45="RCUK",'Jisc APC template v2'!P45="RCUK"), 'Jisc APC template v2'!AE45, "")</f>
        <v/>
      </c>
      <c r="T46" s="18" t="str">
        <f>IF(OR('Jisc APC template v2'!N45="RCUK",'Jisc APC template v2'!O45="RCUK",'Jisc APC template v2'!P45="RCUK"), 'Jisc APC template v2'!AI45, "")</f>
        <v/>
      </c>
    </row>
    <row r="47" spans="1:20" ht="15.75" customHeight="1" x14ac:dyDescent="0.2">
      <c r="A47" s="31" t="str">
        <f>IF(OR('Jisc APC template v2'!N46="RCUK",'Jisc APC template v2'!O46="RCUK",'Jisc APC template v2'!P46="RCUK"), 'Jisc APC template v2'!D46, "")</f>
        <v/>
      </c>
      <c r="B47" s="31" t="str">
        <f>IF(OR('Jisc APC template v2'!N46="RCUK",'Jisc APC template v2'!O46="RCUK",'Jisc APC template v2'!P46="RCUK"), 'Jisc APC template v2'!F46, "")</f>
        <v/>
      </c>
      <c r="C47" s="32" t="str">
        <f>IF(OR('Jisc APC template v2'!N46="RCUK",'Jisc APC template v2'!O46="RCUK",'Jisc APC template v2'!P46="RCUK"), 'Jisc APC template v2'!H46, "")</f>
        <v/>
      </c>
      <c r="D47" s="32" t="str">
        <f>IF(OR('Jisc APC template v2'!N46="RCUK",'Jisc APC template v2'!O46="RCUK",'Jisc APC template v2'!P46="RCUK"), 'Jisc APC template v2'!I46, "")</f>
        <v/>
      </c>
      <c r="E47" s="17" t="str">
        <f>IF(OR('Jisc APC template v2'!N46="RCUK",'Jisc APC template v2'!O46="RCUK",'Jisc APC template v2'!P46="RCUK"), 'Jisc APC template v2'!J46, "")</f>
        <v/>
      </c>
      <c r="F47" s="32" t="str">
        <f>IF(OR('Jisc APC template v2'!N46="RCUK",'Jisc APC template v2'!O46="RCUK",'Jisc APC template v2'!P46="RCUK"), 'Jisc APC template v2'!L46, "")</f>
        <v/>
      </c>
      <c r="G47" s="33" t="str">
        <f>IF(OR('Jisc APC template v2'!N46="RCUK",'Jisc APC template v2'!O46="RCUK",'Jisc APC template v2'!P46="RCUK"), 'Jisc APC template v2'!M46, "")</f>
        <v/>
      </c>
      <c r="H47" s="17" t="str">
        <f>IF(OR('Jisc APC template v2'!N46="RCUK",'Jisc APC template v2'!O46="RCUK",'Jisc APC template v2'!P46="RCUK"), 'Jisc APC template v2'!N46, "")</f>
        <v/>
      </c>
      <c r="I47" s="17" t="str">
        <f>IF(OR('Jisc APC template v2'!N46="RCUK",'Jisc APC template v2'!O46="RCUK",'Jisc APC template v2'!P46="RCUK"), 'Jisc APC template v2'!O46, "")</f>
        <v/>
      </c>
      <c r="J47" s="17" t="str">
        <f>IF(OR('Jisc APC template v2'!N46="RCUK",'Jisc APC template v2'!O46="RCUK",'Jisc APC template v2'!P46="RCUK"), 'Jisc APC template v2'!P46, "")</f>
        <v/>
      </c>
      <c r="K47" s="17" t="str">
        <f>IF(OR('Jisc APC template v2'!N46="RCUK",'Jisc APC template v2'!O46="RCUK",'Jisc APC template v2'!P46="RCUK"), 'Jisc APC template v2'!Q46, "")</f>
        <v/>
      </c>
      <c r="L47" s="17" t="str">
        <f>IF(OR('Jisc APC template v2'!N46="RCUK",'Jisc APC template v2'!O46="RCUK",'Jisc APC template v2'!P46="RCUK"), 'Jisc APC template v2'!R46, "")</f>
        <v/>
      </c>
      <c r="M47" s="17" t="str">
        <f>IF(OR('Jisc APC template v2'!N46="RCUK",'Jisc APC template v2'!O46="RCUK",'Jisc APC template v2'!P46="RCUK"), 'Jisc APC template v2'!S46, "")</f>
        <v/>
      </c>
      <c r="N47" s="17" t="str">
        <f>IF(OR('Jisc APC template v2'!N46="RCUK",'Jisc APC template v2'!O46="RCUK",'Jisc APC template v2'!P46="RCUK"), 'Jisc APC template v2'!T46, "")</f>
        <v/>
      </c>
      <c r="O47" s="17" t="str">
        <f>IF(OR('Jisc APC template v2'!N46="RCUK",'Jisc APC template v2'!O46="RCUK",'Jisc APC template v2'!P46="RCUK"), 'Jisc APC template v2'!U46, "")</f>
        <v/>
      </c>
      <c r="P47" s="17" t="str">
        <f>IF(OR('Jisc APC template v2'!N46="RCUK",'Jisc APC template v2'!O46="RCUK",'Jisc APC template v2'!P46="RCUK"), 'Jisc APC template v2'!V46, "")</f>
        <v/>
      </c>
      <c r="Q47" s="32" t="str">
        <f>IF(OR('Jisc APC template v2'!N46="RCUK",'Jisc APC template v2'!O46="RCUK",'Jisc APC template v2'!P46="RCUK"), 'Jisc APC template v2'!AB46, "")</f>
        <v/>
      </c>
      <c r="R47" s="17" t="str">
        <f>IF(OR('Jisc APC template v2'!N46="RCUK",'Jisc APC template v2'!O46="RCUK",'Jisc APC template v2'!P46="RCUK"), 'Jisc APC template v2'!AH46, "")</f>
        <v/>
      </c>
      <c r="S47" s="17" t="str">
        <f>IF(OR('Jisc APC template v2'!N46="RCUK",'Jisc APC template v2'!O46="RCUK",'Jisc APC template v2'!P46="RCUK"), 'Jisc APC template v2'!AE46, "")</f>
        <v/>
      </c>
      <c r="T47" s="18" t="str">
        <f>IF(OR('Jisc APC template v2'!N46="RCUK",'Jisc APC template v2'!O46="RCUK",'Jisc APC template v2'!P46="RCUK"), 'Jisc APC template v2'!AI46, "")</f>
        <v/>
      </c>
    </row>
    <row r="48" spans="1:20" ht="15.75" customHeight="1" x14ac:dyDescent="0.2">
      <c r="A48" s="31" t="str">
        <f>IF(OR('Jisc APC template v2'!N47="RCUK",'Jisc APC template v2'!O47="RCUK",'Jisc APC template v2'!P47="RCUK"), 'Jisc APC template v2'!D47, "")</f>
        <v/>
      </c>
      <c r="B48" s="31" t="str">
        <f>IF(OR('Jisc APC template v2'!N47="RCUK",'Jisc APC template v2'!O47="RCUK",'Jisc APC template v2'!P47="RCUK"), 'Jisc APC template v2'!F47, "")</f>
        <v/>
      </c>
      <c r="C48" s="32" t="str">
        <f>IF(OR('Jisc APC template v2'!N47="RCUK",'Jisc APC template v2'!O47="RCUK",'Jisc APC template v2'!P47="RCUK"), 'Jisc APC template v2'!H47, "")</f>
        <v/>
      </c>
      <c r="D48" s="32" t="str">
        <f>IF(OR('Jisc APC template v2'!N47="RCUK",'Jisc APC template v2'!O47="RCUK",'Jisc APC template v2'!P47="RCUK"), 'Jisc APC template v2'!I47, "")</f>
        <v/>
      </c>
      <c r="E48" s="17" t="str">
        <f>IF(OR('Jisc APC template v2'!N47="RCUK",'Jisc APC template v2'!O47="RCUK",'Jisc APC template v2'!P47="RCUK"), 'Jisc APC template v2'!J47, "")</f>
        <v/>
      </c>
      <c r="F48" s="32" t="str">
        <f>IF(OR('Jisc APC template v2'!N47="RCUK",'Jisc APC template v2'!O47="RCUK",'Jisc APC template v2'!P47="RCUK"), 'Jisc APC template v2'!L47, "")</f>
        <v/>
      </c>
      <c r="G48" s="33" t="str">
        <f>IF(OR('Jisc APC template v2'!N47="RCUK",'Jisc APC template v2'!O47="RCUK",'Jisc APC template v2'!P47="RCUK"), 'Jisc APC template v2'!M47, "")</f>
        <v/>
      </c>
      <c r="H48" s="17" t="str">
        <f>IF(OR('Jisc APC template v2'!N47="RCUK",'Jisc APC template v2'!O47="RCUK",'Jisc APC template v2'!P47="RCUK"), 'Jisc APC template v2'!N47, "")</f>
        <v/>
      </c>
      <c r="I48" s="17" t="str">
        <f>IF(OR('Jisc APC template v2'!N47="RCUK",'Jisc APC template v2'!O47="RCUK",'Jisc APC template v2'!P47="RCUK"), 'Jisc APC template v2'!O47, "")</f>
        <v/>
      </c>
      <c r="J48" s="17" t="str">
        <f>IF(OR('Jisc APC template v2'!N47="RCUK",'Jisc APC template v2'!O47="RCUK",'Jisc APC template v2'!P47="RCUK"), 'Jisc APC template v2'!P47, "")</f>
        <v/>
      </c>
      <c r="K48" s="17" t="str">
        <f>IF(OR('Jisc APC template v2'!N47="RCUK",'Jisc APC template v2'!O47="RCUK",'Jisc APC template v2'!P47="RCUK"), 'Jisc APC template v2'!Q47, "")</f>
        <v/>
      </c>
      <c r="L48" s="17" t="str">
        <f>IF(OR('Jisc APC template v2'!N47="RCUK",'Jisc APC template v2'!O47="RCUK",'Jisc APC template v2'!P47="RCUK"), 'Jisc APC template v2'!R47, "")</f>
        <v/>
      </c>
      <c r="M48" s="17" t="str">
        <f>IF(OR('Jisc APC template v2'!N47="RCUK",'Jisc APC template v2'!O47="RCUK",'Jisc APC template v2'!P47="RCUK"), 'Jisc APC template v2'!S47, "")</f>
        <v/>
      </c>
      <c r="N48" s="17" t="str">
        <f>IF(OR('Jisc APC template v2'!N47="RCUK",'Jisc APC template v2'!O47="RCUK",'Jisc APC template v2'!P47="RCUK"), 'Jisc APC template v2'!T47, "")</f>
        <v/>
      </c>
      <c r="O48" s="17" t="str">
        <f>IF(OR('Jisc APC template v2'!N47="RCUK",'Jisc APC template v2'!O47="RCUK",'Jisc APC template v2'!P47="RCUK"), 'Jisc APC template v2'!U47, "")</f>
        <v/>
      </c>
      <c r="P48" s="17" t="str">
        <f>IF(OR('Jisc APC template v2'!N47="RCUK",'Jisc APC template v2'!O47="RCUK",'Jisc APC template v2'!P47="RCUK"), 'Jisc APC template v2'!V47, "")</f>
        <v/>
      </c>
      <c r="Q48" s="32" t="str">
        <f>IF(OR('Jisc APC template v2'!N47="RCUK",'Jisc APC template v2'!O47="RCUK",'Jisc APC template v2'!P47="RCUK"), 'Jisc APC template v2'!AB47, "")</f>
        <v/>
      </c>
      <c r="R48" s="17" t="str">
        <f>IF(OR('Jisc APC template v2'!N47="RCUK",'Jisc APC template v2'!O47="RCUK",'Jisc APC template v2'!P47="RCUK"), 'Jisc APC template v2'!AH47, "")</f>
        <v/>
      </c>
      <c r="S48" s="17" t="str">
        <f>IF(OR('Jisc APC template v2'!N47="RCUK",'Jisc APC template v2'!O47="RCUK",'Jisc APC template v2'!P47="RCUK"), 'Jisc APC template v2'!AE47, "")</f>
        <v/>
      </c>
      <c r="T48" s="18" t="str">
        <f>IF(OR('Jisc APC template v2'!N47="RCUK",'Jisc APC template v2'!O47="RCUK",'Jisc APC template v2'!P47="RCUK"), 'Jisc APC template v2'!AI47, "")</f>
        <v/>
      </c>
    </row>
    <row r="49" spans="1:20" ht="15.75" customHeight="1" x14ac:dyDescent="0.2">
      <c r="A49" s="31" t="str">
        <f>IF(OR('Jisc APC template v2'!N48="RCUK",'Jisc APC template v2'!O48="RCUK",'Jisc APC template v2'!P48="RCUK"), 'Jisc APC template v2'!D48, "")</f>
        <v/>
      </c>
      <c r="B49" s="31" t="str">
        <f>IF(OR('Jisc APC template v2'!N48="RCUK",'Jisc APC template v2'!O48="RCUK",'Jisc APC template v2'!P48="RCUK"), 'Jisc APC template v2'!F48, "")</f>
        <v/>
      </c>
      <c r="C49" s="32" t="str">
        <f>IF(OR('Jisc APC template v2'!N48="RCUK",'Jisc APC template v2'!O48="RCUK",'Jisc APC template v2'!P48="RCUK"), 'Jisc APC template v2'!H48, "")</f>
        <v/>
      </c>
      <c r="D49" s="32" t="str">
        <f>IF(OR('Jisc APC template v2'!N48="RCUK",'Jisc APC template v2'!O48="RCUK",'Jisc APC template v2'!P48="RCUK"), 'Jisc APC template v2'!I48, "")</f>
        <v/>
      </c>
      <c r="E49" s="17" t="str">
        <f>IF(OR('Jisc APC template v2'!N48="RCUK",'Jisc APC template v2'!O48="RCUK",'Jisc APC template v2'!P48="RCUK"), 'Jisc APC template v2'!J48, "")</f>
        <v/>
      </c>
      <c r="F49" s="32" t="str">
        <f>IF(OR('Jisc APC template v2'!N48="RCUK",'Jisc APC template v2'!O48="RCUK",'Jisc APC template v2'!P48="RCUK"), 'Jisc APC template v2'!L48, "")</f>
        <v/>
      </c>
      <c r="G49" s="33" t="str">
        <f>IF(OR('Jisc APC template v2'!N48="RCUK",'Jisc APC template v2'!O48="RCUK",'Jisc APC template v2'!P48="RCUK"), 'Jisc APC template v2'!M48, "")</f>
        <v/>
      </c>
      <c r="H49" s="17" t="str">
        <f>IF(OR('Jisc APC template v2'!N48="RCUK",'Jisc APC template v2'!O48="RCUK",'Jisc APC template v2'!P48="RCUK"), 'Jisc APC template v2'!N48, "")</f>
        <v/>
      </c>
      <c r="I49" s="17" t="str">
        <f>IF(OR('Jisc APC template v2'!N48="RCUK",'Jisc APC template v2'!O48="RCUK",'Jisc APC template v2'!P48="RCUK"), 'Jisc APC template v2'!O48, "")</f>
        <v/>
      </c>
      <c r="J49" s="17" t="str">
        <f>IF(OR('Jisc APC template v2'!N48="RCUK",'Jisc APC template v2'!O48="RCUK",'Jisc APC template v2'!P48="RCUK"), 'Jisc APC template v2'!P48, "")</f>
        <v/>
      </c>
      <c r="K49" s="17" t="str">
        <f>IF(OR('Jisc APC template v2'!N48="RCUK",'Jisc APC template v2'!O48="RCUK",'Jisc APC template v2'!P48="RCUK"), 'Jisc APC template v2'!Q48, "")</f>
        <v/>
      </c>
      <c r="L49" s="17" t="str">
        <f>IF(OR('Jisc APC template v2'!N48="RCUK",'Jisc APC template v2'!O48="RCUK",'Jisc APC template v2'!P48="RCUK"), 'Jisc APC template v2'!R48, "")</f>
        <v/>
      </c>
      <c r="M49" s="17" t="str">
        <f>IF(OR('Jisc APC template v2'!N48="RCUK",'Jisc APC template v2'!O48="RCUK",'Jisc APC template v2'!P48="RCUK"), 'Jisc APC template v2'!S48, "")</f>
        <v/>
      </c>
      <c r="N49" s="17" t="str">
        <f>IF(OR('Jisc APC template v2'!N48="RCUK",'Jisc APC template v2'!O48="RCUK",'Jisc APC template v2'!P48="RCUK"), 'Jisc APC template v2'!T48, "")</f>
        <v/>
      </c>
      <c r="O49" s="17" t="str">
        <f>IF(OR('Jisc APC template v2'!N48="RCUK",'Jisc APC template v2'!O48="RCUK",'Jisc APC template v2'!P48="RCUK"), 'Jisc APC template v2'!U48, "")</f>
        <v/>
      </c>
      <c r="P49" s="17" t="str">
        <f>IF(OR('Jisc APC template v2'!N48="RCUK",'Jisc APC template v2'!O48="RCUK",'Jisc APC template v2'!P48="RCUK"), 'Jisc APC template v2'!V48, "")</f>
        <v/>
      </c>
      <c r="Q49" s="32" t="str">
        <f>IF(OR('Jisc APC template v2'!N48="RCUK",'Jisc APC template v2'!O48="RCUK",'Jisc APC template v2'!P48="RCUK"), 'Jisc APC template v2'!AB48, "")</f>
        <v/>
      </c>
      <c r="R49" s="17" t="str">
        <f>IF(OR('Jisc APC template v2'!N48="RCUK",'Jisc APC template v2'!O48="RCUK",'Jisc APC template v2'!P48="RCUK"), 'Jisc APC template v2'!AH48, "")</f>
        <v/>
      </c>
      <c r="S49" s="17" t="str">
        <f>IF(OR('Jisc APC template v2'!N48="RCUK",'Jisc APC template v2'!O48="RCUK",'Jisc APC template v2'!P48="RCUK"), 'Jisc APC template v2'!AE48, "")</f>
        <v/>
      </c>
      <c r="T49" s="18" t="str">
        <f>IF(OR('Jisc APC template v2'!N48="RCUK",'Jisc APC template v2'!O48="RCUK",'Jisc APC template v2'!P48="RCUK"), 'Jisc APC template v2'!AI48, "")</f>
        <v/>
      </c>
    </row>
    <row r="50" spans="1:20" ht="15.75" customHeight="1" x14ac:dyDescent="0.2">
      <c r="A50" s="31" t="str">
        <f>IF(OR('Jisc APC template v2'!N49="RCUK",'Jisc APC template v2'!O49="RCUK",'Jisc APC template v2'!P49="RCUK"), 'Jisc APC template v2'!D49, "")</f>
        <v/>
      </c>
      <c r="B50" s="31" t="str">
        <f>IF(OR('Jisc APC template v2'!N49="RCUK",'Jisc APC template v2'!O49="RCUK",'Jisc APC template v2'!P49="RCUK"), 'Jisc APC template v2'!F49, "")</f>
        <v/>
      </c>
      <c r="C50" s="32" t="str">
        <f>IF(OR('Jisc APC template v2'!N49="RCUK",'Jisc APC template v2'!O49="RCUK",'Jisc APC template v2'!P49="RCUK"), 'Jisc APC template v2'!H49, "")</f>
        <v/>
      </c>
      <c r="D50" s="32" t="str">
        <f>IF(OR('Jisc APC template v2'!N49="RCUK",'Jisc APC template v2'!O49="RCUK",'Jisc APC template v2'!P49="RCUK"), 'Jisc APC template v2'!I49, "")</f>
        <v/>
      </c>
      <c r="E50" s="17" t="str">
        <f>IF(OR('Jisc APC template v2'!N49="RCUK",'Jisc APC template v2'!O49="RCUK",'Jisc APC template v2'!P49="RCUK"), 'Jisc APC template v2'!J49, "")</f>
        <v/>
      </c>
      <c r="F50" s="32" t="str">
        <f>IF(OR('Jisc APC template v2'!N49="RCUK",'Jisc APC template v2'!O49="RCUK",'Jisc APC template v2'!P49="RCUK"), 'Jisc APC template v2'!L49, "")</f>
        <v/>
      </c>
      <c r="G50" s="33" t="str">
        <f>IF(OR('Jisc APC template v2'!N49="RCUK",'Jisc APC template v2'!O49="RCUK",'Jisc APC template v2'!P49="RCUK"), 'Jisc APC template v2'!M49, "")</f>
        <v/>
      </c>
      <c r="H50" s="17" t="str">
        <f>IF(OR('Jisc APC template v2'!N49="RCUK",'Jisc APC template v2'!O49="RCUK",'Jisc APC template v2'!P49="RCUK"), 'Jisc APC template v2'!N49, "")</f>
        <v/>
      </c>
      <c r="I50" s="17" t="str">
        <f>IF(OR('Jisc APC template v2'!N49="RCUK",'Jisc APC template v2'!O49="RCUK",'Jisc APC template v2'!P49="RCUK"), 'Jisc APC template v2'!O49, "")</f>
        <v/>
      </c>
      <c r="J50" s="17" t="str">
        <f>IF(OR('Jisc APC template v2'!N49="RCUK",'Jisc APC template v2'!O49="RCUK",'Jisc APC template v2'!P49="RCUK"), 'Jisc APC template v2'!P49, "")</f>
        <v/>
      </c>
      <c r="K50" s="17" t="str">
        <f>IF(OR('Jisc APC template v2'!N49="RCUK",'Jisc APC template v2'!O49="RCUK",'Jisc APC template v2'!P49="RCUK"), 'Jisc APC template v2'!Q49, "")</f>
        <v/>
      </c>
      <c r="L50" s="17" t="str">
        <f>IF(OR('Jisc APC template v2'!N49="RCUK",'Jisc APC template v2'!O49="RCUK",'Jisc APC template v2'!P49="RCUK"), 'Jisc APC template v2'!R49, "")</f>
        <v/>
      </c>
      <c r="M50" s="17" t="str">
        <f>IF(OR('Jisc APC template v2'!N49="RCUK",'Jisc APC template v2'!O49="RCUK",'Jisc APC template v2'!P49="RCUK"), 'Jisc APC template v2'!S49, "")</f>
        <v/>
      </c>
      <c r="N50" s="17" t="str">
        <f>IF(OR('Jisc APC template v2'!N49="RCUK",'Jisc APC template v2'!O49="RCUK",'Jisc APC template v2'!P49="RCUK"), 'Jisc APC template v2'!T49, "")</f>
        <v/>
      </c>
      <c r="O50" s="17" t="str">
        <f>IF(OR('Jisc APC template v2'!N49="RCUK",'Jisc APC template v2'!O49="RCUK",'Jisc APC template v2'!P49="RCUK"), 'Jisc APC template v2'!U49, "")</f>
        <v/>
      </c>
      <c r="P50" s="17" t="str">
        <f>IF(OR('Jisc APC template v2'!N49="RCUK",'Jisc APC template v2'!O49="RCUK",'Jisc APC template v2'!P49="RCUK"), 'Jisc APC template v2'!V49, "")</f>
        <v/>
      </c>
      <c r="Q50" s="32" t="str">
        <f>IF(OR('Jisc APC template v2'!N49="RCUK",'Jisc APC template v2'!O49="RCUK",'Jisc APC template v2'!P49="RCUK"), 'Jisc APC template v2'!AB49, "")</f>
        <v/>
      </c>
      <c r="R50" s="17" t="str">
        <f>IF(OR('Jisc APC template v2'!N49="RCUK",'Jisc APC template v2'!O49="RCUK",'Jisc APC template v2'!P49="RCUK"), 'Jisc APC template v2'!AH49, "")</f>
        <v/>
      </c>
      <c r="S50" s="17" t="str">
        <f>IF(OR('Jisc APC template v2'!N49="RCUK",'Jisc APC template v2'!O49="RCUK",'Jisc APC template v2'!P49="RCUK"), 'Jisc APC template v2'!AE49, "")</f>
        <v/>
      </c>
      <c r="T50" s="18" t="str">
        <f>IF(OR('Jisc APC template v2'!N49="RCUK",'Jisc APC template v2'!O49="RCUK",'Jisc APC template v2'!P49="RCUK"), 'Jisc APC template v2'!AI49, "")</f>
        <v/>
      </c>
    </row>
    <row r="51" spans="1:20" ht="15.75" customHeight="1" x14ac:dyDescent="0.2">
      <c r="A51" s="31" t="str">
        <f>IF(OR('Jisc APC template v2'!N50="RCUK",'Jisc APC template v2'!O50="RCUK",'Jisc APC template v2'!P50="RCUK"), 'Jisc APC template v2'!D50, "")</f>
        <v/>
      </c>
      <c r="B51" s="31" t="str">
        <f>IF(OR('Jisc APC template v2'!N50="RCUK",'Jisc APC template v2'!O50="RCUK",'Jisc APC template v2'!P50="RCUK"), 'Jisc APC template v2'!F50, "")</f>
        <v/>
      </c>
      <c r="C51" s="32" t="str">
        <f>IF(OR('Jisc APC template v2'!N50="RCUK",'Jisc APC template v2'!O50="RCUK",'Jisc APC template v2'!P50="RCUK"), 'Jisc APC template v2'!H50, "")</f>
        <v/>
      </c>
      <c r="D51" s="32" t="str">
        <f>IF(OR('Jisc APC template v2'!N50="RCUK",'Jisc APC template v2'!O50="RCUK",'Jisc APC template v2'!P50="RCUK"), 'Jisc APC template v2'!I50, "")</f>
        <v/>
      </c>
      <c r="E51" s="17" t="str">
        <f>IF(OR('Jisc APC template v2'!N50="RCUK",'Jisc APC template v2'!O50="RCUK",'Jisc APC template v2'!P50="RCUK"), 'Jisc APC template v2'!J50, "")</f>
        <v/>
      </c>
      <c r="F51" s="32" t="str">
        <f>IF(OR('Jisc APC template v2'!N50="RCUK",'Jisc APC template v2'!O50="RCUK",'Jisc APC template v2'!P50="RCUK"), 'Jisc APC template v2'!L50, "")</f>
        <v/>
      </c>
      <c r="G51" s="33" t="str">
        <f>IF(OR('Jisc APC template v2'!N50="RCUK",'Jisc APC template v2'!O50="RCUK",'Jisc APC template v2'!P50="RCUK"), 'Jisc APC template v2'!M50, "")</f>
        <v/>
      </c>
      <c r="H51" s="17" t="str">
        <f>IF(OR('Jisc APC template v2'!N50="RCUK",'Jisc APC template v2'!O50="RCUK",'Jisc APC template v2'!P50="RCUK"), 'Jisc APC template v2'!N50, "")</f>
        <v/>
      </c>
      <c r="I51" s="17" t="str">
        <f>IF(OR('Jisc APC template v2'!N50="RCUK",'Jisc APC template v2'!O50="RCUK",'Jisc APC template v2'!P50="RCUK"), 'Jisc APC template v2'!O50, "")</f>
        <v/>
      </c>
      <c r="J51" s="17" t="str">
        <f>IF(OR('Jisc APC template v2'!N50="RCUK",'Jisc APC template v2'!O50="RCUK",'Jisc APC template v2'!P50="RCUK"), 'Jisc APC template v2'!P50, "")</f>
        <v/>
      </c>
      <c r="K51" s="17" t="str">
        <f>IF(OR('Jisc APC template v2'!N50="RCUK",'Jisc APC template v2'!O50="RCUK",'Jisc APC template v2'!P50="RCUK"), 'Jisc APC template v2'!Q50, "")</f>
        <v/>
      </c>
      <c r="L51" s="17" t="str">
        <f>IF(OR('Jisc APC template v2'!N50="RCUK",'Jisc APC template v2'!O50="RCUK",'Jisc APC template v2'!P50="RCUK"), 'Jisc APC template v2'!R50, "")</f>
        <v/>
      </c>
      <c r="M51" s="17" t="str">
        <f>IF(OR('Jisc APC template v2'!N50="RCUK",'Jisc APC template v2'!O50="RCUK",'Jisc APC template v2'!P50="RCUK"), 'Jisc APC template v2'!S50, "")</f>
        <v/>
      </c>
      <c r="N51" s="17" t="str">
        <f>IF(OR('Jisc APC template v2'!N50="RCUK",'Jisc APC template v2'!O50="RCUK",'Jisc APC template v2'!P50="RCUK"), 'Jisc APC template v2'!T50, "")</f>
        <v/>
      </c>
      <c r="O51" s="17" t="str">
        <f>IF(OR('Jisc APC template v2'!N50="RCUK",'Jisc APC template v2'!O50="RCUK",'Jisc APC template v2'!P50="RCUK"), 'Jisc APC template v2'!U50, "")</f>
        <v/>
      </c>
      <c r="P51" s="17" t="str">
        <f>IF(OR('Jisc APC template v2'!N50="RCUK",'Jisc APC template v2'!O50="RCUK",'Jisc APC template v2'!P50="RCUK"), 'Jisc APC template v2'!V50, "")</f>
        <v/>
      </c>
      <c r="Q51" s="32" t="str">
        <f>IF(OR('Jisc APC template v2'!N50="RCUK",'Jisc APC template v2'!O50="RCUK",'Jisc APC template v2'!P50="RCUK"), 'Jisc APC template v2'!AB50, "")</f>
        <v/>
      </c>
      <c r="R51" s="17" t="str">
        <f>IF(OR('Jisc APC template v2'!N50="RCUK",'Jisc APC template v2'!O50="RCUK",'Jisc APC template v2'!P50="RCUK"), 'Jisc APC template v2'!AH50, "")</f>
        <v/>
      </c>
      <c r="S51" s="17" t="str">
        <f>IF(OR('Jisc APC template v2'!N50="RCUK",'Jisc APC template v2'!O50="RCUK",'Jisc APC template v2'!P50="RCUK"), 'Jisc APC template v2'!AE50, "")</f>
        <v/>
      </c>
      <c r="T51" s="18" t="str">
        <f>IF(OR('Jisc APC template v2'!N50="RCUK",'Jisc APC template v2'!O50="RCUK",'Jisc APC template v2'!P50="RCUK"), 'Jisc APC template v2'!AI50, "")</f>
        <v/>
      </c>
    </row>
    <row r="52" spans="1:20" ht="15.75" customHeight="1" x14ac:dyDescent="0.2">
      <c r="A52" s="31" t="str">
        <f>IF(OR('Jisc APC template v2'!N51="RCUK",'Jisc APC template v2'!O51="RCUK",'Jisc APC template v2'!P51="RCUK"), 'Jisc APC template v2'!D51, "")</f>
        <v/>
      </c>
      <c r="B52" s="31" t="str">
        <f>IF(OR('Jisc APC template v2'!N51="RCUK",'Jisc APC template v2'!O51="RCUK",'Jisc APC template v2'!P51="RCUK"), 'Jisc APC template v2'!F51, "")</f>
        <v/>
      </c>
      <c r="C52" s="32" t="str">
        <f>IF(OR('Jisc APC template v2'!N51="RCUK",'Jisc APC template v2'!O51="RCUK",'Jisc APC template v2'!P51="RCUK"), 'Jisc APC template v2'!H51, "")</f>
        <v/>
      </c>
      <c r="D52" s="32" t="str">
        <f>IF(OR('Jisc APC template v2'!N51="RCUK",'Jisc APC template v2'!O51="RCUK",'Jisc APC template v2'!P51="RCUK"), 'Jisc APC template v2'!I51, "")</f>
        <v/>
      </c>
      <c r="E52" s="17" t="str">
        <f>IF(OR('Jisc APC template v2'!N51="RCUK",'Jisc APC template v2'!O51="RCUK",'Jisc APC template v2'!P51="RCUK"), 'Jisc APC template v2'!J51, "")</f>
        <v/>
      </c>
      <c r="F52" s="32" t="str">
        <f>IF(OR('Jisc APC template v2'!N51="RCUK",'Jisc APC template v2'!O51="RCUK",'Jisc APC template v2'!P51="RCUK"), 'Jisc APC template v2'!L51, "")</f>
        <v/>
      </c>
      <c r="G52" s="33" t="str">
        <f>IF(OR('Jisc APC template v2'!N51="RCUK",'Jisc APC template v2'!O51="RCUK",'Jisc APC template v2'!P51="RCUK"), 'Jisc APC template v2'!M51, "")</f>
        <v/>
      </c>
      <c r="H52" s="17" t="str">
        <f>IF(OR('Jisc APC template v2'!N51="RCUK",'Jisc APC template v2'!O51="RCUK",'Jisc APC template v2'!P51="RCUK"), 'Jisc APC template v2'!N51, "")</f>
        <v/>
      </c>
      <c r="I52" s="17" t="str">
        <f>IF(OR('Jisc APC template v2'!N51="RCUK",'Jisc APC template v2'!O51="RCUK",'Jisc APC template v2'!P51="RCUK"), 'Jisc APC template v2'!O51, "")</f>
        <v/>
      </c>
      <c r="J52" s="17" t="str">
        <f>IF(OR('Jisc APC template v2'!N51="RCUK",'Jisc APC template v2'!O51="RCUK",'Jisc APC template v2'!P51="RCUK"), 'Jisc APC template v2'!P51, "")</f>
        <v/>
      </c>
      <c r="K52" s="17" t="str">
        <f>IF(OR('Jisc APC template v2'!N51="RCUK",'Jisc APC template v2'!O51="RCUK",'Jisc APC template v2'!P51="RCUK"), 'Jisc APC template v2'!Q51, "")</f>
        <v/>
      </c>
      <c r="L52" s="17" t="str">
        <f>IF(OR('Jisc APC template v2'!N51="RCUK",'Jisc APC template v2'!O51="RCUK",'Jisc APC template v2'!P51="RCUK"), 'Jisc APC template v2'!R51, "")</f>
        <v/>
      </c>
      <c r="M52" s="17" t="str">
        <f>IF(OR('Jisc APC template v2'!N51="RCUK",'Jisc APC template v2'!O51="RCUK",'Jisc APC template v2'!P51="RCUK"), 'Jisc APC template v2'!S51, "")</f>
        <v/>
      </c>
      <c r="N52" s="17" t="str">
        <f>IF(OR('Jisc APC template v2'!N51="RCUK",'Jisc APC template v2'!O51="RCUK",'Jisc APC template v2'!P51="RCUK"), 'Jisc APC template v2'!T51, "")</f>
        <v/>
      </c>
      <c r="O52" s="17" t="str">
        <f>IF(OR('Jisc APC template v2'!N51="RCUK",'Jisc APC template v2'!O51="RCUK",'Jisc APC template v2'!P51="RCUK"), 'Jisc APC template v2'!U51, "")</f>
        <v/>
      </c>
      <c r="P52" s="17" t="str">
        <f>IF(OR('Jisc APC template v2'!N51="RCUK",'Jisc APC template v2'!O51="RCUK",'Jisc APC template v2'!P51="RCUK"), 'Jisc APC template v2'!V51, "")</f>
        <v/>
      </c>
      <c r="Q52" s="32" t="str">
        <f>IF(OR('Jisc APC template v2'!N51="RCUK",'Jisc APC template v2'!O51="RCUK",'Jisc APC template v2'!P51="RCUK"), 'Jisc APC template v2'!AB51, "")</f>
        <v/>
      </c>
      <c r="R52" s="17" t="str">
        <f>IF(OR('Jisc APC template v2'!N51="RCUK",'Jisc APC template v2'!O51="RCUK",'Jisc APC template v2'!P51="RCUK"), 'Jisc APC template v2'!AH51, "")</f>
        <v/>
      </c>
      <c r="S52" s="17" t="str">
        <f>IF(OR('Jisc APC template v2'!N51="RCUK",'Jisc APC template v2'!O51="RCUK",'Jisc APC template v2'!P51="RCUK"), 'Jisc APC template v2'!AE51, "")</f>
        <v/>
      </c>
      <c r="T52" s="18" t="str">
        <f>IF(OR('Jisc APC template v2'!N51="RCUK",'Jisc APC template v2'!O51="RCUK",'Jisc APC template v2'!P51="RCUK"), 'Jisc APC template v2'!AI51, "")</f>
        <v/>
      </c>
    </row>
    <row r="53" spans="1:20" ht="15.75" customHeight="1" x14ac:dyDescent="0.2">
      <c r="A53" s="31" t="str">
        <f>IF(OR('Jisc APC template v2'!N52="RCUK",'Jisc APC template v2'!O52="RCUK",'Jisc APC template v2'!P52="RCUK"), 'Jisc APC template v2'!D52, "")</f>
        <v/>
      </c>
      <c r="B53" s="31" t="str">
        <f>IF(OR('Jisc APC template v2'!N52="RCUK",'Jisc APC template v2'!O52="RCUK",'Jisc APC template v2'!P52="RCUK"), 'Jisc APC template v2'!F52, "")</f>
        <v/>
      </c>
      <c r="C53" s="32" t="str">
        <f>IF(OR('Jisc APC template v2'!N52="RCUK",'Jisc APC template v2'!O52="RCUK",'Jisc APC template v2'!P52="RCUK"), 'Jisc APC template v2'!H52, "")</f>
        <v/>
      </c>
      <c r="D53" s="32" t="str">
        <f>IF(OR('Jisc APC template v2'!N52="RCUK",'Jisc APC template v2'!O52="RCUK",'Jisc APC template v2'!P52="RCUK"), 'Jisc APC template v2'!I52, "")</f>
        <v/>
      </c>
      <c r="E53" s="17" t="str">
        <f>IF(OR('Jisc APC template v2'!N52="RCUK",'Jisc APC template v2'!O52="RCUK",'Jisc APC template v2'!P52="RCUK"), 'Jisc APC template v2'!J52, "")</f>
        <v/>
      </c>
      <c r="F53" s="32" t="str">
        <f>IF(OR('Jisc APC template v2'!N52="RCUK",'Jisc APC template v2'!O52="RCUK",'Jisc APC template v2'!P52="RCUK"), 'Jisc APC template v2'!L52, "")</f>
        <v/>
      </c>
      <c r="G53" s="33" t="str">
        <f>IF(OR('Jisc APC template v2'!N52="RCUK",'Jisc APC template v2'!O52="RCUK",'Jisc APC template v2'!P52="RCUK"), 'Jisc APC template v2'!M52, "")</f>
        <v/>
      </c>
      <c r="H53" s="17" t="str">
        <f>IF(OR('Jisc APC template v2'!N52="RCUK",'Jisc APC template v2'!O52="RCUK",'Jisc APC template v2'!P52="RCUK"), 'Jisc APC template v2'!N52, "")</f>
        <v/>
      </c>
      <c r="I53" s="17" t="str">
        <f>IF(OR('Jisc APC template v2'!N52="RCUK",'Jisc APC template v2'!O52="RCUK",'Jisc APC template v2'!P52="RCUK"), 'Jisc APC template v2'!O52, "")</f>
        <v/>
      </c>
      <c r="J53" s="17" t="str">
        <f>IF(OR('Jisc APC template v2'!N52="RCUK",'Jisc APC template v2'!O52="RCUK",'Jisc APC template v2'!P52="RCUK"), 'Jisc APC template v2'!P52, "")</f>
        <v/>
      </c>
      <c r="K53" s="17" t="str">
        <f>IF(OR('Jisc APC template v2'!N52="RCUK",'Jisc APC template v2'!O52="RCUK",'Jisc APC template v2'!P52="RCUK"), 'Jisc APC template v2'!Q52, "")</f>
        <v/>
      </c>
      <c r="L53" s="17" t="str">
        <f>IF(OR('Jisc APC template v2'!N52="RCUK",'Jisc APC template v2'!O52="RCUK",'Jisc APC template v2'!P52="RCUK"), 'Jisc APC template v2'!R52, "")</f>
        <v/>
      </c>
      <c r="M53" s="17" t="str">
        <f>IF(OR('Jisc APC template v2'!N52="RCUK",'Jisc APC template v2'!O52="RCUK",'Jisc APC template v2'!P52="RCUK"), 'Jisc APC template v2'!S52, "")</f>
        <v/>
      </c>
      <c r="N53" s="17" t="str">
        <f>IF(OR('Jisc APC template v2'!N52="RCUK",'Jisc APC template v2'!O52="RCUK",'Jisc APC template v2'!P52="RCUK"), 'Jisc APC template v2'!T52, "")</f>
        <v/>
      </c>
      <c r="O53" s="17" t="str">
        <f>IF(OR('Jisc APC template v2'!N52="RCUK",'Jisc APC template v2'!O52="RCUK",'Jisc APC template v2'!P52="RCUK"), 'Jisc APC template v2'!U52, "")</f>
        <v/>
      </c>
      <c r="P53" s="17" t="str">
        <f>IF(OR('Jisc APC template v2'!N52="RCUK",'Jisc APC template v2'!O52="RCUK",'Jisc APC template v2'!P52="RCUK"), 'Jisc APC template v2'!V52, "")</f>
        <v/>
      </c>
      <c r="Q53" s="32" t="str">
        <f>IF(OR('Jisc APC template v2'!N52="RCUK",'Jisc APC template v2'!O52="RCUK",'Jisc APC template v2'!P52="RCUK"), 'Jisc APC template v2'!AB52, "")</f>
        <v/>
      </c>
      <c r="R53" s="17" t="str">
        <f>IF(OR('Jisc APC template v2'!N52="RCUK",'Jisc APC template v2'!O52="RCUK",'Jisc APC template v2'!P52="RCUK"), 'Jisc APC template v2'!AH52, "")</f>
        <v/>
      </c>
      <c r="S53" s="17" t="str">
        <f>IF(OR('Jisc APC template v2'!N52="RCUK",'Jisc APC template v2'!O52="RCUK",'Jisc APC template v2'!P52="RCUK"), 'Jisc APC template v2'!AE52, "")</f>
        <v/>
      </c>
      <c r="T53" s="18" t="str">
        <f>IF(OR('Jisc APC template v2'!N52="RCUK",'Jisc APC template v2'!O52="RCUK",'Jisc APC template v2'!P52="RCUK"), 'Jisc APC template v2'!AI52, "")</f>
        <v/>
      </c>
    </row>
    <row r="54" spans="1:20" ht="15.75" customHeight="1" x14ac:dyDescent="0.2">
      <c r="A54" s="31" t="str">
        <f>IF(OR('Jisc APC template v2'!N53="RCUK",'Jisc APC template v2'!O53="RCUK",'Jisc APC template v2'!P53="RCUK"), 'Jisc APC template v2'!D53, "")</f>
        <v/>
      </c>
      <c r="B54" s="31" t="str">
        <f>IF(OR('Jisc APC template v2'!N53="RCUK",'Jisc APC template v2'!O53="RCUK",'Jisc APC template v2'!P53="RCUK"), 'Jisc APC template v2'!F53, "")</f>
        <v/>
      </c>
      <c r="C54" s="32" t="str">
        <f>IF(OR('Jisc APC template v2'!N53="RCUK",'Jisc APC template v2'!O53="RCUK",'Jisc APC template v2'!P53="RCUK"), 'Jisc APC template v2'!H53, "")</f>
        <v/>
      </c>
      <c r="D54" s="32" t="str">
        <f>IF(OR('Jisc APC template v2'!N53="RCUK",'Jisc APC template v2'!O53="RCUK",'Jisc APC template v2'!P53="RCUK"), 'Jisc APC template v2'!I53, "")</f>
        <v/>
      </c>
      <c r="E54" s="17" t="str">
        <f>IF(OR('Jisc APC template v2'!N53="RCUK",'Jisc APC template v2'!O53="RCUK",'Jisc APC template v2'!P53="RCUK"), 'Jisc APC template v2'!J53, "")</f>
        <v/>
      </c>
      <c r="F54" s="32" t="str">
        <f>IF(OR('Jisc APC template v2'!N53="RCUK",'Jisc APC template v2'!O53="RCUK",'Jisc APC template v2'!P53="RCUK"), 'Jisc APC template v2'!L53, "")</f>
        <v/>
      </c>
      <c r="G54" s="33" t="str">
        <f>IF(OR('Jisc APC template v2'!N53="RCUK",'Jisc APC template v2'!O53="RCUK",'Jisc APC template v2'!P53="RCUK"), 'Jisc APC template v2'!M53, "")</f>
        <v/>
      </c>
      <c r="H54" s="17" t="str">
        <f>IF(OR('Jisc APC template v2'!N53="RCUK",'Jisc APC template v2'!O53="RCUK",'Jisc APC template v2'!P53="RCUK"), 'Jisc APC template v2'!N53, "")</f>
        <v/>
      </c>
      <c r="I54" s="17" t="str">
        <f>IF(OR('Jisc APC template v2'!N53="RCUK",'Jisc APC template v2'!O53="RCUK",'Jisc APC template v2'!P53="RCUK"), 'Jisc APC template v2'!O53, "")</f>
        <v/>
      </c>
      <c r="J54" s="17" t="str">
        <f>IF(OR('Jisc APC template v2'!N53="RCUK",'Jisc APC template v2'!O53="RCUK",'Jisc APC template v2'!P53="RCUK"), 'Jisc APC template v2'!P53, "")</f>
        <v/>
      </c>
      <c r="K54" s="17" t="str">
        <f>IF(OR('Jisc APC template v2'!N53="RCUK",'Jisc APC template v2'!O53="RCUK",'Jisc APC template v2'!P53="RCUK"), 'Jisc APC template v2'!Q53, "")</f>
        <v/>
      </c>
      <c r="L54" s="17" t="str">
        <f>IF(OR('Jisc APC template v2'!N53="RCUK",'Jisc APC template v2'!O53="RCUK",'Jisc APC template v2'!P53="RCUK"), 'Jisc APC template v2'!R53, "")</f>
        <v/>
      </c>
      <c r="M54" s="17" t="str">
        <f>IF(OR('Jisc APC template v2'!N53="RCUK",'Jisc APC template v2'!O53="RCUK",'Jisc APC template v2'!P53="RCUK"), 'Jisc APC template v2'!S53, "")</f>
        <v/>
      </c>
      <c r="N54" s="17" t="str">
        <f>IF(OR('Jisc APC template v2'!N53="RCUK",'Jisc APC template v2'!O53="RCUK",'Jisc APC template v2'!P53="RCUK"), 'Jisc APC template v2'!T53, "")</f>
        <v/>
      </c>
      <c r="O54" s="17" t="str">
        <f>IF(OR('Jisc APC template v2'!N53="RCUK",'Jisc APC template v2'!O53="RCUK",'Jisc APC template v2'!P53="RCUK"), 'Jisc APC template v2'!U53, "")</f>
        <v/>
      </c>
      <c r="P54" s="17" t="str">
        <f>IF(OR('Jisc APC template v2'!N53="RCUK",'Jisc APC template v2'!O53="RCUK",'Jisc APC template v2'!P53="RCUK"), 'Jisc APC template v2'!V53, "")</f>
        <v/>
      </c>
      <c r="Q54" s="32" t="str">
        <f>IF(OR('Jisc APC template v2'!N53="RCUK",'Jisc APC template v2'!O53="RCUK",'Jisc APC template v2'!P53="RCUK"), 'Jisc APC template v2'!AB53, "")</f>
        <v/>
      </c>
      <c r="R54" s="17" t="str">
        <f>IF(OR('Jisc APC template v2'!N53="RCUK",'Jisc APC template v2'!O53="RCUK",'Jisc APC template v2'!P53="RCUK"), 'Jisc APC template v2'!AH53, "")</f>
        <v/>
      </c>
      <c r="S54" s="17" t="str">
        <f>IF(OR('Jisc APC template v2'!N53="RCUK",'Jisc APC template v2'!O53="RCUK",'Jisc APC template v2'!P53="RCUK"), 'Jisc APC template v2'!AE53, "")</f>
        <v/>
      </c>
      <c r="T54" s="18" t="str">
        <f>IF(OR('Jisc APC template v2'!N53="RCUK",'Jisc APC template v2'!O53="RCUK",'Jisc APC template v2'!P53="RCUK"), 'Jisc APC template v2'!AI53, "")</f>
        <v/>
      </c>
    </row>
    <row r="55" spans="1:20" ht="15.75" customHeight="1" x14ac:dyDescent="0.2">
      <c r="A55" s="31" t="str">
        <f>IF(OR('Jisc APC template v2'!N54="RCUK",'Jisc APC template v2'!O54="RCUK",'Jisc APC template v2'!P54="RCUK"), 'Jisc APC template v2'!D54, "")</f>
        <v/>
      </c>
      <c r="B55" s="31" t="str">
        <f>IF(OR('Jisc APC template v2'!N54="RCUK",'Jisc APC template v2'!O54="RCUK",'Jisc APC template v2'!P54="RCUK"), 'Jisc APC template v2'!F54, "")</f>
        <v/>
      </c>
      <c r="C55" s="32" t="str">
        <f>IF(OR('Jisc APC template v2'!N54="RCUK",'Jisc APC template v2'!O54="RCUK",'Jisc APC template v2'!P54="RCUK"), 'Jisc APC template v2'!H54, "")</f>
        <v/>
      </c>
      <c r="D55" s="32" t="str">
        <f>IF(OR('Jisc APC template v2'!N54="RCUK",'Jisc APC template v2'!O54="RCUK",'Jisc APC template v2'!P54="RCUK"), 'Jisc APC template v2'!I54, "")</f>
        <v/>
      </c>
      <c r="E55" s="17" t="str">
        <f>IF(OR('Jisc APC template v2'!N54="RCUK",'Jisc APC template v2'!O54="RCUK",'Jisc APC template v2'!P54="RCUK"), 'Jisc APC template v2'!J54, "")</f>
        <v/>
      </c>
      <c r="F55" s="32" t="str">
        <f>IF(OR('Jisc APC template v2'!N54="RCUK",'Jisc APC template v2'!O54="RCUK",'Jisc APC template v2'!P54="RCUK"), 'Jisc APC template v2'!L54, "")</f>
        <v/>
      </c>
      <c r="G55" s="33" t="str">
        <f>IF(OR('Jisc APC template v2'!N54="RCUK",'Jisc APC template v2'!O54="RCUK",'Jisc APC template v2'!P54="RCUK"), 'Jisc APC template v2'!M54, "")</f>
        <v/>
      </c>
      <c r="H55" s="17" t="str">
        <f>IF(OR('Jisc APC template v2'!N54="RCUK",'Jisc APC template v2'!O54="RCUK",'Jisc APC template v2'!P54="RCUK"), 'Jisc APC template v2'!N54, "")</f>
        <v/>
      </c>
      <c r="I55" s="17" t="str">
        <f>IF(OR('Jisc APC template v2'!N54="RCUK",'Jisc APC template v2'!O54="RCUK",'Jisc APC template v2'!P54="RCUK"), 'Jisc APC template v2'!O54, "")</f>
        <v/>
      </c>
      <c r="J55" s="17" t="str">
        <f>IF(OR('Jisc APC template v2'!N54="RCUK",'Jisc APC template v2'!O54="RCUK",'Jisc APC template v2'!P54="RCUK"), 'Jisc APC template v2'!P54, "")</f>
        <v/>
      </c>
      <c r="K55" s="17" t="str">
        <f>IF(OR('Jisc APC template v2'!N54="RCUK",'Jisc APC template v2'!O54="RCUK",'Jisc APC template v2'!P54="RCUK"), 'Jisc APC template v2'!Q54, "")</f>
        <v/>
      </c>
      <c r="L55" s="17" t="str">
        <f>IF(OR('Jisc APC template v2'!N54="RCUK",'Jisc APC template v2'!O54="RCUK",'Jisc APC template v2'!P54="RCUK"), 'Jisc APC template v2'!R54, "")</f>
        <v/>
      </c>
      <c r="M55" s="17" t="str">
        <f>IF(OR('Jisc APC template v2'!N54="RCUK",'Jisc APC template v2'!O54="RCUK",'Jisc APC template v2'!P54="RCUK"), 'Jisc APC template v2'!S54, "")</f>
        <v/>
      </c>
      <c r="N55" s="17" t="str">
        <f>IF(OR('Jisc APC template v2'!N54="RCUK",'Jisc APC template v2'!O54="RCUK",'Jisc APC template v2'!P54="RCUK"), 'Jisc APC template v2'!T54, "")</f>
        <v/>
      </c>
      <c r="O55" s="17" t="str">
        <f>IF(OR('Jisc APC template v2'!N54="RCUK",'Jisc APC template v2'!O54="RCUK",'Jisc APC template v2'!P54="RCUK"), 'Jisc APC template v2'!U54, "")</f>
        <v/>
      </c>
      <c r="P55" s="17" t="str">
        <f>IF(OR('Jisc APC template v2'!N54="RCUK",'Jisc APC template v2'!O54="RCUK",'Jisc APC template v2'!P54="RCUK"), 'Jisc APC template v2'!V54, "")</f>
        <v/>
      </c>
      <c r="Q55" s="32" t="str">
        <f>IF(OR('Jisc APC template v2'!N54="RCUK",'Jisc APC template v2'!O54="RCUK",'Jisc APC template v2'!P54="RCUK"), 'Jisc APC template v2'!AB54, "")</f>
        <v/>
      </c>
      <c r="R55" s="17" t="str">
        <f>IF(OR('Jisc APC template v2'!N54="RCUK",'Jisc APC template v2'!O54="RCUK",'Jisc APC template v2'!P54="RCUK"), 'Jisc APC template v2'!AH54, "")</f>
        <v/>
      </c>
      <c r="S55" s="17" t="str">
        <f>IF(OR('Jisc APC template v2'!N54="RCUK",'Jisc APC template v2'!O54="RCUK",'Jisc APC template v2'!P54="RCUK"), 'Jisc APC template v2'!AE54, "")</f>
        <v/>
      </c>
      <c r="T55" s="18" t="str">
        <f>IF(OR('Jisc APC template v2'!N54="RCUK",'Jisc APC template v2'!O54="RCUK",'Jisc APC template v2'!P54="RCUK"), 'Jisc APC template v2'!AI54, "")</f>
        <v/>
      </c>
    </row>
    <row r="56" spans="1:20" ht="15.75" customHeight="1" x14ac:dyDescent="0.2">
      <c r="A56" s="31" t="str">
        <f>IF(OR('Jisc APC template v2'!N55="RCUK",'Jisc APC template v2'!O55="RCUK",'Jisc APC template v2'!P55="RCUK"), 'Jisc APC template v2'!D55, "")</f>
        <v/>
      </c>
      <c r="B56" s="31" t="str">
        <f>IF(OR('Jisc APC template v2'!N55="RCUK",'Jisc APC template v2'!O55="RCUK",'Jisc APC template v2'!P55="RCUK"), 'Jisc APC template v2'!F55, "")</f>
        <v/>
      </c>
      <c r="C56" s="32" t="str">
        <f>IF(OR('Jisc APC template v2'!N55="RCUK",'Jisc APC template v2'!O55="RCUK",'Jisc APC template v2'!P55="RCUK"), 'Jisc APC template v2'!H55, "")</f>
        <v/>
      </c>
      <c r="D56" s="32" t="str">
        <f>IF(OR('Jisc APC template v2'!N55="RCUK",'Jisc APC template v2'!O55="RCUK",'Jisc APC template v2'!P55="RCUK"), 'Jisc APC template v2'!I55, "")</f>
        <v/>
      </c>
      <c r="E56" s="17" t="str">
        <f>IF(OR('Jisc APC template v2'!N55="RCUK",'Jisc APC template v2'!O55="RCUK",'Jisc APC template v2'!P55="RCUK"), 'Jisc APC template v2'!J55, "")</f>
        <v/>
      </c>
      <c r="F56" s="32" t="str">
        <f>IF(OR('Jisc APC template v2'!N55="RCUK",'Jisc APC template v2'!O55="RCUK",'Jisc APC template v2'!P55="RCUK"), 'Jisc APC template v2'!L55, "")</f>
        <v/>
      </c>
      <c r="G56" s="33" t="str">
        <f>IF(OR('Jisc APC template v2'!N55="RCUK",'Jisc APC template v2'!O55="RCUK",'Jisc APC template v2'!P55="RCUK"), 'Jisc APC template v2'!M55, "")</f>
        <v/>
      </c>
      <c r="H56" s="17" t="str">
        <f>IF(OR('Jisc APC template v2'!N55="RCUK",'Jisc APC template v2'!O55="RCUK",'Jisc APC template v2'!P55="RCUK"), 'Jisc APC template v2'!N55, "")</f>
        <v/>
      </c>
      <c r="I56" s="17" t="str">
        <f>IF(OR('Jisc APC template v2'!N55="RCUK",'Jisc APC template v2'!O55="RCUK",'Jisc APC template v2'!P55="RCUK"), 'Jisc APC template v2'!O55, "")</f>
        <v/>
      </c>
      <c r="J56" s="17" t="str">
        <f>IF(OR('Jisc APC template v2'!N55="RCUK",'Jisc APC template v2'!O55="RCUK",'Jisc APC template v2'!P55="RCUK"), 'Jisc APC template v2'!P55, "")</f>
        <v/>
      </c>
      <c r="K56" s="17" t="str">
        <f>IF(OR('Jisc APC template v2'!N55="RCUK",'Jisc APC template v2'!O55="RCUK",'Jisc APC template v2'!P55="RCUK"), 'Jisc APC template v2'!Q55, "")</f>
        <v/>
      </c>
      <c r="L56" s="17" t="str">
        <f>IF(OR('Jisc APC template v2'!N55="RCUK",'Jisc APC template v2'!O55="RCUK",'Jisc APC template v2'!P55="RCUK"), 'Jisc APC template v2'!R55, "")</f>
        <v/>
      </c>
      <c r="M56" s="17" t="str">
        <f>IF(OR('Jisc APC template v2'!N55="RCUK",'Jisc APC template v2'!O55="RCUK",'Jisc APC template v2'!P55="RCUK"), 'Jisc APC template v2'!S55, "")</f>
        <v/>
      </c>
      <c r="N56" s="17" t="str">
        <f>IF(OR('Jisc APC template v2'!N55="RCUK",'Jisc APC template v2'!O55="RCUK",'Jisc APC template v2'!P55="RCUK"), 'Jisc APC template v2'!T55, "")</f>
        <v/>
      </c>
      <c r="O56" s="17" t="str">
        <f>IF(OR('Jisc APC template v2'!N55="RCUK",'Jisc APC template v2'!O55="RCUK",'Jisc APC template v2'!P55="RCUK"), 'Jisc APC template v2'!U55, "")</f>
        <v/>
      </c>
      <c r="P56" s="17" t="str">
        <f>IF(OR('Jisc APC template v2'!N55="RCUK",'Jisc APC template v2'!O55="RCUK",'Jisc APC template v2'!P55="RCUK"), 'Jisc APC template v2'!V55, "")</f>
        <v/>
      </c>
      <c r="Q56" s="32" t="str">
        <f>IF(OR('Jisc APC template v2'!N55="RCUK",'Jisc APC template v2'!O55="RCUK",'Jisc APC template v2'!P55="RCUK"), 'Jisc APC template v2'!AB55, "")</f>
        <v/>
      </c>
      <c r="R56" s="17" t="str">
        <f>IF(OR('Jisc APC template v2'!N55="RCUK",'Jisc APC template v2'!O55="RCUK",'Jisc APC template v2'!P55="RCUK"), 'Jisc APC template v2'!AH55, "")</f>
        <v/>
      </c>
      <c r="S56" s="17" t="str">
        <f>IF(OR('Jisc APC template v2'!N55="RCUK",'Jisc APC template v2'!O55="RCUK",'Jisc APC template v2'!P55="RCUK"), 'Jisc APC template v2'!AE55, "")</f>
        <v/>
      </c>
      <c r="T56" s="18" t="str">
        <f>IF(OR('Jisc APC template v2'!N55="RCUK",'Jisc APC template v2'!O55="RCUK",'Jisc APC template v2'!P55="RCUK"), 'Jisc APC template v2'!AI55, "")</f>
        <v/>
      </c>
    </row>
    <row r="57" spans="1:20" ht="15.75" customHeight="1" x14ac:dyDescent="0.2">
      <c r="A57" s="31" t="str">
        <f>IF(OR('Jisc APC template v2'!N56="RCUK",'Jisc APC template v2'!O56="RCUK",'Jisc APC template v2'!P56="RCUK"), 'Jisc APC template v2'!D56, "")</f>
        <v/>
      </c>
      <c r="B57" s="31" t="str">
        <f>IF(OR('Jisc APC template v2'!N56="RCUK",'Jisc APC template v2'!O56="RCUK",'Jisc APC template v2'!P56="RCUK"), 'Jisc APC template v2'!F56, "")</f>
        <v/>
      </c>
      <c r="C57" s="32" t="str">
        <f>IF(OR('Jisc APC template v2'!N56="RCUK",'Jisc APC template v2'!O56="RCUK",'Jisc APC template v2'!P56="RCUK"), 'Jisc APC template v2'!H56, "")</f>
        <v/>
      </c>
      <c r="D57" s="32" t="str">
        <f>IF(OR('Jisc APC template v2'!N56="RCUK",'Jisc APC template v2'!O56="RCUK",'Jisc APC template v2'!P56="RCUK"), 'Jisc APC template v2'!I56, "")</f>
        <v/>
      </c>
      <c r="E57" s="17" t="str">
        <f>IF(OR('Jisc APC template v2'!N56="RCUK",'Jisc APC template v2'!O56="RCUK",'Jisc APC template v2'!P56="RCUK"), 'Jisc APC template v2'!J56, "")</f>
        <v/>
      </c>
      <c r="F57" s="32" t="str">
        <f>IF(OR('Jisc APC template v2'!N56="RCUK",'Jisc APC template v2'!O56="RCUK",'Jisc APC template v2'!P56="RCUK"), 'Jisc APC template v2'!L56, "")</f>
        <v/>
      </c>
      <c r="G57" s="33" t="str">
        <f>IF(OR('Jisc APC template v2'!N56="RCUK",'Jisc APC template v2'!O56="RCUK",'Jisc APC template v2'!P56="RCUK"), 'Jisc APC template v2'!M56, "")</f>
        <v/>
      </c>
      <c r="H57" s="17" t="str">
        <f>IF(OR('Jisc APC template v2'!N56="RCUK",'Jisc APC template v2'!O56="RCUK",'Jisc APC template v2'!P56="RCUK"), 'Jisc APC template v2'!N56, "")</f>
        <v/>
      </c>
      <c r="I57" s="17" t="str">
        <f>IF(OR('Jisc APC template v2'!N56="RCUK",'Jisc APC template v2'!O56="RCUK",'Jisc APC template v2'!P56="RCUK"), 'Jisc APC template v2'!O56, "")</f>
        <v/>
      </c>
      <c r="J57" s="17" t="str">
        <f>IF(OR('Jisc APC template v2'!N56="RCUK",'Jisc APC template v2'!O56="RCUK",'Jisc APC template v2'!P56="RCUK"), 'Jisc APC template v2'!P56, "")</f>
        <v/>
      </c>
      <c r="K57" s="17" t="str">
        <f>IF(OR('Jisc APC template v2'!N56="RCUK",'Jisc APC template v2'!O56="RCUK",'Jisc APC template v2'!P56="RCUK"), 'Jisc APC template v2'!Q56, "")</f>
        <v/>
      </c>
      <c r="L57" s="17" t="str">
        <f>IF(OR('Jisc APC template v2'!N56="RCUK",'Jisc APC template v2'!O56="RCUK",'Jisc APC template v2'!P56="RCUK"), 'Jisc APC template v2'!R56, "")</f>
        <v/>
      </c>
      <c r="M57" s="17" t="str">
        <f>IF(OR('Jisc APC template v2'!N56="RCUK",'Jisc APC template v2'!O56="RCUK",'Jisc APC template v2'!P56="RCUK"), 'Jisc APC template v2'!S56, "")</f>
        <v/>
      </c>
      <c r="N57" s="17" t="str">
        <f>IF(OR('Jisc APC template v2'!N56="RCUK",'Jisc APC template v2'!O56="RCUK",'Jisc APC template v2'!P56="RCUK"), 'Jisc APC template v2'!T56, "")</f>
        <v/>
      </c>
      <c r="O57" s="17" t="str">
        <f>IF(OR('Jisc APC template v2'!N56="RCUK",'Jisc APC template v2'!O56="RCUK",'Jisc APC template v2'!P56="RCUK"), 'Jisc APC template v2'!U56, "")</f>
        <v/>
      </c>
      <c r="P57" s="17" t="str">
        <f>IF(OR('Jisc APC template v2'!N56="RCUK",'Jisc APC template v2'!O56="RCUK",'Jisc APC template v2'!P56="RCUK"), 'Jisc APC template v2'!V56, "")</f>
        <v/>
      </c>
      <c r="Q57" s="32" t="str">
        <f>IF(OR('Jisc APC template v2'!N56="RCUK",'Jisc APC template v2'!O56="RCUK",'Jisc APC template v2'!P56="RCUK"), 'Jisc APC template v2'!AB56, "")</f>
        <v/>
      </c>
      <c r="R57" s="17" t="str">
        <f>IF(OR('Jisc APC template v2'!N56="RCUK",'Jisc APC template v2'!O56="RCUK",'Jisc APC template v2'!P56="RCUK"), 'Jisc APC template v2'!AH56, "")</f>
        <v/>
      </c>
      <c r="S57" s="17" t="str">
        <f>IF(OR('Jisc APC template v2'!N56="RCUK",'Jisc APC template v2'!O56="RCUK",'Jisc APC template v2'!P56="RCUK"), 'Jisc APC template v2'!AE56, "")</f>
        <v/>
      </c>
      <c r="T57" s="18" t="str">
        <f>IF(OR('Jisc APC template v2'!N56="RCUK",'Jisc APC template v2'!O56="RCUK",'Jisc APC template v2'!P56="RCUK"), 'Jisc APC template v2'!AI56, "")</f>
        <v/>
      </c>
    </row>
    <row r="58" spans="1:20" ht="15.75" customHeight="1" x14ac:dyDescent="0.2">
      <c r="A58" s="31" t="str">
        <f>IF(OR('Jisc APC template v2'!N57="RCUK",'Jisc APC template v2'!O57="RCUK",'Jisc APC template v2'!P57="RCUK"), 'Jisc APC template v2'!D57, "")</f>
        <v/>
      </c>
      <c r="B58" s="31" t="str">
        <f>IF(OR('Jisc APC template v2'!N57="RCUK",'Jisc APC template v2'!O57="RCUK",'Jisc APC template v2'!P57="RCUK"), 'Jisc APC template v2'!F57, "")</f>
        <v/>
      </c>
      <c r="C58" s="32" t="str">
        <f>IF(OR('Jisc APC template v2'!N57="RCUK",'Jisc APC template v2'!O57="RCUK",'Jisc APC template v2'!P57="RCUK"), 'Jisc APC template v2'!H57, "")</f>
        <v/>
      </c>
      <c r="D58" s="32" t="str">
        <f>IF(OR('Jisc APC template v2'!N57="RCUK",'Jisc APC template v2'!O57="RCUK",'Jisc APC template v2'!P57="RCUK"), 'Jisc APC template v2'!I57, "")</f>
        <v/>
      </c>
      <c r="E58" s="17" t="str">
        <f>IF(OR('Jisc APC template v2'!N57="RCUK",'Jisc APC template v2'!O57="RCUK",'Jisc APC template v2'!P57="RCUK"), 'Jisc APC template v2'!J57, "")</f>
        <v/>
      </c>
      <c r="F58" s="32" t="str">
        <f>IF(OR('Jisc APC template v2'!N57="RCUK",'Jisc APC template v2'!O57="RCUK",'Jisc APC template v2'!P57="RCUK"), 'Jisc APC template v2'!L57, "")</f>
        <v/>
      </c>
      <c r="G58" s="33" t="str">
        <f>IF(OR('Jisc APC template v2'!N57="RCUK",'Jisc APC template v2'!O57="RCUK",'Jisc APC template v2'!P57="RCUK"), 'Jisc APC template v2'!M57, "")</f>
        <v/>
      </c>
      <c r="H58" s="17" t="str">
        <f>IF(OR('Jisc APC template v2'!N57="RCUK",'Jisc APC template v2'!O57="RCUK",'Jisc APC template v2'!P57="RCUK"), 'Jisc APC template v2'!N57, "")</f>
        <v/>
      </c>
      <c r="I58" s="17" t="str">
        <f>IF(OR('Jisc APC template v2'!N57="RCUK",'Jisc APC template v2'!O57="RCUK",'Jisc APC template v2'!P57="RCUK"), 'Jisc APC template v2'!O57, "")</f>
        <v/>
      </c>
      <c r="J58" s="17" t="str">
        <f>IF(OR('Jisc APC template v2'!N57="RCUK",'Jisc APC template v2'!O57="RCUK",'Jisc APC template v2'!P57="RCUK"), 'Jisc APC template v2'!P57, "")</f>
        <v/>
      </c>
      <c r="K58" s="17" t="str">
        <f>IF(OR('Jisc APC template v2'!N57="RCUK",'Jisc APC template v2'!O57="RCUK",'Jisc APC template v2'!P57="RCUK"), 'Jisc APC template v2'!Q57, "")</f>
        <v/>
      </c>
      <c r="L58" s="17" t="str">
        <f>IF(OR('Jisc APC template v2'!N57="RCUK",'Jisc APC template v2'!O57="RCUK",'Jisc APC template v2'!P57="RCUK"), 'Jisc APC template v2'!R57, "")</f>
        <v/>
      </c>
      <c r="M58" s="17" t="str">
        <f>IF(OR('Jisc APC template v2'!N57="RCUK",'Jisc APC template v2'!O57="RCUK",'Jisc APC template v2'!P57="RCUK"), 'Jisc APC template v2'!S57, "")</f>
        <v/>
      </c>
      <c r="N58" s="17" t="str">
        <f>IF(OR('Jisc APC template v2'!N57="RCUK",'Jisc APC template v2'!O57="RCUK",'Jisc APC template v2'!P57="RCUK"), 'Jisc APC template v2'!T57, "")</f>
        <v/>
      </c>
      <c r="O58" s="17" t="str">
        <f>IF(OR('Jisc APC template v2'!N57="RCUK",'Jisc APC template v2'!O57="RCUK",'Jisc APC template v2'!P57="RCUK"), 'Jisc APC template v2'!U57, "")</f>
        <v/>
      </c>
      <c r="P58" s="17" t="str">
        <f>IF(OR('Jisc APC template v2'!N57="RCUK",'Jisc APC template v2'!O57="RCUK",'Jisc APC template v2'!P57="RCUK"), 'Jisc APC template v2'!V57, "")</f>
        <v/>
      </c>
      <c r="Q58" s="32" t="str">
        <f>IF(OR('Jisc APC template v2'!N57="RCUK",'Jisc APC template v2'!O57="RCUK",'Jisc APC template v2'!P57="RCUK"), 'Jisc APC template v2'!AB57, "")</f>
        <v/>
      </c>
      <c r="R58" s="17" t="str">
        <f>IF(OR('Jisc APC template v2'!N57="RCUK",'Jisc APC template v2'!O57="RCUK",'Jisc APC template v2'!P57="RCUK"), 'Jisc APC template v2'!AH57, "")</f>
        <v/>
      </c>
      <c r="S58" s="17" t="str">
        <f>IF(OR('Jisc APC template v2'!N57="RCUK",'Jisc APC template v2'!O57="RCUK",'Jisc APC template v2'!P57="RCUK"), 'Jisc APC template v2'!AE57, "")</f>
        <v/>
      </c>
      <c r="T58" s="18" t="str">
        <f>IF(OR('Jisc APC template v2'!N57="RCUK",'Jisc APC template v2'!O57="RCUK",'Jisc APC template v2'!P57="RCUK"), 'Jisc APC template v2'!AI57, "")</f>
        <v/>
      </c>
    </row>
    <row r="59" spans="1:20" ht="15.75" customHeight="1" x14ac:dyDescent="0.2">
      <c r="A59" s="31" t="str">
        <f>IF(OR('Jisc APC template v2'!N58="RCUK",'Jisc APC template v2'!O58="RCUK",'Jisc APC template v2'!P58="RCUK"), 'Jisc APC template v2'!D58, "")</f>
        <v/>
      </c>
      <c r="B59" s="31" t="str">
        <f>IF(OR('Jisc APC template v2'!N58="RCUK",'Jisc APC template v2'!O58="RCUK",'Jisc APC template v2'!P58="RCUK"), 'Jisc APC template v2'!F58, "")</f>
        <v/>
      </c>
      <c r="C59" s="32" t="str">
        <f>IF(OR('Jisc APC template v2'!N58="RCUK",'Jisc APC template v2'!O58="RCUK",'Jisc APC template v2'!P58="RCUK"), 'Jisc APC template v2'!H58, "")</f>
        <v/>
      </c>
      <c r="D59" s="32" t="str">
        <f>IF(OR('Jisc APC template v2'!N58="RCUK",'Jisc APC template v2'!O58="RCUK",'Jisc APC template v2'!P58="RCUK"), 'Jisc APC template v2'!I58, "")</f>
        <v/>
      </c>
      <c r="E59" s="17" t="str">
        <f>IF(OR('Jisc APC template v2'!N58="RCUK",'Jisc APC template v2'!O58="RCUK",'Jisc APC template v2'!P58="RCUK"), 'Jisc APC template v2'!J58, "")</f>
        <v/>
      </c>
      <c r="F59" s="32" t="str">
        <f>IF(OR('Jisc APC template v2'!N58="RCUK",'Jisc APC template v2'!O58="RCUK",'Jisc APC template v2'!P58="RCUK"), 'Jisc APC template v2'!L58, "")</f>
        <v/>
      </c>
      <c r="G59" s="33" t="str">
        <f>IF(OR('Jisc APC template v2'!N58="RCUK",'Jisc APC template v2'!O58="RCUK",'Jisc APC template v2'!P58="RCUK"), 'Jisc APC template v2'!M58, "")</f>
        <v/>
      </c>
      <c r="H59" s="17" t="str">
        <f>IF(OR('Jisc APC template v2'!N58="RCUK",'Jisc APC template v2'!O58="RCUK",'Jisc APC template v2'!P58="RCUK"), 'Jisc APC template v2'!N58, "")</f>
        <v/>
      </c>
      <c r="I59" s="17" t="str">
        <f>IF(OR('Jisc APC template v2'!N58="RCUK",'Jisc APC template v2'!O58="RCUK",'Jisc APC template v2'!P58="RCUK"), 'Jisc APC template v2'!O58, "")</f>
        <v/>
      </c>
      <c r="J59" s="17" t="str">
        <f>IF(OR('Jisc APC template v2'!N58="RCUK",'Jisc APC template v2'!O58="RCUK",'Jisc APC template v2'!P58="RCUK"), 'Jisc APC template v2'!P58, "")</f>
        <v/>
      </c>
      <c r="K59" s="17" t="str">
        <f>IF(OR('Jisc APC template v2'!N58="RCUK",'Jisc APC template v2'!O58="RCUK",'Jisc APC template v2'!P58="RCUK"), 'Jisc APC template v2'!Q58, "")</f>
        <v/>
      </c>
      <c r="L59" s="17" t="str">
        <f>IF(OR('Jisc APC template v2'!N58="RCUK",'Jisc APC template v2'!O58="RCUK",'Jisc APC template v2'!P58="RCUK"), 'Jisc APC template v2'!R58, "")</f>
        <v/>
      </c>
      <c r="M59" s="17" t="str">
        <f>IF(OR('Jisc APC template v2'!N58="RCUK",'Jisc APC template v2'!O58="RCUK",'Jisc APC template v2'!P58="RCUK"), 'Jisc APC template v2'!S58, "")</f>
        <v/>
      </c>
      <c r="N59" s="17" t="str">
        <f>IF(OR('Jisc APC template v2'!N58="RCUK",'Jisc APC template v2'!O58="RCUK",'Jisc APC template v2'!P58="RCUK"), 'Jisc APC template v2'!T58, "")</f>
        <v/>
      </c>
      <c r="O59" s="17" t="str">
        <f>IF(OR('Jisc APC template v2'!N58="RCUK",'Jisc APC template v2'!O58="RCUK",'Jisc APC template v2'!P58="RCUK"), 'Jisc APC template v2'!U58, "")</f>
        <v/>
      </c>
      <c r="P59" s="17" t="str">
        <f>IF(OR('Jisc APC template v2'!N58="RCUK",'Jisc APC template v2'!O58="RCUK",'Jisc APC template v2'!P58="RCUK"), 'Jisc APC template v2'!V58, "")</f>
        <v/>
      </c>
      <c r="Q59" s="32" t="str">
        <f>IF(OR('Jisc APC template v2'!N58="RCUK",'Jisc APC template v2'!O58="RCUK",'Jisc APC template v2'!P58="RCUK"), 'Jisc APC template v2'!AB58, "")</f>
        <v/>
      </c>
      <c r="R59" s="17" t="str">
        <f>IF(OR('Jisc APC template v2'!N58="RCUK",'Jisc APC template v2'!O58="RCUK",'Jisc APC template v2'!P58="RCUK"), 'Jisc APC template v2'!AH58, "")</f>
        <v/>
      </c>
      <c r="S59" s="17" t="str">
        <f>IF(OR('Jisc APC template v2'!N58="RCUK",'Jisc APC template v2'!O58="RCUK",'Jisc APC template v2'!P58="RCUK"), 'Jisc APC template v2'!AE58, "")</f>
        <v/>
      </c>
      <c r="T59" s="18" t="str">
        <f>IF(OR('Jisc APC template v2'!N58="RCUK",'Jisc APC template v2'!O58="RCUK",'Jisc APC template v2'!P58="RCUK"), 'Jisc APC template v2'!AI58, "")</f>
        <v/>
      </c>
    </row>
    <row r="60" spans="1:20" ht="15.75" customHeight="1" x14ac:dyDescent="0.2">
      <c r="A60" s="31" t="str">
        <f>IF(OR('Jisc APC template v2'!N59="RCUK",'Jisc APC template v2'!O59="RCUK",'Jisc APC template v2'!P59="RCUK"), 'Jisc APC template v2'!D59, "")</f>
        <v/>
      </c>
      <c r="B60" s="31" t="str">
        <f>IF(OR('Jisc APC template v2'!N59="RCUK",'Jisc APC template v2'!O59="RCUK",'Jisc APC template v2'!P59="RCUK"), 'Jisc APC template v2'!F59, "")</f>
        <v/>
      </c>
      <c r="C60" s="32" t="str">
        <f>IF(OR('Jisc APC template v2'!N59="RCUK",'Jisc APC template v2'!O59="RCUK",'Jisc APC template v2'!P59="RCUK"), 'Jisc APC template v2'!H59, "")</f>
        <v/>
      </c>
      <c r="D60" s="32" t="str">
        <f>IF(OR('Jisc APC template v2'!N59="RCUK",'Jisc APC template v2'!O59="RCUK",'Jisc APC template v2'!P59="RCUK"), 'Jisc APC template v2'!I59, "")</f>
        <v/>
      </c>
      <c r="E60" s="17" t="str">
        <f>IF(OR('Jisc APC template v2'!N59="RCUK",'Jisc APC template v2'!O59="RCUK",'Jisc APC template v2'!P59="RCUK"), 'Jisc APC template v2'!J59, "")</f>
        <v/>
      </c>
      <c r="F60" s="32" t="str">
        <f>IF(OR('Jisc APC template v2'!N59="RCUK",'Jisc APC template v2'!O59="RCUK",'Jisc APC template v2'!P59="RCUK"), 'Jisc APC template v2'!L59, "")</f>
        <v/>
      </c>
      <c r="G60" s="33" t="str">
        <f>IF(OR('Jisc APC template v2'!N59="RCUK",'Jisc APC template v2'!O59="RCUK",'Jisc APC template v2'!P59="RCUK"), 'Jisc APC template v2'!M59, "")</f>
        <v/>
      </c>
      <c r="H60" s="17" t="str">
        <f>IF(OR('Jisc APC template v2'!N59="RCUK",'Jisc APC template v2'!O59="RCUK",'Jisc APC template v2'!P59="RCUK"), 'Jisc APC template v2'!N59, "")</f>
        <v/>
      </c>
      <c r="I60" s="17" t="str">
        <f>IF(OR('Jisc APC template v2'!N59="RCUK",'Jisc APC template v2'!O59="RCUK",'Jisc APC template v2'!P59="RCUK"), 'Jisc APC template v2'!O59, "")</f>
        <v/>
      </c>
      <c r="J60" s="17" t="str">
        <f>IF(OR('Jisc APC template v2'!N59="RCUK",'Jisc APC template v2'!O59="RCUK",'Jisc APC template v2'!P59="RCUK"), 'Jisc APC template v2'!P59, "")</f>
        <v/>
      </c>
      <c r="K60" s="17" t="str">
        <f>IF(OR('Jisc APC template v2'!N59="RCUK",'Jisc APC template v2'!O59="RCUK",'Jisc APC template v2'!P59="RCUK"), 'Jisc APC template v2'!Q59, "")</f>
        <v/>
      </c>
      <c r="L60" s="17" t="str">
        <f>IF(OR('Jisc APC template v2'!N59="RCUK",'Jisc APC template v2'!O59="RCUK",'Jisc APC template v2'!P59="RCUK"), 'Jisc APC template v2'!R59, "")</f>
        <v/>
      </c>
      <c r="M60" s="17" t="str">
        <f>IF(OR('Jisc APC template v2'!N59="RCUK",'Jisc APC template v2'!O59="RCUK",'Jisc APC template v2'!P59="RCUK"), 'Jisc APC template v2'!S59, "")</f>
        <v/>
      </c>
      <c r="N60" s="17" t="str">
        <f>IF(OR('Jisc APC template v2'!N59="RCUK",'Jisc APC template v2'!O59="RCUK",'Jisc APC template v2'!P59="RCUK"), 'Jisc APC template v2'!T59, "")</f>
        <v/>
      </c>
      <c r="O60" s="17" t="str">
        <f>IF(OR('Jisc APC template v2'!N59="RCUK",'Jisc APC template v2'!O59="RCUK",'Jisc APC template v2'!P59="RCUK"), 'Jisc APC template v2'!U59, "")</f>
        <v/>
      </c>
      <c r="P60" s="17" t="str">
        <f>IF(OR('Jisc APC template v2'!N59="RCUK",'Jisc APC template v2'!O59="RCUK",'Jisc APC template v2'!P59="RCUK"), 'Jisc APC template v2'!V59, "")</f>
        <v/>
      </c>
      <c r="Q60" s="32" t="str">
        <f>IF(OR('Jisc APC template v2'!N59="RCUK",'Jisc APC template v2'!O59="RCUK",'Jisc APC template v2'!P59="RCUK"), 'Jisc APC template v2'!AB59, "")</f>
        <v/>
      </c>
      <c r="R60" s="17" t="str">
        <f>IF(OR('Jisc APC template v2'!N59="RCUK",'Jisc APC template v2'!O59="RCUK",'Jisc APC template v2'!P59="RCUK"), 'Jisc APC template v2'!AH59, "")</f>
        <v/>
      </c>
      <c r="S60" s="17" t="str">
        <f>IF(OR('Jisc APC template v2'!N59="RCUK",'Jisc APC template v2'!O59="RCUK",'Jisc APC template v2'!P59="RCUK"), 'Jisc APC template v2'!AE59, "")</f>
        <v/>
      </c>
      <c r="T60" s="18" t="str">
        <f>IF(OR('Jisc APC template v2'!N59="RCUK",'Jisc APC template v2'!O59="RCUK",'Jisc APC template v2'!P59="RCUK"), 'Jisc APC template v2'!AI59, "")</f>
        <v/>
      </c>
    </row>
    <row r="61" spans="1:20" ht="15.75" customHeight="1" x14ac:dyDescent="0.2">
      <c r="A61" s="31" t="str">
        <f>IF(OR('Jisc APC template v2'!N60="RCUK",'Jisc APC template v2'!O60="RCUK",'Jisc APC template v2'!P60="RCUK"), 'Jisc APC template v2'!D60, "")</f>
        <v/>
      </c>
      <c r="B61" s="31" t="str">
        <f>IF(OR('Jisc APC template v2'!N60="RCUK",'Jisc APC template v2'!O60="RCUK",'Jisc APC template v2'!P60="RCUK"), 'Jisc APC template v2'!F60, "")</f>
        <v/>
      </c>
      <c r="C61" s="32" t="str">
        <f>IF(OR('Jisc APC template v2'!N60="RCUK",'Jisc APC template v2'!O60="RCUK",'Jisc APC template v2'!P60="RCUK"), 'Jisc APC template v2'!H60, "")</f>
        <v/>
      </c>
      <c r="D61" s="32" t="str">
        <f>IF(OR('Jisc APC template v2'!N60="RCUK",'Jisc APC template v2'!O60="RCUK",'Jisc APC template v2'!P60="RCUK"), 'Jisc APC template v2'!I60, "")</f>
        <v/>
      </c>
      <c r="E61" s="17" t="str">
        <f>IF(OR('Jisc APC template v2'!N60="RCUK",'Jisc APC template v2'!O60="RCUK",'Jisc APC template v2'!P60="RCUK"), 'Jisc APC template v2'!J60, "")</f>
        <v/>
      </c>
      <c r="F61" s="32" t="str">
        <f>IF(OR('Jisc APC template v2'!N60="RCUK",'Jisc APC template v2'!O60="RCUK",'Jisc APC template v2'!P60="RCUK"), 'Jisc APC template v2'!L60, "")</f>
        <v/>
      </c>
      <c r="G61" s="33" t="str">
        <f>IF(OR('Jisc APC template v2'!N60="RCUK",'Jisc APC template v2'!O60="RCUK",'Jisc APC template v2'!P60="RCUK"), 'Jisc APC template v2'!M60, "")</f>
        <v/>
      </c>
      <c r="H61" s="17" t="str">
        <f>IF(OR('Jisc APC template v2'!N60="RCUK",'Jisc APC template v2'!O60="RCUK",'Jisc APC template v2'!P60="RCUK"), 'Jisc APC template v2'!N60, "")</f>
        <v/>
      </c>
      <c r="I61" s="17" t="str">
        <f>IF(OR('Jisc APC template v2'!N60="RCUK",'Jisc APC template v2'!O60="RCUK",'Jisc APC template v2'!P60="RCUK"), 'Jisc APC template v2'!O60, "")</f>
        <v/>
      </c>
      <c r="J61" s="17" t="str">
        <f>IF(OR('Jisc APC template v2'!N60="RCUK",'Jisc APC template v2'!O60="RCUK",'Jisc APC template v2'!P60="RCUK"), 'Jisc APC template v2'!P60, "")</f>
        <v/>
      </c>
      <c r="K61" s="17" t="str">
        <f>IF(OR('Jisc APC template v2'!N60="RCUK",'Jisc APC template v2'!O60="RCUK",'Jisc APC template v2'!P60="RCUK"), 'Jisc APC template v2'!Q60, "")</f>
        <v/>
      </c>
      <c r="L61" s="17" t="str">
        <f>IF(OR('Jisc APC template v2'!N60="RCUK",'Jisc APC template v2'!O60="RCUK",'Jisc APC template v2'!P60="RCUK"), 'Jisc APC template v2'!R60, "")</f>
        <v/>
      </c>
      <c r="M61" s="17" t="str">
        <f>IF(OR('Jisc APC template v2'!N60="RCUK",'Jisc APC template v2'!O60="RCUK",'Jisc APC template v2'!P60="RCUK"), 'Jisc APC template v2'!S60, "")</f>
        <v/>
      </c>
      <c r="N61" s="17" t="str">
        <f>IF(OR('Jisc APC template v2'!N60="RCUK",'Jisc APC template v2'!O60="RCUK",'Jisc APC template v2'!P60="RCUK"), 'Jisc APC template v2'!T60, "")</f>
        <v/>
      </c>
      <c r="O61" s="17" t="str">
        <f>IF(OR('Jisc APC template v2'!N60="RCUK",'Jisc APC template v2'!O60="RCUK",'Jisc APC template v2'!P60="RCUK"), 'Jisc APC template v2'!U60, "")</f>
        <v/>
      </c>
      <c r="P61" s="17" t="str">
        <f>IF(OR('Jisc APC template v2'!N60="RCUK",'Jisc APC template v2'!O60="RCUK",'Jisc APC template v2'!P60="RCUK"), 'Jisc APC template v2'!V60, "")</f>
        <v/>
      </c>
      <c r="Q61" s="32" t="str">
        <f>IF(OR('Jisc APC template v2'!N60="RCUK",'Jisc APC template v2'!O60="RCUK",'Jisc APC template v2'!P60="RCUK"), 'Jisc APC template v2'!AB60, "")</f>
        <v/>
      </c>
      <c r="R61" s="17" t="str">
        <f>IF(OR('Jisc APC template v2'!N60="RCUK",'Jisc APC template v2'!O60="RCUK",'Jisc APC template v2'!P60="RCUK"), 'Jisc APC template v2'!AH60, "")</f>
        <v/>
      </c>
      <c r="S61" s="17" t="str">
        <f>IF(OR('Jisc APC template v2'!N60="RCUK",'Jisc APC template v2'!O60="RCUK",'Jisc APC template v2'!P60="RCUK"), 'Jisc APC template v2'!AE60, "")</f>
        <v/>
      </c>
      <c r="T61" s="18" t="str">
        <f>IF(OR('Jisc APC template v2'!N60="RCUK",'Jisc APC template v2'!O60="RCUK",'Jisc APC template v2'!P60="RCUK"), 'Jisc APC template v2'!AI60, "")</f>
        <v/>
      </c>
    </row>
    <row r="62" spans="1:20" ht="15.75" customHeight="1" x14ac:dyDescent="0.2">
      <c r="A62" s="31" t="str">
        <f>IF(OR('Jisc APC template v2'!N61="RCUK",'Jisc APC template v2'!O61="RCUK",'Jisc APC template v2'!P61="RCUK"), 'Jisc APC template v2'!D61, "")</f>
        <v/>
      </c>
      <c r="B62" s="31" t="str">
        <f>IF(OR('Jisc APC template v2'!N61="RCUK",'Jisc APC template v2'!O61="RCUK",'Jisc APC template v2'!P61="RCUK"), 'Jisc APC template v2'!F61, "")</f>
        <v/>
      </c>
      <c r="C62" s="32" t="str">
        <f>IF(OR('Jisc APC template v2'!N61="RCUK",'Jisc APC template v2'!O61="RCUK",'Jisc APC template v2'!P61="RCUK"), 'Jisc APC template v2'!H61, "")</f>
        <v/>
      </c>
      <c r="D62" s="32" t="str">
        <f>IF(OR('Jisc APC template v2'!N61="RCUK",'Jisc APC template v2'!O61="RCUK",'Jisc APC template v2'!P61="RCUK"), 'Jisc APC template v2'!I61, "")</f>
        <v/>
      </c>
      <c r="E62" s="17" t="str">
        <f>IF(OR('Jisc APC template v2'!N61="RCUK",'Jisc APC template v2'!O61="RCUK",'Jisc APC template v2'!P61="RCUK"), 'Jisc APC template v2'!J61, "")</f>
        <v/>
      </c>
      <c r="F62" s="32" t="str">
        <f>IF(OR('Jisc APC template v2'!N61="RCUK",'Jisc APC template v2'!O61="RCUK",'Jisc APC template v2'!P61="RCUK"), 'Jisc APC template v2'!L61, "")</f>
        <v/>
      </c>
      <c r="G62" s="33" t="str">
        <f>IF(OR('Jisc APC template v2'!N61="RCUK",'Jisc APC template v2'!O61="RCUK",'Jisc APC template v2'!P61="RCUK"), 'Jisc APC template v2'!M61, "")</f>
        <v/>
      </c>
      <c r="H62" s="17" t="str">
        <f>IF(OR('Jisc APC template v2'!N61="RCUK",'Jisc APC template v2'!O61="RCUK",'Jisc APC template v2'!P61="RCUK"), 'Jisc APC template v2'!N61, "")</f>
        <v/>
      </c>
      <c r="I62" s="17" t="str">
        <f>IF(OR('Jisc APC template v2'!N61="RCUK",'Jisc APC template v2'!O61="RCUK",'Jisc APC template v2'!P61="RCUK"), 'Jisc APC template v2'!O61, "")</f>
        <v/>
      </c>
      <c r="J62" s="17" t="str">
        <f>IF(OR('Jisc APC template v2'!N61="RCUK",'Jisc APC template v2'!O61="RCUK",'Jisc APC template v2'!P61="RCUK"), 'Jisc APC template v2'!P61, "")</f>
        <v/>
      </c>
      <c r="K62" s="17" t="str">
        <f>IF(OR('Jisc APC template v2'!N61="RCUK",'Jisc APC template v2'!O61="RCUK",'Jisc APC template v2'!P61="RCUK"), 'Jisc APC template v2'!Q61, "")</f>
        <v/>
      </c>
      <c r="L62" s="17" t="str">
        <f>IF(OR('Jisc APC template v2'!N61="RCUK",'Jisc APC template v2'!O61="RCUK",'Jisc APC template v2'!P61="RCUK"), 'Jisc APC template v2'!R61, "")</f>
        <v/>
      </c>
      <c r="M62" s="17" t="str">
        <f>IF(OR('Jisc APC template v2'!N61="RCUK",'Jisc APC template v2'!O61="RCUK",'Jisc APC template v2'!P61="RCUK"), 'Jisc APC template v2'!S61, "")</f>
        <v/>
      </c>
      <c r="N62" s="17" t="str">
        <f>IF(OR('Jisc APC template v2'!N61="RCUK",'Jisc APC template v2'!O61="RCUK",'Jisc APC template v2'!P61="RCUK"), 'Jisc APC template v2'!T61, "")</f>
        <v/>
      </c>
      <c r="O62" s="17" t="str">
        <f>IF(OR('Jisc APC template v2'!N61="RCUK",'Jisc APC template v2'!O61="RCUK",'Jisc APC template v2'!P61="RCUK"), 'Jisc APC template v2'!U61, "")</f>
        <v/>
      </c>
      <c r="P62" s="17" t="str">
        <f>IF(OR('Jisc APC template v2'!N61="RCUK",'Jisc APC template v2'!O61="RCUK",'Jisc APC template v2'!P61="RCUK"), 'Jisc APC template v2'!V61, "")</f>
        <v/>
      </c>
      <c r="Q62" s="32" t="str">
        <f>IF(OR('Jisc APC template v2'!N61="RCUK",'Jisc APC template v2'!O61="RCUK",'Jisc APC template v2'!P61="RCUK"), 'Jisc APC template v2'!AB61, "")</f>
        <v/>
      </c>
      <c r="R62" s="17" t="str">
        <f>IF(OR('Jisc APC template v2'!N61="RCUK",'Jisc APC template v2'!O61="RCUK",'Jisc APC template v2'!P61="RCUK"), 'Jisc APC template v2'!AH61, "")</f>
        <v/>
      </c>
      <c r="S62" s="17" t="str">
        <f>IF(OR('Jisc APC template v2'!N61="RCUK",'Jisc APC template v2'!O61="RCUK",'Jisc APC template v2'!P61="RCUK"), 'Jisc APC template v2'!AE61, "")</f>
        <v/>
      </c>
      <c r="T62" s="18" t="str">
        <f>IF(OR('Jisc APC template v2'!N61="RCUK",'Jisc APC template v2'!O61="RCUK",'Jisc APC template v2'!P61="RCUK"), 'Jisc APC template v2'!AI61, "")</f>
        <v/>
      </c>
    </row>
    <row r="63" spans="1:20" ht="15.75" customHeight="1" x14ac:dyDescent="0.2">
      <c r="A63" s="31" t="str">
        <f>IF(OR('Jisc APC template v2'!N62="RCUK",'Jisc APC template v2'!O62="RCUK",'Jisc APC template v2'!P62="RCUK"), 'Jisc APC template v2'!D62, "")</f>
        <v/>
      </c>
      <c r="B63" s="31" t="str">
        <f>IF(OR('Jisc APC template v2'!N62="RCUK",'Jisc APC template v2'!O62="RCUK",'Jisc APC template v2'!P62="RCUK"), 'Jisc APC template v2'!F62, "")</f>
        <v/>
      </c>
      <c r="C63" s="32" t="str">
        <f>IF(OR('Jisc APC template v2'!N62="RCUK",'Jisc APC template v2'!O62="RCUK",'Jisc APC template v2'!P62="RCUK"), 'Jisc APC template v2'!H62, "")</f>
        <v/>
      </c>
      <c r="D63" s="32" t="str">
        <f>IF(OR('Jisc APC template v2'!N62="RCUK",'Jisc APC template v2'!O62="RCUK",'Jisc APC template v2'!P62="RCUK"), 'Jisc APC template v2'!I62, "")</f>
        <v/>
      </c>
      <c r="E63" s="17" t="str">
        <f>IF(OR('Jisc APC template v2'!N62="RCUK",'Jisc APC template v2'!O62="RCUK",'Jisc APC template v2'!P62="RCUK"), 'Jisc APC template v2'!J62, "")</f>
        <v/>
      </c>
      <c r="F63" s="32" t="str">
        <f>IF(OR('Jisc APC template v2'!N62="RCUK",'Jisc APC template v2'!O62="RCUK",'Jisc APC template v2'!P62="RCUK"), 'Jisc APC template v2'!L62, "")</f>
        <v/>
      </c>
      <c r="G63" s="33" t="str">
        <f>IF(OR('Jisc APC template v2'!N62="RCUK",'Jisc APC template v2'!O62="RCUK",'Jisc APC template v2'!P62="RCUK"), 'Jisc APC template v2'!M62, "")</f>
        <v/>
      </c>
      <c r="H63" s="17" t="str">
        <f>IF(OR('Jisc APC template v2'!N62="RCUK",'Jisc APC template v2'!O62="RCUK",'Jisc APC template v2'!P62="RCUK"), 'Jisc APC template v2'!N62, "")</f>
        <v/>
      </c>
      <c r="I63" s="17" t="str">
        <f>IF(OR('Jisc APC template v2'!N62="RCUK",'Jisc APC template v2'!O62="RCUK",'Jisc APC template v2'!P62="RCUK"), 'Jisc APC template v2'!O62, "")</f>
        <v/>
      </c>
      <c r="J63" s="17" t="str">
        <f>IF(OR('Jisc APC template v2'!N62="RCUK",'Jisc APC template v2'!O62="RCUK",'Jisc APC template v2'!P62="RCUK"), 'Jisc APC template v2'!P62, "")</f>
        <v/>
      </c>
      <c r="K63" s="17" t="str">
        <f>IF(OR('Jisc APC template v2'!N62="RCUK",'Jisc APC template v2'!O62="RCUK",'Jisc APC template v2'!P62="RCUK"), 'Jisc APC template v2'!Q62, "")</f>
        <v/>
      </c>
      <c r="L63" s="17" t="str">
        <f>IF(OR('Jisc APC template v2'!N62="RCUK",'Jisc APC template v2'!O62="RCUK",'Jisc APC template v2'!P62="RCUK"), 'Jisc APC template v2'!R62, "")</f>
        <v/>
      </c>
      <c r="M63" s="17" t="str">
        <f>IF(OR('Jisc APC template v2'!N62="RCUK",'Jisc APC template v2'!O62="RCUK",'Jisc APC template v2'!P62="RCUK"), 'Jisc APC template v2'!S62, "")</f>
        <v/>
      </c>
      <c r="N63" s="17" t="str">
        <f>IF(OR('Jisc APC template v2'!N62="RCUK",'Jisc APC template v2'!O62="RCUK",'Jisc APC template v2'!P62="RCUK"), 'Jisc APC template v2'!T62, "")</f>
        <v/>
      </c>
      <c r="O63" s="17" t="str">
        <f>IF(OR('Jisc APC template v2'!N62="RCUK",'Jisc APC template v2'!O62="RCUK",'Jisc APC template v2'!P62="RCUK"), 'Jisc APC template v2'!U62, "")</f>
        <v/>
      </c>
      <c r="P63" s="17" t="str">
        <f>IF(OR('Jisc APC template v2'!N62="RCUK",'Jisc APC template v2'!O62="RCUK",'Jisc APC template v2'!P62="RCUK"), 'Jisc APC template v2'!V62, "")</f>
        <v/>
      </c>
      <c r="Q63" s="32" t="str">
        <f>IF(OR('Jisc APC template v2'!N62="RCUK",'Jisc APC template v2'!O62="RCUK",'Jisc APC template v2'!P62="RCUK"), 'Jisc APC template v2'!AB62, "")</f>
        <v/>
      </c>
      <c r="R63" s="17" t="str">
        <f>IF(OR('Jisc APC template v2'!N62="RCUK",'Jisc APC template v2'!O62="RCUK",'Jisc APC template v2'!P62="RCUK"), 'Jisc APC template v2'!AH62, "")</f>
        <v/>
      </c>
      <c r="S63" s="17" t="str">
        <f>IF(OR('Jisc APC template v2'!N62="RCUK",'Jisc APC template v2'!O62="RCUK",'Jisc APC template v2'!P62="RCUK"), 'Jisc APC template v2'!AE62, "")</f>
        <v/>
      </c>
      <c r="T63" s="18" t="str">
        <f>IF(OR('Jisc APC template v2'!N62="RCUK",'Jisc APC template v2'!O62="RCUK",'Jisc APC template v2'!P62="RCUK"), 'Jisc APC template v2'!AI62, "")</f>
        <v/>
      </c>
    </row>
    <row r="64" spans="1:20" ht="15.75" customHeight="1" x14ac:dyDescent="0.2">
      <c r="A64" s="31" t="str">
        <f>IF(OR('Jisc APC template v2'!N63="RCUK",'Jisc APC template v2'!O63="RCUK",'Jisc APC template v2'!P63="RCUK"), 'Jisc APC template v2'!D63, "")</f>
        <v/>
      </c>
      <c r="B64" s="31" t="str">
        <f>IF(OR('Jisc APC template v2'!N63="RCUK",'Jisc APC template v2'!O63="RCUK",'Jisc APC template v2'!P63="RCUK"), 'Jisc APC template v2'!F63, "")</f>
        <v/>
      </c>
      <c r="C64" s="32" t="str">
        <f>IF(OR('Jisc APC template v2'!N63="RCUK",'Jisc APC template v2'!O63="RCUK",'Jisc APC template v2'!P63="RCUK"), 'Jisc APC template v2'!H63, "")</f>
        <v/>
      </c>
      <c r="D64" s="32" t="str">
        <f>IF(OR('Jisc APC template v2'!N63="RCUK",'Jisc APC template v2'!O63="RCUK",'Jisc APC template v2'!P63="RCUK"), 'Jisc APC template v2'!I63, "")</f>
        <v/>
      </c>
      <c r="E64" s="17" t="str">
        <f>IF(OR('Jisc APC template v2'!N63="RCUK",'Jisc APC template v2'!O63="RCUK",'Jisc APC template v2'!P63="RCUK"), 'Jisc APC template v2'!J63, "")</f>
        <v/>
      </c>
      <c r="F64" s="32" t="str">
        <f>IF(OR('Jisc APC template v2'!N63="RCUK",'Jisc APC template v2'!O63="RCUK",'Jisc APC template v2'!P63="RCUK"), 'Jisc APC template v2'!L63, "")</f>
        <v/>
      </c>
      <c r="G64" s="33" t="str">
        <f>IF(OR('Jisc APC template v2'!N63="RCUK",'Jisc APC template v2'!O63="RCUK",'Jisc APC template v2'!P63="RCUK"), 'Jisc APC template v2'!M63, "")</f>
        <v/>
      </c>
      <c r="H64" s="17" t="str">
        <f>IF(OR('Jisc APC template v2'!N63="RCUK",'Jisc APC template v2'!O63="RCUK",'Jisc APC template v2'!P63="RCUK"), 'Jisc APC template v2'!N63, "")</f>
        <v/>
      </c>
      <c r="I64" s="17" t="str">
        <f>IF(OR('Jisc APC template v2'!N63="RCUK",'Jisc APC template v2'!O63="RCUK",'Jisc APC template v2'!P63="RCUK"), 'Jisc APC template v2'!O63, "")</f>
        <v/>
      </c>
      <c r="J64" s="17" t="str">
        <f>IF(OR('Jisc APC template v2'!N63="RCUK",'Jisc APC template v2'!O63="RCUK",'Jisc APC template v2'!P63="RCUK"), 'Jisc APC template v2'!P63, "")</f>
        <v/>
      </c>
      <c r="K64" s="17" t="str">
        <f>IF(OR('Jisc APC template v2'!N63="RCUK",'Jisc APC template v2'!O63="RCUK",'Jisc APC template v2'!P63="RCUK"), 'Jisc APC template v2'!Q63, "")</f>
        <v/>
      </c>
      <c r="L64" s="17" t="str">
        <f>IF(OR('Jisc APC template v2'!N63="RCUK",'Jisc APC template v2'!O63="RCUK",'Jisc APC template v2'!P63="RCUK"), 'Jisc APC template v2'!R63, "")</f>
        <v/>
      </c>
      <c r="M64" s="17" t="str">
        <f>IF(OR('Jisc APC template v2'!N63="RCUK",'Jisc APC template v2'!O63="RCUK",'Jisc APC template v2'!P63="RCUK"), 'Jisc APC template v2'!S63, "")</f>
        <v/>
      </c>
      <c r="N64" s="17" t="str">
        <f>IF(OR('Jisc APC template v2'!N63="RCUK",'Jisc APC template v2'!O63="RCUK",'Jisc APC template v2'!P63="RCUK"), 'Jisc APC template v2'!T63, "")</f>
        <v/>
      </c>
      <c r="O64" s="17" t="str">
        <f>IF(OR('Jisc APC template v2'!N63="RCUK",'Jisc APC template v2'!O63="RCUK",'Jisc APC template v2'!P63="RCUK"), 'Jisc APC template v2'!U63, "")</f>
        <v/>
      </c>
      <c r="P64" s="17" t="str">
        <f>IF(OR('Jisc APC template v2'!N63="RCUK",'Jisc APC template v2'!O63="RCUK",'Jisc APC template v2'!P63="RCUK"), 'Jisc APC template v2'!V63, "")</f>
        <v/>
      </c>
      <c r="Q64" s="32" t="str">
        <f>IF(OR('Jisc APC template v2'!N63="RCUK",'Jisc APC template v2'!O63="RCUK",'Jisc APC template v2'!P63="RCUK"), 'Jisc APC template v2'!AB63, "")</f>
        <v/>
      </c>
      <c r="R64" s="17" t="str">
        <f>IF(OR('Jisc APC template v2'!N63="RCUK",'Jisc APC template v2'!O63="RCUK",'Jisc APC template v2'!P63="RCUK"), 'Jisc APC template v2'!AH63, "")</f>
        <v/>
      </c>
      <c r="S64" s="17" t="str">
        <f>IF(OR('Jisc APC template v2'!N63="RCUK",'Jisc APC template v2'!O63="RCUK",'Jisc APC template v2'!P63="RCUK"), 'Jisc APC template v2'!AE63, "")</f>
        <v/>
      </c>
      <c r="T64" s="18" t="str">
        <f>IF(OR('Jisc APC template v2'!N63="RCUK",'Jisc APC template v2'!O63="RCUK",'Jisc APC template v2'!P63="RCUK"), 'Jisc APC template v2'!AI63, "")</f>
        <v/>
      </c>
    </row>
    <row r="65" spans="1:20" ht="15.75" customHeight="1" x14ac:dyDescent="0.2">
      <c r="A65" s="31" t="str">
        <f>IF(OR('Jisc APC template v2'!N64="RCUK",'Jisc APC template v2'!O64="RCUK",'Jisc APC template v2'!P64="RCUK"), 'Jisc APC template v2'!D64, "")</f>
        <v/>
      </c>
      <c r="B65" s="31" t="str">
        <f>IF(OR('Jisc APC template v2'!N64="RCUK",'Jisc APC template v2'!O64="RCUK",'Jisc APC template v2'!P64="RCUK"), 'Jisc APC template v2'!F64, "")</f>
        <v/>
      </c>
      <c r="C65" s="32" t="str">
        <f>IF(OR('Jisc APC template v2'!N64="RCUK",'Jisc APC template v2'!O64="RCUK",'Jisc APC template v2'!P64="RCUK"), 'Jisc APC template v2'!H64, "")</f>
        <v/>
      </c>
      <c r="D65" s="32" t="str">
        <f>IF(OR('Jisc APC template v2'!N64="RCUK",'Jisc APC template v2'!O64="RCUK",'Jisc APC template v2'!P64="RCUK"), 'Jisc APC template v2'!I64, "")</f>
        <v/>
      </c>
      <c r="E65" s="17" t="str">
        <f>IF(OR('Jisc APC template v2'!N64="RCUK",'Jisc APC template v2'!O64="RCUK",'Jisc APC template v2'!P64="RCUK"), 'Jisc APC template v2'!J64, "")</f>
        <v/>
      </c>
      <c r="F65" s="32" t="str">
        <f>IF(OR('Jisc APC template v2'!N64="RCUK",'Jisc APC template v2'!O64="RCUK",'Jisc APC template v2'!P64="RCUK"), 'Jisc APC template v2'!L64, "")</f>
        <v/>
      </c>
      <c r="G65" s="33" t="str">
        <f>IF(OR('Jisc APC template v2'!N64="RCUK",'Jisc APC template v2'!O64="RCUK",'Jisc APC template v2'!P64="RCUK"), 'Jisc APC template v2'!M64, "")</f>
        <v/>
      </c>
      <c r="H65" s="17" t="str">
        <f>IF(OR('Jisc APC template v2'!N64="RCUK",'Jisc APC template v2'!O64="RCUK",'Jisc APC template v2'!P64="RCUK"), 'Jisc APC template v2'!N64, "")</f>
        <v/>
      </c>
      <c r="I65" s="17" t="str">
        <f>IF(OR('Jisc APC template v2'!N64="RCUK",'Jisc APC template v2'!O64="RCUK",'Jisc APC template v2'!P64="RCUK"), 'Jisc APC template v2'!O64, "")</f>
        <v/>
      </c>
      <c r="J65" s="17" t="str">
        <f>IF(OR('Jisc APC template v2'!N64="RCUK",'Jisc APC template v2'!O64="RCUK",'Jisc APC template v2'!P64="RCUK"), 'Jisc APC template v2'!P64, "")</f>
        <v/>
      </c>
      <c r="K65" s="17" t="str">
        <f>IF(OR('Jisc APC template v2'!N64="RCUK",'Jisc APC template v2'!O64="RCUK",'Jisc APC template v2'!P64="RCUK"), 'Jisc APC template v2'!Q64, "")</f>
        <v/>
      </c>
      <c r="L65" s="17" t="str">
        <f>IF(OR('Jisc APC template v2'!N64="RCUK",'Jisc APC template v2'!O64="RCUK",'Jisc APC template v2'!P64="RCUK"), 'Jisc APC template v2'!R64, "")</f>
        <v/>
      </c>
      <c r="M65" s="17" t="str">
        <f>IF(OR('Jisc APC template v2'!N64="RCUK",'Jisc APC template v2'!O64="RCUK",'Jisc APC template v2'!P64="RCUK"), 'Jisc APC template v2'!S64, "")</f>
        <v/>
      </c>
      <c r="N65" s="17" t="str">
        <f>IF(OR('Jisc APC template v2'!N64="RCUK",'Jisc APC template v2'!O64="RCUK",'Jisc APC template v2'!P64="RCUK"), 'Jisc APC template v2'!T64, "")</f>
        <v/>
      </c>
      <c r="O65" s="17" t="str">
        <f>IF(OR('Jisc APC template v2'!N64="RCUK",'Jisc APC template v2'!O64="RCUK",'Jisc APC template v2'!P64="RCUK"), 'Jisc APC template v2'!U64, "")</f>
        <v/>
      </c>
      <c r="P65" s="17" t="str">
        <f>IF(OR('Jisc APC template v2'!N64="RCUK",'Jisc APC template v2'!O64="RCUK",'Jisc APC template v2'!P64="RCUK"), 'Jisc APC template v2'!V64, "")</f>
        <v/>
      </c>
      <c r="Q65" s="32" t="str">
        <f>IF(OR('Jisc APC template v2'!N64="RCUK",'Jisc APC template v2'!O64="RCUK",'Jisc APC template v2'!P64="RCUK"), 'Jisc APC template v2'!AB64, "")</f>
        <v/>
      </c>
      <c r="R65" s="17" t="str">
        <f>IF(OR('Jisc APC template v2'!N64="RCUK",'Jisc APC template v2'!O64="RCUK",'Jisc APC template v2'!P64="RCUK"), 'Jisc APC template v2'!AH64, "")</f>
        <v/>
      </c>
      <c r="S65" s="17" t="str">
        <f>IF(OR('Jisc APC template v2'!N64="RCUK",'Jisc APC template v2'!O64="RCUK",'Jisc APC template v2'!P64="RCUK"), 'Jisc APC template v2'!AE64, "")</f>
        <v/>
      </c>
      <c r="T65" s="18" t="str">
        <f>IF(OR('Jisc APC template v2'!N64="RCUK",'Jisc APC template v2'!O64="RCUK",'Jisc APC template v2'!P64="RCUK"), 'Jisc APC template v2'!AI64, "")</f>
        <v/>
      </c>
    </row>
    <row r="66" spans="1:20" ht="15.75" customHeight="1" x14ac:dyDescent="0.2">
      <c r="A66" s="31" t="str">
        <f>IF(OR('Jisc APC template v2'!N65="RCUK",'Jisc APC template v2'!O65="RCUK",'Jisc APC template v2'!P65="RCUK"), 'Jisc APC template v2'!D65, "")</f>
        <v/>
      </c>
      <c r="B66" s="31" t="str">
        <f>IF(OR('Jisc APC template v2'!N65="RCUK",'Jisc APC template v2'!O65="RCUK",'Jisc APC template v2'!P65="RCUK"), 'Jisc APC template v2'!F65, "")</f>
        <v/>
      </c>
      <c r="C66" s="32" t="str">
        <f>IF(OR('Jisc APC template v2'!N65="RCUK",'Jisc APC template v2'!O65="RCUK",'Jisc APC template v2'!P65="RCUK"), 'Jisc APC template v2'!H65, "")</f>
        <v/>
      </c>
      <c r="D66" s="32" t="str">
        <f>IF(OR('Jisc APC template v2'!N65="RCUK",'Jisc APC template v2'!O65="RCUK",'Jisc APC template v2'!P65="RCUK"), 'Jisc APC template v2'!I65, "")</f>
        <v/>
      </c>
      <c r="E66" s="17" t="str">
        <f>IF(OR('Jisc APC template v2'!N65="RCUK",'Jisc APC template v2'!O65="RCUK",'Jisc APC template v2'!P65="RCUK"), 'Jisc APC template v2'!J65, "")</f>
        <v/>
      </c>
      <c r="F66" s="32" t="str">
        <f>IF(OR('Jisc APC template v2'!N65="RCUK",'Jisc APC template v2'!O65="RCUK",'Jisc APC template v2'!P65="RCUK"), 'Jisc APC template v2'!L65, "")</f>
        <v/>
      </c>
      <c r="G66" s="33" t="str">
        <f>IF(OR('Jisc APC template v2'!N65="RCUK",'Jisc APC template v2'!O65="RCUK",'Jisc APC template v2'!P65="RCUK"), 'Jisc APC template v2'!M65, "")</f>
        <v/>
      </c>
      <c r="H66" s="17" t="str">
        <f>IF(OR('Jisc APC template v2'!N65="RCUK",'Jisc APC template v2'!O65="RCUK",'Jisc APC template v2'!P65="RCUK"), 'Jisc APC template v2'!N65, "")</f>
        <v/>
      </c>
      <c r="I66" s="17" t="str">
        <f>IF(OR('Jisc APC template v2'!N65="RCUK",'Jisc APC template v2'!O65="RCUK",'Jisc APC template v2'!P65="RCUK"), 'Jisc APC template v2'!O65, "")</f>
        <v/>
      </c>
      <c r="J66" s="17" t="str">
        <f>IF(OR('Jisc APC template v2'!N65="RCUK",'Jisc APC template v2'!O65="RCUK",'Jisc APC template v2'!P65="RCUK"), 'Jisc APC template v2'!P65, "")</f>
        <v/>
      </c>
      <c r="K66" s="17" t="str">
        <f>IF(OR('Jisc APC template v2'!N65="RCUK",'Jisc APC template v2'!O65="RCUK",'Jisc APC template v2'!P65="RCUK"), 'Jisc APC template v2'!Q65, "")</f>
        <v/>
      </c>
      <c r="L66" s="17" t="str">
        <f>IF(OR('Jisc APC template v2'!N65="RCUK",'Jisc APC template v2'!O65="RCUK",'Jisc APC template v2'!P65="RCUK"), 'Jisc APC template v2'!R65, "")</f>
        <v/>
      </c>
      <c r="M66" s="17" t="str">
        <f>IF(OR('Jisc APC template v2'!N65="RCUK",'Jisc APC template v2'!O65="RCUK",'Jisc APC template v2'!P65="RCUK"), 'Jisc APC template v2'!S65, "")</f>
        <v/>
      </c>
      <c r="N66" s="17" t="str">
        <f>IF(OR('Jisc APC template v2'!N65="RCUK",'Jisc APC template v2'!O65="RCUK",'Jisc APC template v2'!P65="RCUK"), 'Jisc APC template v2'!T65, "")</f>
        <v/>
      </c>
      <c r="O66" s="17" t="str">
        <f>IF(OR('Jisc APC template v2'!N65="RCUK",'Jisc APC template v2'!O65="RCUK",'Jisc APC template v2'!P65="RCUK"), 'Jisc APC template v2'!U65, "")</f>
        <v/>
      </c>
      <c r="P66" s="17" t="str">
        <f>IF(OR('Jisc APC template v2'!N65="RCUK",'Jisc APC template v2'!O65="RCUK",'Jisc APC template v2'!P65="RCUK"), 'Jisc APC template v2'!V65, "")</f>
        <v/>
      </c>
      <c r="Q66" s="32" t="str">
        <f>IF(OR('Jisc APC template v2'!N65="RCUK",'Jisc APC template v2'!O65="RCUK",'Jisc APC template v2'!P65="RCUK"), 'Jisc APC template v2'!AB65, "")</f>
        <v/>
      </c>
      <c r="R66" s="17" t="str">
        <f>IF(OR('Jisc APC template v2'!N65="RCUK",'Jisc APC template v2'!O65="RCUK",'Jisc APC template v2'!P65="RCUK"), 'Jisc APC template v2'!AH65, "")</f>
        <v/>
      </c>
      <c r="S66" s="17" t="str">
        <f>IF(OR('Jisc APC template v2'!N65="RCUK",'Jisc APC template v2'!O65="RCUK",'Jisc APC template v2'!P65="RCUK"), 'Jisc APC template v2'!AE65, "")</f>
        <v/>
      </c>
      <c r="T66" s="18" t="str">
        <f>IF(OR('Jisc APC template v2'!N65="RCUK",'Jisc APC template v2'!O65="RCUK",'Jisc APC template v2'!P65="RCUK"), 'Jisc APC template v2'!AI65, "")</f>
        <v/>
      </c>
    </row>
    <row r="67" spans="1:20" ht="15.75" customHeight="1" x14ac:dyDescent="0.2">
      <c r="A67" s="31" t="str">
        <f>IF(OR('Jisc APC template v2'!N66="RCUK",'Jisc APC template v2'!O66="RCUK",'Jisc APC template v2'!P66="RCUK"), 'Jisc APC template v2'!D66, "")</f>
        <v/>
      </c>
      <c r="B67" s="31" t="str">
        <f>IF(OR('Jisc APC template v2'!N66="RCUK",'Jisc APC template v2'!O66="RCUK",'Jisc APC template v2'!P66="RCUK"), 'Jisc APC template v2'!F66, "")</f>
        <v/>
      </c>
      <c r="C67" s="32" t="str">
        <f>IF(OR('Jisc APC template v2'!N66="RCUK",'Jisc APC template v2'!O66="RCUK",'Jisc APC template v2'!P66="RCUK"), 'Jisc APC template v2'!H66, "")</f>
        <v/>
      </c>
      <c r="D67" s="32" t="str">
        <f>IF(OR('Jisc APC template v2'!N66="RCUK",'Jisc APC template v2'!O66="RCUK",'Jisc APC template v2'!P66="RCUK"), 'Jisc APC template v2'!I66, "")</f>
        <v/>
      </c>
      <c r="E67" s="17" t="str">
        <f>IF(OR('Jisc APC template v2'!N66="RCUK",'Jisc APC template v2'!O66="RCUK",'Jisc APC template v2'!P66="RCUK"), 'Jisc APC template v2'!J66, "")</f>
        <v/>
      </c>
      <c r="F67" s="32" t="str">
        <f>IF(OR('Jisc APC template v2'!N66="RCUK",'Jisc APC template v2'!O66="RCUK",'Jisc APC template v2'!P66="RCUK"), 'Jisc APC template v2'!L66, "")</f>
        <v/>
      </c>
      <c r="G67" s="33" t="str">
        <f>IF(OR('Jisc APC template v2'!N66="RCUK",'Jisc APC template v2'!O66="RCUK",'Jisc APC template v2'!P66="RCUK"), 'Jisc APC template v2'!M66, "")</f>
        <v/>
      </c>
      <c r="H67" s="17" t="str">
        <f>IF(OR('Jisc APC template v2'!N66="RCUK",'Jisc APC template v2'!O66="RCUK",'Jisc APC template v2'!P66="RCUK"), 'Jisc APC template v2'!N66, "")</f>
        <v/>
      </c>
      <c r="I67" s="17" t="str">
        <f>IF(OR('Jisc APC template v2'!N66="RCUK",'Jisc APC template v2'!O66="RCUK",'Jisc APC template v2'!P66="RCUK"), 'Jisc APC template v2'!O66, "")</f>
        <v/>
      </c>
      <c r="J67" s="17" t="str">
        <f>IF(OR('Jisc APC template v2'!N66="RCUK",'Jisc APC template v2'!O66="RCUK",'Jisc APC template v2'!P66="RCUK"), 'Jisc APC template v2'!P66, "")</f>
        <v/>
      </c>
      <c r="K67" s="17" t="str">
        <f>IF(OR('Jisc APC template v2'!N66="RCUK",'Jisc APC template v2'!O66="RCUK",'Jisc APC template v2'!P66="RCUK"), 'Jisc APC template v2'!Q66, "")</f>
        <v/>
      </c>
      <c r="L67" s="17" t="str">
        <f>IF(OR('Jisc APC template v2'!N66="RCUK",'Jisc APC template v2'!O66="RCUK",'Jisc APC template v2'!P66="RCUK"), 'Jisc APC template v2'!R66, "")</f>
        <v/>
      </c>
      <c r="M67" s="17" t="str">
        <f>IF(OR('Jisc APC template v2'!N66="RCUK",'Jisc APC template v2'!O66="RCUK",'Jisc APC template v2'!P66="RCUK"), 'Jisc APC template v2'!S66, "")</f>
        <v/>
      </c>
      <c r="N67" s="17" t="str">
        <f>IF(OR('Jisc APC template v2'!N66="RCUK",'Jisc APC template v2'!O66="RCUK",'Jisc APC template v2'!P66="RCUK"), 'Jisc APC template v2'!T66, "")</f>
        <v/>
      </c>
      <c r="O67" s="17" t="str">
        <f>IF(OR('Jisc APC template v2'!N66="RCUK",'Jisc APC template v2'!O66="RCUK",'Jisc APC template v2'!P66="RCUK"), 'Jisc APC template v2'!U66, "")</f>
        <v/>
      </c>
      <c r="P67" s="17" t="str">
        <f>IF(OR('Jisc APC template v2'!N66="RCUK",'Jisc APC template v2'!O66="RCUK",'Jisc APC template v2'!P66="RCUK"), 'Jisc APC template v2'!V66, "")</f>
        <v/>
      </c>
      <c r="Q67" s="32" t="str">
        <f>IF(OR('Jisc APC template v2'!N66="RCUK",'Jisc APC template v2'!O66="RCUK",'Jisc APC template v2'!P66="RCUK"), 'Jisc APC template v2'!AB66, "")</f>
        <v/>
      </c>
      <c r="R67" s="17" t="str">
        <f>IF(OR('Jisc APC template v2'!N66="RCUK",'Jisc APC template v2'!O66="RCUK",'Jisc APC template v2'!P66="RCUK"), 'Jisc APC template v2'!AH66, "")</f>
        <v/>
      </c>
      <c r="S67" s="17" t="str">
        <f>IF(OR('Jisc APC template v2'!N66="RCUK",'Jisc APC template v2'!O66="RCUK",'Jisc APC template v2'!P66="RCUK"), 'Jisc APC template v2'!AE66, "")</f>
        <v/>
      </c>
      <c r="T67" s="18" t="str">
        <f>IF(OR('Jisc APC template v2'!N66="RCUK",'Jisc APC template v2'!O66="RCUK",'Jisc APC template v2'!P66="RCUK"), 'Jisc APC template v2'!AI66, "")</f>
        <v/>
      </c>
    </row>
    <row r="68" spans="1:20" ht="15.75" customHeight="1" x14ac:dyDescent="0.2">
      <c r="A68" s="31" t="str">
        <f>IF(OR('Jisc APC template v2'!N67="RCUK",'Jisc APC template v2'!O67="RCUK",'Jisc APC template v2'!P67="RCUK"), 'Jisc APC template v2'!D67, "")</f>
        <v/>
      </c>
      <c r="B68" s="31" t="str">
        <f>IF(OR('Jisc APC template v2'!N67="RCUK",'Jisc APC template v2'!O67="RCUK",'Jisc APC template v2'!P67="RCUK"), 'Jisc APC template v2'!F67, "")</f>
        <v/>
      </c>
      <c r="C68" s="32" t="str">
        <f>IF(OR('Jisc APC template v2'!N67="RCUK",'Jisc APC template v2'!O67="RCUK",'Jisc APC template v2'!P67="RCUK"), 'Jisc APC template v2'!H67, "")</f>
        <v/>
      </c>
      <c r="D68" s="32" t="str">
        <f>IF(OR('Jisc APC template v2'!N67="RCUK",'Jisc APC template v2'!O67="RCUK",'Jisc APC template v2'!P67="RCUK"), 'Jisc APC template v2'!I67, "")</f>
        <v/>
      </c>
      <c r="E68" s="17" t="str">
        <f>IF(OR('Jisc APC template v2'!N67="RCUK",'Jisc APC template v2'!O67="RCUK",'Jisc APC template v2'!P67="RCUK"), 'Jisc APC template v2'!J67, "")</f>
        <v/>
      </c>
      <c r="F68" s="32" t="str">
        <f>IF(OR('Jisc APC template v2'!N67="RCUK",'Jisc APC template v2'!O67="RCUK",'Jisc APC template v2'!P67="RCUK"), 'Jisc APC template v2'!L67, "")</f>
        <v/>
      </c>
      <c r="G68" s="33" t="str">
        <f>IF(OR('Jisc APC template v2'!N67="RCUK",'Jisc APC template v2'!O67="RCUK",'Jisc APC template v2'!P67="RCUK"), 'Jisc APC template v2'!M67, "")</f>
        <v/>
      </c>
      <c r="H68" s="17" t="str">
        <f>IF(OR('Jisc APC template v2'!N67="RCUK",'Jisc APC template v2'!O67="RCUK",'Jisc APC template v2'!P67="RCUK"), 'Jisc APC template v2'!N67, "")</f>
        <v/>
      </c>
      <c r="I68" s="17" t="str">
        <f>IF(OR('Jisc APC template v2'!N67="RCUK",'Jisc APC template v2'!O67="RCUK",'Jisc APC template v2'!P67="RCUK"), 'Jisc APC template v2'!O67, "")</f>
        <v/>
      </c>
      <c r="J68" s="17" t="str">
        <f>IF(OR('Jisc APC template v2'!N67="RCUK",'Jisc APC template v2'!O67="RCUK",'Jisc APC template v2'!P67="RCUK"), 'Jisc APC template v2'!P67, "")</f>
        <v/>
      </c>
      <c r="K68" s="17" t="str">
        <f>IF(OR('Jisc APC template v2'!N67="RCUK",'Jisc APC template v2'!O67="RCUK",'Jisc APC template v2'!P67="RCUK"), 'Jisc APC template v2'!Q67, "")</f>
        <v/>
      </c>
      <c r="L68" s="17" t="str">
        <f>IF(OR('Jisc APC template v2'!N67="RCUK",'Jisc APC template v2'!O67="RCUK",'Jisc APC template v2'!P67="RCUK"), 'Jisc APC template v2'!R67, "")</f>
        <v/>
      </c>
      <c r="M68" s="17" t="str">
        <f>IF(OR('Jisc APC template v2'!N67="RCUK",'Jisc APC template v2'!O67="RCUK",'Jisc APC template v2'!P67="RCUK"), 'Jisc APC template v2'!S67, "")</f>
        <v/>
      </c>
      <c r="N68" s="17" t="str">
        <f>IF(OR('Jisc APC template v2'!N67="RCUK",'Jisc APC template v2'!O67="RCUK",'Jisc APC template v2'!P67="RCUK"), 'Jisc APC template v2'!T67, "")</f>
        <v/>
      </c>
      <c r="O68" s="17" t="str">
        <f>IF(OR('Jisc APC template v2'!N67="RCUK",'Jisc APC template v2'!O67="RCUK",'Jisc APC template v2'!P67="RCUK"), 'Jisc APC template v2'!U67, "")</f>
        <v/>
      </c>
      <c r="P68" s="17" t="str">
        <f>IF(OR('Jisc APC template v2'!N67="RCUK",'Jisc APC template v2'!O67="RCUK",'Jisc APC template v2'!P67="RCUK"), 'Jisc APC template v2'!V67, "")</f>
        <v/>
      </c>
      <c r="Q68" s="32" t="str">
        <f>IF(OR('Jisc APC template v2'!N67="RCUK",'Jisc APC template v2'!O67="RCUK",'Jisc APC template v2'!P67="RCUK"), 'Jisc APC template v2'!AB67, "")</f>
        <v/>
      </c>
      <c r="R68" s="17" t="str">
        <f>IF(OR('Jisc APC template v2'!N67="RCUK",'Jisc APC template v2'!O67="RCUK",'Jisc APC template v2'!P67="RCUK"), 'Jisc APC template v2'!AH67, "")</f>
        <v/>
      </c>
      <c r="S68" s="17" t="str">
        <f>IF(OR('Jisc APC template v2'!N67="RCUK",'Jisc APC template v2'!O67="RCUK",'Jisc APC template v2'!P67="RCUK"), 'Jisc APC template v2'!AE67, "")</f>
        <v/>
      </c>
      <c r="T68" s="18" t="str">
        <f>IF(OR('Jisc APC template v2'!N67="RCUK",'Jisc APC template v2'!O67="RCUK",'Jisc APC template v2'!P67="RCUK"), 'Jisc APC template v2'!AI67, "")</f>
        <v/>
      </c>
    </row>
    <row r="69" spans="1:20" ht="15.75" customHeight="1" x14ac:dyDescent="0.2">
      <c r="A69" s="31" t="str">
        <f>IF(OR('Jisc APC template v2'!N68="RCUK",'Jisc APC template v2'!O68="RCUK",'Jisc APC template v2'!P68="RCUK"), 'Jisc APC template v2'!D68, "")</f>
        <v/>
      </c>
      <c r="B69" s="31" t="str">
        <f>IF(OR('Jisc APC template v2'!N68="RCUK",'Jisc APC template v2'!O68="RCUK",'Jisc APC template v2'!P68="RCUK"), 'Jisc APC template v2'!F68, "")</f>
        <v/>
      </c>
      <c r="C69" s="32" t="str">
        <f>IF(OR('Jisc APC template v2'!N68="RCUK",'Jisc APC template v2'!O68="RCUK",'Jisc APC template v2'!P68="RCUK"), 'Jisc APC template v2'!H68, "")</f>
        <v/>
      </c>
      <c r="D69" s="32" t="str">
        <f>IF(OR('Jisc APC template v2'!N68="RCUK",'Jisc APC template v2'!O68="RCUK",'Jisc APC template v2'!P68="RCUK"), 'Jisc APC template v2'!I68, "")</f>
        <v/>
      </c>
      <c r="E69" s="17" t="str">
        <f>IF(OR('Jisc APC template v2'!N68="RCUK",'Jisc APC template v2'!O68="RCUK",'Jisc APC template v2'!P68="RCUK"), 'Jisc APC template v2'!J68, "")</f>
        <v/>
      </c>
      <c r="F69" s="32" t="str">
        <f>IF(OR('Jisc APC template v2'!N68="RCUK",'Jisc APC template v2'!O68="RCUK",'Jisc APC template v2'!P68="RCUK"), 'Jisc APC template v2'!L68, "")</f>
        <v/>
      </c>
      <c r="G69" s="33" t="str">
        <f>IF(OR('Jisc APC template v2'!N68="RCUK",'Jisc APC template v2'!O68="RCUK",'Jisc APC template v2'!P68="RCUK"), 'Jisc APC template v2'!M68, "")</f>
        <v/>
      </c>
      <c r="H69" s="17" t="str">
        <f>IF(OR('Jisc APC template v2'!N68="RCUK",'Jisc APC template v2'!O68="RCUK",'Jisc APC template v2'!P68="RCUK"), 'Jisc APC template v2'!N68, "")</f>
        <v/>
      </c>
      <c r="I69" s="17" t="str">
        <f>IF(OR('Jisc APC template v2'!N68="RCUK",'Jisc APC template v2'!O68="RCUK",'Jisc APC template v2'!P68="RCUK"), 'Jisc APC template v2'!O68, "")</f>
        <v/>
      </c>
      <c r="J69" s="17" t="str">
        <f>IF(OR('Jisc APC template v2'!N68="RCUK",'Jisc APC template v2'!O68="RCUK",'Jisc APC template v2'!P68="RCUK"), 'Jisc APC template v2'!P68, "")</f>
        <v/>
      </c>
      <c r="K69" s="17" t="str">
        <f>IF(OR('Jisc APC template v2'!N68="RCUK",'Jisc APC template v2'!O68="RCUK",'Jisc APC template v2'!P68="RCUK"), 'Jisc APC template v2'!Q68, "")</f>
        <v/>
      </c>
      <c r="L69" s="17" t="str">
        <f>IF(OR('Jisc APC template v2'!N68="RCUK",'Jisc APC template v2'!O68="RCUK",'Jisc APC template v2'!P68="RCUK"), 'Jisc APC template v2'!R68, "")</f>
        <v/>
      </c>
      <c r="M69" s="17" t="str">
        <f>IF(OR('Jisc APC template v2'!N68="RCUK",'Jisc APC template v2'!O68="RCUK",'Jisc APC template v2'!P68="RCUK"), 'Jisc APC template v2'!S68, "")</f>
        <v/>
      </c>
      <c r="N69" s="17" t="str">
        <f>IF(OR('Jisc APC template v2'!N68="RCUK",'Jisc APC template v2'!O68="RCUK",'Jisc APC template v2'!P68="RCUK"), 'Jisc APC template v2'!T68, "")</f>
        <v/>
      </c>
      <c r="O69" s="17" t="str">
        <f>IF(OR('Jisc APC template v2'!N68="RCUK",'Jisc APC template v2'!O68="RCUK",'Jisc APC template v2'!P68="RCUK"), 'Jisc APC template v2'!U68, "")</f>
        <v/>
      </c>
      <c r="P69" s="17" t="str">
        <f>IF(OR('Jisc APC template v2'!N68="RCUK",'Jisc APC template v2'!O68="RCUK",'Jisc APC template v2'!P68="RCUK"), 'Jisc APC template v2'!V68, "")</f>
        <v/>
      </c>
      <c r="Q69" s="32" t="str">
        <f>IF(OR('Jisc APC template v2'!N68="RCUK",'Jisc APC template v2'!O68="RCUK",'Jisc APC template v2'!P68="RCUK"), 'Jisc APC template v2'!AB68, "")</f>
        <v/>
      </c>
      <c r="R69" s="17" t="str">
        <f>IF(OR('Jisc APC template v2'!N68="RCUK",'Jisc APC template v2'!O68="RCUK",'Jisc APC template v2'!P68="RCUK"), 'Jisc APC template v2'!AH68, "")</f>
        <v/>
      </c>
      <c r="S69" s="17" t="str">
        <f>IF(OR('Jisc APC template v2'!N68="RCUK",'Jisc APC template v2'!O68="RCUK",'Jisc APC template v2'!P68="RCUK"), 'Jisc APC template v2'!AE68, "")</f>
        <v/>
      </c>
      <c r="T69" s="18" t="str">
        <f>IF(OR('Jisc APC template v2'!N68="RCUK",'Jisc APC template v2'!O68="RCUK",'Jisc APC template v2'!P68="RCUK"), 'Jisc APC template v2'!AI68, "")</f>
        <v/>
      </c>
    </row>
    <row r="70" spans="1:20" ht="15.75" customHeight="1" x14ac:dyDescent="0.2">
      <c r="A70" s="31" t="str">
        <f>IF(OR('Jisc APC template v2'!N69="RCUK",'Jisc APC template v2'!O69="RCUK",'Jisc APC template v2'!P69="RCUK"), 'Jisc APC template v2'!D69, "")</f>
        <v/>
      </c>
      <c r="B70" s="31" t="str">
        <f>IF(OR('Jisc APC template v2'!N69="RCUK",'Jisc APC template v2'!O69="RCUK",'Jisc APC template v2'!P69="RCUK"), 'Jisc APC template v2'!F69, "")</f>
        <v/>
      </c>
      <c r="C70" s="32" t="str">
        <f>IF(OR('Jisc APC template v2'!N69="RCUK",'Jisc APC template v2'!O69="RCUK",'Jisc APC template v2'!P69="RCUK"), 'Jisc APC template v2'!H69, "")</f>
        <v/>
      </c>
      <c r="D70" s="32" t="str">
        <f>IF(OR('Jisc APC template v2'!N69="RCUK",'Jisc APC template v2'!O69="RCUK",'Jisc APC template v2'!P69="RCUK"), 'Jisc APC template v2'!I69, "")</f>
        <v/>
      </c>
      <c r="E70" s="17" t="str">
        <f>IF(OR('Jisc APC template v2'!N69="RCUK",'Jisc APC template v2'!O69="RCUK",'Jisc APC template v2'!P69="RCUK"), 'Jisc APC template v2'!J69, "")</f>
        <v/>
      </c>
      <c r="F70" s="32" t="str">
        <f>IF(OR('Jisc APC template v2'!N69="RCUK",'Jisc APC template v2'!O69="RCUK",'Jisc APC template v2'!P69="RCUK"), 'Jisc APC template v2'!L69, "")</f>
        <v/>
      </c>
      <c r="G70" s="33" t="str">
        <f>IF(OR('Jisc APC template v2'!N69="RCUK",'Jisc APC template v2'!O69="RCUK",'Jisc APC template v2'!P69="RCUK"), 'Jisc APC template v2'!M69, "")</f>
        <v/>
      </c>
      <c r="H70" s="17" t="str">
        <f>IF(OR('Jisc APC template v2'!N69="RCUK",'Jisc APC template v2'!O69="RCUK",'Jisc APC template v2'!P69="RCUK"), 'Jisc APC template v2'!N69, "")</f>
        <v/>
      </c>
      <c r="I70" s="17" t="str">
        <f>IF(OR('Jisc APC template v2'!N69="RCUK",'Jisc APC template v2'!O69="RCUK",'Jisc APC template v2'!P69="RCUK"), 'Jisc APC template v2'!O69, "")</f>
        <v/>
      </c>
      <c r="J70" s="17" t="str">
        <f>IF(OR('Jisc APC template v2'!N69="RCUK",'Jisc APC template v2'!O69="RCUK",'Jisc APC template v2'!P69="RCUK"), 'Jisc APC template v2'!P69, "")</f>
        <v/>
      </c>
      <c r="K70" s="17" t="str">
        <f>IF(OR('Jisc APC template v2'!N69="RCUK",'Jisc APC template v2'!O69="RCUK",'Jisc APC template v2'!P69="RCUK"), 'Jisc APC template v2'!Q69, "")</f>
        <v/>
      </c>
      <c r="L70" s="17" t="str">
        <f>IF(OR('Jisc APC template v2'!N69="RCUK",'Jisc APC template v2'!O69="RCUK",'Jisc APC template v2'!P69="RCUK"), 'Jisc APC template v2'!R69, "")</f>
        <v/>
      </c>
      <c r="M70" s="17" t="str">
        <f>IF(OR('Jisc APC template v2'!N69="RCUK",'Jisc APC template v2'!O69="RCUK",'Jisc APC template v2'!P69="RCUK"), 'Jisc APC template v2'!S69, "")</f>
        <v/>
      </c>
      <c r="N70" s="17" t="str">
        <f>IF(OR('Jisc APC template v2'!N69="RCUK",'Jisc APC template v2'!O69="RCUK",'Jisc APC template v2'!P69="RCUK"), 'Jisc APC template v2'!T69, "")</f>
        <v/>
      </c>
      <c r="O70" s="17" t="str">
        <f>IF(OR('Jisc APC template v2'!N69="RCUK",'Jisc APC template v2'!O69="RCUK",'Jisc APC template v2'!P69="RCUK"), 'Jisc APC template v2'!U69, "")</f>
        <v/>
      </c>
      <c r="P70" s="17" t="str">
        <f>IF(OR('Jisc APC template v2'!N69="RCUK",'Jisc APC template v2'!O69="RCUK",'Jisc APC template v2'!P69="RCUK"), 'Jisc APC template v2'!V69, "")</f>
        <v/>
      </c>
      <c r="Q70" s="32" t="str">
        <f>IF(OR('Jisc APC template v2'!N69="RCUK",'Jisc APC template v2'!O69="RCUK",'Jisc APC template v2'!P69="RCUK"), 'Jisc APC template v2'!AB69, "")</f>
        <v/>
      </c>
      <c r="R70" s="17" t="str">
        <f>IF(OR('Jisc APC template v2'!N69="RCUK",'Jisc APC template v2'!O69="RCUK",'Jisc APC template v2'!P69="RCUK"), 'Jisc APC template v2'!AH69, "")</f>
        <v/>
      </c>
      <c r="S70" s="17" t="str">
        <f>IF(OR('Jisc APC template v2'!N69="RCUK",'Jisc APC template v2'!O69="RCUK",'Jisc APC template v2'!P69="RCUK"), 'Jisc APC template v2'!AE69, "")</f>
        <v/>
      </c>
      <c r="T70" s="18" t="str">
        <f>IF(OR('Jisc APC template v2'!N69="RCUK",'Jisc APC template v2'!O69="RCUK",'Jisc APC template v2'!P69="RCUK"), 'Jisc APC template v2'!AI69, "")</f>
        <v/>
      </c>
    </row>
    <row r="71" spans="1:20" ht="15.75" customHeight="1" x14ac:dyDescent="0.2">
      <c r="A71" s="31" t="str">
        <f>IF(OR('Jisc APC template v2'!N70="RCUK",'Jisc APC template v2'!O70="RCUK",'Jisc APC template v2'!P70="RCUK"), 'Jisc APC template v2'!D70, "")</f>
        <v/>
      </c>
      <c r="B71" s="31" t="str">
        <f>IF(OR('Jisc APC template v2'!N70="RCUK",'Jisc APC template v2'!O70="RCUK",'Jisc APC template v2'!P70="RCUK"), 'Jisc APC template v2'!F70, "")</f>
        <v/>
      </c>
      <c r="C71" s="32" t="str">
        <f>IF(OR('Jisc APC template v2'!N70="RCUK",'Jisc APC template v2'!O70="RCUK",'Jisc APC template v2'!P70="RCUK"), 'Jisc APC template v2'!H70, "")</f>
        <v/>
      </c>
      <c r="D71" s="32" t="str">
        <f>IF(OR('Jisc APC template v2'!N70="RCUK",'Jisc APC template v2'!O70="RCUK",'Jisc APC template v2'!P70="RCUK"), 'Jisc APC template v2'!I70, "")</f>
        <v/>
      </c>
      <c r="E71" s="17" t="str">
        <f>IF(OR('Jisc APC template v2'!N70="RCUK",'Jisc APC template v2'!O70="RCUK",'Jisc APC template v2'!P70="RCUK"), 'Jisc APC template v2'!J70, "")</f>
        <v/>
      </c>
      <c r="F71" s="32" t="str">
        <f>IF(OR('Jisc APC template v2'!N70="RCUK",'Jisc APC template v2'!O70="RCUK",'Jisc APC template v2'!P70="RCUK"), 'Jisc APC template v2'!L70, "")</f>
        <v/>
      </c>
      <c r="G71" s="33" t="str">
        <f>IF(OR('Jisc APC template v2'!N70="RCUK",'Jisc APC template v2'!O70="RCUK",'Jisc APC template v2'!P70="RCUK"), 'Jisc APC template v2'!M70, "")</f>
        <v/>
      </c>
      <c r="H71" s="17" t="str">
        <f>IF(OR('Jisc APC template v2'!N70="RCUK",'Jisc APC template v2'!O70="RCUK",'Jisc APC template v2'!P70="RCUK"), 'Jisc APC template v2'!N70, "")</f>
        <v/>
      </c>
      <c r="I71" s="17" t="str">
        <f>IF(OR('Jisc APC template v2'!N70="RCUK",'Jisc APC template v2'!O70="RCUK",'Jisc APC template v2'!P70="RCUK"), 'Jisc APC template v2'!O70, "")</f>
        <v/>
      </c>
      <c r="J71" s="17" t="str">
        <f>IF(OR('Jisc APC template v2'!N70="RCUK",'Jisc APC template v2'!O70="RCUK",'Jisc APC template v2'!P70="RCUK"), 'Jisc APC template v2'!P70, "")</f>
        <v/>
      </c>
      <c r="K71" s="17" t="str">
        <f>IF(OR('Jisc APC template v2'!N70="RCUK",'Jisc APC template v2'!O70="RCUK",'Jisc APC template v2'!P70="RCUK"), 'Jisc APC template v2'!Q70, "")</f>
        <v/>
      </c>
      <c r="L71" s="17" t="str">
        <f>IF(OR('Jisc APC template v2'!N70="RCUK",'Jisc APC template v2'!O70="RCUK",'Jisc APC template v2'!P70="RCUK"), 'Jisc APC template v2'!R70, "")</f>
        <v/>
      </c>
      <c r="M71" s="17" t="str">
        <f>IF(OR('Jisc APC template v2'!N70="RCUK",'Jisc APC template v2'!O70="RCUK",'Jisc APC template v2'!P70="RCUK"), 'Jisc APC template v2'!S70, "")</f>
        <v/>
      </c>
      <c r="N71" s="17" t="str">
        <f>IF(OR('Jisc APC template v2'!N70="RCUK",'Jisc APC template v2'!O70="RCUK",'Jisc APC template v2'!P70="RCUK"), 'Jisc APC template v2'!T70, "")</f>
        <v/>
      </c>
      <c r="O71" s="17" t="str">
        <f>IF(OR('Jisc APC template v2'!N70="RCUK",'Jisc APC template v2'!O70="RCUK",'Jisc APC template v2'!P70="RCUK"), 'Jisc APC template v2'!U70, "")</f>
        <v/>
      </c>
      <c r="P71" s="17" t="str">
        <f>IF(OR('Jisc APC template v2'!N70="RCUK",'Jisc APC template v2'!O70="RCUK",'Jisc APC template v2'!P70="RCUK"), 'Jisc APC template v2'!V70, "")</f>
        <v/>
      </c>
      <c r="Q71" s="32" t="str">
        <f>IF(OR('Jisc APC template v2'!N70="RCUK",'Jisc APC template v2'!O70="RCUK",'Jisc APC template v2'!P70="RCUK"), 'Jisc APC template v2'!AB70, "")</f>
        <v/>
      </c>
      <c r="R71" s="17" t="str">
        <f>IF(OR('Jisc APC template v2'!N70="RCUK",'Jisc APC template v2'!O70="RCUK",'Jisc APC template v2'!P70="RCUK"), 'Jisc APC template v2'!AH70, "")</f>
        <v/>
      </c>
      <c r="S71" s="17" t="str">
        <f>IF(OR('Jisc APC template v2'!N70="RCUK",'Jisc APC template v2'!O70="RCUK",'Jisc APC template v2'!P70="RCUK"), 'Jisc APC template v2'!AE70, "")</f>
        <v/>
      </c>
      <c r="T71" s="18" t="str">
        <f>IF(OR('Jisc APC template v2'!N70="RCUK",'Jisc APC template v2'!O70="RCUK",'Jisc APC template v2'!P70="RCUK"), 'Jisc APC template v2'!AI70, "")</f>
        <v/>
      </c>
    </row>
    <row r="72" spans="1:20" ht="15.75" customHeight="1" x14ac:dyDescent="0.2">
      <c r="A72" s="31" t="str">
        <f>IF(OR('Jisc APC template v2'!N71="RCUK",'Jisc APC template v2'!O71="RCUK",'Jisc APC template v2'!P71="RCUK"), 'Jisc APC template v2'!D71, "")</f>
        <v/>
      </c>
      <c r="B72" s="31" t="str">
        <f>IF(OR('Jisc APC template v2'!N71="RCUK",'Jisc APC template v2'!O71="RCUK",'Jisc APC template v2'!P71="RCUK"), 'Jisc APC template v2'!F71, "")</f>
        <v/>
      </c>
      <c r="C72" s="32" t="str">
        <f>IF(OR('Jisc APC template v2'!N71="RCUK",'Jisc APC template v2'!O71="RCUK",'Jisc APC template v2'!P71="RCUK"), 'Jisc APC template v2'!H71, "")</f>
        <v/>
      </c>
      <c r="D72" s="32" t="str">
        <f>IF(OR('Jisc APC template v2'!N71="RCUK",'Jisc APC template v2'!O71="RCUK",'Jisc APC template v2'!P71="RCUK"), 'Jisc APC template v2'!I71, "")</f>
        <v/>
      </c>
      <c r="E72" s="17" t="str">
        <f>IF(OR('Jisc APC template v2'!N71="RCUK",'Jisc APC template v2'!O71="RCUK",'Jisc APC template v2'!P71="RCUK"), 'Jisc APC template v2'!J71, "")</f>
        <v/>
      </c>
      <c r="F72" s="32" t="str">
        <f>IF(OR('Jisc APC template v2'!N71="RCUK",'Jisc APC template v2'!O71="RCUK",'Jisc APC template v2'!P71="RCUK"), 'Jisc APC template v2'!L71, "")</f>
        <v/>
      </c>
      <c r="G72" s="33" t="str">
        <f>IF(OR('Jisc APC template v2'!N71="RCUK",'Jisc APC template v2'!O71="RCUK",'Jisc APC template v2'!P71="RCUK"), 'Jisc APC template v2'!M71, "")</f>
        <v/>
      </c>
      <c r="H72" s="17" t="str">
        <f>IF(OR('Jisc APC template v2'!N71="RCUK",'Jisc APC template v2'!O71="RCUK",'Jisc APC template v2'!P71="RCUK"), 'Jisc APC template v2'!N71, "")</f>
        <v/>
      </c>
      <c r="I72" s="17" t="str">
        <f>IF(OR('Jisc APC template v2'!N71="RCUK",'Jisc APC template v2'!O71="RCUK",'Jisc APC template v2'!P71="RCUK"), 'Jisc APC template v2'!O71, "")</f>
        <v/>
      </c>
      <c r="J72" s="17" t="str">
        <f>IF(OR('Jisc APC template v2'!N71="RCUK",'Jisc APC template v2'!O71="RCUK",'Jisc APC template v2'!P71="RCUK"), 'Jisc APC template v2'!P71, "")</f>
        <v/>
      </c>
      <c r="K72" s="17" t="str">
        <f>IF(OR('Jisc APC template v2'!N71="RCUK",'Jisc APC template v2'!O71="RCUK",'Jisc APC template v2'!P71="RCUK"), 'Jisc APC template v2'!Q71, "")</f>
        <v/>
      </c>
      <c r="L72" s="17" t="str">
        <f>IF(OR('Jisc APC template v2'!N71="RCUK",'Jisc APC template v2'!O71="RCUK",'Jisc APC template v2'!P71="RCUK"), 'Jisc APC template v2'!R71, "")</f>
        <v/>
      </c>
      <c r="M72" s="17" t="str">
        <f>IF(OR('Jisc APC template v2'!N71="RCUK",'Jisc APC template v2'!O71="RCUK",'Jisc APC template v2'!P71="RCUK"), 'Jisc APC template v2'!S71, "")</f>
        <v/>
      </c>
      <c r="N72" s="17" t="str">
        <f>IF(OR('Jisc APC template v2'!N71="RCUK",'Jisc APC template v2'!O71="RCUK",'Jisc APC template v2'!P71="RCUK"), 'Jisc APC template v2'!T71, "")</f>
        <v/>
      </c>
      <c r="O72" s="17" t="str">
        <f>IF(OR('Jisc APC template v2'!N71="RCUK",'Jisc APC template v2'!O71="RCUK",'Jisc APC template v2'!P71="RCUK"), 'Jisc APC template v2'!U71, "")</f>
        <v/>
      </c>
      <c r="P72" s="17" t="str">
        <f>IF(OR('Jisc APC template v2'!N71="RCUK",'Jisc APC template v2'!O71="RCUK",'Jisc APC template v2'!P71="RCUK"), 'Jisc APC template v2'!V71, "")</f>
        <v/>
      </c>
      <c r="Q72" s="32" t="str">
        <f>IF(OR('Jisc APC template v2'!N71="RCUK",'Jisc APC template v2'!O71="RCUK",'Jisc APC template v2'!P71="RCUK"), 'Jisc APC template v2'!AB71, "")</f>
        <v/>
      </c>
      <c r="R72" s="17" t="str">
        <f>IF(OR('Jisc APC template v2'!N71="RCUK",'Jisc APC template v2'!O71="RCUK",'Jisc APC template v2'!P71="RCUK"), 'Jisc APC template v2'!AH71, "")</f>
        <v/>
      </c>
      <c r="S72" s="17" t="str">
        <f>IF(OR('Jisc APC template v2'!N71="RCUK",'Jisc APC template v2'!O71="RCUK",'Jisc APC template v2'!P71="RCUK"), 'Jisc APC template v2'!AE71, "")</f>
        <v/>
      </c>
      <c r="T72" s="18" t="str">
        <f>IF(OR('Jisc APC template v2'!N71="RCUK",'Jisc APC template v2'!O71="RCUK",'Jisc APC template v2'!P71="RCUK"), 'Jisc APC template v2'!AI71, "")</f>
        <v/>
      </c>
    </row>
    <row r="73" spans="1:20" ht="15.75" customHeight="1" x14ac:dyDescent="0.2">
      <c r="A73" s="31" t="str">
        <f>IF(OR('Jisc APC template v2'!N72="RCUK",'Jisc APC template v2'!O72="RCUK",'Jisc APC template v2'!P72="RCUK"), 'Jisc APC template v2'!D72, "")</f>
        <v/>
      </c>
      <c r="B73" s="31" t="str">
        <f>IF(OR('Jisc APC template v2'!N72="RCUK",'Jisc APC template v2'!O72="RCUK",'Jisc APC template v2'!P72="RCUK"), 'Jisc APC template v2'!F72, "")</f>
        <v/>
      </c>
      <c r="C73" s="32" t="str">
        <f>IF(OR('Jisc APC template v2'!N72="RCUK",'Jisc APC template v2'!O72="RCUK",'Jisc APC template v2'!P72="RCUK"), 'Jisc APC template v2'!H72, "")</f>
        <v/>
      </c>
      <c r="D73" s="32" t="str">
        <f>IF(OR('Jisc APC template v2'!N72="RCUK",'Jisc APC template v2'!O72="RCUK",'Jisc APC template v2'!P72="RCUK"), 'Jisc APC template v2'!I72, "")</f>
        <v/>
      </c>
      <c r="E73" s="17" t="str">
        <f>IF(OR('Jisc APC template v2'!N72="RCUK",'Jisc APC template v2'!O72="RCUK",'Jisc APC template v2'!P72="RCUK"), 'Jisc APC template v2'!J72, "")</f>
        <v/>
      </c>
      <c r="F73" s="32" t="str">
        <f>IF(OR('Jisc APC template v2'!N72="RCUK",'Jisc APC template v2'!O72="RCUK",'Jisc APC template v2'!P72="RCUK"), 'Jisc APC template v2'!L72, "")</f>
        <v/>
      </c>
      <c r="G73" s="33" t="str">
        <f>IF(OR('Jisc APC template v2'!N72="RCUK",'Jisc APC template v2'!O72="RCUK",'Jisc APC template v2'!P72="RCUK"), 'Jisc APC template v2'!M72, "")</f>
        <v/>
      </c>
      <c r="H73" s="17" t="str">
        <f>IF(OR('Jisc APC template v2'!N72="RCUK",'Jisc APC template v2'!O72="RCUK",'Jisc APC template v2'!P72="RCUK"), 'Jisc APC template v2'!N72, "")</f>
        <v/>
      </c>
      <c r="I73" s="17" t="str">
        <f>IF(OR('Jisc APC template v2'!N72="RCUK",'Jisc APC template v2'!O72="RCUK",'Jisc APC template v2'!P72="RCUK"), 'Jisc APC template v2'!O72, "")</f>
        <v/>
      </c>
      <c r="J73" s="17" t="str">
        <f>IF(OR('Jisc APC template v2'!N72="RCUK",'Jisc APC template v2'!O72="RCUK",'Jisc APC template v2'!P72="RCUK"), 'Jisc APC template v2'!P72, "")</f>
        <v/>
      </c>
      <c r="K73" s="17" t="str">
        <f>IF(OR('Jisc APC template v2'!N72="RCUK",'Jisc APC template v2'!O72="RCUK",'Jisc APC template v2'!P72="RCUK"), 'Jisc APC template v2'!Q72, "")</f>
        <v/>
      </c>
      <c r="L73" s="17" t="str">
        <f>IF(OR('Jisc APC template v2'!N72="RCUK",'Jisc APC template v2'!O72="RCUK",'Jisc APC template v2'!P72="RCUK"), 'Jisc APC template v2'!R72, "")</f>
        <v/>
      </c>
      <c r="M73" s="17" t="str">
        <f>IF(OR('Jisc APC template v2'!N72="RCUK",'Jisc APC template v2'!O72="RCUK",'Jisc APC template v2'!P72="RCUK"), 'Jisc APC template v2'!S72, "")</f>
        <v/>
      </c>
      <c r="N73" s="17" t="str">
        <f>IF(OR('Jisc APC template v2'!N72="RCUK",'Jisc APC template v2'!O72="RCUK",'Jisc APC template v2'!P72="RCUK"), 'Jisc APC template v2'!T72, "")</f>
        <v/>
      </c>
      <c r="O73" s="17" t="str">
        <f>IF(OR('Jisc APC template v2'!N72="RCUK",'Jisc APC template v2'!O72="RCUK",'Jisc APC template v2'!P72="RCUK"), 'Jisc APC template v2'!U72, "")</f>
        <v/>
      </c>
      <c r="P73" s="17" t="str">
        <f>IF(OR('Jisc APC template v2'!N72="RCUK",'Jisc APC template v2'!O72="RCUK",'Jisc APC template v2'!P72="RCUK"), 'Jisc APC template v2'!V72, "")</f>
        <v/>
      </c>
      <c r="Q73" s="32" t="str">
        <f>IF(OR('Jisc APC template v2'!N72="RCUK",'Jisc APC template v2'!O72="RCUK",'Jisc APC template v2'!P72="RCUK"), 'Jisc APC template v2'!AB72, "")</f>
        <v/>
      </c>
      <c r="R73" s="17" t="str">
        <f>IF(OR('Jisc APC template v2'!N72="RCUK",'Jisc APC template v2'!O72="RCUK",'Jisc APC template v2'!P72="RCUK"), 'Jisc APC template v2'!AH72, "")</f>
        <v/>
      </c>
      <c r="S73" s="17" t="str">
        <f>IF(OR('Jisc APC template v2'!N72="RCUK",'Jisc APC template v2'!O72="RCUK",'Jisc APC template v2'!P72="RCUK"), 'Jisc APC template v2'!AE72, "")</f>
        <v/>
      </c>
      <c r="T73" s="18" t="str">
        <f>IF(OR('Jisc APC template v2'!N72="RCUK",'Jisc APC template v2'!O72="RCUK",'Jisc APC template v2'!P72="RCUK"), 'Jisc APC template v2'!AI72, "")</f>
        <v/>
      </c>
    </row>
    <row r="74" spans="1:20" ht="15.75" customHeight="1" x14ac:dyDescent="0.2">
      <c r="A74" s="31" t="str">
        <f>IF(OR('Jisc APC template v2'!N73="RCUK",'Jisc APC template v2'!O73="RCUK",'Jisc APC template v2'!P73="RCUK"), 'Jisc APC template v2'!D73, "")</f>
        <v/>
      </c>
      <c r="B74" s="31" t="str">
        <f>IF(OR('Jisc APC template v2'!N73="RCUK",'Jisc APC template v2'!O73="RCUK",'Jisc APC template v2'!P73="RCUK"), 'Jisc APC template v2'!F73, "")</f>
        <v/>
      </c>
      <c r="C74" s="32" t="str">
        <f>IF(OR('Jisc APC template v2'!N73="RCUK",'Jisc APC template v2'!O73="RCUK",'Jisc APC template v2'!P73="RCUK"), 'Jisc APC template v2'!H73, "")</f>
        <v/>
      </c>
      <c r="D74" s="32" t="str">
        <f>IF(OR('Jisc APC template v2'!N73="RCUK",'Jisc APC template v2'!O73="RCUK",'Jisc APC template v2'!P73="RCUK"), 'Jisc APC template v2'!I73, "")</f>
        <v/>
      </c>
      <c r="E74" s="17" t="str">
        <f>IF(OR('Jisc APC template v2'!N73="RCUK",'Jisc APC template v2'!O73="RCUK",'Jisc APC template v2'!P73="RCUK"), 'Jisc APC template v2'!J73, "")</f>
        <v/>
      </c>
      <c r="F74" s="32" t="str">
        <f>IF(OR('Jisc APC template v2'!N73="RCUK",'Jisc APC template v2'!O73="RCUK",'Jisc APC template v2'!P73="RCUK"), 'Jisc APC template v2'!L73, "")</f>
        <v/>
      </c>
      <c r="G74" s="33" t="str">
        <f>IF(OR('Jisc APC template v2'!N73="RCUK",'Jisc APC template v2'!O73="RCUK",'Jisc APC template v2'!P73="RCUK"), 'Jisc APC template v2'!M73, "")</f>
        <v/>
      </c>
      <c r="H74" s="17" t="str">
        <f>IF(OR('Jisc APC template v2'!N73="RCUK",'Jisc APC template v2'!O73="RCUK",'Jisc APC template v2'!P73="RCUK"), 'Jisc APC template v2'!N73, "")</f>
        <v/>
      </c>
      <c r="I74" s="17" t="str">
        <f>IF(OR('Jisc APC template v2'!N73="RCUK",'Jisc APC template v2'!O73="RCUK",'Jisc APC template v2'!P73="RCUK"), 'Jisc APC template v2'!O73, "")</f>
        <v/>
      </c>
      <c r="J74" s="17" t="str">
        <f>IF(OR('Jisc APC template v2'!N73="RCUK",'Jisc APC template v2'!O73="RCUK",'Jisc APC template v2'!P73="RCUK"), 'Jisc APC template v2'!P73, "")</f>
        <v/>
      </c>
      <c r="K74" s="17" t="str">
        <f>IF(OR('Jisc APC template v2'!N73="RCUK",'Jisc APC template v2'!O73="RCUK",'Jisc APC template v2'!P73="RCUK"), 'Jisc APC template v2'!Q73, "")</f>
        <v/>
      </c>
      <c r="L74" s="17" t="str">
        <f>IF(OR('Jisc APC template v2'!N73="RCUK",'Jisc APC template v2'!O73="RCUK",'Jisc APC template v2'!P73="RCUK"), 'Jisc APC template v2'!R73, "")</f>
        <v/>
      </c>
      <c r="M74" s="17" t="str">
        <f>IF(OR('Jisc APC template v2'!N73="RCUK",'Jisc APC template v2'!O73="RCUK",'Jisc APC template v2'!P73="RCUK"), 'Jisc APC template v2'!S73, "")</f>
        <v/>
      </c>
      <c r="N74" s="17" t="str">
        <f>IF(OR('Jisc APC template v2'!N73="RCUK",'Jisc APC template v2'!O73="RCUK",'Jisc APC template v2'!P73="RCUK"), 'Jisc APC template v2'!T73, "")</f>
        <v/>
      </c>
      <c r="O74" s="17" t="str">
        <f>IF(OR('Jisc APC template v2'!N73="RCUK",'Jisc APC template v2'!O73="RCUK",'Jisc APC template v2'!P73="RCUK"), 'Jisc APC template v2'!U73, "")</f>
        <v/>
      </c>
      <c r="P74" s="17" t="str">
        <f>IF(OR('Jisc APC template v2'!N73="RCUK",'Jisc APC template v2'!O73="RCUK",'Jisc APC template v2'!P73="RCUK"), 'Jisc APC template v2'!V73, "")</f>
        <v/>
      </c>
      <c r="Q74" s="32" t="str">
        <f>IF(OR('Jisc APC template v2'!N73="RCUK",'Jisc APC template v2'!O73="RCUK",'Jisc APC template v2'!P73="RCUK"), 'Jisc APC template v2'!AB73, "")</f>
        <v/>
      </c>
      <c r="R74" s="17" t="str">
        <f>IF(OR('Jisc APC template v2'!N73="RCUK",'Jisc APC template v2'!O73="RCUK",'Jisc APC template v2'!P73="RCUK"), 'Jisc APC template v2'!AH73, "")</f>
        <v/>
      </c>
      <c r="S74" s="17" t="str">
        <f>IF(OR('Jisc APC template v2'!N73="RCUK",'Jisc APC template v2'!O73="RCUK",'Jisc APC template v2'!P73="RCUK"), 'Jisc APC template v2'!AE73, "")</f>
        <v/>
      </c>
      <c r="T74" s="18" t="str">
        <f>IF(OR('Jisc APC template v2'!N73="RCUK",'Jisc APC template v2'!O73="RCUK",'Jisc APC template v2'!P73="RCUK"), 'Jisc APC template v2'!AI73, "")</f>
        <v/>
      </c>
    </row>
    <row r="75" spans="1:20" ht="15.75" customHeight="1" x14ac:dyDescent="0.2">
      <c r="A75" s="31" t="str">
        <f>IF(OR('Jisc APC template v2'!N74="RCUK",'Jisc APC template v2'!O74="RCUK",'Jisc APC template v2'!P74="RCUK"), 'Jisc APC template v2'!D74, "")</f>
        <v/>
      </c>
      <c r="B75" s="31" t="str">
        <f>IF(OR('Jisc APC template v2'!N74="RCUK",'Jisc APC template v2'!O74="RCUK",'Jisc APC template v2'!P74="RCUK"), 'Jisc APC template v2'!F74, "")</f>
        <v/>
      </c>
      <c r="C75" s="32" t="str">
        <f>IF(OR('Jisc APC template v2'!N74="RCUK",'Jisc APC template v2'!O74="RCUK",'Jisc APC template v2'!P74="RCUK"), 'Jisc APC template v2'!H74, "")</f>
        <v/>
      </c>
      <c r="D75" s="32" t="str">
        <f>IF(OR('Jisc APC template v2'!N74="RCUK",'Jisc APC template v2'!O74="RCUK",'Jisc APC template v2'!P74="RCUK"), 'Jisc APC template v2'!I74, "")</f>
        <v/>
      </c>
      <c r="E75" s="17" t="str">
        <f>IF(OR('Jisc APC template v2'!N74="RCUK",'Jisc APC template v2'!O74="RCUK",'Jisc APC template v2'!P74="RCUK"), 'Jisc APC template v2'!J74, "")</f>
        <v/>
      </c>
      <c r="F75" s="32" t="str">
        <f>IF(OR('Jisc APC template v2'!N74="RCUK",'Jisc APC template v2'!O74="RCUK",'Jisc APC template v2'!P74="RCUK"), 'Jisc APC template v2'!L74, "")</f>
        <v/>
      </c>
      <c r="G75" s="33" t="str">
        <f>IF(OR('Jisc APC template v2'!N74="RCUK",'Jisc APC template v2'!O74="RCUK",'Jisc APC template v2'!P74="RCUK"), 'Jisc APC template v2'!M74, "")</f>
        <v/>
      </c>
      <c r="H75" s="17" t="str">
        <f>IF(OR('Jisc APC template v2'!N74="RCUK",'Jisc APC template v2'!O74="RCUK",'Jisc APC template v2'!P74="RCUK"), 'Jisc APC template v2'!N74, "")</f>
        <v/>
      </c>
      <c r="I75" s="17" t="str">
        <f>IF(OR('Jisc APC template v2'!N74="RCUK",'Jisc APC template v2'!O74="RCUK",'Jisc APC template v2'!P74="RCUK"), 'Jisc APC template v2'!O74, "")</f>
        <v/>
      </c>
      <c r="J75" s="17" t="str">
        <f>IF(OR('Jisc APC template v2'!N74="RCUK",'Jisc APC template v2'!O74="RCUK",'Jisc APC template v2'!P74="RCUK"), 'Jisc APC template v2'!P74, "")</f>
        <v/>
      </c>
      <c r="K75" s="17" t="str">
        <f>IF(OR('Jisc APC template v2'!N74="RCUK",'Jisc APC template v2'!O74="RCUK",'Jisc APC template v2'!P74="RCUK"), 'Jisc APC template v2'!Q74, "")</f>
        <v/>
      </c>
      <c r="L75" s="17" t="str">
        <f>IF(OR('Jisc APC template v2'!N74="RCUK",'Jisc APC template v2'!O74="RCUK",'Jisc APC template v2'!P74="RCUK"), 'Jisc APC template v2'!R74, "")</f>
        <v/>
      </c>
      <c r="M75" s="17" t="str">
        <f>IF(OR('Jisc APC template v2'!N74="RCUK",'Jisc APC template v2'!O74="RCUK",'Jisc APC template v2'!P74="RCUK"), 'Jisc APC template v2'!S74, "")</f>
        <v/>
      </c>
      <c r="N75" s="17" t="str">
        <f>IF(OR('Jisc APC template v2'!N74="RCUK",'Jisc APC template v2'!O74="RCUK",'Jisc APC template v2'!P74="RCUK"), 'Jisc APC template v2'!T74, "")</f>
        <v/>
      </c>
      <c r="O75" s="17" t="str">
        <f>IF(OR('Jisc APC template v2'!N74="RCUK",'Jisc APC template v2'!O74="RCUK",'Jisc APC template v2'!P74="RCUK"), 'Jisc APC template v2'!U74, "")</f>
        <v/>
      </c>
      <c r="P75" s="17" t="str">
        <f>IF(OR('Jisc APC template v2'!N74="RCUK",'Jisc APC template v2'!O74="RCUK",'Jisc APC template v2'!P74="RCUK"), 'Jisc APC template v2'!V74, "")</f>
        <v/>
      </c>
      <c r="Q75" s="32" t="str">
        <f>IF(OR('Jisc APC template v2'!N74="RCUK",'Jisc APC template v2'!O74="RCUK",'Jisc APC template v2'!P74="RCUK"), 'Jisc APC template v2'!AB74, "")</f>
        <v/>
      </c>
      <c r="R75" s="17" t="str">
        <f>IF(OR('Jisc APC template v2'!N74="RCUK",'Jisc APC template v2'!O74="RCUK",'Jisc APC template v2'!P74="RCUK"), 'Jisc APC template v2'!AH74, "")</f>
        <v/>
      </c>
      <c r="S75" s="17" t="str">
        <f>IF(OR('Jisc APC template v2'!N74="RCUK",'Jisc APC template v2'!O74="RCUK",'Jisc APC template v2'!P74="RCUK"), 'Jisc APC template v2'!AE74, "")</f>
        <v/>
      </c>
      <c r="T75" s="18" t="str">
        <f>IF(OR('Jisc APC template v2'!N74="RCUK",'Jisc APC template v2'!O74="RCUK",'Jisc APC template v2'!P74="RCUK"), 'Jisc APC template v2'!AI74, "")</f>
        <v/>
      </c>
    </row>
    <row r="76" spans="1:20" ht="15.75" customHeight="1" x14ac:dyDescent="0.2">
      <c r="A76" s="31" t="str">
        <f>IF(OR('Jisc APC template v2'!N75="RCUK",'Jisc APC template v2'!O75="RCUK",'Jisc APC template v2'!P75="RCUK"), 'Jisc APC template v2'!D75, "")</f>
        <v/>
      </c>
      <c r="B76" s="31" t="str">
        <f>IF(OR('Jisc APC template v2'!N75="RCUK",'Jisc APC template v2'!O75="RCUK",'Jisc APC template v2'!P75="RCUK"), 'Jisc APC template v2'!F75, "")</f>
        <v/>
      </c>
      <c r="C76" s="32" t="str">
        <f>IF(OR('Jisc APC template v2'!N75="RCUK",'Jisc APC template v2'!O75="RCUK",'Jisc APC template v2'!P75="RCUK"), 'Jisc APC template v2'!H75, "")</f>
        <v/>
      </c>
      <c r="D76" s="32" t="str">
        <f>IF(OR('Jisc APC template v2'!N75="RCUK",'Jisc APC template v2'!O75="RCUK",'Jisc APC template v2'!P75="RCUK"), 'Jisc APC template v2'!I75, "")</f>
        <v/>
      </c>
      <c r="E76" s="17" t="str">
        <f>IF(OR('Jisc APC template v2'!N75="RCUK",'Jisc APC template v2'!O75="RCUK",'Jisc APC template v2'!P75="RCUK"), 'Jisc APC template v2'!J75, "")</f>
        <v/>
      </c>
      <c r="F76" s="32" t="str">
        <f>IF(OR('Jisc APC template v2'!N75="RCUK",'Jisc APC template v2'!O75="RCUK",'Jisc APC template v2'!P75="RCUK"), 'Jisc APC template v2'!L75, "")</f>
        <v/>
      </c>
      <c r="G76" s="33" t="str">
        <f>IF(OR('Jisc APC template v2'!N75="RCUK",'Jisc APC template v2'!O75="RCUK",'Jisc APC template v2'!P75="RCUK"), 'Jisc APC template v2'!M75, "")</f>
        <v/>
      </c>
      <c r="H76" s="17" t="str">
        <f>IF(OR('Jisc APC template v2'!N75="RCUK",'Jisc APC template v2'!O75="RCUK",'Jisc APC template v2'!P75="RCUK"), 'Jisc APC template v2'!N75, "")</f>
        <v/>
      </c>
      <c r="I76" s="17" t="str">
        <f>IF(OR('Jisc APC template v2'!N75="RCUK",'Jisc APC template v2'!O75="RCUK",'Jisc APC template v2'!P75="RCUK"), 'Jisc APC template v2'!O75, "")</f>
        <v/>
      </c>
      <c r="J76" s="17" t="str">
        <f>IF(OR('Jisc APC template v2'!N75="RCUK",'Jisc APC template v2'!O75="RCUK",'Jisc APC template v2'!P75="RCUK"), 'Jisc APC template v2'!P75, "")</f>
        <v/>
      </c>
      <c r="K76" s="17" t="str">
        <f>IF(OR('Jisc APC template v2'!N75="RCUK",'Jisc APC template v2'!O75="RCUK",'Jisc APC template v2'!P75="RCUK"), 'Jisc APC template v2'!Q75, "")</f>
        <v/>
      </c>
      <c r="L76" s="17" t="str">
        <f>IF(OR('Jisc APC template v2'!N75="RCUK",'Jisc APC template v2'!O75="RCUK",'Jisc APC template v2'!P75="RCUK"), 'Jisc APC template v2'!R75, "")</f>
        <v/>
      </c>
      <c r="M76" s="17" t="str">
        <f>IF(OR('Jisc APC template v2'!N75="RCUK",'Jisc APC template v2'!O75="RCUK",'Jisc APC template v2'!P75="RCUK"), 'Jisc APC template v2'!S75, "")</f>
        <v/>
      </c>
      <c r="N76" s="17" t="str">
        <f>IF(OR('Jisc APC template v2'!N75="RCUK",'Jisc APC template v2'!O75="RCUK",'Jisc APC template v2'!P75="RCUK"), 'Jisc APC template v2'!T75, "")</f>
        <v/>
      </c>
      <c r="O76" s="17" t="str">
        <f>IF(OR('Jisc APC template v2'!N75="RCUK",'Jisc APC template v2'!O75="RCUK",'Jisc APC template v2'!P75="RCUK"), 'Jisc APC template v2'!U75, "")</f>
        <v/>
      </c>
      <c r="P76" s="17" t="str">
        <f>IF(OR('Jisc APC template v2'!N75="RCUK",'Jisc APC template v2'!O75="RCUK",'Jisc APC template v2'!P75="RCUK"), 'Jisc APC template v2'!V75, "")</f>
        <v/>
      </c>
      <c r="Q76" s="32" t="str">
        <f>IF(OR('Jisc APC template v2'!N75="RCUK",'Jisc APC template v2'!O75="RCUK",'Jisc APC template v2'!P75="RCUK"), 'Jisc APC template v2'!AB75, "")</f>
        <v/>
      </c>
      <c r="R76" s="17" t="str">
        <f>IF(OR('Jisc APC template v2'!N75="RCUK",'Jisc APC template v2'!O75="RCUK",'Jisc APC template v2'!P75="RCUK"), 'Jisc APC template v2'!AH75, "")</f>
        <v/>
      </c>
      <c r="S76" s="17" t="str">
        <f>IF(OR('Jisc APC template v2'!N75="RCUK",'Jisc APC template v2'!O75="RCUK",'Jisc APC template v2'!P75="RCUK"), 'Jisc APC template v2'!AE75, "")</f>
        <v/>
      </c>
      <c r="T76" s="18" t="str">
        <f>IF(OR('Jisc APC template v2'!N75="RCUK",'Jisc APC template v2'!O75="RCUK",'Jisc APC template v2'!P75="RCUK"), 'Jisc APC template v2'!AI75, "")</f>
        <v/>
      </c>
    </row>
    <row r="77" spans="1:20" ht="15.75" customHeight="1" x14ac:dyDescent="0.2">
      <c r="A77" s="31" t="str">
        <f>IF(OR('Jisc APC template v2'!N76="RCUK",'Jisc APC template v2'!O76="RCUK",'Jisc APC template v2'!P76="RCUK"), 'Jisc APC template v2'!D76, "")</f>
        <v/>
      </c>
      <c r="B77" s="31" t="str">
        <f>IF(OR('Jisc APC template v2'!N76="RCUK",'Jisc APC template v2'!O76="RCUK",'Jisc APC template v2'!P76="RCUK"), 'Jisc APC template v2'!F76, "")</f>
        <v/>
      </c>
      <c r="C77" s="32" t="str">
        <f>IF(OR('Jisc APC template v2'!N76="RCUK",'Jisc APC template v2'!O76="RCUK",'Jisc APC template v2'!P76="RCUK"), 'Jisc APC template v2'!H76, "")</f>
        <v/>
      </c>
      <c r="D77" s="32" t="str">
        <f>IF(OR('Jisc APC template v2'!N76="RCUK",'Jisc APC template v2'!O76="RCUK",'Jisc APC template v2'!P76="RCUK"), 'Jisc APC template v2'!I76, "")</f>
        <v/>
      </c>
      <c r="E77" s="17" t="str">
        <f>IF(OR('Jisc APC template v2'!N76="RCUK",'Jisc APC template v2'!O76="RCUK",'Jisc APC template v2'!P76="RCUK"), 'Jisc APC template v2'!J76, "")</f>
        <v/>
      </c>
      <c r="F77" s="32" t="str">
        <f>IF(OR('Jisc APC template v2'!N76="RCUK",'Jisc APC template v2'!O76="RCUK",'Jisc APC template v2'!P76="RCUK"), 'Jisc APC template v2'!L76, "")</f>
        <v/>
      </c>
      <c r="G77" s="33" t="str">
        <f>IF(OR('Jisc APC template v2'!N76="RCUK",'Jisc APC template v2'!O76="RCUK",'Jisc APC template v2'!P76="RCUK"), 'Jisc APC template v2'!M76, "")</f>
        <v/>
      </c>
      <c r="H77" s="17" t="str">
        <f>IF(OR('Jisc APC template v2'!N76="RCUK",'Jisc APC template v2'!O76="RCUK",'Jisc APC template v2'!P76="RCUK"), 'Jisc APC template v2'!N76, "")</f>
        <v/>
      </c>
      <c r="I77" s="17" t="str">
        <f>IF(OR('Jisc APC template v2'!N76="RCUK",'Jisc APC template v2'!O76="RCUK",'Jisc APC template v2'!P76="RCUK"), 'Jisc APC template v2'!O76, "")</f>
        <v/>
      </c>
      <c r="J77" s="17" t="str">
        <f>IF(OR('Jisc APC template v2'!N76="RCUK",'Jisc APC template v2'!O76="RCUK",'Jisc APC template v2'!P76="RCUK"), 'Jisc APC template v2'!P76, "")</f>
        <v/>
      </c>
      <c r="K77" s="17" t="str">
        <f>IF(OR('Jisc APC template v2'!N76="RCUK",'Jisc APC template v2'!O76="RCUK",'Jisc APC template v2'!P76="RCUK"), 'Jisc APC template v2'!Q76, "")</f>
        <v/>
      </c>
      <c r="L77" s="17" t="str">
        <f>IF(OR('Jisc APC template v2'!N76="RCUK",'Jisc APC template v2'!O76="RCUK",'Jisc APC template v2'!P76="RCUK"), 'Jisc APC template v2'!R76, "")</f>
        <v/>
      </c>
      <c r="M77" s="17" t="str">
        <f>IF(OR('Jisc APC template v2'!N76="RCUK",'Jisc APC template v2'!O76="RCUK",'Jisc APC template v2'!P76="RCUK"), 'Jisc APC template v2'!S76, "")</f>
        <v/>
      </c>
      <c r="N77" s="17" t="str">
        <f>IF(OR('Jisc APC template v2'!N76="RCUK",'Jisc APC template v2'!O76="RCUK",'Jisc APC template v2'!P76="RCUK"), 'Jisc APC template v2'!T76, "")</f>
        <v/>
      </c>
      <c r="O77" s="17" t="str">
        <f>IF(OR('Jisc APC template v2'!N76="RCUK",'Jisc APC template v2'!O76="RCUK",'Jisc APC template v2'!P76="RCUK"), 'Jisc APC template v2'!U76, "")</f>
        <v/>
      </c>
      <c r="P77" s="17" t="str">
        <f>IF(OR('Jisc APC template v2'!N76="RCUK",'Jisc APC template v2'!O76="RCUK",'Jisc APC template v2'!P76="RCUK"), 'Jisc APC template v2'!V76, "")</f>
        <v/>
      </c>
      <c r="Q77" s="32" t="str">
        <f>IF(OR('Jisc APC template v2'!N76="RCUK",'Jisc APC template v2'!O76="RCUK",'Jisc APC template v2'!P76="RCUK"), 'Jisc APC template v2'!AB76, "")</f>
        <v/>
      </c>
      <c r="R77" s="17" t="str">
        <f>IF(OR('Jisc APC template v2'!N76="RCUK",'Jisc APC template v2'!O76="RCUK",'Jisc APC template v2'!P76="RCUK"), 'Jisc APC template v2'!AH76, "")</f>
        <v/>
      </c>
      <c r="S77" s="17" t="str">
        <f>IF(OR('Jisc APC template v2'!N76="RCUK",'Jisc APC template v2'!O76="RCUK",'Jisc APC template v2'!P76="RCUK"), 'Jisc APC template v2'!AE76, "")</f>
        <v/>
      </c>
      <c r="T77" s="18" t="str">
        <f>IF(OR('Jisc APC template v2'!N76="RCUK",'Jisc APC template v2'!O76="RCUK",'Jisc APC template v2'!P76="RCUK"), 'Jisc APC template v2'!AI76, "")</f>
        <v/>
      </c>
    </row>
    <row r="78" spans="1:20" ht="15.75" customHeight="1" x14ac:dyDescent="0.2">
      <c r="A78" s="31" t="str">
        <f>IF(OR('Jisc APC template v2'!N77="RCUK",'Jisc APC template v2'!O77="RCUK",'Jisc APC template v2'!P77="RCUK"), 'Jisc APC template v2'!D77, "")</f>
        <v/>
      </c>
      <c r="B78" s="31" t="str">
        <f>IF(OR('Jisc APC template v2'!N77="RCUK",'Jisc APC template v2'!O77="RCUK",'Jisc APC template v2'!P77="RCUK"), 'Jisc APC template v2'!F77, "")</f>
        <v/>
      </c>
      <c r="C78" s="32" t="str">
        <f>IF(OR('Jisc APC template v2'!N77="RCUK",'Jisc APC template v2'!O77="RCUK",'Jisc APC template v2'!P77="RCUK"), 'Jisc APC template v2'!H77, "")</f>
        <v/>
      </c>
      <c r="D78" s="32" t="str">
        <f>IF(OR('Jisc APC template v2'!N77="RCUK",'Jisc APC template v2'!O77="RCUK",'Jisc APC template v2'!P77="RCUK"), 'Jisc APC template v2'!I77, "")</f>
        <v/>
      </c>
      <c r="E78" s="17" t="str">
        <f>IF(OR('Jisc APC template v2'!N77="RCUK",'Jisc APC template v2'!O77="RCUK",'Jisc APC template v2'!P77="RCUK"), 'Jisc APC template v2'!J77, "")</f>
        <v/>
      </c>
      <c r="F78" s="32" t="str">
        <f>IF(OR('Jisc APC template v2'!N77="RCUK",'Jisc APC template v2'!O77="RCUK",'Jisc APC template v2'!P77="RCUK"), 'Jisc APC template v2'!L77, "")</f>
        <v/>
      </c>
      <c r="G78" s="33" t="str">
        <f>IF(OR('Jisc APC template v2'!N77="RCUK",'Jisc APC template v2'!O77="RCUK",'Jisc APC template v2'!P77="RCUK"), 'Jisc APC template v2'!M77, "")</f>
        <v/>
      </c>
      <c r="H78" s="17" t="str">
        <f>IF(OR('Jisc APC template v2'!N77="RCUK",'Jisc APC template v2'!O77="RCUK",'Jisc APC template v2'!P77="RCUK"), 'Jisc APC template v2'!N77, "")</f>
        <v/>
      </c>
      <c r="I78" s="17" t="str">
        <f>IF(OR('Jisc APC template v2'!N77="RCUK",'Jisc APC template v2'!O77="RCUK",'Jisc APC template v2'!P77="RCUK"), 'Jisc APC template v2'!O77, "")</f>
        <v/>
      </c>
      <c r="J78" s="17" t="str">
        <f>IF(OR('Jisc APC template v2'!N77="RCUK",'Jisc APC template v2'!O77="RCUK",'Jisc APC template v2'!P77="RCUK"), 'Jisc APC template v2'!P77, "")</f>
        <v/>
      </c>
      <c r="K78" s="17" t="str">
        <f>IF(OR('Jisc APC template v2'!N77="RCUK",'Jisc APC template v2'!O77="RCUK",'Jisc APC template v2'!P77="RCUK"), 'Jisc APC template v2'!Q77, "")</f>
        <v/>
      </c>
      <c r="L78" s="17" t="str">
        <f>IF(OR('Jisc APC template v2'!N77="RCUK",'Jisc APC template v2'!O77="RCUK",'Jisc APC template v2'!P77="RCUK"), 'Jisc APC template v2'!R77, "")</f>
        <v/>
      </c>
      <c r="M78" s="17" t="str">
        <f>IF(OR('Jisc APC template v2'!N77="RCUK",'Jisc APC template v2'!O77="RCUK",'Jisc APC template v2'!P77="RCUK"), 'Jisc APC template v2'!S77, "")</f>
        <v/>
      </c>
      <c r="N78" s="17" t="str">
        <f>IF(OR('Jisc APC template v2'!N77="RCUK",'Jisc APC template v2'!O77="RCUK",'Jisc APC template v2'!P77="RCUK"), 'Jisc APC template v2'!T77, "")</f>
        <v/>
      </c>
      <c r="O78" s="17" t="str">
        <f>IF(OR('Jisc APC template v2'!N77="RCUK",'Jisc APC template v2'!O77="RCUK",'Jisc APC template v2'!P77="RCUK"), 'Jisc APC template v2'!U77, "")</f>
        <v/>
      </c>
      <c r="P78" s="17" t="str">
        <f>IF(OR('Jisc APC template v2'!N77="RCUK",'Jisc APC template v2'!O77="RCUK",'Jisc APC template v2'!P77="RCUK"), 'Jisc APC template v2'!V77, "")</f>
        <v/>
      </c>
      <c r="Q78" s="32" t="str">
        <f>IF(OR('Jisc APC template v2'!N77="RCUK",'Jisc APC template v2'!O77="RCUK",'Jisc APC template v2'!P77="RCUK"), 'Jisc APC template v2'!AB77, "")</f>
        <v/>
      </c>
      <c r="R78" s="17" t="str">
        <f>IF(OR('Jisc APC template v2'!N77="RCUK",'Jisc APC template v2'!O77="RCUK",'Jisc APC template v2'!P77="RCUK"), 'Jisc APC template v2'!AH77, "")</f>
        <v/>
      </c>
      <c r="S78" s="17" t="str">
        <f>IF(OR('Jisc APC template v2'!N77="RCUK",'Jisc APC template v2'!O77="RCUK",'Jisc APC template v2'!P77="RCUK"), 'Jisc APC template v2'!AE77, "")</f>
        <v/>
      </c>
      <c r="T78" s="18" t="str">
        <f>IF(OR('Jisc APC template v2'!N77="RCUK",'Jisc APC template v2'!O77="RCUK",'Jisc APC template v2'!P77="RCUK"), 'Jisc APC template v2'!AI77, "")</f>
        <v/>
      </c>
    </row>
    <row r="79" spans="1:20" ht="15.75" customHeight="1" x14ac:dyDescent="0.2">
      <c r="A79" s="31" t="str">
        <f>IF(OR('Jisc APC template v2'!N78="RCUK",'Jisc APC template v2'!O78="RCUK",'Jisc APC template v2'!P78="RCUK"), 'Jisc APC template v2'!D78, "")</f>
        <v/>
      </c>
      <c r="B79" s="31" t="str">
        <f>IF(OR('Jisc APC template v2'!N78="RCUK",'Jisc APC template v2'!O78="RCUK",'Jisc APC template v2'!P78="RCUK"), 'Jisc APC template v2'!F78, "")</f>
        <v/>
      </c>
      <c r="C79" s="32" t="str">
        <f>IF(OR('Jisc APC template v2'!N78="RCUK",'Jisc APC template v2'!O78="RCUK",'Jisc APC template v2'!P78="RCUK"), 'Jisc APC template v2'!H78, "")</f>
        <v/>
      </c>
      <c r="D79" s="32" t="str">
        <f>IF(OR('Jisc APC template v2'!N78="RCUK",'Jisc APC template v2'!O78="RCUK",'Jisc APC template v2'!P78="RCUK"), 'Jisc APC template v2'!I78, "")</f>
        <v/>
      </c>
      <c r="E79" s="17" t="str">
        <f>IF(OR('Jisc APC template v2'!N78="RCUK",'Jisc APC template v2'!O78="RCUK",'Jisc APC template v2'!P78="RCUK"), 'Jisc APC template v2'!J78, "")</f>
        <v/>
      </c>
      <c r="F79" s="32" t="str">
        <f>IF(OR('Jisc APC template v2'!N78="RCUK",'Jisc APC template v2'!O78="RCUK",'Jisc APC template v2'!P78="RCUK"), 'Jisc APC template v2'!L78, "")</f>
        <v/>
      </c>
      <c r="G79" s="33" t="str">
        <f>IF(OR('Jisc APC template v2'!N78="RCUK",'Jisc APC template v2'!O78="RCUK",'Jisc APC template v2'!P78="RCUK"), 'Jisc APC template v2'!M78, "")</f>
        <v/>
      </c>
      <c r="H79" s="17" t="str">
        <f>IF(OR('Jisc APC template v2'!N78="RCUK",'Jisc APC template v2'!O78="RCUK",'Jisc APC template v2'!P78="RCUK"), 'Jisc APC template v2'!N78, "")</f>
        <v/>
      </c>
      <c r="I79" s="17" t="str">
        <f>IF(OR('Jisc APC template v2'!N78="RCUK",'Jisc APC template v2'!O78="RCUK",'Jisc APC template v2'!P78="RCUK"), 'Jisc APC template v2'!O78, "")</f>
        <v/>
      </c>
      <c r="J79" s="17" t="str">
        <f>IF(OR('Jisc APC template v2'!N78="RCUK",'Jisc APC template v2'!O78="RCUK",'Jisc APC template v2'!P78="RCUK"), 'Jisc APC template v2'!P78, "")</f>
        <v/>
      </c>
      <c r="K79" s="17" t="str">
        <f>IF(OR('Jisc APC template v2'!N78="RCUK",'Jisc APC template v2'!O78="RCUK",'Jisc APC template v2'!P78="RCUK"), 'Jisc APC template v2'!Q78, "")</f>
        <v/>
      </c>
      <c r="L79" s="17" t="str">
        <f>IF(OR('Jisc APC template v2'!N78="RCUK",'Jisc APC template v2'!O78="RCUK",'Jisc APC template v2'!P78="RCUK"), 'Jisc APC template v2'!R78, "")</f>
        <v/>
      </c>
      <c r="M79" s="17" t="str">
        <f>IF(OR('Jisc APC template v2'!N78="RCUK",'Jisc APC template v2'!O78="RCUK",'Jisc APC template v2'!P78="RCUK"), 'Jisc APC template v2'!S78, "")</f>
        <v/>
      </c>
      <c r="N79" s="17" t="str">
        <f>IF(OR('Jisc APC template v2'!N78="RCUK",'Jisc APC template v2'!O78="RCUK",'Jisc APC template v2'!P78="RCUK"), 'Jisc APC template v2'!T78, "")</f>
        <v/>
      </c>
      <c r="O79" s="17" t="str">
        <f>IF(OR('Jisc APC template v2'!N78="RCUK",'Jisc APC template v2'!O78="RCUK",'Jisc APC template v2'!P78="RCUK"), 'Jisc APC template v2'!U78, "")</f>
        <v/>
      </c>
      <c r="P79" s="17" t="str">
        <f>IF(OR('Jisc APC template v2'!N78="RCUK",'Jisc APC template v2'!O78="RCUK",'Jisc APC template v2'!P78="RCUK"), 'Jisc APC template v2'!V78, "")</f>
        <v/>
      </c>
      <c r="Q79" s="32" t="str">
        <f>IF(OR('Jisc APC template v2'!N78="RCUK",'Jisc APC template v2'!O78="RCUK",'Jisc APC template v2'!P78="RCUK"), 'Jisc APC template v2'!AB78, "")</f>
        <v/>
      </c>
      <c r="R79" s="17" t="str">
        <f>IF(OR('Jisc APC template v2'!N78="RCUK",'Jisc APC template v2'!O78="RCUK",'Jisc APC template v2'!P78="RCUK"), 'Jisc APC template v2'!AH78, "")</f>
        <v/>
      </c>
      <c r="S79" s="17" t="str">
        <f>IF(OR('Jisc APC template v2'!N78="RCUK",'Jisc APC template v2'!O78="RCUK",'Jisc APC template v2'!P78="RCUK"), 'Jisc APC template v2'!AE78, "")</f>
        <v/>
      </c>
      <c r="T79" s="18" t="str">
        <f>IF(OR('Jisc APC template v2'!N78="RCUK",'Jisc APC template v2'!O78="RCUK",'Jisc APC template v2'!P78="RCUK"), 'Jisc APC template v2'!AI78, "")</f>
        <v/>
      </c>
    </row>
    <row r="80" spans="1:20" ht="15.75" customHeight="1" x14ac:dyDescent="0.2">
      <c r="A80" s="31" t="str">
        <f>IF(OR('Jisc APC template v2'!N79="RCUK",'Jisc APC template v2'!O79="RCUK",'Jisc APC template v2'!P79="RCUK"), 'Jisc APC template v2'!D79, "")</f>
        <v/>
      </c>
      <c r="B80" s="31" t="str">
        <f>IF(OR('Jisc APC template v2'!N79="RCUK",'Jisc APC template v2'!O79="RCUK",'Jisc APC template v2'!P79="RCUK"), 'Jisc APC template v2'!F79, "")</f>
        <v/>
      </c>
      <c r="C80" s="32" t="str">
        <f>IF(OR('Jisc APC template v2'!N79="RCUK",'Jisc APC template v2'!O79="RCUK",'Jisc APC template v2'!P79="RCUK"), 'Jisc APC template v2'!H79, "")</f>
        <v/>
      </c>
      <c r="D80" s="32" t="str">
        <f>IF(OR('Jisc APC template v2'!N79="RCUK",'Jisc APC template v2'!O79="RCUK",'Jisc APC template v2'!P79="RCUK"), 'Jisc APC template v2'!I79, "")</f>
        <v/>
      </c>
      <c r="E80" s="17" t="str">
        <f>IF(OR('Jisc APC template v2'!N79="RCUK",'Jisc APC template v2'!O79="RCUK",'Jisc APC template v2'!P79="RCUK"), 'Jisc APC template v2'!J79, "")</f>
        <v/>
      </c>
      <c r="F80" s="32" t="str">
        <f>IF(OR('Jisc APC template v2'!N79="RCUK",'Jisc APC template v2'!O79="RCUK",'Jisc APC template v2'!P79="RCUK"), 'Jisc APC template v2'!L79, "")</f>
        <v/>
      </c>
      <c r="G80" s="33" t="str">
        <f>IF(OR('Jisc APC template v2'!N79="RCUK",'Jisc APC template v2'!O79="RCUK",'Jisc APC template v2'!P79="RCUK"), 'Jisc APC template v2'!M79, "")</f>
        <v/>
      </c>
      <c r="H80" s="17" t="str">
        <f>IF(OR('Jisc APC template v2'!N79="RCUK",'Jisc APC template v2'!O79="RCUK",'Jisc APC template v2'!P79="RCUK"), 'Jisc APC template v2'!N79, "")</f>
        <v/>
      </c>
      <c r="I80" s="17" t="str">
        <f>IF(OR('Jisc APC template v2'!N79="RCUK",'Jisc APC template v2'!O79="RCUK",'Jisc APC template v2'!P79="RCUK"), 'Jisc APC template v2'!O79, "")</f>
        <v/>
      </c>
      <c r="J80" s="17" t="str">
        <f>IF(OR('Jisc APC template v2'!N79="RCUK",'Jisc APC template v2'!O79="RCUK",'Jisc APC template v2'!P79="RCUK"), 'Jisc APC template v2'!P79, "")</f>
        <v/>
      </c>
      <c r="K80" s="17" t="str">
        <f>IF(OR('Jisc APC template v2'!N79="RCUK",'Jisc APC template v2'!O79="RCUK",'Jisc APC template v2'!P79="RCUK"), 'Jisc APC template v2'!Q79, "")</f>
        <v/>
      </c>
      <c r="L80" s="17" t="str">
        <f>IF(OR('Jisc APC template v2'!N79="RCUK",'Jisc APC template v2'!O79="RCUK",'Jisc APC template v2'!P79="RCUK"), 'Jisc APC template v2'!R79, "")</f>
        <v/>
      </c>
      <c r="M80" s="17" t="str">
        <f>IF(OR('Jisc APC template v2'!N79="RCUK",'Jisc APC template v2'!O79="RCUK",'Jisc APC template v2'!P79="RCUK"), 'Jisc APC template v2'!S79, "")</f>
        <v/>
      </c>
      <c r="N80" s="17" t="str">
        <f>IF(OR('Jisc APC template v2'!N79="RCUK",'Jisc APC template v2'!O79="RCUK",'Jisc APC template v2'!P79="RCUK"), 'Jisc APC template v2'!T79, "")</f>
        <v/>
      </c>
      <c r="O80" s="17" t="str">
        <f>IF(OR('Jisc APC template v2'!N79="RCUK",'Jisc APC template v2'!O79="RCUK",'Jisc APC template v2'!P79="RCUK"), 'Jisc APC template v2'!U79, "")</f>
        <v/>
      </c>
      <c r="P80" s="17" t="str">
        <f>IF(OR('Jisc APC template v2'!N79="RCUK",'Jisc APC template v2'!O79="RCUK",'Jisc APC template v2'!P79="RCUK"), 'Jisc APC template v2'!V79, "")</f>
        <v/>
      </c>
      <c r="Q80" s="32" t="str">
        <f>IF(OR('Jisc APC template v2'!N79="RCUK",'Jisc APC template v2'!O79="RCUK",'Jisc APC template v2'!P79="RCUK"), 'Jisc APC template v2'!AB79, "")</f>
        <v/>
      </c>
      <c r="R80" s="17" t="str">
        <f>IF(OR('Jisc APC template v2'!N79="RCUK",'Jisc APC template v2'!O79="RCUK",'Jisc APC template v2'!P79="RCUK"), 'Jisc APC template v2'!AH79, "")</f>
        <v/>
      </c>
      <c r="S80" s="17" t="str">
        <f>IF(OR('Jisc APC template v2'!N79="RCUK",'Jisc APC template v2'!O79="RCUK",'Jisc APC template v2'!P79="RCUK"), 'Jisc APC template v2'!AE79, "")</f>
        <v/>
      </c>
      <c r="T80" s="18" t="str">
        <f>IF(OR('Jisc APC template v2'!N79="RCUK",'Jisc APC template v2'!O79="RCUK",'Jisc APC template v2'!P79="RCUK"), 'Jisc APC template v2'!AI79, "")</f>
        <v/>
      </c>
    </row>
    <row r="81" spans="1:20" ht="15.75" customHeight="1" x14ac:dyDescent="0.2">
      <c r="A81" s="31" t="str">
        <f>IF(OR('Jisc APC template v2'!N80="RCUK",'Jisc APC template v2'!O80="RCUK",'Jisc APC template v2'!P80="RCUK"), 'Jisc APC template v2'!D80, "")</f>
        <v/>
      </c>
      <c r="B81" s="31" t="str">
        <f>IF(OR('Jisc APC template v2'!N80="RCUK",'Jisc APC template v2'!O80="RCUK",'Jisc APC template v2'!P80="RCUK"), 'Jisc APC template v2'!F80, "")</f>
        <v/>
      </c>
      <c r="C81" s="32" t="str">
        <f>IF(OR('Jisc APC template v2'!N80="RCUK",'Jisc APC template v2'!O80="RCUK",'Jisc APC template v2'!P80="RCUK"), 'Jisc APC template v2'!H80, "")</f>
        <v/>
      </c>
      <c r="D81" s="32" t="str">
        <f>IF(OR('Jisc APC template v2'!N80="RCUK",'Jisc APC template v2'!O80="RCUK",'Jisc APC template v2'!P80="RCUK"), 'Jisc APC template v2'!I80, "")</f>
        <v/>
      </c>
      <c r="E81" s="17" t="str">
        <f>IF(OR('Jisc APC template v2'!N80="RCUK",'Jisc APC template v2'!O80="RCUK",'Jisc APC template v2'!P80="RCUK"), 'Jisc APC template v2'!J80, "")</f>
        <v/>
      </c>
      <c r="F81" s="32" t="str">
        <f>IF(OR('Jisc APC template v2'!N80="RCUK",'Jisc APC template v2'!O80="RCUK",'Jisc APC template v2'!P80="RCUK"), 'Jisc APC template v2'!L80, "")</f>
        <v/>
      </c>
      <c r="G81" s="33" t="str">
        <f>IF(OR('Jisc APC template v2'!N80="RCUK",'Jisc APC template v2'!O80="RCUK",'Jisc APC template v2'!P80="RCUK"), 'Jisc APC template v2'!M80, "")</f>
        <v/>
      </c>
      <c r="H81" s="17" t="str">
        <f>IF(OR('Jisc APC template v2'!N80="RCUK",'Jisc APC template v2'!O80="RCUK",'Jisc APC template v2'!P80="RCUK"), 'Jisc APC template v2'!N80, "")</f>
        <v/>
      </c>
      <c r="I81" s="17" t="str">
        <f>IF(OR('Jisc APC template v2'!N80="RCUK",'Jisc APC template v2'!O80="RCUK",'Jisc APC template v2'!P80="RCUK"), 'Jisc APC template v2'!O80, "")</f>
        <v/>
      </c>
      <c r="J81" s="17" t="str">
        <f>IF(OR('Jisc APC template v2'!N80="RCUK",'Jisc APC template v2'!O80="RCUK",'Jisc APC template v2'!P80="RCUK"), 'Jisc APC template v2'!P80, "")</f>
        <v/>
      </c>
      <c r="K81" s="17" t="str">
        <f>IF(OR('Jisc APC template v2'!N80="RCUK",'Jisc APC template v2'!O80="RCUK",'Jisc APC template v2'!P80="RCUK"), 'Jisc APC template v2'!Q80, "")</f>
        <v/>
      </c>
      <c r="L81" s="17" t="str">
        <f>IF(OR('Jisc APC template v2'!N80="RCUK",'Jisc APC template v2'!O80="RCUK",'Jisc APC template v2'!P80="RCUK"), 'Jisc APC template v2'!R80, "")</f>
        <v/>
      </c>
      <c r="M81" s="17" t="str">
        <f>IF(OR('Jisc APC template v2'!N80="RCUK",'Jisc APC template v2'!O80="RCUK",'Jisc APC template v2'!P80="RCUK"), 'Jisc APC template v2'!S80, "")</f>
        <v/>
      </c>
      <c r="N81" s="17" t="str">
        <f>IF(OR('Jisc APC template v2'!N80="RCUK",'Jisc APC template v2'!O80="RCUK",'Jisc APC template v2'!P80="RCUK"), 'Jisc APC template v2'!T80, "")</f>
        <v/>
      </c>
      <c r="O81" s="17" t="str">
        <f>IF(OR('Jisc APC template v2'!N80="RCUK",'Jisc APC template v2'!O80="RCUK",'Jisc APC template v2'!P80="RCUK"), 'Jisc APC template v2'!U80, "")</f>
        <v/>
      </c>
      <c r="P81" s="17" t="str">
        <f>IF(OR('Jisc APC template v2'!N80="RCUK",'Jisc APC template v2'!O80="RCUK",'Jisc APC template v2'!P80="RCUK"), 'Jisc APC template v2'!V80, "")</f>
        <v/>
      </c>
      <c r="Q81" s="32" t="str">
        <f>IF(OR('Jisc APC template v2'!N80="RCUK",'Jisc APC template v2'!O80="RCUK",'Jisc APC template v2'!P80="RCUK"), 'Jisc APC template v2'!AB80, "")</f>
        <v/>
      </c>
      <c r="R81" s="17" t="str">
        <f>IF(OR('Jisc APC template v2'!N80="RCUK",'Jisc APC template v2'!O80="RCUK",'Jisc APC template v2'!P80="RCUK"), 'Jisc APC template v2'!AH80, "")</f>
        <v/>
      </c>
      <c r="S81" s="17" t="str">
        <f>IF(OR('Jisc APC template v2'!N80="RCUK",'Jisc APC template v2'!O80="RCUK",'Jisc APC template v2'!P80="RCUK"), 'Jisc APC template v2'!AE80, "")</f>
        <v/>
      </c>
      <c r="T81" s="18" t="str">
        <f>IF(OR('Jisc APC template v2'!N80="RCUK",'Jisc APC template v2'!O80="RCUK",'Jisc APC template v2'!P80="RCUK"), 'Jisc APC template v2'!AI80, "")</f>
        <v/>
      </c>
    </row>
    <row r="82" spans="1:20" ht="15.75" customHeight="1" x14ac:dyDescent="0.2">
      <c r="A82" s="31" t="str">
        <f>IF(OR('Jisc APC template v2'!N81="RCUK",'Jisc APC template v2'!O81="RCUK",'Jisc APC template v2'!P81="RCUK"), 'Jisc APC template v2'!D81, "")</f>
        <v/>
      </c>
      <c r="B82" s="31" t="str">
        <f>IF(OR('Jisc APC template v2'!N81="RCUK",'Jisc APC template v2'!O81="RCUK",'Jisc APC template v2'!P81="RCUK"), 'Jisc APC template v2'!F81, "")</f>
        <v/>
      </c>
      <c r="C82" s="32" t="str">
        <f>IF(OR('Jisc APC template v2'!N81="RCUK",'Jisc APC template v2'!O81="RCUK",'Jisc APC template v2'!P81="RCUK"), 'Jisc APC template v2'!H81, "")</f>
        <v/>
      </c>
      <c r="D82" s="32" t="str">
        <f>IF(OR('Jisc APC template v2'!N81="RCUK",'Jisc APC template v2'!O81="RCUK",'Jisc APC template v2'!P81="RCUK"), 'Jisc APC template v2'!I81, "")</f>
        <v/>
      </c>
      <c r="E82" s="17" t="str">
        <f>IF(OR('Jisc APC template v2'!N81="RCUK",'Jisc APC template v2'!O81="RCUK",'Jisc APC template v2'!P81="RCUK"), 'Jisc APC template v2'!J81, "")</f>
        <v/>
      </c>
      <c r="F82" s="32" t="str">
        <f>IF(OR('Jisc APC template v2'!N81="RCUK",'Jisc APC template v2'!O81="RCUK",'Jisc APC template v2'!P81="RCUK"), 'Jisc APC template v2'!L81, "")</f>
        <v/>
      </c>
      <c r="G82" s="33" t="str">
        <f>IF(OR('Jisc APC template v2'!N81="RCUK",'Jisc APC template v2'!O81="RCUK",'Jisc APC template v2'!P81="RCUK"), 'Jisc APC template v2'!M81, "")</f>
        <v/>
      </c>
      <c r="H82" s="17" t="str">
        <f>IF(OR('Jisc APC template v2'!N81="RCUK",'Jisc APC template v2'!O81="RCUK",'Jisc APC template v2'!P81="RCUK"), 'Jisc APC template v2'!N81, "")</f>
        <v/>
      </c>
      <c r="I82" s="17" t="str">
        <f>IF(OR('Jisc APC template v2'!N81="RCUK",'Jisc APC template v2'!O81="RCUK",'Jisc APC template v2'!P81="RCUK"), 'Jisc APC template v2'!O81, "")</f>
        <v/>
      </c>
      <c r="J82" s="17" t="str">
        <f>IF(OR('Jisc APC template v2'!N81="RCUK",'Jisc APC template v2'!O81="RCUK",'Jisc APC template v2'!P81="RCUK"), 'Jisc APC template v2'!P81, "")</f>
        <v/>
      </c>
      <c r="K82" s="17" t="str">
        <f>IF(OR('Jisc APC template v2'!N81="RCUK",'Jisc APC template v2'!O81="RCUK",'Jisc APC template v2'!P81="RCUK"), 'Jisc APC template v2'!Q81, "")</f>
        <v/>
      </c>
      <c r="L82" s="17" t="str">
        <f>IF(OR('Jisc APC template v2'!N81="RCUK",'Jisc APC template v2'!O81="RCUK",'Jisc APC template v2'!P81="RCUK"), 'Jisc APC template v2'!R81, "")</f>
        <v/>
      </c>
      <c r="M82" s="17" t="str">
        <f>IF(OR('Jisc APC template v2'!N81="RCUK",'Jisc APC template v2'!O81="RCUK",'Jisc APC template v2'!P81="RCUK"), 'Jisc APC template v2'!S81, "")</f>
        <v/>
      </c>
      <c r="N82" s="17" t="str">
        <f>IF(OR('Jisc APC template v2'!N81="RCUK",'Jisc APC template v2'!O81="RCUK",'Jisc APC template v2'!P81="RCUK"), 'Jisc APC template v2'!T81, "")</f>
        <v/>
      </c>
      <c r="O82" s="17" t="str">
        <f>IF(OR('Jisc APC template v2'!N81="RCUK",'Jisc APC template v2'!O81="RCUK",'Jisc APC template v2'!P81="RCUK"), 'Jisc APC template v2'!U81, "")</f>
        <v/>
      </c>
      <c r="P82" s="17" t="str">
        <f>IF(OR('Jisc APC template v2'!N81="RCUK",'Jisc APC template v2'!O81="RCUK",'Jisc APC template v2'!P81="RCUK"), 'Jisc APC template v2'!V81, "")</f>
        <v/>
      </c>
      <c r="Q82" s="32" t="str">
        <f>IF(OR('Jisc APC template v2'!N81="RCUK",'Jisc APC template v2'!O81="RCUK",'Jisc APC template v2'!P81="RCUK"), 'Jisc APC template v2'!AB81, "")</f>
        <v/>
      </c>
      <c r="R82" s="17" t="str">
        <f>IF(OR('Jisc APC template v2'!N81="RCUK",'Jisc APC template v2'!O81="RCUK",'Jisc APC template v2'!P81="RCUK"), 'Jisc APC template v2'!AH81, "")</f>
        <v/>
      </c>
      <c r="S82" s="17" t="str">
        <f>IF(OR('Jisc APC template v2'!N81="RCUK",'Jisc APC template v2'!O81="RCUK",'Jisc APC template v2'!P81="RCUK"), 'Jisc APC template v2'!AE81, "")</f>
        <v/>
      </c>
      <c r="T82" s="18" t="str">
        <f>IF(OR('Jisc APC template v2'!N81="RCUK",'Jisc APC template v2'!O81="RCUK",'Jisc APC template v2'!P81="RCUK"), 'Jisc APC template v2'!AI81, "")</f>
        <v/>
      </c>
    </row>
    <row r="83" spans="1:20" ht="15.75" customHeight="1" x14ac:dyDescent="0.2">
      <c r="A83" s="31" t="str">
        <f>IF(OR('Jisc APC template v2'!N82="RCUK",'Jisc APC template v2'!O82="RCUK",'Jisc APC template v2'!P82="RCUK"), 'Jisc APC template v2'!D82, "")</f>
        <v/>
      </c>
      <c r="B83" s="31" t="str">
        <f>IF(OR('Jisc APC template v2'!N82="RCUK",'Jisc APC template v2'!O82="RCUK",'Jisc APC template v2'!P82="RCUK"), 'Jisc APC template v2'!F82, "")</f>
        <v/>
      </c>
      <c r="C83" s="32" t="str">
        <f>IF(OR('Jisc APC template v2'!N82="RCUK",'Jisc APC template v2'!O82="RCUK",'Jisc APC template v2'!P82="RCUK"), 'Jisc APC template v2'!H82, "")</f>
        <v/>
      </c>
      <c r="D83" s="32" t="str">
        <f>IF(OR('Jisc APC template v2'!N82="RCUK",'Jisc APC template v2'!O82="RCUK",'Jisc APC template v2'!P82="RCUK"), 'Jisc APC template v2'!I82, "")</f>
        <v/>
      </c>
      <c r="E83" s="17" t="str">
        <f>IF(OR('Jisc APC template v2'!N82="RCUK",'Jisc APC template v2'!O82="RCUK",'Jisc APC template v2'!P82="RCUK"), 'Jisc APC template v2'!J82, "")</f>
        <v/>
      </c>
      <c r="F83" s="32" t="str">
        <f>IF(OR('Jisc APC template v2'!N82="RCUK",'Jisc APC template v2'!O82="RCUK",'Jisc APC template v2'!P82="RCUK"), 'Jisc APC template v2'!L82, "")</f>
        <v/>
      </c>
      <c r="G83" s="33" t="str">
        <f>IF(OR('Jisc APC template v2'!N82="RCUK",'Jisc APC template v2'!O82="RCUK",'Jisc APC template v2'!P82="RCUK"), 'Jisc APC template v2'!M82, "")</f>
        <v/>
      </c>
      <c r="H83" s="17" t="str">
        <f>IF(OR('Jisc APC template v2'!N82="RCUK",'Jisc APC template v2'!O82="RCUK",'Jisc APC template v2'!P82="RCUK"), 'Jisc APC template v2'!N82, "")</f>
        <v/>
      </c>
      <c r="I83" s="17" t="str">
        <f>IF(OR('Jisc APC template v2'!N82="RCUK",'Jisc APC template v2'!O82="RCUK",'Jisc APC template v2'!P82="RCUK"), 'Jisc APC template v2'!O82, "")</f>
        <v/>
      </c>
      <c r="J83" s="17" t="str">
        <f>IF(OR('Jisc APC template v2'!N82="RCUK",'Jisc APC template v2'!O82="RCUK",'Jisc APC template v2'!P82="RCUK"), 'Jisc APC template v2'!P82, "")</f>
        <v/>
      </c>
      <c r="K83" s="17" t="str">
        <f>IF(OR('Jisc APC template v2'!N82="RCUK",'Jisc APC template v2'!O82="RCUK",'Jisc APC template v2'!P82="RCUK"), 'Jisc APC template v2'!Q82, "")</f>
        <v/>
      </c>
      <c r="L83" s="17" t="str">
        <f>IF(OR('Jisc APC template v2'!N82="RCUK",'Jisc APC template v2'!O82="RCUK",'Jisc APC template v2'!P82="RCUK"), 'Jisc APC template v2'!R82, "")</f>
        <v/>
      </c>
      <c r="M83" s="17" t="str">
        <f>IF(OR('Jisc APC template v2'!N82="RCUK",'Jisc APC template v2'!O82="RCUK",'Jisc APC template v2'!P82="RCUK"), 'Jisc APC template v2'!S82, "")</f>
        <v/>
      </c>
      <c r="N83" s="17" t="str">
        <f>IF(OR('Jisc APC template v2'!N82="RCUK",'Jisc APC template v2'!O82="RCUK",'Jisc APC template v2'!P82="RCUK"), 'Jisc APC template v2'!T82, "")</f>
        <v/>
      </c>
      <c r="O83" s="17" t="str">
        <f>IF(OR('Jisc APC template v2'!N82="RCUK",'Jisc APC template v2'!O82="RCUK",'Jisc APC template v2'!P82="RCUK"), 'Jisc APC template v2'!U82, "")</f>
        <v/>
      </c>
      <c r="P83" s="17" t="str">
        <f>IF(OR('Jisc APC template v2'!N82="RCUK",'Jisc APC template v2'!O82="RCUK",'Jisc APC template v2'!P82="RCUK"), 'Jisc APC template v2'!V82, "")</f>
        <v/>
      </c>
      <c r="Q83" s="32" t="str">
        <f>IF(OR('Jisc APC template v2'!N82="RCUK",'Jisc APC template v2'!O82="RCUK",'Jisc APC template v2'!P82="RCUK"), 'Jisc APC template v2'!AB82, "")</f>
        <v/>
      </c>
      <c r="R83" s="17" t="str">
        <f>IF(OR('Jisc APC template v2'!N82="RCUK",'Jisc APC template v2'!O82="RCUK",'Jisc APC template v2'!P82="RCUK"), 'Jisc APC template v2'!AH82, "")</f>
        <v/>
      </c>
      <c r="S83" s="17" t="str">
        <f>IF(OR('Jisc APC template v2'!N82="RCUK",'Jisc APC template v2'!O82="RCUK",'Jisc APC template v2'!P82="RCUK"), 'Jisc APC template v2'!AE82, "")</f>
        <v/>
      </c>
      <c r="T83" s="18" t="str">
        <f>IF(OR('Jisc APC template v2'!N82="RCUK",'Jisc APC template v2'!O82="RCUK",'Jisc APC template v2'!P82="RCUK"), 'Jisc APC template v2'!AI82, "")</f>
        <v/>
      </c>
    </row>
    <row r="84" spans="1:20" ht="15.75" customHeight="1" x14ac:dyDescent="0.2">
      <c r="A84" s="31" t="str">
        <f>IF(OR('Jisc APC template v2'!N83="RCUK",'Jisc APC template v2'!O83="RCUK",'Jisc APC template v2'!P83="RCUK"), 'Jisc APC template v2'!D83, "")</f>
        <v/>
      </c>
      <c r="B84" s="31" t="str">
        <f>IF(OR('Jisc APC template v2'!N83="RCUK",'Jisc APC template v2'!O83="RCUK",'Jisc APC template v2'!P83="RCUK"), 'Jisc APC template v2'!F83, "")</f>
        <v/>
      </c>
      <c r="C84" s="32" t="str">
        <f>IF(OR('Jisc APC template v2'!N83="RCUK",'Jisc APC template v2'!O83="RCUK",'Jisc APC template v2'!P83="RCUK"), 'Jisc APC template v2'!H83, "")</f>
        <v/>
      </c>
      <c r="D84" s="32" t="str">
        <f>IF(OR('Jisc APC template v2'!N83="RCUK",'Jisc APC template v2'!O83="RCUK",'Jisc APC template v2'!P83="RCUK"), 'Jisc APC template v2'!I83, "")</f>
        <v/>
      </c>
      <c r="E84" s="17" t="str">
        <f>IF(OR('Jisc APC template v2'!N83="RCUK",'Jisc APC template v2'!O83="RCUK",'Jisc APC template v2'!P83="RCUK"), 'Jisc APC template v2'!J83, "")</f>
        <v/>
      </c>
      <c r="F84" s="32" t="str">
        <f>IF(OR('Jisc APC template v2'!N83="RCUK",'Jisc APC template v2'!O83="RCUK",'Jisc APC template v2'!P83="RCUK"), 'Jisc APC template v2'!L83, "")</f>
        <v/>
      </c>
      <c r="G84" s="33" t="str">
        <f>IF(OR('Jisc APC template v2'!N83="RCUK",'Jisc APC template v2'!O83="RCUK",'Jisc APC template v2'!P83="RCUK"), 'Jisc APC template v2'!M83, "")</f>
        <v/>
      </c>
      <c r="H84" s="17" t="str">
        <f>IF(OR('Jisc APC template v2'!N83="RCUK",'Jisc APC template v2'!O83="RCUK",'Jisc APC template v2'!P83="RCUK"), 'Jisc APC template v2'!N83, "")</f>
        <v/>
      </c>
      <c r="I84" s="17" t="str">
        <f>IF(OR('Jisc APC template v2'!N83="RCUK",'Jisc APC template v2'!O83="RCUK",'Jisc APC template v2'!P83="RCUK"), 'Jisc APC template v2'!O83, "")</f>
        <v/>
      </c>
      <c r="J84" s="17" t="str">
        <f>IF(OR('Jisc APC template v2'!N83="RCUK",'Jisc APC template v2'!O83="RCUK",'Jisc APC template v2'!P83="RCUK"), 'Jisc APC template v2'!P83, "")</f>
        <v/>
      </c>
      <c r="K84" s="17" t="str">
        <f>IF(OR('Jisc APC template v2'!N83="RCUK",'Jisc APC template v2'!O83="RCUK",'Jisc APC template v2'!P83="RCUK"), 'Jisc APC template v2'!Q83, "")</f>
        <v/>
      </c>
      <c r="L84" s="17" t="str">
        <f>IF(OR('Jisc APC template v2'!N83="RCUK",'Jisc APC template v2'!O83="RCUK",'Jisc APC template v2'!P83="RCUK"), 'Jisc APC template v2'!R83, "")</f>
        <v/>
      </c>
      <c r="M84" s="17" t="str">
        <f>IF(OR('Jisc APC template v2'!N83="RCUK",'Jisc APC template v2'!O83="RCUK",'Jisc APC template v2'!P83="RCUK"), 'Jisc APC template v2'!S83, "")</f>
        <v/>
      </c>
      <c r="N84" s="17" t="str">
        <f>IF(OR('Jisc APC template v2'!N83="RCUK",'Jisc APC template v2'!O83="RCUK",'Jisc APC template v2'!P83="RCUK"), 'Jisc APC template v2'!T83, "")</f>
        <v/>
      </c>
      <c r="O84" s="17" t="str">
        <f>IF(OR('Jisc APC template v2'!N83="RCUK",'Jisc APC template v2'!O83="RCUK",'Jisc APC template v2'!P83="RCUK"), 'Jisc APC template v2'!U83, "")</f>
        <v/>
      </c>
      <c r="P84" s="17" t="str">
        <f>IF(OR('Jisc APC template v2'!N83="RCUK",'Jisc APC template v2'!O83="RCUK",'Jisc APC template v2'!P83="RCUK"), 'Jisc APC template v2'!V83, "")</f>
        <v/>
      </c>
      <c r="Q84" s="32" t="str">
        <f>IF(OR('Jisc APC template v2'!N83="RCUK",'Jisc APC template v2'!O83="RCUK",'Jisc APC template v2'!P83="RCUK"), 'Jisc APC template v2'!AB83, "")</f>
        <v/>
      </c>
      <c r="R84" s="17" t="str">
        <f>IF(OR('Jisc APC template v2'!N83="RCUK",'Jisc APC template v2'!O83="RCUK",'Jisc APC template v2'!P83="RCUK"), 'Jisc APC template v2'!AH83, "")</f>
        <v/>
      </c>
      <c r="S84" s="17" t="str">
        <f>IF(OR('Jisc APC template v2'!N83="RCUK",'Jisc APC template v2'!O83="RCUK",'Jisc APC template v2'!P83="RCUK"), 'Jisc APC template v2'!AE83, "")</f>
        <v/>
      </c>
      <c r="T84" s="18" t="str">
        <f>IF(OR('Jisc APC template v2'!N83="RCUK",'Jisc APC template v2'!O83="RCUK",'Jisc APC template v2'!P83="RCUK"), 'Jisc APC template v2'!AI83, "")</f>
        <v/>
      </c>
    </row>
    <row r="85" spans="1:20" ht="15.75" customHeight="1" x14ac:dyDescent="0.2">
      <c r="A85" s="31" t="str">
        <f>IF(OR('Jisc APC template v2'!N84="RCUK",'Jisc APC template v2'!O84="RCUK",'Jisc APC template v2'!P84="RCUK"), 'Jisc APC template v2'!D84, "")</f>
        <v/>
      </c>
      <c r="B85" s="31" t="str">
        <f>IF(OR('Jisc APC template v2'!N84="RCUK",'Jisc APC template v2'!O84="RCUK",'Jisc APC template v2'!P84="RCUK"), 'Jisc APC template v2'!F84, "")</f>
        <v/>
      </c>
      <c r="C85" s="32" t="str">
        <f>IF(OR('Jisc APC template v2'!N84="RCUK",'Jisc APC template v2'!O84="RCUK",'Jisc APC template v2'!P84="RCUK"), 'Jisc APC template v2'!H84, "")</f>
        <v/>
      </c>
      <c r="D85" s="32" t="str">
        <f>IF(OR('Jisc APC template v2'!N84="RCUK",'Jisc APC template v2'!O84="RCUK",'Jisc APC template v2'!P84="RCUK"), 'Jisc APC template v2'!I84, "")</f>
        <v/>
      </c>
      <c r="E85" s="17" t="str">
        <f>IF(OR('Jisc APC template v2'!N84="RCUK",'Jisc APC template v2'!O84="RCUK",'Jisc APC template v2'!P84="RCUK"), 'Jisc APC template v2'!J84, "")</f>
        <v/>
      </c>
      <c r="F85" s="32" t="str">
        <f>IF(OR('Jisc APC template v2'!N84="RCUK",'Jisc APC template v2'!O84="RCUK",'Jisc APC template v2'!P84="RCUK"), 'Jisc APC template v2'!L84, "")</f>
        <v/>
      </c>
      <c r="G85" s="33" t="str">
        <f>IF(OR('Jisc APC template v2'!N84="RCUK",'Jisc APC template v2'!O84="RCUK",'Jisc APC template v2'!P84="RCUK"), 'Jisc APC template v2'!M84, "")</f>
        <v/>
      </c>
      <c r="H85" s="17" t="str">
        <f>IF(OR('Jisc APC template v2'!N84="RCUK",'Jisc APC template v2'!O84="RCUK",'Jisc APC template v2'!P84="RCUK"), 'Jisc APC template v2'!N84, "")</f>
        <v/>
      </c>
      <c r="I85" s="17" t="str">
        <f>IF(OR('Jisc APC template v2'!N84="RCUK",'Jisc APC template v2'!O84="RCUK",'Jisc APC template v2'!P84="RCUK"), 'Jisc APC template v2'!O84, "")</f>
        <v/>
      </c>
      <c r="J85" s="17" t="str">
        <f>IF(OR('Jisc APC template v2'!N84="RCUK",'Jisc APC template v2'!O84="RCUK",'Jisc APC template v2'!P84="RCUK"), 'Jisc APC template v2'!P84, "")</f>
        <v/>
      </c>
      <c r="K85" s="17" t="str">
        <f>IF(OR('Jisc APC template v2'!N84="RCUK",'Jisc APC template v2'!O84="RCUK",'Jisc APC template v2'!P84="RCUK"), 'Jisc APC template v2'!Q84, "")</f>
        <v/>
      </c>
      <c r="L85" s="17" t="str">
        <f>IF(OR('Jisc APC template v2'!N84="RCUK",'Jisc APC template v2'!O84="RCUK",'Jisc APC template v2'!P84="RCUK"), 'Jisc APC template v2'!R84, "")</f>
        <v/>
      </c>
      <c r="M85" s="17" t="str">
        <f>IF(OR('Jisc APC template v2'!N84="RCUK",'Jisc APC template v2'!O84="RCUK",'Jisc APC template v2'!P84="RCUK"), 'Jisc APC template v2'!S84, "")</f>
        <v/>
      </c>
      <c r="N85" s="17" t="str">
        <f>IF(OR('Jisc APC template v2'!N84="RCUK",'Jisc APC template v2'!O84="RCUK",'Jisc APC template v2'!P84="RCUK"), 'Jisc APC template v2'!T84, "")</f>
        <v/>
      </c>
      <c r="O85" s="17" t="str">
        <f>IF(OR('Jisc APC template v2'!N84="RCUK",'Jisc APC template v2'!O84="RCUK",'Jisc APC template v2'!P84="RCUK"), 'Jisc APC template v2'!U84, "")</f>
        <v/>
      </c>
      <c r="P85" s="17" t="str">
        <f>IF(OR('Jisc APC template v2'!N84="RCUK",'Jisc APC template v2'!O84="RCUK",'Jisc APC template v2'!P84="RCUK"), 'Jisc APC template v2'!V84, "")</f>
        <v/>
      </c>
      <c r="Q85" s="32" t="str">
        <f>IF(OR('Jisc APC template v2'!N84="RCUK",'Jisc APC template v2'!O84="RCUK",'Jisc APC template v2'!P84="RCUK"), 'Jisc APC template v2'!AB84, "")</f>
        <v/>
      </c>
      <c r="R85" s="17" t="str">
        <f>IF(OR('Jisc APC template v2'!N84="RCUK",'Jisc APC template v2'!O84="RCUK",'Jisc APC template v2'!P84="RCUK"), 'Jisc APC template v2'!AH84, "")</f>
        <v/>
      </c>
      <c r="S85" s="17" t="str">
        <f>IF(OR('Jisc APC template v2'!N84="RCUK",'Jisc APC template v2'!O84="RCUK",'Jisc APC template v2'!P84="RCUK"), 'Jisc APC template v2'!AE84, "")</f>
        <v/>
      </c>
      <c r="T85" s="18" t="str">
        <f>IF(OR('Jisc APC template v2'!N84="RCUK",'Jisc APC template v2'!O84="RCUK",'Jisc APC template v2'!P84="RCUK"), 'Jisc APC template v2'!AI84, "")</f>
        <v/>
      </c>
    </row>
    <row r="86" spans="1:20" ht="15.75" customHeight="1" x14ac:dyDescent="0.2">
      <c r="A86" s="31" t="str">
        <f>IF(OR('Jisc APC template v2'!N85="RCUK",'Jisc APC template v2'!O85="RCUK",'Jisc APC template v2'!P85="RCUK"), 'Jisc APC template v2'!D85, "")</f>
        <v/>
      </c>
      <c r="B86" s="31" t="str">
        <f>IF(OR('Jisc APC template v2'!N85="RCUK",'Jisc APC template v2'!O85="RCUK",'Jisc APC template v2'!P85="RCUK"), 'Jisc APC template v2'!F85, "")</f>
        <v/>
      </c>
      <c r="C86" s="32" t="str">
        <f>IF(OR('Jisc APC template v2'!N85="RCUK",'Jisc APC template v2'!O85="RCUK",'Jisc APC template v2'!P85="RCUK"), 'Jisc APC template v2'!H85, "")</f>
        <v/>
      </c>
      <c r="D86" s="32" t="str">
        <f>IF(OR('Jisc APC template v2'!N85="RCUK",'Jisc APC template v2'!O85="RCUK",'Jisc APC template v2'!P85="RCUK"), 'Jisc APC template v2'!I85, "")</f>
        <v/>
      </c>
      <c r="E86" s="17" t="str">
        <f>IF(OR('Jisc APC template v2'!N85="RCUK",'Jisc APC template v2'!O85="RCUK",'Jisc APC template v2'!P85="RCUK"), 'Jisc APC template v2'!J85, "")</f>
        <v/>
      </c>
      <c r="F86" s="32" t="str">
        <f>IF(OR('Jisc APC template v2'!N85="RCUK",'Jisc APC template v2'!O85="RCUK",'Jisc APC template v2'!P85="RCUK"), 'Jisc APC template v2'!L85, "")</f>
        <v/>
      </c>
      <c r="G86" s="33" t="str">
        <f>IF(OR('Jisc APC template v2'!N85="RCUK",'Jisc APC template v2'!O85="RCUK",'Jisc APC template v2'!P85="RCUK"), 'Jisc APC template v2'!M85, "")</f>
        <v/>
      </c>
      <c r="H86" s="17" t="str">
        <f>IF(OR('Jisc APC template v2'!N85="RCUK",'Jisc APC template v2'!O85="RCUK",'Jisc APC template v2'!P85="RCUK"), 'Jisc APC template v2'!N85, "")</f>
        <v/>
      </c>
      <c r="I86" s="17" t="str">
        <f>IF(OR('Jisc APC template v2'!N85="RCUK",'Jisc APC template v2'!O85="RCUK",'Jisc APC template v2'!P85="RCUK"), 'Jisc APC template v2'!O85, "")</f>
        <v/>
      </c>
      <c r="J86" s="17" t="str">
        <f>IF(OR('Jisc APC template v2'!N85="RCUK",'Jisc APC template v2'!O85="RCUK",'Jisc APC template v2'!P85="RCUK"), 'Jisc APC template v2'!P85, "")</f>
        <v/>
      </c>
      <c r="K86" s="17" t="str">
        <f>IF(OR('Jisc APC template v2'!N85="RCUK",'Jisc APC template v2'!O85="RCUK",'Jisc APC template v2'!P85="RCUK"), 'Jisc APC template v2'!Q85, "")</f>
        <v/>
      </c>
      <c r="L86" s="17" t="str">
        <f>IF(OR('Jisc APC template v2'!N85="RCUK",'Jisc APC template v2'!O85="RCUK",'Jisc APC template v2'!P85="RCUK"), 'Jisc APC template v2'!R85, "")</f>
        <v/>
      </c>
      <c r="M86" s="17" t="str">
        <f>IF(OR('Jisc APC template v2'!N85="RCUK",'Jisc APC template v2'!O85="RCUK",'Jisc APC template v2'!P85="RCUK"), 'Jisc APC template v2'!S85, "")</f>
        <v/>
      </c>
      <c r="N86" s="17" t="str">
        <f>IF(OR('Jisc APC template v2'!N85="RCUK",'Jisc APC template v2'!O85="RCUK",'Jisc APC template v2'!P85="RCUK"), 'Jisc APC template v2'!T85, "")</f>
        <v/>
      </c>
      <c r="O86" s="17" t="str">
        <f>IF(OR('Jisc APC template v2'!N85="RCUK",'Jisc APC template v2'!O85="RCUK",'Jisc APC template v2'!P85="RCUK"), 'Jisc APC template v2'!U85, "")</f>
        <v/>
      </c>
      <c r="P86" s="17" t="str">
        <f>IF(OR('Jisc APC template v2'!N85="RCUK",'Jisc APC template v2'!O85="RCUK",'Jisc APC template v2'!P85="RCUK"), 'Jisc APC template v2'!V85, "")</f>
        <v/>
      </c>
      <c r="Q86" s="32" t="str">
        <f>IF(OR('Jisc APC template v2'!N85="RCUK",'Jisc APC template v2'!O85="RCUK",'Jisc APC template v2'!P85="RCUK"), 'Jisc APC template v2'!AB85, "")</f>
        <v/>
      </c>
      <c r="R86" s="17" t="str">
        <f>IF(OR('Jisc APC template v2'!N85="RCUK",'Jisc APC template v2'!O85="RCUK",'Jisc APC template v2'!P85="RCUK"), 'Jisc APC template v2'!AH85, "")</f>
        <v/>
      </c>
      <c r="S86" s="17" t="str">
        <f>IF(OR('Jisc APC template v2'!N85="RCUK",'Jisc APC template v2'!O85="RCUK",'Jisc APC template v2'!P85="RCUK"), 'Jisc APC template v2'!AE85, "")</f>
        <v/>
      </c>
      <c r="T86" s="18" t="str">
        <f>IF(OR('Jisc APC template v2'!N85="RCUK",'Jisc APC template v2'!O85="RCUK",'Jisc APC template v2'!P85="RCUK"), 'Jisc APC template v2'!AI85, "")</f>
        <v/>
      </c>
    </row>
    <row r="87" spans="1:20" ht="15.75" customHeight="1" x14ac:dyDescent="0.2">
      <c r="A87" s="31" t="str">
        <f>IF(OR('Jisc APC template v2'!N86="RCUK",'Jisc APC template v2'!O86="RCUK",'Jisc APC template v2'!P86="RCUK"), 'Jisc APC template v2'!D86, "")</f>
        <v/>
      </c>
      <c r="B87" s="31" t="str">
        <f>IF(OR('Jisc APC template v2'!N86="RCUK",'Jisc APC template v2'!O86="RCUK",'Jisc APC template v2'!P86="RCUK"), 'Jisc APC template v2'!F86, "")</f>
        <v/>
      </c>
      <c r="C87" s="32" t="str">
        <f>IF(OR('Jisc APC template v2'!N86="RCUK",'Jisc APC template v2'!O86="RCUK",'Jisc APC template v2'!P86="RCUK"), 'Jisc APC template v2'!H86, "")</f>
        <v/>
      </c>
      <c r="D87" s="32" t="str">
        <f>IF(OR('Jisc APC template v2'!N86="RCUK",'Jisc APC template v2'!O86="RCUK",'Jisc APC template v2'!P86="RCUK"), 'Jisc APC template v2'!I86, "")</f>
        <v/>
      </c>
      <c r="E87" s="17" t="str">
        <f>IF(OR('Jisc APC template v2'!N86="RCUK",'Jisc APC template v2'!O86="RCUK",'Jisc APC template v2'!P86="RCUK"), 'Jisc APC template v2'!J86, "")</f>
        <v/>
      </c>
      <c r="F87" s="32" t="str">
        <f>IF(OR('Jisc APC template v2'!N86="RCUK",'Jisc APC template v2'!O86="RCUK",'Jisc APC template v2'!P86="RCUK"), 'Jisc APC template v2'!L86, "")</f>
        <v/>
      </c>
      <c r="G87" s="33" t="str">
        <f>IF(OR('Jisc APC template v2'!N86="RCUK",'Jisc APC template v2'!O86="RCUK",'Jisc APC template v2'!P86="RCUK"), 'Jisc APC template v2'!M86, "")</f>
        <v/>
      </c>
      <c r="H87" s="17" t="str">
        <f>IF(OR('Jisc APC template v2'!N86="RCUK",'Jisc APC template v2'!O86="RCUK",'Jisc APC template v2'!P86="RCUK"), 'Jisc APC template v2'!N86, "")</f>
        <v/>
      </c>
      <c r="I87" s="17" t="str">
        <f>IF(OR('Jisc APC template v2'!N86="RCUK",'Jisc APC template v2'!O86="RCUK",'Jisc APC template v2'!P86="RCUK"), 'Jisc APC template v2'!O86, "")</f>
        <v/>
      </c>
      <c r="J87" s="17" t="str">
        <f>IF(OR('Jisc APC template v2'!N86="RCUK",'Jisc APC template v2'!O86="RCUK",'Jisc APC template v2'!P86="RCUK"), 'Jisc APC template v2'!P86, "")</f>
        <v/>
      </c>
      <c r="K87" s="17" t="str">
        <f>IF(OR('Jisc APC template v2'!N86="RCUK",'Jisc APC template v2'!O86="RCUK",'Jisc APC template v2'!P86="RCUK"), 'Jisc APC template v2'!Q86, "")</f>
        <v/>
      </c>
      <c r="L87" s="17" t="str">
        <f>IF(OR('Jisc APC template v2'!N86="RCUK",'Jisc APC template v2'!O86="RCUK",'Jisc APC template v2'!P86="RCUK"), 'Jisc APC template v2'!R86, "")</f>
        <v/>
      </c>
      <c r="M87" s="17" t="str">
        <f>IF(OR('Jisc APC template v2'!N86="RCUK",'Jisc APC template v2'!O86="RCUK",'Jisc APC template v2'!P86="RCUK"), 'Jisc APC template v2'!S86, "")</f>
        <v/>
      </c>
      <c r="N87" s="17" t="str">
        <f>IF(OR('Jisc APC template v2'!N86="RCUK",'Jisc APC template v2'!O86="RCUK",'Jisc APC template v2'!P86="RCUK"), 'Jisc APC template v2'!T86, "")</f>
        <v/>
      </c>
      <c r="O87" s="17" t="str">
        <f>IF(OR('Jisc APC template v2'!N86="RCUK",'Jisc APC template v2'!O86="RCUK",'Jisc APC template v2'!P86="RCUK"), 'Jisc APC template v2'!U86, "")</f>
        <v/>
      </c>
      <c r="P87" s="17" t="str">
        <f>IF(OR('Jisc APC template v2'!N86="RCUK",'Jisc APC template v2'!O86="RCUK",'Jisc APC template v2'!P86="RCUK"), 'Jisc APC template v2'!V86, "")</f>
        <v/>
      </c>
      <c r="Q87" s="32" t="str">
        <f>IF(OR('Jisc APC template v2'!N86="RCUK",'Jisc APC template v2'!O86="RCUK",'Jisc APC template v2'!P86="RCUK"), 'Jisc APC template v2'!AB86, "")</f>
        <v/>
      </c>
      <c r="R87" s="17" t="str">
        <f>IF(OR('Jisc APC template v2'!N86="RCUK",'Jisc APC template v2'!O86="RCUK",'Jisc APC template v2'!P86="RCUK"), 'Jisc APC template v2'!AH86, "")</f>
        <v/>
      </c>
      <c r="S87" s="17" t="str">
        <f>IF(OR('Jisc APC template v2'!N86="RCUK",'Jisc APC template v2'!O86="RCUK",'Jisc APC template v2'!P86="RCUK"), 'Jisc APC template v2'!AE86, "")</f>
        <v/>
      </c>
      <c r="T87" s="18" t="str">
        <f>IF(OR('Jisc APC template v2'!N86="RCUK",'Jisc APC template v2'!O86="RCUK",'Jisc APC template v2'!P86="RCUK"), 'Jisc APC template v2'!AI86, "")</f>
        <v/>
      </c>
    </row>
    <row r="88" spans="1:20" ht="15.75" customHeight="1" x14ac:dyDescent="0.2">
      <c r="A88" s="31" t="str">
        <f>IF(OR('Jisc APC template v2'!N87="RCUK",'Jisc APC template v2'!O87="RCUK",'Jisc APC template v2'!P87="RCUK"), 'Jisc APC template v2'!D87, "")</f>
        <v/>
      </c>
      <c r="B88" s="31" t="str">
        <f>IF(OR('Jisc APC template v2'!N87="RCUK",'Jisc APC template v2'!O87="RCUK",'Jisc APC template v2'!P87="RCUK"), 'Jisc APC template v2'!F87, "")</f>
        <v/>
      </c>
      <c r="C88" s="32" t="str">
        <f>IF(OR('Jisc APC template v2'!N87="RCUK",'Jisc APC template v2'!O87="RCUK",'Jisc APC template v2'!P87="RCUK"), 'Jisc APC template v2'!H87, "")</f>
        <v/>
      </c>
      <c r="D88" s="32" t="str">
        <f>IF(OR('Jisc APC template v2'!N87="RCUK",'Jisc APC template v2'!O87="RCUK",'Jisc APC template v2'!P87="RCUK"), 'Jisc APC template v2'!I87, "")</f>
        <v/>
      </c>
      <c r="E88" s="17" t="str">
        <f>IF(OR('Jisc APC template v2'!N87="RCUK",'Jisc APC template v2'!O87="RCUK",'Jisc APC template v2'!P87="RCUK"), 'Jisc APC template v2'!J87, "")</f>
        <v/>
      </c>
      <c r="F88" s="32" t="str">
        <f>IF(OR('Jisc APC template v2'!N87="RCUK",'Jisc APC template v2'!O87="RCUK",'Jisc APC template v2'!P87="RCUK"), 'Jisc APC template v2'!L87, "")</f>
        <v/>
      </c>
      <c r="G88" s="33" t="str">
        <f>IF(OR('Jisc APC template v2'!N87="RCUK",'Jisc APC template v2'!O87="RCUK",'Jisc APC template v2'!P87="RCUK"), 'Jisc APC template v2'!M87, "")</f>
        <v/>
      </c>
      <c r="H88" s="17" t="str">
        <f>IF(OR('Jisc APC template v2'!N87="RCUK",'Jisc APC template v2'!O87="RCUK",'Jisc APC template v2'!P87="RCUK"), 'Jisc APC template v2'!N87, "")</f>
        <v/>
      </c>
      <c r="I88" s="17" t="str">
        <f>IF(OR('Jisc APC template v2'!N87="RCUK",'Jisc APC template v2'!O87="RCUK",'Jisc APC template v2'!P87="RCUK"), 'Jisc APC template v2'!O87, "")</f>
        <v/>
      </c>
      <c r="J88" s="17" t="str">
        <f>IF(OR('Jisc APC template v2'!N87="RCUK",'Jisc APC template v2'!O87="RCUK",'Jisc APC template v2'!P87="RCUK"), 'Jisc APC template v2'!P87, "")</f>
        <v/>
      </c>
      <c r="K88" s="17" t="str">
        <f>IF(OR('Jisc APC template v2'!N87="RCUK",'Jisc APC template v2'!O87="RCUK",'Jisc APC template v2'!P87="RCUK"), 'Jisc APC template v2'!Q87, "")</f>
        <v/>
      </c>
      <c r="L88" s="17" t="str">
        <f>IF(OR('Jisc APC template v2'!N87="RCUK",'Jisc APC template v2'!O87="RCUK",'Jisc APC template v2'!P87="RCUK"), 'Jisc APC template v2'!R87, "")</f>
        <v/>
      </c>
      <c r="M88" s="17" t="str">
        <f>IF(OR('Jisc APC template v2'!N87="RCUK",'Jisc APC template v2'!O87="RCUK",'Jisc APC template v2'!P87="RCUK"), 'Jisc APC template v2'!S87, "")</f>
        <v/>
      </c>
      <c r="N88" s="17" t="str">
        <f>IF(OR('Jisc APC template v2'!N87="RCUK",'Jisc APC template v2'!O87="RCUK",'Jisc APC template v2'!P87="RCUK"), 'Jisc APC template v2'!T87, "")</f>
        <v/>
      </c>
      <c r="O88" s="17" t="str">
        <f>IF(OR('Jisc APC template v2'!N87="RCUK",'Jisc APC template v2'!O87="RCUK",'Jisc APC template v2'!P87="RCUK"), 'Jisc APC template v2'!U87, "")</f>
        <v/>
      </c>
      <c r="P88" s="17" t="str">
        <f>IF(OR('Jisc APC template v2'!N87="RCUK",'Jisc APC template v2'!O87="RCUK",'Jisc APC template v2'!P87="RCUK"), 'Jisc APC template v2'!V87, "")</f>
        <v/>
      </c>
      <c r="Q88" s="32" t="str">
        <f>IF(OR('Jisc APC template v2'!N87="RCUK",'Jisc APC template v2'!O87="RCUK",'Jisc APC template v2'!P87="RCUK"), 'Jisc APC template v2'!AB87, "")</f>
        <v/>
      </c>
      <c r="R88" s="17" t="str">
        <f>IF(OR('Jisc APC template v2'!N87="RCUK",'Jisc APC template v2'!O87="RCUK",'Jisc APC template v2'!P87="RCUK"), 'Jisc APC template v2'!AH87, "")</f>
        <v/>
      </c>
      <c r="S88" s="17" t="str">
        <f>IF(OR('Jisc APC template v2'!N87="RCUK",'Jisc APC template v2'!O87="RCUK",'Jisc APC template v2'!P87="RCUK"), 'Jisc APC template v2'!AE87, "")</f>
        <v/>
      </c>
      <c r="T88" s="18" t="str">
        <f>IF(OR('Jisc APC template v2'!N87="RCUK",'Jisc APC template v2'!O87="RCUK",'Jisc APC template v2'!P87="RCUK"), 'Jisc APC template v2'!AI87, "")</f>
        <v/>
      </c>
    </row>
    <row r="89" spans="1:20" ht="15.75" customHeight="1" x14ac:dyDescent="0.2">
      <c r="A89" s="31" t="str">
        <f>IF(OR('Jisc APC template v2'!N88="RCUK",'Jisc APC template v2'!O88="RCUK",'Jisc APC template v2'!P88="RCUK"), 'Jisc APC template v2'!D88, "")</f>
        <v/>
      </c>
      <c r="B89" s="31" t="str">
        <f>IF(OR('Jisc APC template v2'!N88="RCUK",'Jisc APC template v2'!O88="RCUK",'Jisc APC template v2'!P88="RCUK"), 'Jisc APC template v2'!F88, "")</f>
        <v/>
      </c>
      <c r="C89" s="32" t="str">
        <f>IF(OR('Jisc APC template v2'!N88="RCUK",'Jisc APC template v2'!O88="RCUK",'Jisc APC template v2'!P88="RCUK"), 'Jisc APC template v2'!H88, "")</f>
        <v/>
      </c>
      <c r="D89" s="32" t="str">
        <f>IF(OR('Jisc APC template v2'!N88="RCUK",'Jisc APC template v2'!O88="RCUK",'Jisc APC template v2'!P88="RCUK"), 'Jisc APC template v2'!I88, "")</f>
        <v/>
      </c>
      <c r="E89" s="17" t="str">
        <f>IF(OR('Jisc APC template v2'!N88="RCUK",'Jisc APC template v2'!O88="RCUK",'Jisc APC template v2'!P88="RCUK"), 'Jisc APC template v2'!J88, "")</f>
        <v/>
      </c>
      <c r="F89" s="32" t="str">
        <f>IF(OR('Jisc APC template v2'!N88="RCUK",'Jisc APC template v2'!O88="RCUK",'Jisc APC template v2'!P88="RCUK"), 'Jisc APC template v2'!L88, "")</f>
        <v/>
      </c>
      <c r="G89" s="33" t="str">
        <f>IF(OR('Jisc APC template v2'!N88="RCUK",'Jisc APC template v2'!O88="RCUK",'Jisc APC template v2'!P88="RCUK"), 'Jisc APC template v2'!M88, "")</f>
        <v/>
      </c>
      <c r="H89" s="17" t="str">
        <f>IF(OR('Jisc APC template v2'!N88="RCUK",'Jisc APC template v2'!O88="RCUK",'Jisc APC template v2'!P88="RCUK"), 'Jisc APC template v2'!N88, "")</f>
        <v/>
      </c>
      <c r="I89" s="17" t="str">
        <f>IF(OR('Jisc APC template v2'!N88="RCUK",'Jisc APC template v2'!O88="RCUK",'Jisc APC template v2'!P88="RCUK"), 'Jisc APC template v2'!O88, "")</f>
        <v/>
      </c>
      <c r="J89" s="17" t="str">
        <f>IF(OR('Jisc APC template v2'!N88="RCUK",'Jisc APC template v2'!O88="RCUK",'Jisc APC template v2'!P88="RCUK"), 'Jisc APC template v2'!P88, "")</f>
        <v/>
      </c>
      <c r="K89" s="17" t="str">
        <f>IF(OR('Jisc APC template v2'!N88="RCUK",'Jisc APC template v2'!O88="RCUK",'Jisc APC template v2'!P88="RCUK"), 'Jisc APC template v2'!Q88, "")</f>
        <v/>
      </c>
      <c r="L89" s="17" t="str">
        <f>IF(OR('Jisc APC template v2'!N88="RCUK",'Jisc APC template v2'!O88="RCUK",'Jisc APC template v2'!P88="RCUK"), 'Jisc APC template v2'!R88, "")</f>
        <v/>
      </c>
      <c r="M89" s="17" t="str">
        <f>IF(OR('Jisc APC template v2'!N88="RCUK",'Jisc APC template v2'!O88="RCUK",'Jisc APC template v2'!P88="RCUK"), 'Jisc APC template v2'!S88, "")</f>
        <v/>
      </c>
      <c r="N89" s="17" t="str">
        <f>IF(OR('Jisc APC template v2'!N88="RCUK",'Jisc APC template v2'!O88="RCUK",'Jisc APC template v2'!P88="RCUK"), 'Jisc APC template v2'!T88, "")</f>
        <v/>
      </c>
      <c r="O89" s="17" t="str">
        <f>IF(OR('Jisc APC template v2'!N88="RCUK",'Jisc APC template v2'!O88="RCUK",'Jisc APC template v2'!P88="RCUK"), 'Jisc APC template v2'!U88, "")</f>
        <v/>
      </c>
      <c r="P89" s="17" t="str">
        <f>IF(OR('Jisc APC template v2'!N88="RCUK",'Jisc APC template v2'!O88="RCUK",'Jisc APC template v2'!P88="RCUK"), 'Jisc APC template v2'!V88, "")</f>
        <v/>
      </c>
      <c r="Q89" s="32" t="str">
        <f>IF(OR('Jisc APC template v2'!N88="RCUK",'Jisc APC template v2'!O88="RCUK",'Jisc APC template v2'!P88="RCUK"), 'Jisc APC template v2'!AB88, "")</f>
        <v/>
      </c>
      <c r="R89" s="17" t="str">
        <f>IF(OR('Jisc APC template v2'!N88="RCUK",'Jisc APC template v2'!O88="RCUK",'Jisc APC template v2'!P88="RCUK"), 'Jisc APC template v2'!AH88, "")</f>
        <v/>
      </c>
      <c r="S89" s="17" t="str">
        <f>IF(OR('Jisc APC template v2'!N88="RCUK",'Jisc APC template v2'!O88="RCUK",'Jisc APC template v2'!P88="RCUK"), 'Jisc APC template v2'!AE88, "")</f>
        <v/>
      </c>
      <c r="T89" s="18" t="str">
        <f>IF(OR('Jisc APC template v2'!N88="RCUK",'Jisc APC template v2'!O88="RCUK",'Jisc APC template v2'!P88="RCUK"), 'Jisc APC template v2'!AI88, "")</f>
        <v/>
      </c>
    </row>
    <row r="90" spans="1:20" ht="15.75" customHeight="1" x14ac:dyDescent="0.2">
      <c r="A90" s="31" t="str">
        <f>IF(OR('Jisc APC template v2'!N89="RCUK",'Jisc APC template v2'!O89="RCUK",'Jisc APC template v2'!P89="RCUK"), 'Jisc APC template v2'!D89, "")</f>
        <v/>
      </c>
      <c r="B90" s="31" t="str">
        <f>IF(OR('Jisc APC template v2'!N89="RCUK",'Jisc APC template v2'!O89="RCUK",'Jisc APC template v2'!P89="RCUK"), 'Jisc APC template v2'!F89, "")</f>
        <v/>
      </c>
      <c r="C90" s="32" t="str">
        <f>IF(OR('Jisc APC template v2'!N89="RCUK",'Jisc APC template v2'!O89="RCUK",'Jisc APC template v2'!P89="RCUK"), 'Jisc APC template v2'!H89, "")</f>
        <v/>
      </c>
      <c r="D90" s="32" t="str">
        <f>IF(OR('Jisc APC template v2'!N89="RCUK",'Jisc APC template v2'!O89="RCUK",'Jisc APC template v2'!P89="RCUK"), 'Jisc APC template v2'!I89, "")</f>
        <v/>
      </c>
      <c r="E90" s="17" t="str">
        <f>IF(OR('Jisc APC template v2'!N89="RCUK",'Jisc APC template v2'!O89="RCUK",'Jisc APC template v2'!P89="RCUK"), 'Jisc APC template v2'!J89, "")</f>
        <v/>
      </c>
      <c r="F90" s="32" t="str">
        <f>IF(OR('Jisc APC template v2'!N89="RCUK",'Jisc APC template v2'!O89="RCUK",'Jisc APC template v2'!P89="RCUK"), 'Jisc APC template v2'!L89, "")</f>
        <v/>
      </c>
      <c r="G90" s="33" t="str">
        <f>IF(OR('Jisc APC template v2'!N89="RCUK",'Jisc APC template v2'!O89="RCUK",'Jisc APC template v2'!P89="RCUK"), 'Jisc APC template v2'!M89, "")</f>
        <v/>
      </c>
      <c r="H90" s="17" t="str">
        <f>IF(OR('Jisc APC template v2'!N89="RCUK",'Jisc APC template v2'!O89="RCUK",'Jisc APC template v2'!P89="RCUK"), 'Jisc APC template v2'!N89, "")</f>
        <v/>
      </c>
      <c r="I90" s="17" t="str">
        <f>IF(OR('Jisc APC template v2'!N89="RCUK",'Jisc APC template v2'!O89="RCUK",'Jisc APC template v2'!P89="RCUK"), 'Jisc APC template v2'!O89, "")</f>
        <v/>
      </c>
      <c r="J90" s="17" t="str">
        <f>IF(OR('Jisc APC template v2'!N89="RCUK",'Jisc APC template v2'!O89="RCUK",'Jisc APC template v2'!P89="RCUK"), 'Jisc APC template v2'!P89, "")</f>
        <v/>
      </c>
      <c r="K90" s="17" t="str">
        <f>IF(OR('Jisc APC template v2'!N89="RCUK",'Jisc APC template v2'!O89="RCUK",'Jisc APC template v2'!P89="RCUK"), 'Jisc APC template v2'!Q89, "")</f>
        <v/>
      </c>
      <c r="L90" s="17" t="str">
        <f>IF(OR('Jisc APC template v2'!N89="RCUK",'Jisc APC template v2'!O89="RCUK",'Jisc APC template v2'!P89="RCUK"), 'Jisc APC template v2'!R89, "")</f>
        <v/>
      </c>
      <c r="M90" s="17" t="str">
        <f>IF(OR('Jisc APC template v2'!N89="RCUK",'Jisc APC template v2'!O89="RCUK",'Jisc APC template v2'!P89="RCUK"), 'Jisc APC template v2'!S89, "")</f>
        <v/>
      </c>
      <c r="N90" s="17" t="str">
        <f>IF(OR('Jisc APC template v2'!N89="RCUK",'Jisc APC template v2'!O89="RCUK",'Jisc APC template v2'!P89="RCUK"), 'Jisc APC template v2'!T89, "")</f>
        <v/>
      </c>
      <c r="O90" s="17" t="str">
        <f>IF(OR('Jisc APC template v2'!N89="RCUK",'Jisc APC template v2'!O89="RCUK",'Jisc APC template v2'!P89="RCUK"), 'Jisc APC template v2'!U89, "")</f>
        <v/>
      </c>
      <c r="P90" s="17" t="str">
        <f>IF(OR('Jisc APC template v2'!N89="RCUK",'Jisc APC template v2'!O89="RCUK",'Jisc APC template v2'!P89="RCUK"), 'Jisc APC template v2'!V89, "")</f>
        <v/>
      </c>
      <c r="Q90" s="32" t="str">
        <f>IF(OR('Jisc APC template v2'!N89="RCUK",'Jisc APC template v2'!O89="RCUK",'Jisc APC template v2'!P89="RCUK"), 'Jisc APC template v2'!AB89, "")</f>
        <v/>
      </c>
      <c r="R90" s="17" t="str">
        <f>IF(OR('Jisc APC template v2'!N89="RCUK",'Jisc APC template v2'!O89="RCUK",'Jisc APC template v2'!P89="RCUK"), 'Jisc APC template v2'!AH89, "")</f>
        <v/>
      </c>
      <c r="S90" s="17" t="str">
        <f>IF(OR('Jisc APC template v2'!N89="RCUK",'Jisc APC template v2'!O89="RCUK",'Jisc APC template v2'!P89="RCUK"), 'Jisc APC template v2'!AE89, "")</f>
        <v/>
      </c>
      <c r="T90" s="18" t="str">
        <f>IF(OR('Jisc APC template v2'!N89="RCUK",'Jisc APC template v2'!O89="RCUK",'Jisc APC template v2'!P89="RCUK"), 'Jisc APC template v2'!AI89, "")</f>
        <v/>
      </c>
    </row>
    <row r="91" spans="1:20" ht="15.75" customHeight="1" x14ac:dyDescent="0.2">
      <c r="A91" s="31" t="str">
        <f>IF(OR('Jisc APC template v2'!N90="RCUK",'Jisc APC template v2'!O90="RCUK",'Jisc APC template v2'!P90="RCUK"), 'Jisc APC template v2'!D90, "")</f>
        <v/>
      </c>
      <c r="B91" s="31" t="str">
        <f>IF(OR('Jisc APC template v2'!N90="RCUK",'Jisc APC template v2'!O90="RCUK",'Jisc APC template v2'!P90="RCUK"), 'Jisc APC template v2'!F90, "")</f>
        <v/>
      </c>
      <c r="C91" s="32" t="str">
        <f>IF(OR('Jisc APC template v2'!N90="RCUK",'Jisc APC template v2'!O90="RCUK",'Jisc APC template v2'!P90="RCUK"), 'Jisc APC template v2'!H90, "")</f>
        <v/>
      </c>
      <c r="D91" s="32" t="str">
        <f>IF(OR('Jisc APC template v2'!N90="RCUK",'Jisc APC template v2'!O90="RCUK",'Jisc APC template v2'!P90="RCUK"), 'Jisc APC template v2'!I90, "")</f>
        <v/>
      </c>
      <c r="E91" s="17" t="str">
        <f>IF(OR('Jisc APC template v2'!N90="RCUK",'Jisc APC template v2'!O90="RCUK",'Jisc APC template v2'!P90="RCUK"), 'Jisc APC template v2'!J90, "")</f>
        <v/>
      </c>
      <c r="F91" s="32" t="str">
        <f>IF(OR('Jisc APC template v2'!N90="RCUK",'Jisc APC template v2'!O90="RCUK",'Jisc APC template v2'!P90="RCUK"), 'Jisc APC template v2'!L90, "")</f>
        <v/>
      </c>
      <c r="G91" s="33" t="str">
        <f>IF(OR('Jisc APC template v2'!N90="RCUK",'Jisc APC template v2'!O90="RCUK",'Jisc APC template v2'!P90="RCUK"), 'Jisc APC template v2'!M90, "")</f>
        <v/>
      </c>
      <c r="H91" s="17" t="str">
        <f>IF(OR('Jisc APC template v2'!N90="RCUK",'Jisc APC template v2'!O90="RCUK",'Jisc APC template v2'!P90="RCUK"), 'Jisc APC template v2'!N90, "")</f>
        <v/>
      </c>
      <c r="I91" s="17" t="str">
        <f>IF(OR('Jisc APC template v2'!N90="RCUK",'Jisc APC template v2'!O90="RCUK",'Jisc APC template v2'!P90="RCUK"), 'Jisc APC template v2'!O90, "")</f>
        <v/>
      </c>
      <c r="J91" s="17" t="str">
        <f>IF(OR('Jisc APC template v2'!N90="RCUK",'Jisc APC template v2'!O90="RCUK",'Jisc APC template v2'!P90="RCUK"), 'Jisc APC template v2'!P90, "")</f>
        <v/>
      </c>
      <c r="K91" s="17" t="str">
        <f>IF(OR('Jisc APC template v2'!N90="RCUK",'Jisc APC template v2'!O90="RCUK",'Jisc APC template v2'!P90="RCUK"), 'Jisc APC template v2'!Q90, "")</f>
        <v/>
      </c>
      <c r="L91" s="17" t="str">
        <f>IF(OR('Jisc APC template v2'!N90="RCUK",'Jisc APC template v2'!O90="RCUK",'Jisc APC template v2'!P90="RCUK"), 'Jisc APC template v2'!R90, "")</f>
        <v/>
      </c>
      <c r="M91" s="17" t="str">
        <f>IF(OR('Jisc APC template v2'!N90="RCUK",'Jisc APC template v2'!O90="RCUK",'Jisc APC template v2'!P90="RCUK"), 'Jisc APC template v2'!S90, "")</f>
        <v/>
      </c>
      <c r="N91" s="17" t="str">
        <f>IF(OR('Jisc APC template v2'!N90="RCUK",'Jisc APC template v2'!O90="RCUK",'Jisc APC template v2'!P90="RCUK"), 'Jisc APC template v2'!T90, "")</f>
        <v/>
      </c>
      <c r="O91" s="17" t="str">
        <f>IF(OR('Jisc APC template v2'!N90="RCUK",'Jisc APC template v2'!O90="RCUK",'Jisc APC template v2'!P90="RCUK"), 'Jisc APC template v2'!U90, "")</f>
        <v/>
      </c>
      <c r="P91" s="17" t="str">
        <f>IF(OR('Jisc APC template v2'!N90="RCUK",'Jisc APC template v2'!O90="RCUK",'Jisc APC template v2'!P90="RCUK"), 'Jisc APC template v2'!V90, "")</f>
        <v/>
      </c>
      <c r="Q91" s="32" t="str">
        <f>IF(OR('Jisc APC template v2'!N90="RCUK",'Jisc APC template v2'!O90="RCUK",'Jisc APC template v2'!P90="RCUK"), 'Jisc APC template v2'!AB90, "")</f>
        <v/>
      </c>
      <c r="R91" s="17" t="str">
        <f>IF(OR('Jisc APC template v2'!N90="RCUK",'Jisc APC template v2'!O90="RCUK",'Jisc APC template v2'!P90="RCUK"), 'Jisc APC template v2'!AH90, "")</f>
        <v/>
      </c>
      <c r="S91" s="17" t="str">
        <f>IF(OR('Jisc APC template v2'!N90="RCUK",'Jisc APC template v2'!O90="RCUK",'Jisc APC template v2'!P90="RCUK"), 'Jisc APC template v2'!AE90, "")</f>
        <v/>
      </c>
      <c r="T91" s="18" t="str">
        <f>IF(OR('Jisc APC template v2'!N90="RCUK",'Jisc APC template v2'!O90="RCUK",'Jisc APC template v2'!P90="RCUK"), 'Jisc APC template v2'!AI90, "")</f>
        <v/>
      </c>
    </row>
    <row r="92" spans="1:20" ht="15.75" customHeight="1" x14ac:dyDescent="0.2">
      <c r="A92" s="31" t="str">
        <f>IF(OR('Jisc APC template v2'!N91="RCUK",'Jisc APC template v2'!O91="RCUK",'Jisc APC template v2'!P91="RCUK"), 'Jisc APC template v2'!D91, "")</f>
        <v/>
      </c>
      <c r="B92" s="31" t="str">
        <f>IF(OR('Jisc APC template v2'!N91="RCUK",'Jisc APC template v2'!O91="RCUK",'Jisc APC template v2'!P91="RCUK"), 'Jisc APC template v2'!F91, "")</f>
        <v/>
      </c>
      <c r="C92" s="32" t="str">
        <f>IF(OR('Jisc APC template v2'!N91="RCUK",'Jisc APC template v2'!O91="RCUK",'Jisc APC template v2'!P91="RCUK"), 'Jisc APC template v2'!H91, "")</f>
        <v/>
      </c>
      <c r="D92" s="32" t="str">
        <f>IF(OR('Jisc APC template v2'!N91="RCUK",'Jisc APC template v2'!O91="RCUK",'Jisc APC template v2'!P91="RCUK"), 'Jisc APC template v2'!I91, "")</f>
        <v/>
      </c>
      <c r="E92" s="17" t="str">
        <f>IF(OR('Jisc APC template v2'!N91="RCUK",'Jisc APC template v2'!O91="RCUK",'Jisc APC template v2'!P91="RCUK"), 'Jisc APC template v2'!J91, "")</f>
        <v/>
      </c>
      <c r="F92" s="32" t="str">
        <f>IF(OR('Jisc APC template v2'!N91="RCUK",'Jisc APC template v2'!O91="RCUK",'Jisc APC template v2'!P91="RCUK"), 'Jisc APC template v2'!L91, "")</f>
        <v/>
      </c>
      <c r="G92" s="33" t="str">
        <f>IF(OR('Jisc APC template v2'!N91="RCUK",'Jisc APC template v2'!O91="RCUK",'Jisc APC template v2'!P91="RCUK"), 'Jisc APC template v2'!M91, "")</f>
        <v/>
      </c>
      <c r="H92" s="17" t="str">
        <f>IF(OR('Jisc APC template v2'!N91="RCUK",'Jisc APC template v2'!O91="RCUK",'Jisc APC template v2'!P91="RCUK"), 'Jisc APC template v2'!N91, "")</f>
        <v/>
      </c>
      <c r="I92" s="17" t="str">
        <f>IF(OR('Jisc APC template v2'!N91="RCUK",'Jisc APC template v2'!O91="RCUK",'Jisc APC template v2'!P91="RCUK"), 'Jisc APC template v2'!O91, "")</f>
        <v/>
      </c>
      <c r="J92" s="17" t="str">
        <f>IF(OR('Jisc APC template v2'!N91="RCUK",'Jisc APC template v2'!O91="RCUK",'Jisc APC template v2'!P91="RCUK"), 'Jisc APC template v2'!P91, "")</f>
        <v/>
      </c>
      <c r="K92" s="17" t="str">
        <f>IF(OR('Jisc APC template v2'!N91="RCUK",'Jisc APC template v2'!O91="RCUK",'Jisc APC template v2'!P91="RCUK"), 'Jisc APC template v2'!Q91, "")</f>
        <v/>
      </c>
      <c r="L92" s="17" t="str">
        <f>IF(OR('Jisc APC template v2'!N91="RCUK",'Jisc APC template v2'!O91="RCUK",'Jisc APC template v2'!P91="RCUK"), 'Jisc APC template v2'!R91, "")</f>
        <v/>
      </c>
      <c r="M92" s="17" t="str">
        <f>IF(OR('Jisc APC template v2'!N91="RCUK",'Jisc APC template v2'!O91="RCUK",'Jisc APC template v2'!P91="RCUK"), 'Jisc APC template v2'!S91, "")</f>
        <v/>
      </c>
      <c r="N92" s="17" t="str">
        <f>IF(OR('Jisc APC template v2'!N91="RCUK",'Jisc APC template v2'!O91="RCUK",'Jisc APC template v2'!P91="RCUK"), 'Jisc APC template v2'!T91, "")</f>
        <v/>
      </c>
      <c r="O92" s="17" t="str">
        <f>IF(OR('Jisc APC template v2'!N91="RCUK",'Jisc APC template v2'!O91="RCUK",'Jisc APC template v2'!P91="RCUK"), 'Jisc APC template v2'!U91, "")</f>
        <v/>
      </c>
      <c r="P92" s="17" t="str">
        <f>IF(OR('Jisc APC template v2'!N91="RCUK",'Jisc APC template v2'!O91="RCUK",'Jisc APC template v2'!P91="RCUK"), 'Jisc APC template v2'!V91, "")</f>
        <v/>
      </c>
      <c r="Q92" s="32" t="str">
        <f>IF(OR('Jisc APC template v2'!N91="RCUK",'Jisc APC template v2'!O91="RCUK",'Jisc APC template v2'!P91="RCUK"), 'Jisc APC template v2'!AB91, "")</f>
        <v/>
      </c>
      <c r="R92" s="17" t="str">
        <f>IF(OR('Jisc APC template v2'!N91="RCUK",'Jisc APC template v2'!O91="RCUK",'Jisc APC template v2'!P91="RCUK"), 'Jisc APC template v2'!AH91, "")</f>
        <v/>
      </c>
      <c r="S92" s="17" t="str">
        <f>IF(OR('Jisc APC template v2'!N91="RCUK",'Jisc APC template v2'!O91="RCUK",'Jisc APC template v2'!P91="RCUK"), 'Jisc APC template v2'!AE91, "")</f>
        <v/>
      </c>
      <c r="T92" s="18" t="str">
        <f>IF(OR('Jisc APC template v2'!N91="RCUK",'Jisc APC template v2'!O91="RCUK",'Jisc APC template v2'!P91="RCUK"), 'Jisc APC template v2'!AI91, "")</f>
        <v/>
      </c>
    </row>
    <row r="93" spans="1:20" ht="15.75" customHeight="1" x14ac:dyDescent="0.2">
      <c r="A93" s="31" t="str">
        <f>IF(OR('Jisc APC template v2'!N92="RCUK",'Jisc APC template v2'!O92="RCUK",'Jisc APC template v2'!P92="RCUK"), 'Jisc APC template v2'!D92, "")</f>
        <v/>
      </c>
      <c r="B93" s="31" t="str">
        <f>IF(OR('Jisc APC template v2'!N92="RCUK",'Jisc APC template v2'!O92="RCUK",'Jisc APC template v2'!P92="RCUK"), 'Jisc APC template v2'!F92, "")</f>
        <v/>
      </c>
      <c r="C93" s="32" t="str">
        <f>IF(OR('Jisc APC template v2'!N92="RCUK",'Jisc APC template v2'!O92="RCUK",'Jisc APC template v2'!P92="RCUK"), 'Jisc APC template v2'!H92, "")</f>
        <v/>
      </c>
      <c r="D93" s="32" t="str">
        <f>IF(OR('Jisc APC template v2'!N92="RCUK",'Jisc APC template v2'!O92="RCUK",'Jisc APC template v2'!P92="RCUK"), 'Jisc APC template v2'!I92, "")</f>
        <v/>
      </c>
      <c r="E93" s="17" t="str">
        <f>IF(OR('Jisc APC template v2'!N92="RCUK",'Jisc APC template v2'!O92="RCUK",'Jisc APC template v2'!P92="RCUK"), 'Jisc APC template v2'!J92, "")</f>
        <v/>
      </c>
      <c r="F93" s="32" t="str">
        <f>IF(OR('Jisc APC template v2'!N92="RCUK",'Jisc APC template v2'!O92="RCUK",'Jisc APC template v2'!P92="RCUK"), 'Jisc APC template v2'!L92, "")</f>
        <v/>
      </c>
      <c r="G93" s="33" t="str">
        <f>IF(OR('Jisc APC template v2'!N92="RCUK",'Jisc APC template v2'!O92="RCUK",'Jisc APC template v2'!P92="RCUK"), 'Jisc APC template v2'!M92, "")</f>
        <v/>
      </c>
      <c r="H93" s="17" t="str">
        <f>IF(OR('Jisc APC template v2'!N92="RCUK",'Jisc APC template v2'!O92="RCUK",'Jisc APC template v2'!P92="RCUK"), 'Jisc APC template v2'!N92, "")</f>
        <v/>
      </c>
      <c r="I93" s="17" t="str">
        <f>IF(OR('Jisc APC template v2'!N92="RCUK",'Jisc APC template v2'!O92="RCUK",'Jisc APC template v2'!P92="RCUK"), 'Jisc APC template v2'!O92, "")</f>
        <v/>
      </c>
      <c r="J93" s="17" t="str">
        <f>IF(OR('Jisc APC template v2'!N92="RCUK",'Jisc APC template v2'!O92="RCUK",'Jisc APC template v2'!P92="RCUK"), 'Jisc APC template v2'!P92, "")</f>
        <v/>
      </c>
      <c r="K93" s="17" t="str">
        <f>IF(OR('Jisc APC template v2'!N92="RCUK",'Jisc APC template v2'!O92="RCUK",'Jisc APC template v2'!P92="RCUK"), 'Jisc APC template v2'!Q92, "")</f>
        <v/>
      </c>
      <c r="L93" s="17" t="str">
        <f>IF(OR('Jisc APC template v2'!N92="RCUK",'Jisc APC template v2'!O92="RCUK",'Jisc APC template v2'!P92="RCUK"), 'Jisc APC template v2'!R92, "")</f>
        <v/>
      </c>
      <c r="M93" s="17" t="str">
        <f>IF(OR('Jisc APC template v2'!N92="RCUK",'Jisc APC template v2'!O92="RCUK",'Jisc APC template v2'!P92="RCUK"), 'Jisc APC template v2'!S92, "")</f>
        <v/>
      </c>
      <c r="N93" s="17" t="str">
        <f>IF(OR('Jisc APC template v2'!N92="RCUK",'Jisc APC template v2'!O92="RCUK",'Jisc APC template v2'!P92="RCUK"), 'Jisc APC template v2'!T92, "")</f>
        <v/>
      </c>
      <c r="O93" s="17" t="str">
        <f>IF(OR('Jisc APC template v2'!N92="RCUK",'Jisc APC template v2'!O92="RCUK",'Jisc APC template v2'!P92="RCUK"), 'Jisc APC template v2'!U92, "")</f>
        <v/>
      </c>
      <c r="P93" s="17" t="str">
        <f>IF(OR('Jisc APC template v2'!N92="RCUK",'Jisc APC template v2'!O92="RCUK",'Jisc APC template v2'!P92="RCUK"), 'Jisc APC template v2'!V92, "")</f>
        <v/>
      </c>
      <c r="Q93" s="32" t="str">
        <f>IF(OR('Jisc APC template v2'!N92="RCUK",'Jisc APC template v2'!O92="RCUK",'Jisc APC template v2'!P92="RCUK"), 'Jisc APC template v2'!AB92, "")</f>
        <v/>
      </c>
      <c r="R93" s="17" t="str">
        <f>IF(OR('Jisc APC template v2'!N92="RCUK",'Jisc APC template v2'!O92="RCUK",'Jisc APC template v2'!P92="RCUK"), 'Jisc APC template v2'!AH92, "")</f>
        <v/>
      </c>
      <c r="S93" s="17" t="str">
        <f>IF(OR('Jisc APC template v2'!N92="RCUK",'Jisc APC template v2'!O92="RCUK",'Jisc APC template v2'!P92="RCUK"), 'Jisc APC template v2'!AE92, "")</f>
        <v/>
      </c>
      <c r="T93" s="18" t="str">
        <f>IF(OR('Jisc APC template v2'!N92="RCUK",'Jisc APC template v2'!O92="RCUK",'Jisc APC template v2'!P92="RCUK"), 'Jisc APC template v2'!AI92, "")</f>
        <v/>
      </c>
    </row>
    <row r="94" spans="1:20" ht="15.75" customHeight="1" x14ac:dyDescent="0.2">
      <c r="A94" s="31" t="str">
        <f>IF(OR('Jisc APC template v2'!N93="RCUK",'Jisc APC template v2'!O93="RCUK",'Jisc APC template v2'!P93="RCUK"), 'Jisc APC template v2'!D93, "")</f>
        <v/>
      </c>
      <c r="B94" s="31" t="str">
        <f>IF(OR('Jisc APC template v2'!N93="RCUK",'Jisc APC template v2'!O93="RCUK",'Jisc APC template v2'!P93="RCUK"), 'Jisc APC template v2'!F93, "")</f>
        <v/>
      </c>
      <c r="C94" s="32" t="str">
        <f>IF(OR('Jisc APC template v2'!N93="RCUK",'Jisc APC template v2'!O93="RCUK",'Jisc APC template v2'!P93="RCUK"), 'Jisc APC template v2'!H93, "")</f>
        <v/>
      </c>
      <c r="D94" s="32" t="str">
        <f>IF(OR('Jisc APC template v2'!N93="RCUK",'Jisc APC template v2'!O93="RCUK",'Jisc APC template v2'!P93="RCUK"), 'Jisc APC template v2'!I93, "")</f>
        <v/>
      </c>
      <c r="E94" s="17" t="str">
        <f>IF(OR('Jisc APC template v2'!N93="RCUK",'Jisc APC template v2'!O93="RCUK",'Jisc APC template v2'!P93="RCUK"), 'Jisc APC template v2'!J93, "")</f>
        <v/>
      </c>
      <c r="F94" s="32" t="str">
        <f>IF(OR('Jisc APC template v2'!N93="RCUK",'Jisc APC template v2'!O93="RCUK",'Jisc APC template v2'!P93="RCUK"), 'Jisc APC template v2'!L93, "")</f>
        <v/>
      </c>
      <c r="G94" s="33" t="str">
        <f>IF(OR('Jisc APC template v2'!N93="RCUK",'Jisc APC template v2'!O93="RCUK",'Jisc APC template v2'!P93="RCUK"), 'Jisc APC template v2'!M93, "")</f>
        <v/>
      </c>
      <c r="H94" s="17" t="str">
        <f>IF(OR('Jisc APC template v2'!N93="RCUK",'Jisc APC template v2'!O93="RCUK",'Jisc APC template v2'!P93="RCUK"), 'Jisc APC template v2'!N93, "")</f>
        <v/>
      </c>
      <c r="I94" s="17" t="str">
        <f>IF(OR('Jisc APC template v2'!N93="RCUK",'Jisc APC template v2'!O93="RCUK",'Jisc APC template v2'!P93="RCUK"), 'Jisc APC template v2'!O93, "")</f>
        <v/>
      </c>
      <c r="J94" s="17" t="str">
        <f>IF(OR('Jisc APC template v2'!N93="RCUK",'Jisc APC template v2'!O93="RCUK",'Jisc APC template v2'!P93="RCUK"), 'Jisc APC template v2'!P93, "")</f>
        <v/>
      </c>
      <c r="K94" s="17" t="str">
        <f>IF(OR('Jisc APC template v2'!N93="RCUK",'Jisc APC template v2'!O93="RCUK",'Jisc APC template v2'!P93="RCUK"), 'Jisc APC template v2'!Q93, "")</f>
        <v/>
      </c>
      <c r="L94" s="17" t="str">
        <f>IF(OR('Jisc APC template v2'!N93="RCUK",'Jisc APC template v2'!O93="RCUK",'Jisc APC template v2'!P93="RCUK"), 'Jisc APC template v2'!R93, "")</f>
        <v/>
      </c>
      <c r="M94" s="17" t="str">
        <f>IF(OR('Jisc APC template v2'!N93="RCUK",'Jisc APC template v2'!O93="RCUK",'Jisc APC template v2'!P93="RCUK"), 'Jisc APC template v2'!S93, "")</f>
        <v/>
      </c>
      <c r="N94" s="17" t="str">
        <f>IF(OR('Jisc APC template v2'!N93="RCUK",'Jisc APC template v2'!O93="RCUK",'Jisc APC template v2'!P93="RCUK"), 'Jisc APC template v2'!T93, "")</f>
        <v/>
      </c>
      <c r="O94" s="17" t="str">
        <f>IF(OR('Jisc APC template v2'!N93="RCUK",'Jisc APC template v2'!O93="RCUK",'Jisc APC template v2'!P93="RCUK"), 'Jisc APC template v2'!U93, "")</f>
        <v/>
      </c>
      <c r="P94" s="17" t="str">
        <f>IF(OR('Jisc APC template v2'!N93="RCUK",'Jisc APC template v2'!O93="RCUK",'Jisc APC template v2'!P93="RCUK"), 'Jisc APC template v2'!V93, "")</f>
        <v/>
      </c>
      <c r="Q94" s="32" t="str">
        <f>IF(OR('Jisc APC template v2'!N93="RCUK",'Jisc APC template v2'!O93="RCUK",'Jisc APC template v2'!P93="RCUK"), 'Jisc APC template v2'!AB93, "")</f>
        <v/>
      </c>
      <c r="R94" s="17" t="str">
        <f>IF(OR('Jisc APC template v2'!N93="RCUK",'Jisc APC template v2'!O93="RCUK",'Jisc APC template v2'!P93="RCUK"), 'Jisc APC template v2'!AH93, "")</f>
        <v/>
      </c>
      <c r="S94" s="17" t="str">
        <f>IF(OR('Jisc APC template v2'!N93="RCUK",'Jisc APC template v2'!O93="RCUK",'Jisc APC template v2'!P93="RCUK"), 'Jisc APC template v2'!AE93, "")</f>
        <v/>
      </c>
      <c r="T94" s="18" t="str">
        <f>IF(OR('Jisc APC template v2'!N93="RCUK",'Jisc APC template v2'!O93="RCUK",'Jisc APC template v2'!P93="RCUK"), 'Jisc APC template v2'!AI93, "")</f>
        <v/>
      </c>
    </row>
    <row r="95" spans="1:20" ht="15.75" customHeight="1" x14ac:dyDescent="0.2">
      <c r="A95" s="31" t="str">
        <f>IF(OR('Jisc APC template v2'!N94="RCUK",'Jisc APC template v2'!O94="RCUK",'Jisc APC template v2'!P94="RCUK"), 'Jisc APC template v2'!D94, "")</f>
        <v/>
      </c>
      <c r="B95" s="31" t="str">
        <f>IF(OR('Jisc APC template v2'!N94="RCUK",'Jisc APC template v2'!O94="RCUK",'Jisc APC template v2'!P94="RCUK"), 'Jisc APC template v2'!F94, "")</f>
        <v/>
      </c>
      <c r="C95" s="32" t="str">
        <f>IF(OR('Jisc APC template v2'!N94="RCUK",'Jisc APC template v2'!O94="RCUK",'Jisc APC template v2'!P94="RCUK"), 'Jisc APC template v2'!H94, "")</f>
        <v/>
      </c>
      <c r="D95" s="32" t="str">
        <f>IF(OR('Jisc APC template v2'!N94="RCUK",'Jisc APC template v2'!O94="RCUK",'Jisc APC template v2'!P94="RCUK"), 'Jisc APC template v2'!I94, "")</f>
        <v/>
      </c>
      <c r="E95" s="17" t="str">
        <f>IF(OR('Jisc APC template v2'!N94="RCUK",'Jisc APC template v2'!O94="RCUK",'Jisc APC template v2'!P94="RCUK"), 'Jisc APC template v2'!J94, "")</f>
        <v/>
      </c>
      <c r="F95" s="32" t="str">
        <f>IF(OR('Jisc APC template v2'!N94="RCUK",'Jisc APC template v2'!O94="RCUK",'Jisc APC template v2'!P94="RCUK"), 'Jisc APC template v2'!L94, "")</f>
        <v/>
      </c>
      <c r="G95" s="33" t="str">
        <f>IF(OR('Jisc APC template v2'!N94="RCUK",'Jisc APC template v2'!O94="RCUK",'Jisc APC template v2'!P94="RCUK"), 'Jisc APC template v2'!M94, "")</f>
        <v/>
      </c>
      <c r="H95" s="17" t="str">
        <f>IF(OR('Jisc APC template v2'!N94="RCUK",'Jisc APC template v2'!O94="RCUK",'Jisc APC template v2'!P94="RCUK"), 'Jisc APC template v2'!N94, "")</f>
        <v/>
      </c>
      <c r="I95" s="17" t="str">
        <f>IF(OR('Jisc APC template v2'!N94="RCUK",'Jisc APC template v2'!O94="RCUK",'Jisc APC template v2'!P94="RCUK"), 'Jisc APC template v2'!O94, "")</f>
        <v/>
      </c>
      <c r="J95" s="17" t="str">
        <f>IF(OR('Jisc APC template v2'!N94="RCUK",'Jisc APC template v2'!O94="RCUK",'Jisc APC template v2'!P94="RCUK"), 'Jisc APC template v2'!P94, "")</f>
        <v/>
      </c>
      <c r="K95" s="17" t="str">
        <f>IF(OR('Jisc APC template v2'!N94="RCUK",'Jisc APC template v2'!O94="RCUK",'Jisc APC template v2'!P94="RCUK"), 'Jisc APC template v2'!Q94, "")</f>
        <v/>
      </c>
      <c r="L95" s="17" t="str">
        <f>IF(OR('Jisc APC template v2'!N94="RCUK",'Jisc APC template v2'!O94="RCUK",'Jisc APC template v2'!P94="RCUK"), 'Jisc APC template v2'!R94, "")</f>
        <v/>
      </c>
      <c r="M95" s="17" t="str">
        <f>IF(OR('Jisc APC template v2'!N94="RCUK",'Jisc APC template v2'!O94="RCUK",'Jisc APC template v2'!P94="RCUK"), 'Jisc APC template v2'!S94, "")</f>
        <v/>
      </c>
      <c r="N95" s="17" t="str">
        <f>IF(OR('Jisc APC template v2'!N94="RCUK",'Jisc APC template v2'!O94="RCUK",'Jisc APC template v2'!P94="RCUK"), 'Jisc APC template v2'!T94, "")</f>
        <v/>
      </c>
      <c r="O95" s="17" t="str">
        <f>IF(OR('Jisc APC template v2'!N94="RCUK",'Jisc APC template v2'!O94="RCUK",'Jisc APC template v2'!P94="RCUK"), 'Jisc APC template v2'!U94, "")</f>
        <v/>
      </c>
      <c r="P95" s="17" t="str">
        <f>IF(OR('Jisc APC template v2'!N94="RCUK",'Jisc APC template v2'!O94="RCUK",'Jisc APC template v2'!P94="RCUK"), 'Jisc APC template v2'!V94, "")</f>
        <v/>
      </c>
      <c r="Q95" s="32" t="str">
        <f>IF(OR('Jisc APC template v2'!N94="RCUK",'Jisc APC template v2'!O94="RCUK",'Jisc APC template v2'!P94="RCUK"), 'Jisc APC template v2'!AB94, "")</f>
        <v/>
      </c>
      <c r="R95" s="17" t="str">
        <f>IF(OR('Jisc APC template v2'!N94="RCUK",'Jisc APC template v2'!O94="RCUK",'Jisc APC template v2'!P94="RCUK"), 'Jisc APC template v2'!AH94, "")</f>
        <v/>
      </c>
      <c r="S95" s="17" t="str">
        <f>IF(OR('Jisc APC template v2'!N94="RCUK",'Jisc APC template v2'!O94="RCUK",'Jisc APC template v2'!P94="RCUK"), 'Jisc APC template v2'!AE94, "")</f>
        <v/>
      </c>
      <c r="T95" s="18" t="str">
        <f>IF(OR('Jisc APC template v2'!N94="RCUK",'Jisc APC template v2'!O94="RCUK",'Jisc APC template v2'!P94="RCUK"), 'Jisc APC template v2'!AI94, "")</f>
        <v/>
      </c>
    </row>
    <row r="96" spans="1:20" ht="15.75" customHeight="1" x14ac:dyDescent="0.2">
      <c r="A96" s="31" t="str">
        <f>IF(OR('Jisc APC template v2'!N95="RCUK",'Jisc APC template v2'!O95="RCUK",'Jisc APC template v2'!P95="RCUK"), 'Jisc APC template v2'!D95, "")</f>
        <v/>
      </c>
      <c r="B96" s="31" t="str">
        <f>IF(OR('Jisc APC template v2'!N95="RCUK",'Jisc APC template v2'!O95="RCUK",'Jisc APC template v2'!P95="RCUK"), 'Jisc APC template v2'!F95, "")</f>
        <v/>
      </c>
      <c r="C96" s="32" t="str">
        <f>IF(OR('Jisc APC template v2'!N95="RCUK",'Jisc APC template v2'!O95="RCUK",'Jisc APC template v2'!P95="RCUK"), 'Jisc APC template v2'!H95, "")</f>
        <v/>
      </c>
      <c r="D96" s="32" t="str">
        <f>IF(OR('Jisc APC template v2'!N95="RCUK",'Jisc APC template v2'!O95="RCUK",'Jisc APC template v2'!P95="RCUK"), 'Jisc APC template v2'!I95, "")</f>
        <v/>
      </c>
      <c r="E96" s="17" t="str">
        <f>IF(OR('Jisc APC template v2'!N95="RCUK",'Jisc APC template v2'!O95="RCUK",'Jisc APC template v2'!P95="RCUK"), 'Jisc APC template v2'!J95, "")</f>
        <v/>
      </c>
      <c r="F96" s="32" t="str">
        <f>IF(OR('Jisc APC template v2'!N95="RCUK",'Jisc APC template v2'!O95="RCUK",'Jisc APC template v2'!P95="RCUK"), 'Jisc APC template v2'!L95, "")</f>
        <v/>
      </c>
      <c r="G96" s="33" t="str">
        <f>IF(OR('Jisc APC template v2'!N95="RCUK",'Jisc APC template v2'!O95="RCUK",'Jisc APC template v2'!P95="RCUK"), 'Jisc APC template v2'!M95, "")</f>
        <v/>
      </c>
      <c r="H96" s="17" t="str">
        <f>IF(OR('Jisc APC template v2'!N95="RCUK",'Jisc APC template v2'!O95="RCUK",'Jisc APC template v2'!P95="RCUK"), 'Jisc APC template v2'!N95, "")</f>
        <v/>
      </c>
      <c r="I96" s="17" t="str">
        <f>IF(OR('Jisc APC template v2'!N95="RCUK",'Jisc APC template v2'!O95="RCUK",'Jisc APC template v2'!P95="RCUK"), 'Jisc APC template v2'!O95, "")</f>
        <v/>
      </c>
      <c r="J96" s="17" t="str">
        <f>IF(OR('Jisc APC template v2'!N95="RCUK",'Jisc APC template v2'!O95="RCUK",'Jisc APC template v2'!P95="RCUK"), 'Jisc APC template v2'!P95, "")</f>
        <v/>
      </c>
      <c r="K96" s="17" t="str">
        <f>IF(OR('Jisc APC template v2'!N95="RCUK",'Jisc APC template v2'!O95="RCUK",'Jisc APC template v2'!P95="RCUK"), 'Jisc APC template v2'!Q95, "")</f>
        <v/>
      </c>
      <c r="L96" s="17" t="str">
        <f>IF(OR('Jisc APC template v2'!N95="RCUK",'Jisc APC template v2'!O95="RCUK",'Jisc APC template v2'!P95="RCUK"), 'Jisc APC template v2'!R95, "")</f>
        <v/>
      </c>
      <c r="M96" s="17" t="str">
        <f>IF(OR('Jisc APC template v2'!N95="RCUK",'Jisc APC template v2'!O95="RCUK",'Jisc APC template v2'!P95="RCUK"), 'Jisc APC template v2'!S95, "")</f>
        <v/>
      </c>
      <c r="N96" s="17" t="str">
        <f>IF(OR('Jisc APC template v2'!N95="RCUK",'Jisc APC template v2'!O95="RCUK",'Jisc APC template v2'!P95="RCUK"), 'Jisc APC template v2'!T95, "")</f>
        <v/>
      </c>
      <c r="O96" s="17" t="str">
        <f>IF(OR('Jisc APC template v2'!N95="RCUK",'Jisc APC template v2'!O95="RCUK",'Jisc APC template v2'!P95="RCUK"), 'Jisc APC template v2'!U95, "")</f>
        <v/>
      </c>
      <c r="P96" s="17" t="str">
        <f>IF(OR('Jisc APC template v2'!N95="RCUK",'Jisc APC template v2'!O95="RCUK",'Jisc APC template v2'!P95="RCUK"), 'Jisc APC template v2'!V95, "")</f>
        <v/>
      </c>
      <c r="Q96" s="32" t="str">
        <f>IF(OR('Jisc APC template v2'!N95="RCUK",'Jisc APC template v2'!O95="RCUK",'Jisc APC template v2'!P95="RCUK"), 'Jisc APC template v2'!AB95, "")</f>
        <v/>
      </c>
      <c r="R96" s="17" t="str">
        <f>IF(OR('Jisc APC template v2'!N95="RCUK",'Jisc APC template v2'!O95="RCUK",'Jisc APC template v2'!P95="RCUK"), 'Jisc APC template v2'!AH95, "")</f>
        <v/>
      </c>
      <c r="S96" s="17" t="str">
        <f>IF(OR('Jisc APC template v2'!N95="RCUK",'Jisc APC template v2'!O95="RCUK",'Jisc APC template v2'!P95="RCUK"), 'Jisc APC template v2'!AE95, "")</f>
        <v/>
      </c>
      <c r="T96" s="18" t="str">
        <f>IF(OR('Jisc APC template v2'!N95="RCUK",'Jisc APC template v2'!O95="RCUK",'Jisc APC template v2'!P95="RCUK"), 'Jisc APC template v2'!AI95, "")</f>
        <v/>
      </c>
    </row>
    <row r="97" spans="1:20" ht="15.75" customHeight="1" x14ac:dyDescent="0.2">
      <c r="A97" s="31" t="str">
        <f>IF(OR('Jisc APC template v2'!N96="RCUK",'Jisc APC template v2'!O96="RCUK",'Jisc APC template v2'!P96="RCUK"), 'Jisc APC template v2'!D96, "")</f>
        <v/>
      </c>
      <c r="B97" s="31" t="str">
        <f>IF(OR('Jisc APC template v2'!N96="RCUK",'Jisc APC template v2'!O96="RCUK",'Jisc APC template v2'!P96="RCUK"), 'Jisc APC template v2'!F96, "")</f>
        <v/>
      </c>
      <c r="C97" s="32" t="str">
        <f>IF(OR('Jisc APC template v2'!N96="RCUK",'Jisc APC template v2'!O96="RCUK",'Jisc APC template v2'!P96="RCUK"), 'Jisc APC template v2'!H96, "")</f>
        <v/>
      </c>
      <c r="D97" s="32" t="str">
        <f>IF(OR('Jisc APC template v2'!N96="RCUK",'Jisc APC template v2'!O96="RCUK",'Jisc APC template v2'!P96="RCUK"), 'Jisc APC template v2'!I96, "")</f>
        <v/>
      </c>
      <c r="E97" s="17" t="str">
        <f>IF(OR('Jisc APC template v2'!N96="RCUK",'Jisc APC template v2'!O96="RCUK",'Jisc APC template v2'!P96="RCUK"), 'Jisc APC template v2'!J96, "")</f>
        <v/>
      </c>
      <c r="F97" s="32" t="str">
        <f>IF(OR('Jisc APC template v2'!N96="RCUK",'Jisc APC template v2'!O96="RCUK",'Jisc APC template v2'!P96="RCUK"), 'Jisc APC template v2'!L96, "")</f>
        <v/>
      </c>
      <c r="G97" s="33" t="str">
        <f>IF(OR('Jisc APC template v2'!N96="RCUK",'Jisc APC template v2'!O96="RCUK",'Jisc APC template v2'!P96="RCUK"), 'Jisc APC template v2'!M96, "")</f>
        <v/>
      </c>
      <c r="H97" s="17" t="str">
        <f>IF(OR('Jisc APC template v2'!N96="RCUK",'Jisc APC template v2'!O96="RCUK",'Jisc APC template v2'!P96="RCUK"), 'Jisc APC template v2'!N96, "")</f>
        <v/>
      </c>
      <c r="I97" s="17" t="str">
        <f>IF(OR('Jisc APC template v2'!N96="RCUK",'Jisc APC template v2'!O96="RCUK",'Jisc APC template v2'!P96="RCUK"), 'Jisc APC template v2'!O96, "")</f>
        <v/>
      </c>
      <c r="J97" s="17" t="str">
        <f>IF(OR('Jisc APC template v2'!N96="RCUK",'Jisc APC template v2'!O96="RCUK",'Jisc APC template v2'!P96="RCUK"), 'Jisc APC template v2'!P96, "")</f>
        <v/>
      </c>
      <c r="K97" s="17" t="str">
        <f>IF(OR('Jisc APC template v2'!N96="RCUK",'Jisc APC template v2'!O96="RCUK",'Jisc APC template v2'!P96="RCUK"), 'Jisc APC template v2'!Q96, "")</f>
        <v/>
      </c>
      <c r="L97" s="17" t="str">
        <f>IF(OR('Jisc APC template v2'!N96="RCUK",'Jisc APC template v2'!O96="RCUK",'Jisc APC template v2'!P96="RCUK"), 'Jisc APC template v2'!R96, "")</f>
        <v/>
      </c>
      <c r="M97" s="17" t="str">
        <f>IF(OR('Jisc APC template v2'!N96="RCUK",'Jisc APC template v2'!O96="RCUK",'Jisc APC template v2'!P96="RCUK"), 'Jisc APC template v2'!S96, "")</f>
        <v/>
      </c>
      <c r="N97" s="17" t="str">
        <f>IF(OR('Jisc APC template v2'!N96="RCUK",'Jisc APC template v2'!O96="RCUK",'Jisc APC template v2'!P96="RCUK"), 'Jisc APC template v2'!T96, "")</f>
        <v/>
      </c>
      <c r="O97" s="17" t="str">
        <f>IF(OR('Jisc APC template v2'!N96="RCUK",'Jisc APC template v2'!O96="RCUK",'Jisc APC template v2'!P96="RCUK"), 'Jisc APC template v2'!U96, "")</f>
        <v/>
      </c>
      <c r="P97" s="17" t="str">
        <f>IF(OR('Jisc APC template v2'!N96="RCUK",'Jisc APC template v2'!O96="RCUK",'Jisc APC template v2'!P96="RCUK"), 'Jisc APC template v2'!V96, "")</f>
        <v/>
      </c>
      <c r="Q97" s="32" t="str">
        <f>IF(OR('Jisc APC template v2'!N96="RCUK",'Jisc APC template v2'!O96="RCUK",'Jisc APC template v2'!P96="RCUK"), 'Jisc APC template v2'!AB96, "")</f>
        <v/>
      </c>
      <c r="R97" s="17" t="str">
        <f>IF(OR('Jisc APC template v2'!N96="RCUK",'Jisc APC template v2'!O96="RCUK",'Jisc APC template v2'!P96="RCUK"), 'Jisc APC template v2'!AH96, "")</f>
        <v/>
      </c>
      <c r="S97" s="17" t="str">
        <f>IF(OR('Jisc APC template v2'!N96="RCUK",'Jisc APC template v2'!O96="RCUK",'Jisc APC template v2'!P96="RCUK"), 'Jisc APC template v2'!AE96, "")</f>
        <v/>
      </c>
      <c r="T97" s="18" t="str">
        <f>IF(OR('Jisc APC template v2'!N96="RCUK",'Jisc APC template v2'!O96="RCUK",'Jisc APC template v2'!P96="RCUK"), 'Jisc APC template v2'!AI96, "")</f>
        <v/>
      </c>
    </row>
    <row r="98" spans="1:20" ht="15.75" customHeight="1" x14ac:dyDescent="0.2">
      <c r="A98" s="31" t="str">
        <f>IF(OR('Jisc APC template v2'!N97="RCUK",'Jisc APC template v2'!O97="RCUK",'Jisc APC template v2'!P97="RCUK"), 'Jisc APC template v2'!D97, "")</f>
        <v/>
      </c>
      <c r="B98" s="31" t="str">
        <f>IF(OR('Jisc APC template v2'!N97="RCUK",'Jisc APC template v2'!O97="RCUK",'Jisc APC template v2'!P97="RCUK"), 'Jisc APC template v2'!F97, "")</f>
        <v/>
      </c>
      <c r="C98" s="32" t="str">
        <f>IF(OR('Jisc APC template v2'!N97="RCUK",'Jisc APC template v2'!O97="RCUK",'Jisc APC template v2'!P97="RCUK"), 'Jisc APC template v2'!H97, "")</f>
        <v/>
      </c>
      <c r="D98" s="32" t="str">
        <f>IF(OR('Jisc APC template v2'!N97="RCUK",'Jisc APC template v2'!O97="RCUK",'Jisc APC template v2'!P97="RCUK"), 'Jisc APC template v2'!I97, "")</f>
        <v/>
      </c>
      <c r="E98" s="17" t="str">
        <f>IF(OR('Jisc APC template v2'!N97="RCUK",'Jisc APC template v2'!O97="RCUK",'Jisc APC template v2'!P97="RCUK"), 'Jisc APC template v2'!J97, "")</f>
        <v/>
      </c>
      <c r="F98" s="32" t="str">
        <f>IF(OR('Jisc APC template v2'!N97="RCUK",'Jisc APC template v2'!O97="RCUK",'Jisc APC template v2'!P97="RCUK"), 'Jisc APC template v2'!L97, "")</f>
        <v/>
      </c>
      <c r="G98" s="33" t="str">
        <f>IF(OR('Jisc APC template v2'!N97="RCUK",'Jisc APC template v2'!O97="RCUK",'Jisc APC template v2'!P97="RCUK"), 'Jisc APC template v2'!M97, "")</f>
        <v/>
      </c>
      <c r="H98" s="17" t="str">
        <f>IF(OR('Jisc APC template v2'!N97="RCUK",'Jisc APC template v2'!O97="RCUK",'Jisc APC template v2'!P97="RCUK"), 'Jisc APC template v2'!N97, "")</f>
        <v/>
      </c>
      <c r="I98" s="17" t="str">
        <f>IF(OR('Jisc APC template v2'!N97="RCUK",'Jisc APC template v2'!O97="RCUK",'Jisc APC template v2'!P97="RCUK"), 'Jisc APC template v2'!O97, "")</f>
        <v/>
      </c>
      <c r="J98" s="17" t="str">
        <f>IF(OR('Jisc APC template v2'!N97="RCUK",'Jisc APC template v2'!O97="RCUK",'Jisc APC template v2'!P97="RCUK"), 'Jisc APC template v2'!P97, "")</f>
        <v/>
      </c>
      <c r="K98" s="17" t="str">
        <f>IF(OR('Jisc APC template v2'!N97="RCUK",'Jisc APC template v2'!O97="RCUK",'Jisc APC template v2'!P97="RCUK"), 'Jisc APC template v2'!Q97, "")</f>
        <v/>
      </c>
      <c r="L98" s="17" t="str">
        <f>IF(OR('Jisc APC template v2'!N97="RCUK",'Jisc APC template v2'!O97="RCUK",'Jisc APC template v2'!P97="RCUK"), 'Jisc APC template v2'!R97, "")</f>
        <v/>
      </c>
      <c r="M98" s="17" t="str">
        <f>IF(OR('Jisc APC template v2'!N97="RCUK",'Jisc APC template v2'!O97="RCUK",'Jisc APC template v2'!P97="RCUK"), 'Jisc APC template v2'!S97, "")</f>
        <v/>
      </c>
      <c r="N98" s="17" t="str">
        <f>IF(OR('Jisc APC template v2'!N97="RCUK",'Jisc APC template v2'!O97="RCUK",'Jisc APC template v2'!P97="RCUK"), 'Jisc APC template v2'!T97, "")</f>
        <v/>
      </c>
      <c r="O98" s="17" t="str">
        <f>IF(OR('Jisc APC template v2'!N97="RCUK",'Jisc APC template v2'!O97="RCUK",'Jisc APC template v2'!P97="RCUK"), 'Jisc APC template v2'!U97, "")</f>
        <v/>
      </c>
      <c r="P98" s="17" t="str">
        <f>IF(OR('Jisc APC template v2'!N97="RCUK",'Jisc APC template v2'!O97="RCUK",'Jisc APC template v2'!P97="RCUK"), 'Jisc APC template v2'!V97, "")</f>
        <v/>
      </c>
      <c r="Q98" s="32" t="str">
        <f>IF(OR('Jisc APC template v2'!N97="RCUK",'Jisc APC template v2'!O97="RCUK",'Jisc APC template v2'!P97="RCUK"), 'Jisc APC template v2'!AB97, "")</f>
        <v/>
      </c>
      <c r="R98" s="17" t="str">
        <f>IF(OR('Jisc APC template v2'!N97="RCUK",'Jisc APC template v2'!O97="RCUK",'Jisc APC template v2'!P97="RCUK"), 'Jisc APC template v2'!AH97, "")</f>
        <v/>
      </c>
      <c r="S98" s="17" t="str">
        <f>IF(OR('Jisc APC template v2'!N97="RCUK",'Jisc APC template v2'!O97="RCUK",'Jisc APC template v2'!P97="RCUK"), 'Jisc APC template v2'!AE97, "")</f>
        <v/>
      </c>
      <c r="T98" s="18" t="str">
        <f>IF(OR('Jisc APC template v2'!N97="RCUK",'Jisc APC template v2'!O97="RCUK",'Jisc APC template v2'!P97="RCUK"), 'Jisc APC template v2'!AI97, "")</f>
        <v/>
      </c>
    </row>
    <row r="99" spans="1:20" ht="15.75" customHeight="1" x14ac:dyDescent="0.2">
      <c r="A99" s="31" t="str">
        <f>IF(OR('Jisc APC template v2'!N98="RCUK",'Jisc APC template v2'!O98="RCUK",'Jisc APC template v2'!P98="RCUK"), 'Jisc APC template v2'!D98, "")</f>
        <v/>
      </c>
      <c r="B99" s="31" t="str">
        <f>IF(OR('Jisc APC template v2'!N98="RCUK",'Jisc APC template v2'!O98="RCUK",'Jisc APC template v2'!P98="RCUK"), 'Jisc APC template v2'!F98, "")</f>
        <v/>
      </c>
      <c r="C99" s="32" t="str">
        <f>IF(OR('Jisc APC template v2'!N98="RCUK",'Jisc APC template v2'!O98="RCUK",'Jisc APC template v2'!P98="RCUK"), 'Jisc APC template v2'!H98, "")</f>
        <v/>
      </c>
      <c r="D99" s="32" t="str">
        <f>IF(OR('Jisc APC template v2'!N98="RCUK",'Jisc APC template v2'!O98="RCUK",'Jisc APC template v2'!P98="RCUK"), 'Jisc APC template v2'!I98, "")</f>
        <v/>
      </c>
      <c r="E99" s="17" t="str">
        <f>IF(OR('Jisc APC template v2'!N98="RCUK",'Jisc APC template v2'!O98="RCUK",'Jisc APC template v2'!P98="RCUK"), 'Jisc APC template v2'!J98, "")</f>
        <v/>
      </c>
      <c r="F99" s="32" t="str">
        <f>IF(OR('Jisc APC template v2'!N98="RCUK",'Jisc APC template v2'!O98="RCUK",'Jisc APC template v2'!P98="RCUK"), 'Jisc APC template v2'!L98, "")</f>
        <v/>
      </c>
      <c r="G99" s="33" t="str">
        <f>IF(OR('Jisc APC template v2'!N98="RCUK",'Jisc APC template v2'!O98="RCUK",'Jisc APC template v2'!P98="RCUK"), 'Jisc APC template v2'!M98, "")</f>
        <v/>
      </c>
      <c r="H99" s="17" t="str">
        <f>IF(OR('Jisc APC template v2'!N98="RCUK",'Jisc APC template v2'!O98="RCUK",'Jisc APC template v2'!P98="RCUK"), 'Jisc APC template v2'!N98, "")</f>
        <v/>
      </c>
      <c r="I99" s="17" t="str">
        <f>IF(OR('Jisc APC template v2'!N98="RCUK",'Jisc APC template v2'!O98="RCUK",'Jisc APC template v2'!P98="RCUK"), 'Jisc APC template v2'!O98, "")</f>
        <v/>
      </c>
      <c r="J99" s="17" t="str">
        <f>IF(OR('Jisc APC template v2'!N98="RCUK",'Jisc APC template v2'!O98="RCUK",'Jisc APC template v2'!P98="RCUK"), 'Jisc APC template v2'!P98, "")</f>
        <v/>
      </c>
      <c r="K99" s="17" t="str">
        <f>IF(OR('Jisc APC template v2'!N98="RCUK",'Jisc APC template v2'!O98="RCUK",'Jisc APC template v2'!P98="RCUK"), 'Jisc APC template v2'!Q98, "")</f>
        <v/>
      </c>
      <c r="L99" s="17" t="str">
        <f>IF(OR('Jisc APC template v2'!N98="RCUK",'Jisc APC template v2'!O98="RCUK",'Jisc APC template v2'!P98="RCUK"), 'Jisc APC template v2'!R98, "")</f>
        <v/>
      </c>
      <c r="M99" s="17" t="str">
        <f>IF(OR('Jisc APC template v2'!N98="RCUK",'Jisc APC template v2'!O98="RCUK",'Jisc APC template v2'!P98="RCUK"), 'Jisc APC template v2'!S98, "")</f>
        <v/>
      </c>
      <c r="N99" s="17" t="str">
        <f>IF(OR('Jisc APC template v2'!N98="RCUK",'Jisc APC template v2'!O98="RCUK",'Jisc APC template v2'!P98="RCUK"), 'Jisc APC template v2'!T98, "")</f>
        <v/>
      </c>
      <c r="O99" s="17" t="str">
        <f>IF(OR('Jisc APC template v2'!N98="RCUK",'Jisc APC template v2'!O98="RCUK",'Jisc APC template v2'!P98="RCUK"), 'Jisc APC template v2'!U98, "")</f>
        <v/>
      </c>
      <c r="P99" s="17" t="str">
        <f>IF(OR('Jisc APC template v2'!N98="RCUK",'Jisc APC template v2'!O98="RCUK",'Jisc APC template v2'!P98="RCUK"), 'Jisc APC template v2'!V98, "")</f>
        <v/>
      </c>
      <c r="Q99" s="32" t="str">
        <f>IF(OR('Jisc APC template v2'!N98="RCUK",'Jisc APC template v2'!O98="RCUK",'Jisc APC template v2'!P98="RCUK"), 'Jisc APC template v2'!AB98, "")</f>
        <v/>
      </c>
      <c r="R99" s="17" t="str">
        <f>IF(OR('Jisc APC template v2'!N98="RCUK",'Jisc APC template v2'!O98="RCUK",'Jisc APC template v2'!P98="RCUK"), 'Jisc APC template v2'!AH98, "")</f>
        <v/>
      </c>
      <c r="S99" s="17" t="str">
        <f>IF(OR('Jisc APC template v2'!N98="RCUK",'Jisc APC template v2'!O98="RCUK",'Jisc APC template v2'!P98="RCUK"), 'Jisc APC template v2'!AE98, "")</f>
        <v/>
      </c>
      <c r="T99" s="18" t="str">
        <f>IF(OR('Jisc APC template v2'!N98="RCUK",'Jisc APC template v2'!O98="RCUK",'Jisc APC template v2'!P98="RCUK"), 'Jisc APC template v2'!AI98, "")</f>
        <v/>
      </c>
    </row>
    <row r="100" spans="1:20" ht="15.75" customHeight="1" x14ac:dyDescent="0.2">
      <c r="A100" s="31" t="str">
        <f>IF(OR('Jisc APC template v2'!N99="RCUK",'Jisc APC template v2'!O99="RCUK",'Jisc APC template v2'!P99="RCUK"), 'Jisc APC template v2'!D99, "")</f>
        <v/>
      </c>
      <c r="B100" s="31" t="str">
        <f>IF(OR('Jisc APC template v2'!N99="RCUK",'Jisc APC template v2'!O99="RCUK",'Jisc APC template v2'!P99="RCUK"), 'Jisc APC template v2'!F99, "")</f>
        <v/>
      </c>
      <c r="C100" s="32" t="str">
        <f>IF(OR('Jisc APC template v2'!N99="RCUK",'Jisc APC template v2'!O99="RCUK",'Jisc APC template v2'!P99="RCUK"), 'Jisc APC template v2'!H99, "")</f>
        <v/>
      </c>
      <c r="D100" s="32" t="str">
        <f>IF(OR('Jisc APC template v2'!N99="RCUK",'Jisc APC template v2'!O99="RCUK",'Jisc APC template v2'!P99="RCUK"), 'Jisc APC template v2'!I99, "")</f>
        <v/>
      </c>
      <c r="E100" s="17" t="str">
        <f>IF(OR('Jisc APC template v2'!N99="RCUK",'Jisc APC template v2'!O99="RCUK",'Jisc APC template v2'!P99="RCUK"), 'Jisc APC template v2'!J99, "")</f>
        <v/>
      </c>
      <c r="F100" s="32" t="str">
        <f>IF(OR('Jisc APC template v2'!N99="RCUK",'Jisc APC template v2'!O99="RCUK",'Jisc APC template v2'!P99="RCUK"), 'Jisc APC template v2'!L99, "")</f>
        <v/>
      </c>
      <c r="G100" s="33" t="str">
        <f>IF(OR('Jisc APC template v2'!N99="RCUK",'Jisc APC template v2'!O99="RCUK",'Jisc APC template v2'!P99="RCUK"), 'Jisc APC template v2'!M99, "")</f>
        <v/>
      </c>
      <c r="H100" s="17" t="str">
        <f>IF(OR('Jisc APC template v2'!N99="RCUK",'Jisc APC template v2'!O99="RCUK",'Jisc APC template v2'!P99="RCUK"), 'Jisc APC template v2'!N99, "")</f>
        <v/>
      </c>
      <c r="I100" s="17" t="str">
        <f>IF(OR('Jisc APC template v2'!N99="RCUK",'Jisc APC template v2'!O99="RCUK",'Jisc APC template v2'!P99="RCUK"), 'Jisc APC template v2'!O99, "")</f>
        <v/>
      </c>
      <c r="J100" s="17" t="str">
        <f>IF(OR('Jisc APC template v2'!N99="RCUK",'Jisc APC template v2'!O99="RCUK",'Jisc APC template v2'!P99="RCUK"), 'Jisc APC template v2'!P99, "")</f>
        <v/>
      </c>
      <c r="K100" s="17" t="str">
        <f>IF(OR('Jisc APC template v2'!N99="RCUK",'Jisc APC template v2'!O99="RCUK",'Jisc APC template v2'!P99="RCUK"), 'Jisc APC template v2'!Q99, "")</f>
        <v/>
      </c>
      <c r="L100" s="17" t="str">
        <f>IF(OR('Jisc APC template v2'!N99="RCUK",'Jisc APC template v2'!O99="RCUK",'Jisc APC template v2'!P99="RCUK"), 'Jisc APC template v2'!R99, "")</f>
        <v/>
      </c>
      <c r="M100" s="17" t="str">
        <f>IF(OR('Jisc APC template v2'!N99="RCUK",'Jisc APC template v2'!O99="RCUK",'Jisc APC template v2'!P99="RCUK"), 'Jisc APC template v2'!S99, "")</f>
        <v/>
      </c>
      <c r="N100" s="17" t="str">
        <f>IF(OR('Jisc APC template v2'!N99="RCUK",'Jisc APC template v2'!O99="RCUK",'Jisc APC template v2'!P99="RCUK"), 'Jisc APC template v2'!T99, "")</f>
        <v/>
      </c>
      <c r="O100" s="17" t="str">
        <f>IF(OR('Jisc APC template v2'!N99="RCUK",'Jisc APC template v2'!O99="RCUK",'Jisc APC template v2'!P99="RCUK"), 'Jisc APC template v2'!U99, "")</f>
        <v/>
      </c>
      <c r="P100" s="17" t="str">
        <f>IF(OR('Jisc APC template v2'!N99="RCUK",'Jisc APC template v2'!O99="RCUK",'Jisc APC template v2'!P99="RCUK"), 'Jisc APC template v2'!V99, "")</f>
        <v/>
      </c>
      <c r="Q100" s="32" t="str">
        <f>IF(OR('Jisc APC template v2'!N99="RCUK",'Jisc APC template v2'!O99="RCUK",'Jisc APC template v2'!P99="RCUK"), 'Jisc APC template v2'!AB99, "")</f>
        <v/>
      </c>
      <c r="R100" s="17" t="str">
        <f>IF(OR('Jisc APC template v2'!N99="RCUK",'Jisc APC template v2'!O99="RCUK",'Jisc APC template v2'!P99="RCUK"), 'Jisc APC template v2'!AH99, "")</f>
        <v/>
      </c>
      <c r="S100" s="17" t="str">
        <f>IF(OR('Jisc APC template v2'!N99="RCUK",'Jisc APC template v2'!O99="RCUK",'Jisc APC template v2'!P99="RCUK"), 'Jisc APC template v2'!AE99, "")</f>
        <v/>
      </c>
      <c r="T100" s="18" t="str">
        <f>IF(OR('Jisc APC template v2'!N99="RCUK",'Jisc APC template v2'!O99="RCUK",'Jisc APC template v2'!P99="RCUK"), 'Jisc APC template v2'!AI99, "")</f>
        <v/>
      </c>
    </row>
    <row r="101" spans="1:20" ht="15.75" customHeight="1" x14ac:dyDescent="0.2">
      <c r="A101" s="31" t="str">
        <f>IF(OR('Jisc APC template v2'!N100="RCUK",'Jisc APC template v2'!O100="RCUK",'Jisc APC template v2'!P100="RCUK"), 'Jisc APC template v2'!D100, "")</f>
        <v/>
      </c>
      <c r="B101" s="31" t="str">
        <f>IF(OR('Jisc APC template v2'!N100="RCUK",'Jisc APC template v2'!O100="RCUK",'Jisc APC template v2'!P100="RCUK"), 'Jisc APC template v2'!F100, "")</f>
        <v/>
      </c>
      <c r="C101" s="32" t="str">
        <f>IF(OR('Jisc APC template v2'!N100="RCUK",'Jisc APC template v2'!O100="RCUK",'Jisc APC template v2'!P100="RCUK"), 'Jisc APC template v2'!H100, "")</f>
        <v/>
      </c>
      <c r="D101" s="32" t="str">
        <f>IF(OR('Jisc APC template v2'!N100="RCUK",'Jisc APC template v2'!O100="RCUK",'Jisc APC template v2'!P100="RCUK"), 'Jisc APC template v2'!I100, "")</f>
        <v/>
      </c>
      <c r="E101" s="17" t="str">
        <f>IF(OR('Jisc APC template v2'!N100="RCUK",'Jisc APC template v2'!O100="RCUK",'Jisc APC template v2'!P100="RCUK"), 'Jisc APC template v2'!J100, "")</f>
        <v/>
      </c>
      <c r="F101" s="32" t="str">
        <f>IF(OR('Jisc APC template v2'!N100="RCUK",'Jisc APC template v2'!O100="RCUK",'Jisc APC template v2'!P100="RCUK"), 'Jisc APC template v2'!L100, "")</f>
        <v/>
      </c>
      <c r="G101" s="33" t="str">
        <f>IF(OR('Jisc APC template v2'!N100="RCUK",'Jisc APC template v2'!O100="RCUK",'Jisc APC template v2'!P100="RCUK"), 'Jisc APC template v2'!M100, "")</f>
        <v/>
      </c>
      <c r="H101" s="17" t="str">
        <f>IF(OR('Jisc APC template v2'!N100="RCUK",'Jisc APC template v2'!O100="RCUK",'Jisc APC template v2'!P100="RCUK"), 'Jisc APC template v2'!N100, "")</f>
        <v/>
      </c>
      <c r="I101" s="17" t="str">
        <f>IF(OR('Jisc APC template v2'!N100="RCUK",'Jisc APC template v2'!O100="RCUK",'Jisc APC template v2'!P100="RCUK"), 'Jisc APC template v2'!O100, "")</f>
        <v/>
      </c>
      <c r="J101" s="17" t="str">
        <f>IF(OR('Jisc APC template v2'!N100="RCUK",'Jisc APC template v2'!O100="RCUK",'Jisc APC template v2'!P100="RCUK"), 'Jisc APC template v2'!P100, "")</f>
        <v/>
      </c>
      <c r="K101" s="17" t="str">
        <f>IF(OR('Jisc APC template v2'!N100="RCUK",'Jisc APC template v2'!O100="RCUK",'Jisc APC template v2'!P100="RCUK"), 'Jisc APC template v2'!Q100, "")</f>
        <v/>
      </c>
      <c r="L101" s="17" t="str">
        <f>IF(OR('Jisc APC template v2'!N100="RCUK",'Jisc APC template v2'!O100="RCUK",'Jisc APC template v2'!P100="RCUK"), 'Jisc APC template v2'!R100, "")</f>
        <v/>
      </c>
      <c r="M101" s="17" t="str">
        <f>IF(OR('Jisc APC template v2'!N100="RCUK",'Jisc APC template v2'!O100="RCUK",'Jisc APC template v2'!P100="RCUK"), 'Jisc APC template v2'!S100, "")</f>
        <v/>
      </c>
      <c r="N101" s="17" t="str">
        <f>IF(OR('Jisc APC template v2'!N100="RCUK",'Jisc APC template v2'!O100="RCUK",'Jisc APC template v2'!P100="RCUK"), 'Jisc APC template v2'!T100, "")</f>
        <v/>
      </c>
      <c r="O101" s="17" t="str">
        <f>IF(OR('Jisc APC template v2'!N100="RCUK",'Jisc APC template v2'!O100="RCUK",'Jisc APC template v2'!P100="RCUK"), 'Jisc APC template v2'!U100, "")</f>
        <v/>
      </c>
      <c r="P101" s="17" t="str">
        <f>IF(OR('Jisc APC template v2'!N100="RCUK",'Jisc APC template v2'!O100="RCUK",'Jisc APC template v2'!P100="RCUK"), 'Jisc APC template v2'!V100, "")</f>
        <v/>
      </c>
      <c r="Q101" s="32" t="str">
        <f>IF(OR('Jisc APC template v2'!N100="RCUK",'Jisc APC template v2'!O100="RCUK",'Jisc APC template v2'!P100="RCUK"), 'Jisc APC template v2'!AB100, "")</f>
        <v/>
      </c>
      <c r="R101" s="17" t="str">
        <f>IF(OR('Jisc APC template v2'!N100="RCUK",'Jisc APC template v2'!O100="RCUK",'Jisc APC template v2'!P100="RCUK"), 'Jisc APC template v2'!AH100, "")</f>
        <v/>
      </c>
      <c r="S101" s="17" t="str">
        <f>IF(OR('Jisc APC template v2'!N100="RCUK",'Jisc APC template v2'!O100="RCUK",'Jisc APC template v2'!P100="RCUK"), 'Jisc APC template v2'!AE100, "")</f>
        <v/>
      </c>
      <c r="T101" s="18" t="str">
        <f>IF(OR('Jisc APC template v2'!N100="RCUK",'Jisc APC template v2'!O100="RCUK",'Jisc APC template v2'!P100="RCUK"), 'Jisc APC template v2'!AI100, "")</f>
        <v/>
      </c>
    </row>
    <row r="102" spans="1:20" ht="15.75" customHeight="1" x14ac:dyDescent="0.2">
      <c r="A102" s="31" t="str">
        <f>IF(OR('Jisc APC template v2'!N101="RCUK",'Jisc APC template v2'!O101="RCUK",'Jisc APC template v2'!P101="RCUK"), 'Jisc APC template v2'!D101, "")</f>
        <v/>
      </c>
      <c r="B102" s="31" t="str">
        <f>IF(OR('Jisc APC template v2'!N101="RCUK",'Jisc APC template v2'!O101="RCUK",'Jisc APC template v2'!P101="RCUK"), 'Jisc APC template v2'!F101, "")</f>
        <v/>
      </c>
      <c r="C102" s="32" t="str">
        <f>IF(OR('Jisc APC template v2'!N101="RCUK",'Jisc APC template v2'!O101="RCUK",'Jisc APC template v2'!P101="RCUK"), 'Jisc APC template v2'!H101, "")</f>
        <v/>
      </c>
      <c r="D102" s="32" t="str">
        <f>IF(OR('Jisc APC template v2'!N101="RCUK",'Jisc APC template v2'!O101="RCUK",'Jisc APC template v2'!P101="RCUK"), 'Jisc APC template v2'!I101, "")</f>
        <v/>
      </c>
      <c r="E102" s="17" t="str">
        <f>IF(OR('Jisc APC template v2'!N101="RCUK",'Jisc APC template v2'!O101="RCUK",'Jisc APC template v2'!P101="RCUK"), 'Jisc APC template v2'!J101, "")</f>
        <v/>
      </c>
      <c r="F102" s="32" t="str">
        <f>IF(OR('Jisc APC template v2'!N101="RCUK",'Jisc APC template v2'!O101="RCUK",'Jisc APC template v2'!P101="RCUK"), 'Jisc APC template v2'!L101, "")</f>
        <v/>
      </c>
      <c r="G102" s="33" t="str">
        <f>IF(OR('Jisc APC template v2'!N101="RCUK",'Jisc APC template v2'!O101="RCUK",'Jisc APC template v2'!P101="RCUK"), 'Jisc APC template v2'!M101, "")</f>
        <v/>
      </c>
      <c r="H102" s="17" t="str">
        <f>IF(OR('Jisc APC template v2'!N101="RCUK",'Jisc APC template v2'!O101="RCUK",'Jisc APC template v2'!P101="RCUK"), 'Jisc APC template v2'!N101, "")</f>
        <v/>
      </c>
      <c r="I102" s="17" t="str">
        <f>IF(OR('Jisc APC template v2'!N101="RCUK",'Jisc APC template v2'!O101="RCUK",'Jisc APC template v2'!P101="RCUK"), 'Jisc APC template v2'!O101, "")</f>
        <v/>
      </c>
      <c r="J102" s="17" t="str">
        <f>IF(OR('Jisc APC template v2'!N101="RCUK",'Jisc APC template v2'!O101="RCUK",'Jisc APC template v2'!P101="RCUK"), 'Jisc APC template v2'!P101, "")</f>
        <v/>
      </c>
      <c r="K102" s="17" t="str">
        <f>IF(OR('Jisc APC template v2'!N101="RCUK",'Jisc APC template v2'!O101="RCUK",'Jisc APC template v2'!P101="RCUK"), 'Jisc APC template v2'!Q101, "")</f>
        <v/>
      </c>
      <c r="L102" s="17" t="str">
        <f>IF(OR('Jisc APC template v2'!N101="RCUK",'Jisc APC template v2'!O101="RCUK",'Jisc APC template v2'!P101="RCUK"), 'Jisc APC template v2'!R101, "")</f>
        <v/>
      </c>
      <c r="M102" s="17" t="str">
        <f>IF(OR('Jisc APC template v2'!N101="RCUK",'Jisc APC template v2'!O101="RCUK",'Jisc APC template v2'!P101="RCUK"), 'Jisc APC template v2'!S101, "")</f>
        <v/>
      </c>
      <c r="N102" s="17" t="str">
        <f>IF(OR('Jisc APC template v2'!N101="RCUK",'Jisc APC template v2'!O101="RCUK",'Jisc APC template v2'!P101="RCUK"), 'Jisc APC template v2'!T101, "")</f>
        <v/>
      </c>
      <c r="O102" s="17" t="str">
        <f>IF(OR('Jisc APC template v2'!N101="RCUK",'Jisc APC template v2'!O101="RCUK",'Jisc APC template v2'!P101="RCUK"), 'Jisc APC template v2'!U101, "")</f>
        <v/>
      </c>
      <c r="P102" s="17" t="str">
        <f>IF(OR('Jisc APC template v2'!N101="RCUK",'Jisc APC template v2'!O101="RCUK",'Jisc APC template v2'!P101="RCUK"), 'Jisc APC template v2'!V101, "")</f>
        <v/>
      </c>
      <c r="Q102" s="32" t="str">
        <f>IF(OR('Jisc APC template v2'!N101="RCUK",'Jisc APC template v2'!O101="RCUK",'Jisc APC template v2'!P101="RCUK"), 'Jisc APC template v2'!AB101, "")</f>
        <v/>
      </c>
      <c r="R102" s="17" t="str">
        <f>IF(OR('Jisc APC template v2'!N101="RCUK",'Jisc APC template v2'!O101="RCUK",'Jisc APC template v2'!P101="RCUK"), 'Jisc APC template v2'!AH101, "")</f>
        <v/>
      </c>
      <c r="S102" s="17" t="str">
        <f>IF(OR('Jisc APC template v2'!N101="RCUK",'Jisc APC template v2'!O101="RCUK",'Jisc APC template v2'!P101="RCUK"), 'Jisc APC template v2'!AE101, "")</f>
        <v/>
      </c>
      <c r="T102" s="18" t="str">
        <f>IF(OR('Jisc APC template v2'!N101="RCUK",'Jisc APC template v2'!O101="RCUK",'Jisc APC template v2'!P101="RCUK"), 'Jisc APC template v2'!AI101, "")</f>
        <v/>
      </c>
    </row>
    <row r="103" spans="1:20" ht="15.75" customHeight="1" x14ac:dyDescent="0.2">
      <c r="A103" s="31" t="str">
        <f>IF(OR('Jisc APC template v2'!N102="RCUK",'Jisc APC template v2'!O102="RCUK",'Jisc APC template v2'!P102="RCUK"), 'Jisc APC template v2'!D102, "")</f>
        <v/>
      </c>
      <c r="B103" s="31" t="str">
        <f>IF(OR('Jisc APC template v2'!N102="RCUK",'Jisc APC template v2'!O102="RCUK",'Jisc APC template v2'!P102="RCUK"), 'Jisc APC template v2'!F102, "")</f>
        <v/>
      </c>
      <c r="C103" s="32" t="str">
        <f>IF(OR('Jisc APC template v2'!N102="RCUK",'Jisc APC template v2'!O102="RCUK",'Jisc APC template v2'!P102="RCUK"), 'Jisc APC template v2'!H102, "")</f>
        <v/>
      </c>
      <c r="D103" s="32" t="str">
        <f>IF(OR('Jisc APC template v2'!N102="RCUK",'Jisc APC template v2'!O102="RCUK",'Jisc APC template v2'!P102="RCUK"), 'Jisc APC template v2'!I102, "")</f>
        <v/>
      </c>
      <c r="E103" s="17" t="str">
        <f>IF(OR('Jisc APC template v2'!N102="RCUK",'Jisc APC template v2'!O102="RCUK",'Jisc APC template v2'!P102="RCUK"), 'Jisc APC template v2'!J102, "")</f>
        <v/>
      </c>
      <c r="F103" s="32" t="str">
        <f>IF(OR('Jisc APC template v2'!N102="RCUK",'Jisc APC template v2'!O102="RCUK",'Jisc APC template v2'!P102="RCUK"), 'Jisc APC template v2'!L102, "")</f>
        <v/>
      </c>
      <c r="G103" s="33" t="str">
        <f>IF(OR('Jisc APC template v2'!N102="RCUK",'Jisc APC template v2'!O102="RCUK",'Jisc APC template v2'!P102="RCUK"), 'Jisc APC template v2'!M102, "")</f>
        <v/>
      </c>
      <c r="H103" s="17" t="str">
        <f>IF(OR('Jisc APC template v2'!N102="RCUK",'Jisc APC template v2'!O102="RCUK",'Jisc APC template v2'!P102="RCUK"), 'Jisc APC template v2'!N102, "")</f>
        <v/>
      </c>
      <c r="I103" s="17" t="str">
        <f>IF(OR('Jisc APC template v2'!N102="RCUK",'Jisc APC template v2'!O102="RCUK",'Jisc APC template v2'!P102="RCUK"), 'Jisc APC template v2'!O102, "")</f>
        <v/>
      </c>
      <c r="J103" s="17" t="str">
        <f>IF(OR('Jisc APC template v2'!N102="RCUK",'Jisc APC template v2'!O102="RCUK",'Jisc APC template v2'!P102="RCUK"), 'Jisc APC template v2'!P102, "")</f>
        <v/>
      </c>
      <c r="K103" s="17" t="str">
        <f>IF(OR('Jisc APC template v2'!N102="RCUK",'Jisc APC template v2'!O102="RCUK",'Jisc APC template v2'!P102="RCUK"), 'Jisc APC template v2'!Q102, "")</f>
        <v/>
      </c>
      <c r="L103" s="17" t="str">
        <f>IF(OR('Jisc APC template v2'!N102="RCUK",'Jisc APC template v2'!O102="RCUK",'Jisc APC template v2'!P102="RCUK"), 'Jisc APC template v2'!R102, "")</f>
        <v/>
      </c>
      <c r="M103" s="17" t="str">
        <f>IF(OR('Jisc APC template v2'!N102="RCUK",'Jisc APC template v2'!O102="RCUK",'Jisc APC template v2'!P102="RCUK"), 'Jisc APC template v2'!S102, "")</f>
        <v/>
      </c>
      <c r="N103" s="17" t="str">
        <f>IF(OR('Jisc APC template v2'!N102="RCUK",'Jisc APC template v2'!O102="RCUK",'Jisc APC template v2'!P102="RCUK"), 'Jisc APC template v2'!T102, "")</f>
        <v/>
      </c>
      <c r="O103" s="17" t="str">
        <f>IF(OR('Jisc APC template v2'!N102="RCUK",'Jisc APC template v2'!O102="RCUK",'Jisc APC template v2'!P102="RCUK"), 'Jisc APC template v2'!U102, "")</f>
        <v/>
      </c>
      <c r="P103" s="17" t="str">
        <f>IF(OR('Jisc APC template v2'!N102="RCUK",'Jisc APC template v2'!O102="RCUK",'Jisc APC template v2'!P102="RCUK"), 'Jisc APC template v2'!V102, "")</f>
        <v/>
      </c>
      <c r="Q103" s="32" t="str">
        <f>IF(OR('Jisc APC template v2'!N102="RCUK",'Jisc APC template v2'!O102="RCUK",'Jisc APC template v2'!P102="RCUK"), 'Jisc APC template v2'!AB102, "")</f>
        <v/>
      </c>
      <c r="R103" s="17" t="str">
        <f>IF(OR('Jisc APC template v2'!N102="RCUK",'Jisc APC template v2'!O102="RCUK",'Jisc APC template v2'!P102="RCUK"), 'Jisc APC template v2'!AH102, "")</f>
        <v/>
      </c>
      <c r="S103" s="17" t="str">
        <f>IF(OR('Jisc APC template v2'!N102="RCUK",'Jisc APC template v2'!O102="RCUK",'Jisc APC template v2'!P102="RCUK"), 'Jisc APC template v2'!AE102, "")</f>
        <v/>
      </c>
      <c r="T103" s="18" t="str">
        <f>IF(OR('Jisc APC template v2'!N102="RCUK",'Jisc APC template v2'!O102="RCUK",'Jisc APC template v2'!P102="RCUK"), 'Jisc APC template v2'!AI102, "")</f>
        <v/>
      </c>
    </row>
    <row r="104" spans="1:20" ht="15.75" customHeight="1" x14ac:dyDescent="0.2">
      <c r="A104" s="31" t="str">
        <f>IF(OR('Jisc APC template v2'!N103="RCUK",'Jisc APC template v2'!O103="RCUK",'Jisc APC template v2'!P103="RCUK"), 'Jisc APC template v2'!D103, "")</f>
        <v/>
      </c>
      <c r="B104" s="31" t="str">
        <f>IF(OR('Jisc APC template v2'!N103="RCUK",'Jisc APC template v2'!O103="RCUK",'Jisc APC template v2'!P103="RCUK"), 'Jisc APC template v2'!F103, "")</f>
        <v/>
      </c>
      <c r="C104" s="32" t="str">
        <f>IF(OR('Jisc APC template v2'!N103="RCUK",'Jisc APC template v2'!O103="RCUK",'Jisc APC template v2'!P103="RCUK"), 'Jisc APC template v2'!H103, "")</f>
        <v/>
      </c>
      <c r="D104" s="32" t="str">
        <f>IF(OR('Jisc APC template v2'!N103="RCUK",'Jisc APC template v2'!O103="RCUK",'Jisc APC template v2'!P103="RCUK"), 'Jisc APC template v2'!I103, "")</f>
        <v/>
      </c>
      <c r="E104" s="17" t="str">
        <f>IF(OR('Jisc APC template v2'!N103="RCUK",'Jisc APC template v2'!O103="RCUK",'Jisc APC template v2'!P103="RCUK"), 'Jisc APC template v2'!J103, "")</f>
        <v/>
      </c>
      <c r="F104" s="32" t="str">
        <f>IF(OR('Jisc APC template v2'!N103="RCUK",'Jisc APC template v2'!O103="RCUK",'Jisc APC template v2'!P103="RCUK"), 'Jisc APC template v2'!L103, "")</f>
        <v/>
      </c>
      <c r="G104" s="33" t="str">
        <f>IF(OR('Jisc APC template v2'!N103="RCUK",'Jisc APC template v2'!O103="RCUK",'Jisc APC template v2'!P103="RCUK"), 'Jisc APC template v2'!M103, "")</f>
        <v/>
      </c>
      <c r="H104" s="17" t="str">
        <f>IF(OR('Jisc APC template v2'!N103="RCUK",'Jisc APC template v2'!O103="RCUK",'Jisc APC template v2'!P103="RCUK"), 'Jisc APC template v2'!N103, "")</f>
        <v/>
      </c>
      <c r="I104" s="17" t="str">
        <f>IF(OR('Jisc APC template v2'!N103="RCUK",'Jisc APC template v2'!O103="RCUK",'Jisc APC template v2'!P103="RCUK"), 'Jisc APC template v2'!O103, "")</f>
        <v/>
      </c>
      <c r="J104" s="17" t="str">
        <f>IF(OR('Jisc APC template v2'!N103="RCUK",'Jisc APC template v2'!O103="RCUK",'Jisc APC template v2'!P103="RCUK"), 'Jisc APC template v2'!P103, "")</f>
        <v/>
      </c>
      <c r="K104" s="17" t="str">
        <f>IF(OR('Jisc APC template v2'!N103="RCUK",'Jisc APC template v2'!O103="RCUK",'Jisc APC template v2'!P103="RCUK"), 'Jisc APC template v2'!Q103, "")</f>
        <v/>
      </c>
      <c r="L104" s="17" t="str">
        <f>IF(OR('Jisc APC template v2'!N103="RCUK",'Jisc APC template v2'!O103="RCUK",'Jisc APC template v2'!P103="RCUK"), 'Jisc APC template v2'!R103, "")</f>
        <v/>
      </c>
      <c r="M104" s="17" t="str">
        <f>IF(OR('Jisc APC template v2'!N103="RCUK",'Jisc APC template v2'!O103="RCUK",'Jisc APC template v2'!P103="RCUK"), 'Jisc APC template v2'!S103, "")</f>
        <v/>
      </c>
      <c r="N104" s="17" t="str">
        <f>IF(OR('Jisc APC template v2'!N103="RCUK",'Jisc APC template v2'!O103="RCUK",'Jisc APC template v2'!P103="RCUK"), 'Jisc APC template v2'!T103, "")</f>
        <v/>
      </c>
      <c r="O104" s="17" t="str">
        <f>IF(OR('Jisc APC template v2'!N103="RCUK",'Jisc APC template v2'!O103="RCUK",'Jisc APC template v2'!P103="RCUK"), 'Jisc APC template v2'!U103, "")</f>
        <v/>
      </c>
      <c r="P104" s="17" t="str">
        <f>IF(OR('Jisc APC template v2'!N103="RCUK",'Jisc APC template v2'!O103="RCUK",'Jisc APC template v2'!P103="RCUK"), 'Jisc APC template v2'!V103, "")</f>
        <v/>
      </c>
      <c r="Q104" s="32" t="str">
        <f>IF(OR('Jisc APC template v2'!N103="RCUK",'Jisc APC template v2'!O103="RCUK",'Jisc APC template v2'!P103="RCUK"), 'Jisc APC template v2'!AB103, "")</f>
        <v/>
      </c>
      <c r="R104" s="17" t="str">
        <f>IF(OR('Jisc APC template v2'!N103="RCUK",'Jisc APC template v2'!O103="RCUK",'Jisc APC template v2'!P103="RCUK"), 'Jisc APC template v2'!AH103, "")</f>
        <v/>
      </c>
      <c r="S104" s="17" t="str">
        <f>IF(OR('Jisc APC template v2'!N103="RCUK",'Jisc APC template v2'!O103="RCUK",'Jisc APC template v2'!P103="RCUK"), 'Jisc APC template v2'!AE103, "")</f>
        <v/>
      </c>
      <c r="T104" s="18" t="str">
        <f>IF(OR('Jisc APC template v2'!N103="RCUK",'Jisc APC template v2'!O103="RCUK",'Jisc APC template v2'!P103="RCUK"), 'Jisc APC template v2'!AI103, "")</f>
        <v/>
      </c>
    </row>
    <row r="105" spans="1:20" ht="15.75" customHeight="1" x14ac:dyDescent="0.2">
      <c r="A105" s="31" t="str">
        <f>IF(OR('Jisc APC template v2'!N104="RCUK",'Jisc APC template v2'!O104="RCUK",'Jisc APC template v2'!P104="RCUK"), 'Jisc APC template v2'!D104, "")</f>
        <v/>
      </c>
      <c r="B105" s="31" t="str">
        <f>IF(OR('Jisc APC template v2'!N104="RCUK",'Jisc APC template v2'!O104="RCUK",'Jisc APC template v2'!P104="RCUK"), 'Jisc APC template v2'!F104, "")</f>
        <v/>
      </c>
      <c r="C105" s="32" t="str">
        <f>IF(OR('Jisc APC template v2'!N104="RCUK",'Jisc APC template v2'!O104="RCUK",'Jisc APC template v2'!P104="RCUK"), 'Jisc APC template v2'!H104, "")</f>
        <v/>
      </c>
      <c r="D105" s="32" t="str">
        <f>IF(OR('Jisc APC template v2'!N104="RCUK",'Jisc APC template v2'!O104="RCUK",'Jisc APC template v2'!P104="RCUK"), 'Jisc APC template v2'!I104, "")</f>
        <v/>
      </c>
      <c r="E105" s="17" t="str">
        <f>IF(OR('Jisc APC template v2'!N104="RCUK",'Jisc APC template v2'!O104="RCUK",'Jisc APC template v2'!P104="RCUK"), 'Jisc APC template v2'!J104, "")</f>
        <v/>
      </c>
      <c r="F105" s="32" t="str">
        <f>IF(OR('Jisc APC template v2'!N104="RCUK",'Jisc APC template v2'!O104="RCUK",'Jisc APC template v2'!P104="RCUK"), 'Jisc APC template v2'!L104, "")</f>
        <v/>
      </c>
      <c r="G105" s="33" t="str">
        <f>IF(OR('Jisc APC template v2'!N104="RCUK",'Jisc APC template v2'!O104="RCUK",'Jisc APC template v2'!P104="RCUK"), 'Jisc APC template v2'!M104, "")</f>
        <v/>
      </c>
      <c r="H105" s="17" t="str">
        <f>IF(OR('Jisc APC template v2'!N104="RCUK",'Jisc APC template v2'!O104="RCUK",'Jisc APC template v2'!P104="RCUK"), 'Jisc APC template v2'!N104, "")</f>
        <v/>
      </c>
      <c r="I105" s="17" t="str">
        <f>IF(OR('Jisc APC template v2'!N104="RCUK",'Jisc APC template v2'!O104="RCUK",'Jisc APC template v2'!P104="RCUK"), 'Jisc APC template v2'!O104, "")</f>
        <v/>
      </c>
      <c r="J105" s="17" t="str">
        <f>IF(OR('Jisc APC template v2'!N104="RCUK",'Jisc APC template v2'!O104="RCUK",'Jisc APC template v2'!P104="RCUK"), 'Jisc APC template v2'!P104, "")</f>
        <v/>
      </c>
      <c r="K105" s="17" t="str">
        <f>IF(OR('Jisc APC template v2'!N104="RCUK",'Jisc APC template v2'!O104="RCUK",'Jisc APC template v2'!P104="RCUK"), 'Jisc APC template v2'!Q104, "")</f>
        <v/>
      </c>
      <c r="L105" s="17" t="str">
        <f>IF(OR('Jisc APC template v2'!N104="RCUK",'Jisc APC template v2'!O104="RCUK",'Jisc APC template v2'!P104="RCUK"), 'Jisc APC template v2'!R104, "")</f>
        <v/>
      </c>
      <c r="M105" s="17" t="str">
        <f>IF(OR('Jisc APC template v2'!N104="RCUK",'Jisc APC template v2'!O104="RCUK",'Jisc APC template v2'!P104="RCUK"), 'Jisc APC template v2'!S104, "")</f>
        <v/>
      </c>
      <c r="N105" s="17" t="str">
        <f>IF(OR('Jisc APC template v2'!N104="RCUK",'Jisc APC template v2'!O104="RCUK",'Jisc APC template v2'!P104="RCUK"), 'Jisc APC template v2'!T104, "")</f>
        <v/>
      </c>
      <c r="O105" s="17" t="str">
        <f>IF(OR('Jisc APC template v2'!N104="RCUK",'Jisc APC template v2'!O104="RCUK",'Jisc APC template v2'!P104="RCUK"), 'Jisc APC template v2'!U104, "")</f>
        <v/>
      </c>
      <c r="P105" s="17" t="str">
        <f>IF(OR('Jisc APC template v2'!N104="RCUK",'Jisc APC template v2'!O104="RCUK",'Jisc APC template v2'!P104="RCUK"), 'Jisc APC template v2'!V104, "")</f>
        <v/>
      </c>
      <c r="Q105" s="32" t="str">
        <f>IF(OR('Jisc APC template v2'!N104="RCUK",'Jisc APC template v2'!O104="RCUK",'Jisc APC template v2'!P104="RCUK"), 'Jisc APC template v2'!AB104, "")</f>
        <v/>
      </c>
      <c r="R105" s="17" t="str">
        <f>IF(OR('Jisc APC template v2'!N104="RCUK",'Jisc APC template v2'!O104="RCUK",'Jisc APC template v2'!P104="RCUK"), 'Jisc APC template v2'!AH104, "")</f>
        <v/>
      </c>
      <c r="S105" s="17" t="str">
        <f>IF(OR('Jisc APC template v2'!N104="RCUK",'Jisc APC template v2'!O104="RCUK",'Jisc APC template v2'!P104="RCUK"), 'Jisc APC template v2'!AE104, "")</f>
        <v/>
      </c>
      <c r="T105" s="18" t="str">
        <f>IF(OR('Jisc APC template v2'!N104="RCUK",'Jisc APC template v2'!O104="RCUK",'Jisc APC template v2'!P104="RCUK"), 'Jisc APC template v2'!AI104, "")</f>
        <v/>
      </c>
    </row>
    <row r="106" spans="1:20" ht="15.75" customHeight="1" x14ac:dyDescent="0.2">
      <c r="A106" s="31" t="str">
        <f>IF(OR('Jisc APC template v2'!N105="RCUK",'Jisc APC template v2'!O105="RCUK",'Jisc APC template v2'!P105="RCUK"), 'Jisc APC template v2'!D105, "")</f>
        <v/>
      </c>
      <c r="B106" s="31" t="str">
        <f>IF(OR('Jisc APC template v2'!N105="RCUK",'Jisc APC template v2'!O105="RCUK",'Jisc APC template v2'!P105="RCUK"), 'Jisc APC template v2'!F105, "")</f>
        <v/>
      </c>
      <c r="C106" s="32" t="str">
        <f>IF(OR('Jisc APC template v2'!N105="RCUK",'Jisc APC template v2'!O105="RCUK",'Jisc APC template v2'!P105="RCUK"), 'Jisc APC template v2'!H105, "")</f>
        <v/>
      </c>
      <c r="D106" s="32" t="str">
        <f>IF(OR('Jisc APC template v2'!N105="RCUK",'Jisc APC template v2'!O105="RCUK",'Jisc APC template v2'!P105="RCUK"), 'Jisc APC template v2'!I105, "")</f>
        <v/>
      </c>
      <c r="E106" s="17" t="str">
        <f>IF(OR('Jisc APC template v2'!N105="RCUK",'Jisc APC template v2'!O105="RCUK",'Jisc APC template v2'!P105="RCUK"), 'Jisc APC template v2'!J105, "")</f>
        <v/>
      </c>
      <c r="F106" s="32" t="str">
        <f>IF(OR('Jisc APC template v2'!N105="RCUK",'Jisc APC template v2'!O105="RCUK",'Jisc APC template v2'!P105="RCUK"), 'Jisc APC template v2'!L105, "")</f>
        <v/>
      </c>
      <c r="G106" s="33" t="str">
        <f>IF(OR('Jisc APC template v2'!N105="RCUK",'Jisc APC template v2'!O105="RCUK",'Jisc APC template v2'!P105="RCUK"), 'Jisc APC template v2'!M105, "")</f>
        <v/>
      </c>
      <c r="H106" s="17" t="str">
        <f>IF(OR('Jisc APC template v2'!N105="RCUK",'Jisc APC template v2'!O105="RCUK",'Jisc APC template v2'!P105="RCUK"), 'Jisc APC template v2'!N105, "")</f>
        <v/>
      </c>
      <c r="I106" s="17" t="str">
        <f>IF(OR('Jisc APC template v2'!N105="RCUK",'Jisc APC template v2'!O105="RCUK",'Jisc APC template v2'!P105="RCUK"), 'Jisc APC template v2'!O105, "")</f>
        <v/>
      </c>
      <c r="J106" s="17" t="str">
        <f>IF(OR('Jisc APC template v2'!N105="RCUK",'Jisc APC template v2'!O105="RCUK",'Jisc APC template v2'!P105="RCUK"), 'Jisc APC template v2'!P105, "")</f>
        <v/>
      </c>
      <c r="K106" s="17" t="str">
        <f>IF(OR('Jisc APC template v2'!N105="RCUK",'Jisc APC template v2'!O105="RCUK",'Jisc APC template v2'!P105="RCUK"), 'Jisc APC template v2'!Q105, "")</f>
        <v/>
      </c>
      <c r="L106" s="17" t="str">
        <f>IF(OR('Jisc APC template v2'!N105="RCUK",'Jisc APC template v2'!O105="RCUK",'Jisc APC template v2'!P105="RCUK"), 'Jisc APC template v2'!R105, "")</f>
        <v/>
      </c>
      <c r="M106" s="17" t="str">
        <f>IF(OR('Jisc APC template v2'!N105="RCUK",'Jisc APC template v2'!O105="RCUK",'Jisc APC template v2'!P105="RCUK"), 'Jisc APC template v2'!S105, "")</f>
        <v/>
      </c>
      <c r="N106" s="17" t="str">
        <f>IF(OR('Jisc APC template v2'!N105="RCUK",'Jisc APC template v2'!O105="RCUK",'Jisc APC template v2'!P105="RCUK"), 'Jisc APC template v2'!T105, "")</f>
        <v/>
      </c>
      <c r="O106" s="17" t="str">
        <f>IF(OR('Jisc APC template v2'!N105="RCUK",'Jisc APC template v2'!O105="RCUK",'Jisc APC template v2'!P105="RCUK"), 'Jisc APC template v2'!U105, "")</f>
        <v/>
      </c>
      <c r="P106" s="17" t="str">
        <f>IF(OR('Jisc APC template v2'!N105="RCUK",'Jisc APC template v2'!O105="RCUK",'Jisc APC template v2'!P105="RCUK"), 'Jisc APC template v2'!V105, "")</f>
        <v/>
      </c>
      <c r="Q106" s="32" t="str">
        <f>IF(OR('Jisc APC template v2'!N105="RCUK",'Jisc APC template v2'!O105="RCUK",'Jisc APC template v2'!P105="RCUK"), 'Jisc APC template v2'!AB105, "")</f>
        <v/>
      </c>
      <c r="R106" s="17" t="str">
        <f>IF(OR('Jisc APC template v2'!N105="RCUK",'Jisc APC template v2'!O105="RCUK",'Jisc APC template v2'!P105="RCUK"), 'Jisc APC template v2'!AH105, "")</f>
        <v/>
      </c>
      <c r="S106" s="17" t="str">
        <f>IF(OR('Jisc APC template v2'!N105="RCUK",'Jisc APC template v2'!O105="RCUK",'Jisc APC template v2'!P105="RCUK"), 'Jisc APC template v2'!AE105, "")</f>
        <v/>
      </c>
      <c r="T106" s="18" t="str">
        <f>IF(OR('Jisc APC template v2'!N105="RCUK",'Jisc APC template v2'!O105="RCUK",'Jisc APC template v2'!P105="RCUK"), 'Jisc APC template v2'!AI105, "")</f>
        <v/>
      </c>
    </row>
    <row r="107" spans="1:20" ht="15.75" customHeight="1" x14ac:dyDescent="0.2">
      <c r="A107" s="31" t="str">
        <f>IF(OR('Jisc APC template v2'!N106="RCUK",'Jisc APC template v2'!O106="RCUK",'Jisc APC template v2'!P106="RCUK"), 'Jisc APC template v2'!D106, "")</f>
        <v/>
      </c>
      <c r="B107" s="31" t="str">
        <f>IF(OR('Jisc APC template v2'!N106="RCUK",'Jisc APC template v2'!O106="RCUK",'Jisc APC template v2'!P106="RCUK"), 'Jisc APC template v2'!F106, "")</f>
        <v/>
      </c>
      <c r="C107" s="32" t="str">
        <f>IF(OR('Jisc APC template v2'!N106="RCUK",'Jisc APC template v2'!O106="RCUK",'Jisc APC template v2'!P106="RCUK"), 'Jisc APC template v2'!H106, "")</f>
        <v/>
      </c>
      <c r="D107" s="32" t="str">
        <f>IF(OR('Jisc APC template v2'!N106="RCUK",'Jisc APC template v2'!O106="RCUK",'Jisc APC template v2'!P106="RCUK"), 'Jisc APC template v2'!I106, "")</f>
        <v/>
      </c>
      <c r="E107" s="17" t="str">
        <f>IF(OR('Jisc APC template v2'!N106="RCUK",'Jisc APC template v2'!O106="RCUK",'Jisc APC template v2'!P106="RCUK"), 'Jisc APC template v2'!J106, "")</f>
        <v/>
      </c>
      <c r="F107" s="32" t="str">
        <f>IF(OR('Jisc APC template v2'!N106="RCUK",'Jisc APC template v2'!O106="RCUK",'Jisc APC template v2'!P106="RCUK"), 'Jisc APC template v2'!L106, "")</f>
        <v/>
      </c>
      <c r="G107" s="33" t="str">
        <f>IF(OR('Jisc APC template v2'!N106="RCUK",'Jisc APC template v2'!O106="RCUK",'Jisc APC template v2'!P106="RCUK"), 'Jisc APC template v2'!M106, "")</f>
        <v/>
      </c>
      <c r="H107" s="17" t="str">
        <f>IF(OR('Jisc APC template v2'!N106="RCUK",'Jisc APC template v2'!O106="RCUK",'Jisc APC template v2'!P106="RCUK"), 'Jisc APC template v2'!N106, "")</f>
        <v/>
      </c>
      <c r="I107" s="17" t="str">
        <f>IF(OR('Jisc APC template v2'!N106="RCUK",'Jisc APC template v2'!O106="RCUK",'Jisc APC template v2'!P106="RCUK"), 'Jisc APC template v2'!O106, "")</f>
        <v/>
      </c>
      <c r="J107" s="17" t="str">
        <f>IF(OR('Jisc APC template v2'!N106="RCUK",'Jisc APC template v2'!O106="RCUK",'Jisc APC template v2'!P106="RCUK"), 'Jisc APC template v2'!P106, "")</f>
        <v/>
      </c>
      <c r="K107" s="17" t="str">
        <f>IF(OR('Jisc APC template v2'!N106="RCUK",'Jisc APC template v2'!O106="RCUK",'Jisc APC template v2'!P106="RCUK"), 'Jisc APC template v2'!Q106, "")</f>
        <v/>
      </c>
      <c r="L107" s="17" t="str">
        <f>IF(OR('Jisc APC template v2'!N106="RCUK",'Jisc APC template v2'!O106="RCUK",'Jisc APC template v2'!P106="RCUK"), 'Jisc APC template v2'!R106, "")</f>
        <v/>
      </c>
      <c r="M107" s="17" t="str">
        <f>IF(OR('Jisc APC template v2'!N106="RCUK",'Jisc APC template v2'!O106="RCUK",'Jisc APC template v2'!P106="RCUK"), 'Jisc APC template v2'!S106, "")</f>
        <v/>
      </c>
      <c r="N107" s="17" t="str">
        <f>IF(OR('Jisc APC template v2'!N106="RCUK",'Jisc APC template v2'!O106="RCUK",'Jisc APC template v2'!P106="RCUK"), 'Jisc APC template v2'!T106, "")</f>
        <v/>
      </c>
      <c r="O107" s="17" t="str">
        <f>IF(OR('Jisc APC template v2'!N106="RCUK",'Jisc APC template v2'!O106="RCUK",'Jisc APC template v2'!P106="RCUK"), 'Jisc APC template v2'!U106, "")</f>
        <v/>
      </c>
      <c r="P107" s="17" t="str">
        <f>IF(OR('Jisc APC template v2'!N106="RCUK",'Jisc APC template v2'!O106="RCUK",'Jisc APC template v2'!P106="RCUK"), 'Jisc APC template v2'!V106, "")</f>
        <v/>
      </c>
      <c r="Q107" s="32" t="str">
        <f>IF(OR('Jisc APC template v2'!N106="RCUK",'Jisc APC template v2'!O106="RCUK",'Jisc APC template v2'!P106="RCUK"), 'Jisc APC template v2'!AB106, "")</f>
        <v/>
      </c>
      <c r="R107" s="17" t="str">
        <f>IF(OR('Jisc APC template v2'!N106="RCUK",'Jisc APC template v2'!O106="RCUK",'Jisc APC template v2'!P106="RCUK"), 'Jisc APC template v2'!AH106, "")</f>
        <v/>
      </c>
      <c r="S107" s="17" t="str">
        <f>IF(OR('Jisc APC template v2'!N106="RCUK",'Jisc APC template v2'!O106="RCUK",'Jisc APC template v2'!P106="RCUK"), 'Jisc APC template v2'!AE106, "")</f>
        <v/>
      </c>
      <c r="T107" s="18" t="str">
        <f>IF(OR('Jisc APC template v2'!N106="RCUK",'Jisc APC template v2'!O106="RCUK",'Jisc APC template v2'!P106="RCUK"), 'Jisc APC template v2'!AI106, "")</f>
        <v/>
      </c>
    </row>
    <row r="108" spans="1:20" ht="15.75" customHeight="1" x14ac:dyDescent="0.2">
      <c r="A108" s="31" t="str">
        <f>IF(OR('Jisc APC template v2'!N107="RCUK",'Jisc APC template v2'!O107="RCUK",'Jisc APC template v2'!P107="RCUK"), 'Jisc APC template v2'!D107, "")</f>
        <v/>
      </c>
      <c r="B108" s="31" t="str">
        <f>IF(OR('Jisc APC template v2'!N107="RCUK",'Jisc APC template v2'!O107="RCUK",'Jisc APC template v2'!P107="RCUK"), 'Jisc APC template v2'!F107, "")</f>
        <v/>
      </c>
      <c r="C108" s="32" t="str">
        <f>IF(OR('Jisc APC template v2'!N107="RCUK",'Jisc APC template v2'!O107="RCUK",'Jisc APC template v2'!P107="RCUK"), 'Jisc APC template v2'!H107, "")</f>
        <v/>
      </c>
      <c r="D108" s="32" t="str">
        <f>IF(OR('Jisc APC template v2'!N107="RCUK",'Jisc APC template v2'!O107="RCUK",'Jisc APC template v2'!P107="RCUK"), 'Jisc APC template v2'!I107, "")</f>
        <v/>
      </c>
      <c r="E108" s="17" t="str">
        <f>IF(OR('Jisc APC template v2'!N107="RCUK",'Jisc APC template v2'!O107="RCUK",'Jisc APC template v2'!P107="RCUK"), 'Jisc APC template v2'!J107, "")</f>
        <v/>
      </c>
      <c r="F108" s="32" t="str">
        <f>IF(OR('Jisc APC template v2'!N107="RCUK",'Jisc APC template v2'!O107="RCUK",'Jisc APC template v2'!P107="RCUK"), 'Jisc APC template v2'!L107, "")</f>
        <v/>
      </c>
      <c r="G108" s="33" t="str">
        <f>IF(OR('Jisc APC template v2'!N107="RCUK",'Jisc APC template v2'!O107="RCUK",'Jisc APC template v2'!P107="RCUK"), 'Jisc APC template v2'!M107, "")</f>
        <v/>
      </c>
      <c r="H108" s="17" t="str">
        <f>IF(OR('Jisc APC template v2'!N107="RCUK",'Jisc APC template v2'!O107="RCUK",'Jisc APC template v2'!P107="RCUK"), 'Jisc APC template v2'!N107, "")</f>
        <v/>
      </c>
      <c r="I108" s="17" t="str">
        <f>IF(OR('Jisc APC template v2'!N107="RCUK",'Jisc APC template v2'!O107="RCUK",'Jisc APC template v2'!P107="RCUK"), 'Jisc APC template v2'!O107, "")</f>
        <v/>
      </c>
      <c r="J108" s="17" t="str">
        <f>IF(OR('Jisc APC template v2'!N107="RCUK",'Jisc APC template v2'!O107="RCUK",'Jisc APC template v2'!P107="RCUK"), 'Jisc APC template v2'!P107, "")</f>
        <v/>
      </c>
      <c r="K108" s="17" t="str">
        <f>IF(OR('Jisc APC template v2'!N107="RCUK",'Jisc APC template v2'!O107="RCUK",'Jisc APC template v2'!P107="RCUK"), 'Jisc APC template v2'!Q107, "")</f>
        <v/>
      </c>
      <c r="L108" s="17" t="str">
        <f>IF(OR('Jisc APC template v2'!N107="RCUK",'Jisc APC template v2'!O107="RCUK",'Jisc APC template v2'!P107="RCUK"), 'Jisc APC template v2'!R107, "")</f>
        <v/>
      </c>
      <c r="M108" s="17" t="str">
        <f>IF(OR('Jisc APC template v2'!N107="RCUK",'Jisc APC template v2'!O107="RCUK",'Jisc APC template v2'!P107="RCUK"), 'Jisc APC template v2'!S107, "")</f>
        <v/>
      </c>
      <c r="N108" s="17" t="str">
        <f>IF(OR('Jisc APC template v2'!N107="RCUK",'Jisc APC template v2'!O107="RCUK",'Jisc APC template v2'!P107="RCUK"), 'Jisc APC template v2'!T107, "")</f>
        <v/>
      </c>
      <c r="O108" s="17" t="str">
        <f>IF(OR('Jisc APC template v2'!N107="RCUK",'Jisc APC template v2'!O107="RCUK",'Jisc APC template v2'!P107="RCUK"), 'Jisc APC template v2'!U107, "")</f>
        <v/>
      </c>
      <c r="P108" s="17" t="str">
        <f>IF(OR('Jisc APC template v2'!N107="RCUK",'Jisc APC template v2'!O107="RCUK",'Jisc APC template v2'!P107="RCUK"), 'Jisc APC template v2'!V107, "")</f>
        <v/>
      </c>
      <c r="Q108" s="32" t="str">
        <f>IF(OR('Jisc APC template v2'!N107="RCUK",'Jisc APC template v2'!O107="RCUK",'Jisc APC template v2'!P107="RCUK"), 'Jisc APC template v2'!AB107, "")</f>
        <v/>
      </c>
      <c r="R108" s="17" t="str">
        <f>IF(OR('Jisc APC template v2'!N107="RCUK",'Jisc APC template v2'!O107="RCUK",'Jisc APC template v2'!P107="RCUK"), 'Jisc APC template v2'!AH107, "")</f>
        <v/>
      </c>
      <c r="S108" s="17" t="str">
        <f>IF(OR('Jisc APC template v2'!N107="RCUK",'Jisc APC template v2'!O107="RCUK",'Jisc APC template v2'!P107="RCUK"), 'Jisc APC template v2'!AE107, "")</f>
        <v/>
      </c>
      <c r="T108" s="18" t="str">
        <f>IF(OR('Jisc APC template v2'!N107="RCUK",'Jisc APC template v2'!O107="RCUK",'Jisc APC template v2'!P107="RCUK"), 'Jisc APC template v2'!AI107, "")</f>
        <v/>
      </c>
    </row>
    <row r="109" spans="1:20" ht="15.75" customHeight="1" x14ac:dyDescent="0.2">
      <c r="A109" s="31" t="str">
        <f>IF(OR('Jisc APC template v2'!N108="RCUK",'Jisc APC template v2'!O108="RCUK",'Jisc APC template v2'!P108="RCUK"), 'Jisc APC template v2'!D108, "")</f>
        <v/>
      </c>
      <c r="B109" s="31" t="str">
        <f>IF(OR('Jisc APC template v2'!N108="RCUK",'Jisc APC template v2'!O108="RCUK",'Jisc APC template v2'!P108="RCUK"), 'Jisc APC template v2'!F108, "")</f>
        <v/>
      </c>
      <c r="C109" s="32" t="str">
        <f>IF(OR('Jisc APC template v2'!N108="RCUK",'Jisc APC template v2'!O108="RCUK",'Jisc APC template v2'!P108="RCUK"), 'Jisc APC template v2'!H108, "")</f>
        <v/>
      </c>
      <c r="D109" s="32" t="str">
        <f>IF(OR('Jisc APC template v2'!N108="RCUK",'Jisc APC template v2'!O108="RCUK",'Jisc APC template v2'!P108="RCUK"), 'Jisc APC template v2'!I108, "")</f>
        <v/>
      </c>
      <c r="E109" s="17" t="str">
        <f>IF(OR('Jisc APC template v2'!N108="RCUK",'Jisc APC template v2'!O108="RCUK",'Jisc APC template v2'!P108="RCUK"), 'Jisc APC template v2'!J108, "")</f>
        <v/>
      </c>
      <c r="F109" s="32" t="str">
        <f>IF(OR('Jisc APC template v2'!N108="RCUK",'Jisc APC template v2'!O108="RCUK",'Jisc APC template v2'!P108="RCUK"), 'Jisc APC template v2'!L108, "")</f>
        <v/>
      </c>
      <c r="G109" s="33" t="str">
        <f>IF(OR('Jisc APC template v2'!N108="RCUK",'Jisc APC template v2'!O108="RCUK",'Jisc APC template v2'!P108="RCUK"), 'Jisc APC template v2'!M108, "")</f>
        <v/>
      </c>
      <c r="H109" s="17" t="str">
        <f>IF(OR('Jisc APC template v2'!N108="RCUK",'Jisc APC template v2'!O108="RCUK",'Jisc APC template v2'!P108="RCUK"), 'Jisc APC template v2'!N108, "")</f>
        <v/>
      </c>
      <c r="I109" s="17" t="str">
        <f>IF(OR('Jisc APC template v2'!N108="RCUK",'Jisc APC template v2'!O108="RCUK",'Jisc APC template v2'!P108="RCUK"), 'Jisc APC template v2'!O108, "")</f>
        <v/>
      </c>
      <c r="J109" s="17" t="str">
        <f>IF(OR('Jisc APC template v2'!N108="RCUK",'Jisc APC template v2'!O108="RCUK",'Jisc APC template v2'!P108="RCUK"), 'Jisc APC template v2'!P108, "")</f>
        <v/>
      </c>
      <c r="K109" s="17" t="str">
        <f>IF(OR('Jisc APC template v2'!N108="RCUK",'Jisc APC template v2'!O108="RCUK",'Jisc APC template v2'!P108="RCUK"), 'Jisc APC template v2'!Q108, "")</f>
        <v/>
      </c>
      <c r="L109" s="17" t="str">
        <f>IF(OR('Jisc APC template v2'!N108="RCUK",'Jisc APC template v2'!O108="RCUK",'Jisc APC template v2'!P108="RCUK"), 'Jisc APC template v2'!R108, "")</f>
        <v/>
      </c>
      <c r="M109" s="17" t="str">
        <f>IF(OR('Jisc APC template v2'!N108="RCUK",'Jisc APC template v2'!O108="RCUK",'Jisc APC template v2'!P108="RCUK"), 'Jisc APC template v2'!S108, "")</f>
        <v/>
      </c>
      <c r="N109" s="17" t="str">
        <f>IF(OR('Jisc APC template v2'!N108="RCUK",'Jisc APC template v2'!O108="RCUK",'Jisc APC template v2'!P108="RCUK"), 'Jisc APC template v2'!T108, "")</f>
        <v/>
      </c>
      <c r="O109" s="17" t="str">
        <f>IF(OR('Jisc APC template v2'!N108="RCUK",'Jisc APC template v2'!O108="RCUK",'Jisc APC template v2'!P108="RCUK"), 'Jisc APC template v2'!U108, "")</f>
        <v/>
      </c>
      <c r="P109" s="17" t="str">
        <f>IF(OR('Jisc APC template v2'!N108="RCUK",'Jisc APC template v2'!O108="RCUK",'Jisc APC template v2'!P108="RCUK"), 'Jisc APC template v2'!V108, "")</f>
        <v/>
      </c>
      <c r="Q109" s="32" t="str">
        <f>IF(OR('Jisc APC template v2'!N108="RCUK",'Jisc APC template v2'!O108="RCUK",'Jisc APC template v2'!P108="RCUK"), 'Jisc APC template v2'!AB108, "")</f>
        <v/>
      </c>
      <c r="R109" s="17" t="str">
        <f>IF(OR('Jisc APC template v2'!N108="RCUK",'Jisc APC template v2'!O108="RCUK",'Jisc APC template v2'!P108="RCUK"), 'Jisc APC template v2'!AH108, "")</f>
        <v/>
      </c>
      <c r="S109" s="17" t="str">
        <f>IF(OR('Jisc APC template v2'!N108="RCUK",'Jisc APC template v2'!O108="RCUK",'Jisc APC template v2'!P108="RCUK"), 'Jisc APC template v2'!AE108, "")</f>
        <v/>
      </c>
      <c r="T109" s="18" t="str">
        <f>IF(OR('Jisc APC template v2'!N108="RCUK",'Jisc APC template v2'!O108="RCUK",'Jisc APC template v2'!P108="RCUK"), 'Jisc APC template v2'!AI108, "")</f>
        <v/>
      </c>
    </row>
    <row r="110" spans="1:20" ht="15.75" customHeight="1" x14ac:dyDescent="0.2">
      <c r="A110" s="31" t="str">
        <f>IF(OR('Jisc APC template v2'!N109="RCUK",'Jisc APC template v2'!O109="RCUK",'Jisc APC template v2'!P109="RCUK"), 'Jisc APC template v2'!D109, "")</f>
        <v/>
      </c>
      <c r="B110" s="31" t="str">
        <f>IF(OR('Jisc APC template v2'!N109="RCUK",'Jisc APC template v2'!O109="RCUK",'Jisc APC template v2'!P109="RCUK"), 'Jisc APC template v2'!F109, "")</f>
        <v/>
      </c>
      <c r="C110" s="32" t="str">
        <f>IF(OR('Jisc APC template v2'!N109="RCUK",'Jisc APC template v2'!O109="RCUK",'Jisc APC template v2'!P109="RCUK"), 'Jisc APC template v2'!H109, "")</f>
        <v/>
      </c>
      <c r="D110" s="32" t="str">
        <f>IF(OR('Jisc APC template v2'!N109="RCUK",'Jisc APC template v2'!O109="RCUK",'Jisc APC template v2'!P109="RCUK"), 'Jisc APC template v2'!I109, "")</f>
        <v/>
      </c>
      <c r="E110" s="17" t="str">
        <f>IF(OR('Jisc APC template v2'!N109="RCUK",'Jisc APC template v2'!O109="RCUK",'Jisc APC template v2'!P109="RCUK"), 'Jisc APC template v2'!J109, "")</f>
        <v/>
      </c>
      <c r="F110" s="32" t="str">
        <f>IF(OR('Jisc APC template v2'!N109="RCUK",'Jisc APC template v2'!O109="RCUK",'Jisc APC template v2'!P109="RCUK"), 'Jisc APC template v2'!L109, "")</f>
        <v/>
      </c>
      <c r="G110" s="33" t="str">
        <f>IF(OR('Jisc APC template v2'!N109="RCUK",'Jisc APC template v2'!O109="RCUK",'Jisc APC template v2'!P109="RCUK"), 'Jisc APC template v2'!M109, "")</f>
        <v/>
      </c>
      <c r="H110" s="17" t="str">
        <f>IF(OR('Jisc APC template v2'!N109="RCUK",'Jisc APC template v2'!O109="RCUK",'Jisc APC template v2'!P109="RCUK"), 'Jisc APC template v2'!N109, "")</f>
        <v/>
      </c>
      <c r="I110" s="17" t="str">
        <f>IF(OR('Jisc APC template v2'!N109="RCUK",'Jisc APC template v2'!O109="RCUK",'Jisc APC template v2'!P109="RCUK"), 'Jisc APC template v2'!O109, "")</f>
        <v/>
      </c>
      <c r="J110" s="17" t="str">
        <f>IF(OR('Jisc APC template v2'!N109="RCUK",'Jisc APC template v2'!O109="RCUK",'Jisc APC template v2'!P109="RCUK"), 'Jisc APC template v2'!P109, "")</f>
        <v/>
      </c>
      <c r="K110" s="17" t="str">
        <f>IF(OR('Jisc APC template v2'!N109="RCUK",'Jisc APC template v2'!O109="RCUK",'Jisc APC template v2'!P109="RCUK"), 'Jisc APC template v2'!Q109, "")</f>
        <v/>
      </c>
      <c r="L110" s="17" t="str">
        <f>IF(OR('Jisc APC template v2'!N109="RCUK",'Jisc APC template v2'!O109="RCUK",'Jisc APC template v2'!P109="RCUK"), 'Jisc APC template v2'!R109, "")</f>
        <v/>
      </c>
      <c r="M110" s="17" t="str">
        <f>IF(OR('Jisc APC template v2'!N109="RCUK",'Jisc APC template v2'!O109="RCUK",'Jisc APC template v2'!P109="RCUK"), 'Jisc APC template v2'!S109, "")</f>
        <v/>
      </c>
      <c r="N110" s="17" t="str">
        <f>IF(OR('Jisc APC template v2'!N109="RCUK",'Jisc APC template v2'!O109="RCUK",'Jisc APC template v2'!P109="RCUK"), 'Jisc APC template v2'!T109, "")</f>
        <v/>
      </c>
      <c r="O110" s="17" t="str">
        <f>IF(OR('Jisc APC template v2'!N109="RCUK",'Jisc APC template v2'!O109="RCUK",'Jisc APC template v2'!P109="RCUK"), 'Jisc APC template v2'!U109, "")</f>
        <v/>
      </c>
      <c r="P110" s="17" t="str">
        <f>IF(OR('Jisc APC template v2'!N109="RCUK",'Jisc APC template v2'!O109="RCUK",'Jisc APC template v2'!P109="RCUK"), 'Jisc APC template v2'!V109, "")</f>
        <v/>
      </c>
      <c r="Q110" s="32" t="str">
        <f>IF(OR('Jisc APC template v2'!N109="RCUK",'Jisc APC template v2'!O109="RCUK",'Jisc APC template v2'!P109="RCUK"), 'Jisc APC template v2'!AB109, "")</f>
        <v/>
      </c>
      <c r="R110" s="17" t="str">
        <f>IF(OR('Jisc APC template v2'!N109="RCUK",'Jisc APC template v2'!O109="RCUK",'Jisc APC template v2'!P109="RCUK"), 'Jisc APC template v2'!AH109, "")</f>
        <v/>
      </c>
      <c r="S110" s="17" t="str">
        <f>IF(OR('Jisc APC template v2'!N109="RCUK",'Jisc APC template v2'!O109="RCUK",'Jisc APC template v2'!P109="RCUK"), 'Jisc APC template v2'!AE109, "")</f>
        <v/>
      </c>
      <c r="T110" s="18" t="str">
        <f>IF(OR('Jisc APC template v2'!N109="RCUK",'Jisc APC template v2'!O109="RCUK",'Jisc APC template v2'!P109="RCUK"), 'Jisc APC template v2'!AI109, "")</f>
        <v/>
      </c>
    </row>
    <row r="111" spans="1:20" ht="15.75" customHeight="1" x14ac:dyDescent="0.2">
      <c r="A111" s="31" t="str">
        <f>IF(OR('Jisc APC template v2'!N110="RCUK",'Jisc APC template v2'!O110="RCUK",'Jisc APC template v2'!P110="RCUK"), 'Jisc APC template v2'!D110, "")</f>
        <v/>
      </c>
      <c r="B111" s="31" t="str">
        <f>IF(OR('Jisc APC template v2'!N110="RCUK",'Jisc APC template v2'!O110="RCUK",'Jisc APC template v2'!P110="RCUK"), 'Jisc APC template v2'!F110, "")</f>
        <v/>
      </c>
      <c r="C111" s="32" t="str">
        <f>IF(OR('Jisc APC template v2'!N110="RCUK",'Jisc APC template v2'!O110="RCUK",'Jisc APC template v2'!P110="RCUK"), 'Jisc APC template v2'!H110, "")</f>
        <v/>
      </c>
      <c r="D111" s="32" t="str">
        <f>IF(OR('Jisc APC template v2'!N110="RCUK",'Jisc APC template v2'!O110="RCUK",'Jisc APC template v2'!P110="RCUK"), 'Jisc APC template v2'!I110, "")</f>
        <v/>
      </c>
      <c r="E111" s="17" t="str">
        <f>IF(OR('Jisc APC template v2'!N110="RCUK",'Jisc APC template v2'!O110="RCUK",'Jisc APC template v2'!P110="RCUK"), 'Jisc APC template v2'!J110, "")</f>
        <v/>
      </c>
      <c r="F111" s="32" t="str">
        <f>IF(OR('Jisc APC template v2'!N110="RCUK",'Jisc APC template v2'!O110="RCUK",'Jisc APC template v2'!P110="RCUK"), 'Jisc APC template v2'!L110, "")</f>
        <v/>
      </c>
      <c r="G111" s="33" t="str">
        <f>IF(OR('Jisc APC template v2'!N110="RCUK",'Jisc APC template v2'!O110="RCUK",'Jisc APC template v2'!P110="RCUK"), 'Jisc APC template v2'!M110, "")</f>
        <v/>
      </c>
      <c r="H111" s="17" t="str">
        <f>IF(OR('Jisc APC template v2'!N110="RCUK",'Jisc APC template v2'!O110="RCUK",'Jisc APC template v2'!P110="RCUK"), 'Jisc APC template v2'!N110, "")</f>
        <v/>
      </c>
      <c r="I111" s="17" t="str">
        <f>IF(OR('Jisc APC template v2'!N110="RCUK",'Jisc APC template v2'!O110="RCUK",'Jisc APC template v2'!P110="RCUK"), 'Jisc APC template v2'!O110, "")</f>
        <v/>
      </c>
      <c r="J111" s="17" t="str">
        <f>IF(OR('Jisc APC template v2'!N110="RCUK",'Jisc APC template v2'!O110="RCUK",'Jisc APC template v2'!P110="RCUK"), 'Jisc APC template v2'!P110, "")</f>
        <v/>
      </c>
      <c r="K111" s="17" t="str">
        <f>IF(OR('Jisc APC template v2'!N110="RCUK",'Jisc APC template v2'!O110="RCUK",'Jisc APC template v2'!P110="RCUK"), 'Jisc APC template v2'!Q110, "")</f>
        <v/>
      </c>
      <c r="L111" s="17" t="str">
        <f>IF(OR('Jisc APC template v2'!N110="RCUK",'Jisc APC template v2'!O110="RCUK",'Jisc APC template v2'!P110="RCUK"), 'Jisc APC template v2'!R110, "")</f>
        <v/>
      </c>
      <c r="M111" s="17" t="str">
        <f>IF(OR('Jisc APC template v2'!N110="RCUK",'Jisc APC template v2'!O110="RCUK",'Jisc APC template v2'!P110="RCUK"), 'Jisc APC template v2'!S110, "")</f>
        <v/>
      </c>
      <c r="N111" s="17" t="str">
        <f>IF(OR('Jisc APC template v2'!N110="RCUK",'Jisc APC template v2'!O110="RCUK",'Jisc APC template v2'!P110="RCUK"), 'Jisc APC template v2'!T110, "")</f>
        <v/>
      </c>
      <c r="O111" s="17" t="str">
        <f>IF(OR('Jisc APC template v2'!N110="RCUK",'Jisc APC template v2'!O110="RCUK",'Jisc APC template v2'!P110="RCUK"), 'Jisc APC template v2'!U110, "")</f>
        <v/>
      </c>
      <c r="P111" s="17" t="str">
        <f>IF(OR('Jisc APC template v2'!N110="RCUK",'Jisc APC template v2'!O110="RCUK",'Jisc APC template v2'!P110="RCUK"), 'Jisc APC template v2'!V110, "")</f>
        <v/>
      </c>
      <c r="Q111" s="32" t="str">
        <f>IF(OR('Jisc APC template v2'!N110="RCUK",'Jisc APC template v2'!O110="RCUK",'Jisc APC template v2'!P110="RCUK"), 'Jisc APC template v2'!AB110, "")</f>
        <v/>
      </c>
      <c r="R111" s="17" t="str">
        <f>IF(OR('Jisc APC template v2'!N110="RCUK",'Jisc APC template v2'!O110="RCUK",'Jisc APC template v2'!P110="RCUK"), 'Jisc APC template v2'!AH110, "")</f>
        <v/>
      </c>
      <c r="S111" s="17" t="str">
        <f>IF(OR('Jisc APC template v2'!N110="RCUK",'Jisc APC template v2'!O110="RCUK",'Jisc APC template v2'!P110="RCUK"), 'Jisc APC template v2'!AE110, "")</f>
        <v/>
      </c>
      <c r="T111" s="18" t="str">
        <f>IF(OR('Jisc APC template v2'!N110="RCUK",'Jisc APC template v2'!O110="RCUK",'Jisc APC template v2'!P110="RCUK"), 'Jisc APC template v2'!AI110, "")</f>
        <v/>
      </c>
    </row>
    <row r="112" spans="1:20" ht="15.75" customHeight="1" x14ac:dyDescent="0.2">
      <c r="A112" s="31" t="str">
        <f>IF(OR('Jisc APC template v2'!N111="RCUK",'Jisc APC template v2'!O111="RCUK",'Jisc APC template v2'!P111="RCUK"), 'Jisc APC template v2'!D111, "")</f>
        <v/>
      </c>
      <c r="B112" s="31" t="str">
        <f>IF(OR('Jisc APC template v2'!N111="RCUK",'Jisc APC template v2'!O111="RCUK",'Jisc APC template v2'!P111="RCUK"), 'Jisc APC template v2'!F111, "")</f>
        <v/>
      </c>
      <c r="C112" s="32" t="str">
        <f>IF(OR('Jisc APC template v2'!N111="RCUK",'Jisc APC template v2'!O111="RCUK",'Jisc APC template v2'!P111="RCUK"), 'Jisc APC template v2'!H111, "")</f>
        <v/>
      </c>
      <c r="D112" s="32" t="str">
        <f>IF(OR('Jisc APC template v2'!N111="RCUK",'Jisc APC template v2'!O111="RCUK",'Jisc APC template v2'!P111="RCUK"), 'Jisc APC template v2'!I111, "")</f>
        <v/>
      </c>
      <c r="E112" s="17" t="str">
        <f>IF(OR('Jisc APC template v2'!N111="RCUK",'Jisc APC template v2'!O111="RCUK",'Jisc APC template v2'!P111="RCUK"), 'Jisc APC template v2'!J111, "")</f>
        <v/>
      </c>
      <c r="F112" s="32" t="str">
        <f>IF(OR('Jisc APC template v2'!N111="RCUK",'Jisc APC template v2'!O111="RCUK",'Jisc APC template v2'!P111="RCUK"), 'Jisc APC template v2'!L111, "")</f>
        <v/>
      </c>
      <c r="G112" s="33" t="str">
        <f>IF(OR('Jisc APC template v2'!N111="RCUK",'Jisc APC template v2'!O111="RCUK",'Jisc APC template v2'!P111="RCUK"), 'Jisc APC template v2'!M111, "")</f>
        <v/>
      </c>
      <c r="H112" s="17" t="str">
        <f>IF(OR('Jisc APC template v2'!N111="RCUK",'Jisc APC template v2'!O111="RCUK",'Jisc APC template v2'!P111="RCUK"), 'Jisc APC template v2'!N111, "")</f>
        <v/>
      </c>
      <c r="I112" s="17" t="str">
        <f>IF(OR('Jisc APC template v2'!N111="RCUK",'Jisc APC template v2'!O111="RCUK",'Jisc APC template v2'!P111="RCUK"), 'Jisc APC template v2'!O111, "")</f>
        <v/>
      </c>
      <c r="J112" s="17" t="str">
        <f>IF(OR('Jisc APC template v2'!N111="RCUK",'Jisc APC template v2'!O111="RCUK",'Jisc APC template v2'!P111="RCUK"), 'Jisc APC template v2'!P111, "")</f>
        <v/>
      </c>
      <c r="K112" s="17" t="str">
        <f>IF(OR('Jisc APC template v2'!N111="RCUK",'Jisc APC template v2'!O111="RCUK",'Jisc APC template v2'!P111="RCUK"), 'Jisc APC template v2'!Q111, "")</f>
        <v/>
      </c>
      <c r="L112" s="17" t="str">
        <f>IF(OR('Jisc APC template v2'!N111="RCUK",'Jisc APC template v2'!O111="RCUK",'Jisc APC template v2'!P111="RCUK"), 'Jisc APC template v2'!R111, "")</f>
        <v/>
      </c>
      <c r="M112" s="17" t="str">
        <f>IF(OR('Jisc APC template v2'!N111="RCUK",'Jisc APC template v2'!O111="RCUK",'Jisc APC template v2'!P111="RCUK"), 'Jisc APC template v2'!S111, "")</f>
        <v/>
      </c>
      <c r="N112" s="17" t="str">
        <f>IF(OR('Jisc APC template v2'!N111="RCUK",'Jisc APC template v2'!O111="RCUK",'Jisc APC template v2'!P111="RCUK"), 'Jisc APC template v2'!T111, "")</f>
        <v/>
      </c>
      <c r="O112" s="17" t="str">
        <f>IF(OR('Jisc APC template v2'!N111="RCUK",'Jisc APC template v2'!O111="RCUK",'Jisc APC template v2'!P111="RCUK"), 'Jisc APC template v2'!U111, "")</f>
        <v/>
      </c>
      <c r="P112" s="17" t="str">
        <f>IF(OR('Jisc APC template v2'!N111="RCUK",'Jisc APC template v2'!O111="RCUK",'Jisc APC template v2'!P111="RCUK"), 'Jisc APC template v2'!V111, "")</f>
        <v/>
      </c>
      <c r="Q112" s="32" t="str">
        <f>IF(OR('Jisc APC template v2'!N111="RCUK",'Jisc APC template v2'!O111="RCUK",'Jisc APC template v2'!P111="RCUK"), 'Jisc APC template v2'!AB111, "")</f>
        <v/>
      </c>
      <c r="R112" s="17" t="str">
        <f>IF(OR('Jisc APC template v2'!N111="RCUK",'Jisc APC template v2'!O111="RCUK",'Jisc APC template v2'!P111="RCUK"), 'Jisc APC template v2'!AH111, "")</f>
        <v/>
      </c>
      <c r="S112" s="17" t="str">
        <f>IF(OR('Jisc APC template v2'!N111="RCUK",'Jisc APC template v2'!O111="RCUK",'Jisc APC template v2'!P111="RCUK"), 'Jisc APC template v2'!AE111, "")</f>
        <v/>
      </c>
      <c r="T112" s="18" t="str">
        <f>IF(OR('Jisc APC template v2'!N111="RCUK",'Jisc APC template v2'!O111="RCUK",'Jisc APC template v2'!P111="RCUK"), 'Jisc APC template v2'!AI111, "")</f>
        <v/>
      </c>
    </row>
    <row r="113" spans="1:20" ht="15.75" customHeight="1" x14ac:dyDescent="0.2">
      <c r="A113" s="31" t="str">
        <f>IF(OR('Jisc APC template v2'!N112="RCUK",'Jisc APC template v2'!O112="RCUK",'Jisc APC template v2'!P112="RCUK"), 'Jisc APC template v2'!D112, "")</f>
        <v/>
      </c>
      <c r="B113" s="31" t="str">
        <f>IF(OR('Jisc APC template v2'!N112="RCUK",'Jisc APC template v2'!O112="RCUK",'Jisc APC template v2'!P112="RCUK"), 'Jisc APC template v2'!F112, "")</f>
        <v/>
      </c>
      <c r="C113" s="32" t="str">
        <f>IF(OR('Jisc APC template v2'!N112="RCUK",'Jisc APC template v2'!O112="RCUK",'Jisc APC template v2'!P112="RCUK"), 'Jisc APC template v2'!H112, "")</f>
        <v/>
      </c>
      <c r="D113" s="32" t="str">
        <f>IF(OR('Jisc APC template v2'!N112="RCUK",'Jisc APC template v2'!O112="RCUK",'Jisc APC template v2'!P112="RCUK"), 'Jisc APC template v2'!I112, "")</f>
        <v/>
      </c>
      <c r="E113" s="17" t="str">
        <f>IF(OR('Jisc APC template v2'!N112="RCUK",'Jisc APC template v2'!O112="RCUK",'Jisc APC template v2'!P112="RCUK"), 'Jisc APC template v2'!J112, "")</f>
        <v/>
      </c>
      <c r="F113" s="32" t="str">
        <f>IF(OR('Jisc APC template v2'!N112="RCUK",'Jisc APC template v2'!O112="RCUK",'Jisc APC template v2'!P112="RCUK"), 'Jisc APC template v2'!L112, "")</f>
        <v/>
      </c>
      <c r="G113" s="33" t="str">
        <f>IF(OR('Jisc APC template v2'!N112="RCUK",'Jisc APC template v2'!O112="RCUK",'Jisc APC template v2'!P112="RCUK"), 'Jisc APC template v2'!M112, "")</f>
        <v/>
      </c>
      <c r="H113" s="17" t="str">
        <f>IF(OR('Jisc APC template v2'!N112="RCUK",'Jisc APC template v2'!O112="RCUK",'Jisc APC template v2'!P112="RCUK"), 'Jisc APC template v2'!N112, "")</f>
        <v/>
      </c>
      <c r="I113" s="17" t="str">
        <f>IF(OR('Jisc APC template v2'!N112="RCUK",'Jisc APC template v2'!O112="RCUK",'Jisc APC template v2'!P112="RCUK"), 'Jisc APC template v2'!O112, "")</f>
        <v/>
      </c>
      <c r="J113" s="17" t="str">
        <f>IF(OR('Jisc APC template v2'!N112="RCUK",'Jisc APC template v2'!O112="RCUK",'Jisc APC template v2'!P112="RCUK"), 'Jisc APC template v2'!P112, "")</f>
        <v/>
      </c>
      <c r="K113" s="17" t="str">
        <f>IF(OR('Jisc APC template v2'!N112="RCUK",'Jisc APC template v2'!O112="RCUK",'Jisc APC template v2'!P112="RCUK"), 'Jisc APC template v2'!Q112, "")</f>
        <v/>
      </c>
      <c r="L113" s="17" t="str">
        <f>IF(OR('Jisc APC template v2'!N112="RCUK",'Jisc APC template v2'!O112="RCUK",'Jisc APC template v2'!P112="RCUK"), 'Jisc APC template v2'!R112, "")</f>
        <v/>
      </c>
      <c r="M113" s="17" t="str">
        <f>IF(OR('Jisc APC template v2'!N112="RCUK",'Jisc APC template v2'!O112="RCUK",'Jisc APC template v2'!P112="RCUK"), 'Jisc APC template v2'!S112, "")</f>
        <v/>
      </c>
      <c r="N113" s="17" t="str">
        <f>IF(OR('Jisc APC template v2'!N112="RCUK",'Jisc APC template v2'!O112="RCUK",'Jisc APC template v2'!P112="RCUK"), 'Jisc APC template v2'!T112, "")</f>
        <v/>
      </c>
      <c r="O113" s="17" t="str">
        <f>IF(OR('Jisc APC template v2'!N112="RCUK",'Jisc APC template v2'!O112="RCUK",'Jisc APC template v2'!P112="RCUK"), 'Jisc APC template v2'!U112, "")</f>
        <v/>
      </c>
      <c r="P113" s="17" t="str">
        <f>IF(OR('Jisc APC template v2'!N112="RCUK",'Jisc APC template v2'!O112="RCUK",'Jisc APC template v2'!P112="RCUK"), 'Jisc APC template v2'!V112, "")</f>
        <v/>
      </c>
      <c r="Q113" s="32" t="str">
        <f>IF(OR('Jisc APC template v2'!N112="RCUK",'Jisc APC template v2'!O112="RCUK",'Jisc APC template v2'!P112="RCUK"), 'Jisc APC template v2'!AB112, "")</f>
        <v/>
      </c>
      <c r="R113" s="17" t="str">
        <f>IF(OR('Jisc APC template v2'!N112="RCUK",'Jisc APC template v2'!O112="RCUK",'Jisc APC template v2'!P112="RCUK"), 'Jisc APC template v2'!AH112, "")</f>
        <v/>
      </c>
      <c r="S113" s="17" t="str">
        <f>IF(OR('Jisc APC template v2'!N112="RCUK",'Jisc APC template v2'!O112="RCUK",'Jisc APC template v2'!P112="RCUK"), 'Jisc APC template v2'!AE112, "")</f>
        <v/>
      </c>
      <c r="T113" s="18" t="str">
        <f>IF(OR('Jisc APC template v2'!N112="RCUK",'Jisc APC template v2'!O112="RCUK",'Jisc APC template v2'!P112="RCUK"), 'Jisc APC template v2'!AI112, "")</f>
        <v/>
      </c>
    </row>
    <row r="114" spans="1:20" ht="15.75" customHeight="1" x14ac:dyDescent="0.2">
      <c r="A114" s="31" t="str">
        <f>IF(OR('Jisc APC template v2'!N113="RCUK",'Jisc APC template v2'!O113="RCUK",'Jisc APC template v2'!P113="RCUK"), 'Jisc APC template v2'!D113, "")</f>
        <v/>
      </c>
      <c r="B114" s="31" t="str">
        <f>IF(OR('Jisc APC template v2'!N113="RCUK",'Jisc APC template v2'!O113="RCUK",'Jisc APC template v2'!P113="RCUK"), 'Jisc APC template v2'!F113, "")</f>
        <v/>
      </c>
      <c r="C114" s="32" t="str">
        <f>IF(OR('Jisc APC template v2'!N113="RCUK",'Jisc APC template v2'!O113="RCUK",'Jisc APC template v2'!P113="RCUK"), 'Jisc APC template v2'!H113, "")</f>
        <v/>
      </c>
      <c r="D114" s="32" t="str">
        <f>IF(OR('Jisc APC template v2'!N113="RCUK",'Jisc APC template v2'!O113="RCUK",'Jisc APC template v2'!P113="RCUK"), 'Jisc APC template v2'!I113, "")</f>
        <v/>
      </c>
      <c r="E114" s="17" t="str">
        <f>IF(OR('Jisc APC template v2'!N113="RCUK",'Jisc APC template v2'!O113="RCUK",'Jisc APC template v2'!P113="RCUK"), 'Jisc APC template v2'!J113, "")</f>
        <v/>
      </c>
      <c r="F114" s="32" t="str">
        <f>IF(OR('Jisc APC template v2'!N113="RCUK",'Jisc APC template v2'!O113="RCUK",'Jisc APC template v2'!P113="RCUK"), 'Jisc APC template v2'!L113, "")</f>
        <v/>
      </c>
      <c r="G114" s="33" t="str">
        <f>IF(OR('Jisc APC template v2'!N113="RCUK",'Jisc APC template v2'!O113="RCUK",'Jisc APC template v2'!P113="RCUK"), 'Jisc APC template v2'!M113, "")</f>
        <v/>
      </c>
      <c r="H114" s="17" t="str">
        <f>IF(OR('Jisc APC template v2'!N113="RCUK",'Jisc APC template v2'!O113="RCUK",'Jisc APC template v2'!P113="RCUK"), 'Jisc APC template v2'!N113, "")</f>
        <v/>
      </c>
      <c r="I114" s="17" t="str">
        <f>IF(OR('Jisc APC template v2'!N113="RCUK",'Jisc APC template v2'!O113="RCUK",'Jisc APC template v2'!P113="RCUK"), 'Jisc APC template v2'!O113, "")</f>
        <v/>
      </c>
      <c r="J114" s="17" t="str">
        <f>IF(OR('Jisc APC template v2'!N113="RCUK",'Jisc APC template v2'!O113="RCUK",'Jisc APC template v2'!P113="RCUK"), 'Jisc APC template v2'!P113, "")</f>
        <v/>
      </c>
      <c r="K114" s="17" t="str">
        <f>IF(OR('Jisc APC template v2'!N113="RCUK",'Jisc APC template v2'!O113="RCUK",'Jisc APC template v2'!P113="RCUK"), 'Jisc APC template v2'!Q113, "")</f>
        <v/>
      </c>
      <c r="L114" s="17" t="str">
        <f>IF(OR('Jisc APC template v2'!N113="RCUK",'Jisc APC template v2'!O113="RCUK",'Jisc APC template v2'!P113="RCUK"), 'Jisc APC template v2'!R113, "")</f>
        <v/>
      </c>
      <c r="M114" s="17" t="str">
        <f>IF(OR('Jisc APC template v2'!N113="RCUK",'Jisc APC template v2'!O113="RCUK",'Jisc APC template v2'!P113="RCUK"), 'Jisc APC template v2'!S113, "")</f>
        <v/>
      </c>
      <c r="N114" s="17" t="str">
        <f>IF(OR('Jisc APC template v2'!N113="RCUK",'Jisc APC template v2'!O113="RCUK",'Jisc APC template v2'!P113="RCUK"), 'Jisc APC template v2'!T113, "")</f>
        <v/>
      </c>
      <c r="O114" s="17" t="str">
        <f>IF(OR('Jisc APC template v2'!N113="RCUK",'Jisc APC template v2'!O113="RCUK",'Jisc APC template v2'!P113="RCUK"), 'Jisc APC template v2'!U113, "")</f>
        <v/>
      </c>
      <c r="P114" s="17" t="str">
        <f>IF(OR('Jisc APC template v2'!N113="RCUK",'Jisc APC template v2'!O113="RCUK",'Jisc APC template v2'!P113="RCUK"), 'Jisc APC template v2'!V113, "")</f>
        <v/>
      </c>
      <c r="Q114" s="32" t="str">
        <f>IF(OR('Jisc APC template v2'!N113="RCUK",'Jisc APC template v2'!O113="RCUK",'Jisc APC template v2'!P113="RCUK"), 'Jisc APC template v2'!AB113, "")</f>
        <v/>
      </c>
      <c r="R114" s="17" t="str">
        <f>IF(OR('Jisc APC template v2'!N113="RCUK",'Jisc APC template v2'!O113="RCUK",'Jisc APC template v2'!P113="RCUK"), 'Jisc APC template v2'!AH113, "")</f>
        <v/>
      </c>
      <c r="S114" s="17" t="str">
        <f>IF(OR('Jisc APC template v2'!N113="RCUK",'Jisc APC template v2'!O113="RCUK",'Jisc APC template v2'!P113="RCUK"), 'Jisc APC template v2'!AE113, "")</f>
        <v/>
      </c>
      <c r="T114" s="18" t="str">
        <f>IF(OR('Jisc APC template v2'!N113="RCUK",'Jisc APC template v2'!O113="RCUK",'Jisc APC template v2'!P113="RCUK"), 'Jisc APC template v2'!AI113, "")</f>
        <v/>
      </c>
    </row>
    <row r="115" spans="1:20" ht="15.75" customHeight="1" x14ac:dyDescent="0.2">
      <c r="A115" s="31" t="str">
        <f>IF(OR('Jisc APC template v2'!N114="RCUK",'Jisc APC template v2'!O114="RCUK",'Jisc APC template v2'!P114="RCUK"), 'Jisc APC template v2'!D114, "")</f>
        <v/>
      </c>
      <c r="B115" s="31" t="str">
        <f>IF(OR('Jisc APC template v2'!N114="RCUK",'Jisc APC template v2'!O114="RCUK",'Jisc APC template v2'!P114="RCUK"), 'Jisc APC template v2'!F114, "")</f>
        <v/>
      </c>
      <c r="C115" s="32" t="str">
        <f>IF(OR('Jisc APC template v2'!N114="RCUK",'Jisc APC template v2'!O114="RCUK",'Jisc APC template v2'!P114="RCUK"), 'Jisc APC template v2'!H114, "")</f>
        <v/>
      </c>
      <c r="D115" s="32" t="str">
        <f>IF(OR('Jisc APC template v2'!N114="RCUK",'Jisc APC template v2'!O114="RCUK",'Jisc APC template v2'!P114="RCUK"), 'Jisc APC template v2'!I114, "")</f>
        <v/>
      </c>
      <c r="E115" s="17" t="str">
        <f>IF(OR('Jisc APC template v2'!N114="RCUK",'Jisc APC template v2'!O114="RCUK",'Jisc APC template v2'!P114="RCUK"), 'Jisc APC template v2'!J114, "")</f>
        <v/>
      </c>
      <c r="F115" s="32" t="str">
        <f>IF(OR('Jisc APC template v2'!N114="RCUK",'Jisc APC template v2'!O114="RCUK",'Jisc APC template v2'!P114="RCUK"), 'Jisc APC template v2'!L114, "")</f>
        <v/>
      </c>
      <c r="G115" s="33" t="str">
        <f>IF(OR('Jisc APC template v2'!N114="RCUK",'Jisc APC template v2'!O114="RCUK",'Jisc APC template v2'!P114="RCUK"), 'Jisc APC template v2'!M114, "")</f>
        <v/>
      </c>
      <c r="H115" s="17" t="str">
        <f>IF(OR('Jisc APC template v2'!N114="RCUK",'Jisc APC template v2'!O114="RCUK",'Jisc APC template v2'!P114="RCUK"), 'Jisc APC template v2'!N114, "")</f>
        <v/>
      </c>
      <c r="I115" s="17" t="str">
        <f>IF(OR('Jisc APC template v2'!N114="RCUK",'Jisc APC template v2'!O114="RCUK",'Jisc APC template v2'!P114="RCUK"), 'Jisc APC template v2'!O114, "")</f>
        <v/>
      </c>
      <c r="J115" s="17" t="str">
        <f>IF(OR('Jisc APC template v2'!N114="RCUK",'Jisc APC template v2'!O114="RCUK",'Jisc APC template v2'!P114="RCUK"), 'Jisc APC template v2'!P114, "")</f>
        <v/>
      </c>
      <c r="K115" s="17" t="str">
        <f>IF(OR('Jisc APC template v2'!N114="RCUK",'Jisc APC template v2'!O114="RCUK",'Jisc APC template v2'!P114="RCUK"), 'Jisc APC template v2'!Q114, "")</f>
        <v/>
      </c>
      <c r="L115" s="17" t="str">
        <f>IF(OR('Jisc APC template v2'!N114="RCUK",'Jisc APC template v2'!O114="RCUK",'Jisc APC template v2'!P114="RCUK"), 'Jisc APC template v2'!R114, "")</f>
        <v/>
      </c>
      <c r="M115" s="17" t="str">
        <f>IF(OR('Jisc APC template v2'!N114="RCUK",'Jisc APC template v2'!O114="RCUK",'Jisc APC template v2'!P114="RCUK"), 'Jisc APC template v2'!S114, "")</f>
        <v/>
      </c>
      <c r="N115" s="17" t="str">
        <f>IF(OR('Jisc APC template v2'!N114="RCUK",'Jisc APC template v2'!O114="RCUK",'Jisc APC template v2'!P114="RCUK"), 'Jisc APC template v2'!T114, "")</f>
        <v/>
      </c>
      <c r="O115" s="17" t="str">
        <f>IF(OR('Jisc APC template v2'!N114="RCUK",'Jisc APC template v2'!O114="RCUK",'Jisc APC template v2'!P114="RCUK"), 'Jisc APC template v2'!U114, "")</f>
        <v/>
      </c>
      <c r="P115" s="17" t="str">
        <f>IF(OR('Jisc APC template v2'!N114="RCUK",'Jisc APC template v2'!O114="RCUK",'Jisc APC template v2'!P114="RCUK"), 'Jisc APC template v2'!V114, "")</f>
        <v/>
      </c>
      <c r="Q115" s="32" t="str">
        <f>IF(OR('Jisc APC template v2'!N114="RCUK",'Jisc APC template v2'!O114="RCUK",'Jisc APC template v2'!P114="RCUK"), 'Jisc APC template v2'!AB114, "")</f>
        <v/>
      </c>
      <c r="R115" s="17" t="str">
        <f>IF(OR('Jisc APC template v2'!N114="RCUK",'Jisc APC template v2'!O114="RCUK",'Jisc APC template v2'!P114="RCUK"), 'Jisc APC template v2'!AH114, "")</f>
        <v/>
      </c>
      <c r="S115" s="17" t="str">
        <f>IF(OR('Jisc APC template v2'!N114="RCUK",'Jisc APC template v2'!O114="RCUK",'Jisc APC template v2'!P114="RCUK"), 'Jisc APC template v2'!AE114, "")</f>
        <v/>
      </c>
      <c r="T115" s="18" t="str">
        <f>IF(OR('Jisc APC template v2'!N114="RCUK",'Jisc APC template v2'!O114="RCUK",'Jisc APC template v2'!P114="RCUK"), 'Jisc APC template v2'!AI114, "")</f>
        <v/>
      </c>
    </row>
    <row r="116" spans="1:20" ht="15.75" customHeight="1" x14ac:dyDescent="0.2">
      <c r="A116" s="31" t="str">
        <f>IF(OR('Jisc APC template v2'!N115="RCUK",'Jisc APC template v2'!O115="RCUK",'Jisc APC template v2'!P115="RCUK"), 'Jisc APC template v2'!D115, "")</f>
        <v/>
      </c>
      <c r="B116" s="31" t="str">
        <f>IF(OR('Jisc APC template v2'!N115="RCUK",'Jisc APC template v2'!O115="RCUK",'Jisc APC template v2'!P115="RCUK"), 'Jisc APC template v2'!F115, "")</f>
        <v/>
      </c>
      <c r="C116" s="32" t="str">
        <f>IF(OR('Jisc APC template v2'!N115="RCUK",'Jisc APC template v2'!O115="RCUK",'Jisc APC template v2'!P115="RCUK"), 'Jisc APC template v2'!H115, "")</f>
        <v/>
      </c>
      <c r="D116" s="32" t="str">
        <f>IF(OR('Jisc APC template v2'!N115="RCUK",'Jisc APC template v2'!O115="RCUK",'Jisc APC template v2'!P115="RCUK"), 'Jisc APC template v2'!I115, "")</f>
        <v/>
      </c>
      <c r="E116" s="17" t="str">
        <f>IF(OR('Jisc APC template v2'!N115="RCUK",'Jisc APC template v2'!O115="RCUK",'Jisc APC template v2'!P115="RCUK"), 'Jisc APC template v2'!J115, "")</f>
        <v/>
      </c>
      <c r="F116" s="32" t="str">
        <f>IF(OR('Jisc APC template v2'!N115="RCUK",'Jisc APC template v2'!O115="RCUK",'Jisc APC template v2'!P115="RCUK"), 'Jisc APC template v2'!L115, "")</f>
        <v/>
      </c>
      <c r="G116" s="33" t="str">
        <f>IF(OR('Jisc APC template v2'!N115="RCUK",'Jisc APC template v2'!O115="RCUK",'Jisc APC template v2'!P115="RCUK"), 'Jisc APC template v2'!M115, "")</f>
        <v/>
      </c>
      <c r="H116" s="17" t="str">
        <f>IF(OR('Jisc APC template v2'!N115="RCUK",'Jisc APC template v2'!O115="RCUK",'Jisc APC template v2'!P115="RCUK"), 'Jisc APC template v2'!N115, "")</f>
        <v/>
      </c>
      <c r="I116" s="17" t="str">
        <f>IF(OR('Jisc APC template v2'!N115="RCUK",'Jisc APC template v2'!O115="RCUK",'Jisc APC template v2'!P115="RCUK"), 'Jisc APC template v2'!O115, "")</f>
        <v/>
      </c>
      <c r="J116" s="17" t="str">
        <f>IF(OR('Jisc APC template v2'!N115="RCUK",'Jisc APC template v2'!O115="RCUK",'Jisc APC template v2'!P115="RCUK"), 'Jisc APC template v2'!P115, "")</f>
        <v/>
      </c>
      <c r="K116" s="17" t="str">
        <f>IF(OR('Jisc APC template v2'!N115="RCUK",'Jisc APC template v2'!O115="RCUK",'Jisc APC template v2'!P115="RCUK"), 'Jisc APC template v2'!Q115, "")</f>
        <v/>
      </c>
      <c r="L116" s="17" t="str">
        <f>IF(OR('Jisc APC template v2'!N115="RCUK",'Jisc APC template v2'!O115="RCUK",'Jisc APC template v2'!P115="RCUK"), 'Jisc APC template v2'!R115, "")</f>
        <v/>
      </c>
      <c r="M116" s="17" t="str">
        <f>IF(OR('Jisc APC template v2'!N115="RCUK",'Jisc APC template v2'!O115="RCUK",'Jisc APC template v2'!P115="RCUK"), 'Jisc APC template v2'!S115, "")</f>
        <v/>
      </c>
      <c r="N116" s="17" t="str">
        <f>IF(OR('Jisc APC template v2'!N115="RCUK",'Jisc APC template v2'!O115="RCUK",'Jisc APC template v2'!P115="RCUK"), 'Jisc APC template v2'!T115, "")</f>
        <v/>
      </c>
      <c r="O116" s="17" t="str">
        <f>IF(OR('Jisc APC template v2'!N115="RCUK",'Jisc APC template v2'!O115="RCUK",'Jisc APC template v2'!P115="RCUK"), 'Jisc APC template v2'!U115, "")</f>
        <v/>
      </c>
      <c r="P116" s="17" t="str">
        <f>IF(OR('Jisc APC template v2'!N115="RCUK",'Jisc APC template v2'!O115="RCUK",'Jisc APC template v2'!P115="RCUK"), 'Jisc APC template v2'!V115, "")</f>
        <v/>
      </c>
      <c r="Q116" s="32" t="str">
        <f>IF(OR('Jisc APC template v2'!N115="RCUK",'Jisc APC template v2'!O115="RCUK",'Jisc APC template v2'!P115="RCUK"), 'Jisc APC template v2'!AB115, "")</f>
        <v/>
      </c>
      <c r="R116" s="17" t="str">
        <f>IF(OR('Jisc APC template v2'!N115="RCUK",'Jisc APC template v2'!O115="RCUK",'Jisc APC template v2'!P115="RCUK"), 'Jisc APC template v2'!AH115, "")</f>
        <v/>
      </c>
      <c r="S116" s="17" t="str">
        <f>IF(OR('Jisc APC template v2'!N115="RCUK",'Jisc APC template v2'!O115="RCUK",'Jisc APC template v2'!P115="RCUK"), 'Jisc APC template v2'!AE115, "")</f>
        <v/>
      </c>
      <c r="T116" s="18" t="str">
        <f>IF(OR('Jisc APC template v2'!N115="RCUK",'Jisc APC template v2'!O115="RCUK",'Jisc APC template v2'!P115="RCUK"), 'Jisc APC template v2'!AI115, "")</f>
        <v/>
      </c>
    </row>
    <row r="117" spans="1:20" ht="15.75" customHeight="1" x14ac:dyDescent="0.2">
      <c r="A117" s="31" t="str">
        <f>IF(OR('Jisc APC template v2'!N116="RCUK",'Jisc APC template v2'!O116="RCUK",'Jisc APC template v2'!P116="RCUK"), 'Jisc APC template v2'!D116, "")</f>
        <v/>
      </c>
      <c r="B117" s="31" t="str">
        <f>IF(OR('Jisc APC template v2'!N116="RCUK",'Jisc APC template v2'!O116="RCUK",'Jisc APC template v2'!P116="RCUK"), 'Jisc APC template v2'!F116, "")</f>
        <v/>
      </c>
      <c r="C117" s="32" t="str">
        <f>IF(OR('Jisc APC template v2'!N116="RCUK",'Jisc APC template v2'!O116="RCUK",'Jisc APC template v2'!P116="RCUK"), 'Jisc APC template v2'!H116, "")</f>
        <v/>
      </c>
      <c r="D117" s="32" t="str">
        <f>IF(OR('Jisc APC template v2'!N116="RCUK",'Jisc APC template v2'!O116="RCUK",'Jisc APC template v2'!P116="RCUK"), 'Jisc APC template v2'!I116, "")</f>
        <v/>
      </c>
      <c r="E117" s="17" t="str">
        <f>IF(OR('Jisc APC template v2'!N116="RCUK",'Jisc APC template v2'!O116="RCUK",'Jisc APC template v2'!P116="RCUK"), 'Jisc APC template v2'!J116, "")</f>
        <v/>
      </c>
      <c r="F117" s="32" t="str">
        <f>IF(OR('Jisc APC template v2'!N116="RCUK",'Jisc APC template v2'!O116="RCUK",'Jisc APC template v2'!P116="RCUK"), 'Jisc APC template v2'!L116, "")</f>
        <v/>
      </c>
      <c r="G117" s="33" t="str">
        <f>IF(OR('Jisc APC template v2'!N116="RCUK",'Jisc APC template v2'!O116="RCUK",'Jisc APC template v2'!P116="RCUK"), 'Jisc APC template v2'!M116, "")</f>
        <v/>
      </c>
      <c r="H117" s="17" t="str">
        <f>IF(OR('Jisc APC template v2'!N116="RCUK",'Jisc APC template v2'!O116="RCUK",'Jisc APC template v2'!P116="RCUK"), 'Jisc APC template v2'!N116, "")</f>
        <v/>
      </c>
      <c r="I117" s="17" t="str">
        <f>IF(OR('Jisc APC template v2'!N116="RCUK",'Jisc APC template v2'!O116="RCUK",'Jisc APC template v2'!P116="RCUK"), 'Jisc APC template v2'!O116, "")</f>
        <v/>
      </c>
      <c r="J117" s="17" t="str">
        <f>IF(OR('Jisc APC template v2'!N116="RCUK",'Jisc APC template v2'!O116="RCUK",'Jisc APC template v2'!P116="RCUK"), 'Jisc APC template v2'!P116, "")</f>
        <v/>
      </c>
      <c r="K117" s="17" t="str">
        <f>IF(OR('Jisc APC template v2'!N116="RCUK",'Jisc APC template v2'!O116="RCUK",'Jisc APC template v2'!P116="RCUK"), 'Jisc APC template v2'!Q116, "")</f>
        <v/>
      </c>
      <c r="L117" s="17" t="str">
        <f>IF(OR('Jisc APC template v2'!N116="RCUK",'Jisc APC template v2'!O116="RCUK",'Jisc APC template v2'!P116="RCUK"), 'Jisc APC template v2'!R116, "")</f>
        <v/>
      </c>
      <c r="M117" s="17" t="str">
        <f>IF(OR('Jisc APC template v2'!N116="RCUK",'Jisc APC template v2'!O116="RCUK",'Jisc APC template v2'!P116="RCUK"), 'Jisc APC template v2'!S116, "")</f>
        <v/>
      </c>
      <c r="N117" s="17" t="str">
        <f>IF(OR('Jisc APC template v2'!N116="RCUK",'Jisc APC template v2'!O116="RCUK",'Jisc APC template v2'!P116="RCUK"), 'Jisc APC template v2'!T116, "")</f>
        <v/>
      </c>
      <c r="O117" s="17" t="str">
        <f>IF(OR('Jisc APC template v2'!N116="RCUK",'Jisc APC template v2'!O116="RCUK",'Jisc APC template v2'!P116="RCUK"), 'Jisc APC template v2'!U116, "")</f>
        <v/>
      </c>
      <c r="P117" s="17" t="str">
        <f>IF(OR('Jisc APC template v2'!N116="RCUK",'Jisc APC template v2'!O116="RCUK",'Jisc APC template v2'!P116="RCUK"), 'Jisc APC template v2'!V116, "")</f>
        <v/>
      </c>
      <c r="Q117" s="32" t="str">
        <f>IF(OR('Jisc APC template v2'!N116="RCUK",'Jisc APC template v2'!O116="RCUK",'Jisc APC template v2'!P116="RCUK"), 'Jisc APC template v2'!AB116, "")</f>
        <v/>
      </c>
      <c r="R117" s="17" t="str">
        <f>IF(OR('Jisc APC template v2'!N116="RCUK",'Jisc APC template v2'!O116="RCUK",'Jisc APC template v2'!P116="RCUK"), 'Jisc APC template v2'!AH116, "")</f>
        <v/>
      </c>
      <c r="S117" s="17" t="str">
        <f>IF(OR('Jisc APC template v2'!N116="RCUK",'Jisc APC template v2'!O116="RCUK",'Jisc APC template v2'!P116="RCUK"), 'Jisc APC template v2'!AE116, "")</f>
        <v/>
      </c>
      <c r="T117" s="18" t="str">
        <f>IF(OR('Jisc APC template v2'!N116="RCUK",'Jisc APC template v2'!O116="RCUK",'Jisc APC template v2'!P116="RCUK"), 'Jisc APC template v2'!AI116, "")</f>
        <v/>
      </c>
    </row>
    <row r="118" spans="1:20" ht="15.75" customHeight="1" x14ac:dyDescent="0.2">
      <c r="A118" s="31" t="str">
        <f>IF(OR('Jisc APC template v2'!N117="RCUK",'Jisc APC template v2'!O117="RCUK",'Jisc APC template v2'!P117="RCUK"), 'Jisc APC template v2'!D117, "")</f>
        <v/>
      </c>
      <c r="B118" s="31" t="str">
        <f>IF(OR('Jisc APC template v2'!N117="RCUK",'Jisc APC template v2'!O117="RCUK",'Jisc APC template v2'!P117="RCUK"), 'Jisc APC template v2'!F117, "")</f>
        <v/>
      </c>
      <c r="C118" s="32" t="str">
        <f>IF(OR('Jisc APC template v2'!N117="RCUK",'Jisc APC template v2'!O117="RCUK",'Jisc APC template v2'!P117="RCUK"), 'Jisc APC template v2'!H117, "")</f>
        <v/>
      </c>
      <c r="D118" s="32" t="str">
        <f>IF(OR('Jisc APC template v2'!N117="RCUK",'Jisc APC template v2'!O117="RCUK",'Jisc APC template v2'!P117="RCUK"), 'Jisc APC template v2'!I117, "")</f>
        <v/>
      </c>
      <c r="E118" s="17" t="str">
        <f>IF(OR('Jisc APC template v2'!N117="RCUK",'Jisc APC template v2'!O117="RCUK",'Jisc APC template v2'!P117="RCUK"), 'Jisc APC template v2'!J117, "")</f>
        <v/>
      </c>
      <c r="F118" s="32" t="str">
        <f>IF(OR('Jisc APC template v2'!N117="RCUK",'Jisc APC template v2'!O117="RCUK",'Jisc APC template v2'!P117="RCUK"), 'Jisc APC template v2'!L117, "")</f>
        <v/>
      </c>
      <c r="G118" s="33" t="str">
        <f>IF(OR('Jisc APC template v2'!N117="RCUK",'Jisc APC template v2'!O117="RCUK",'Jisc APC template v2'!P117="RCUK"), 'Jisc APC template v2'!M117, "")</f>
        <v/>
      </c>
      <c r="H118" s="17" t="str">
        <f>IF(OR('Jisc APC template v2'!N117="RCUK",'Jisc APC template v2'!O117="RCUK",'Jisc APC template v2'!P117="RCUK"), 'Jisc APC template v2'!N117, "")</f>
        <v/>
      </c>
      <c r="I118" s="17" t="str">
        <f>IF(OR('Jisc APC template v2'!N117="RCUK",'Jisc APC template v2'!O117="RCUK",'Jisc APC template v2'!P117="RCUK"), 'Jisc APC template v2'!O117, "")</f>
        <v/>
      </c>
      <c r="J118" s="17" t="str">
        <f>IF(OR('Jisc APC template v2'!N117="RCUK",'Jisc APC template v2'!O117="RCUK",'Jisc APC template v2'!P117="RCUK"), 'Jisc APC template v2'!P117, "")</f>
        <v/>
      </c>
      <c r="K118" s="17" t="str">
        <f>IF(OR('Jisc APC template v2'!N117="RCUK",'Jisc APC template v2'!O117="RCUK",'Jisc APC template v2'!P117="RCUK"), 'Jisc APC template v2'!Q117, "")</f>
        <v/>
      </c>
      <c r="L118" s="17" t="str">
        <f>IF(OR('Jisc APC template v2'!N117="RCUK",'Jisc APC template v2'!O117="RCUK",'Jisc APC template v2'!P117="RCUK"), 'Jisc APC template v2'!R117, "")</f>
        <v/>
      </c>
      <c r="M118" s="17" t="str">
        <f>IF(OR('Jisc APC template v2'!N117="RCUK",'Jisc APC template v2'!O117="RCUK",'Jisc APC template v2'!P117="RCUK"), 'Jisc APC template v2'!S117, "")</f>
        <v/>
      </c>
      <c r="N118" s="17" t="str">
        <f>IF(OR('Jisc APC template v2'!N117="RCUK",'Jisc APC template v2'!O117="RCUK",'Jisc APC template v2'!P117="RCUK"), 'Jisc APC template v2'!T117, "")</f>
        <v/>
      </c>
      <c r="O118" s="17" t="str">
        <f>IF(OR('Jisc APC template v2'!N117="RCUK",'Jisc APC template v2'!O117="RCUK",'Jisc APC template v2'!P117="RCUK"), 'Jisc APC template v2'!U117, "")</f>
        <v/>
      </c>
      <c r="P118" s="17" t="str">
        <f>IF(OR('Jisc APC template v2'!N117="RCUK",'Jisc APC template v2'!O117="RCUK",'Jisc APC template v2'!P117="RCUK"), 'Jisc APC template v2'!V117, "")</f>
        <v/>
      </c>
      <c r="Q118" s="32" t="str">
        <f>IF(OR('Jisc APC template v2'!N117="RCUK",'Jisc APC template v2'!O117="RCUK",'Jisc APC template v2'!P117="RCUK"), 'Jisc APC template v2'!AB117, "")</f>
        <v/>
      </c>
      <c r="R118" s="17" t="str">
        <f>IF(OR('Jisc APC template v2'!N117="RCUK",'Jisc APC template v2'!O117="RCUK",'Jisc APC template v2'!P117="RCUK"), 'Jisc APC template v2'!AH117, "")</f>
        <v/>
      </c>
      <c r="S118" s="17" t="str">
        <f>IF(OR('Jisc APC template v2'!N117="RCUK",'Jisc APC template v2'!O117="RCUK",'Jisc APC template v2'!P117="RCUK"), 'Jisc APC template v2'!AE117, "")</f>
        <v/>
      </c>
      <c r="T118" s="18" t="str">
        <f>IF(OR('Jisc APC template v2'!N117="RCUK",'Jisc APC template v2'!O117="RCUK",'Jisc APC template v2'!P117="RCUK"), 'Jisc APC template v2'!AI117, "")</f>
        <v/>
      </c>
    </row>
    <row r="119" spans="1:20" ht="15.75" customHeight="1" x14ac:dyDescent="0.2">
      <c r="A119" s="31" t="str">
        <f>IF(OR('Jisc APC template v2'!N118="RCUK",'Jisc APC template v2'!O118="RCUK",'Jisc APC template v2'!P118="RCUK"), 'Jisc APC template v2'!D118, "")</f>
        <v/>
      </c>
      <c r="B119" s="31" t="str">
        <f>IF(OR('Jisc APC template v2'!N118="RCUK",'Jisc APC template v2'!O118="RCUK",'Jisc APC template v2'!P118="RCUK"), 'Jisc APC template v2'!F118, "")</f>
        <v/>
      </c>
      <c r="C119" s="32" t="str">
        <f>IF(OR('Jisc APC template v2'!N118="RCUK",'Jisc APC template v2'!O118="RCUK",'Jisc APC template v2'!P118="RCUK"), 'Jisc APC template v2'!H118, "")</f>
        <v/>
      </c>
      <c r="D119" s="32" t="str">
        <f>IF(OR('Jisc APC template v2'!N118="RCUK",'Jisc APC template v2'!O118="RCUK",'Jisc APC template v2'!P118="RCUK"), 'Jisc APC template v2'!I118, "")</f>
        <v/>
      </c>
      <c r="E119" s="17" t="str">
        <f>IF(OR('Jisc APC template v2'!N118="RCUK",'Jisc APC template v2'!O118="RCUK",'Jisc APC template v2'!P118="RCUK"), 'Jisc APC template v2'!J118, "")</f>
        <v/>
      </c>
      <c r="F119" s="32" t="str">
        <f>IF(OR('Jisc APC template v2'!N118="RCUK",'Jisc APC template v2'!O118="RCUK",'Jisc APC template v2'!P118="RCUK"), 'Jisc APC template v2'!L118, "")</f>
        <v/>
      </c>
      <c r="G119" s="33" t="str">
        <f>IF(OR('Jisc APC template v2'!N118="RCUK",'Jisc APC template v2'!O118="RCUK",'Jisc APC template v2'!P118="RCUK"), 'Jisc APC template v2'!M118, "")</f>
        <v/>
      </c>
      <c r="H119" s="17" t="str">
        <f>IF(OR('Jisc APC template v2'!N118="RCUK",'Jisc APC template v2'!O118="RCUK",'Jisc APC template v2'!P118="RCUK"), 'Jisc APC template v2'!N118, "")</f>
        <v/>
      </c>
      <c r="I119" s="17" t="str">
        <f>IF(OR('Jisc APC template v2'!N118="RCUK",'Jisc APC template v2'!O118="RCUK",'Jisc APC template v2'!P118="RCUK"), 'Jisc APC template v2'!O118, "")</f>
        <v/>
      </c>
      <c r="J119" s="17" t="str">
        <f>IF(OR('Jisc APC template v2'!N118="RCUK",'Jisc APC template v2'!O118="RCUK",'Jisc APC template v2'!P118="RCUK"), 'Jisc APC template v2'!P118, "")</f>
        <v/>
      </c>
      <c r="K119" s="17" t="str">
        <f>IF(OR('Jisc APC template v2'!N118="RCUK",'Jisc APC template v2'!O118="RCUK",'Jisc APC template v2'!P118="RCUK"), 'Jisc APC template v2'!Q118, "")</f>
        <v/>
      </c>
      <c r="L119" s="17" t="str">
        <f>IF(OR('Jisc APC template v2'!N118="RCUK",'Jisc APC template v2'!O118="RCUK",'Jisc APC template v2'!P118="RCUK"), 'Jisc APC template v2'!R118, "")</f>
        <v/>
      </c>
      <c r="M119" s="17" t="str">
        <f>IF(OR('Jisc APC template v2'!N118="RCUK",'Jisc APC template v2'!O118="RCUK",'Jisc APC template v2'!P118="RCUK"), 'Jisc APC template v2'!S118, "")</f>
        <v/>
      </c>
      <c r="N119" s="17" t="str">
        <f>IF(OR('Jisc APC template v2'!N118="RCUK",'Jisc APC template v2'!O118="RCUK",'Jisc APC template v2'!P118="RCUK"), 'Jisc APC template v2'!T118, "")</f>
        <v/>
      </c>
      <c r="O119" s="17" t="str">
        <f>IF(OR('Jisc APC template v2'!N118="RCUK",'Jisc APC template v2'!O118="RCUK",'Jisc APC template v2'!P118="RCUK"), 'Jisc APC template v2'!U118, "")</f>
        <v/>
      </c>
      <c r="P119" s="17" t="str">
        <f>IF(OR('Jisc APC template v2'!N118="RCUK",'Jisc APC template v2'!O118="RCUK",'Jisc APC template v2'!P118="RCUK"), 'Jisc APC template v2'!V118, "")</f>
        <v/>
      </c>
      <c r="Q119" s="32" t="str">
        <f>IF(OR('Jisc APC template v2'!N118="RCUK",'Jisc APC template v2'!O118="RCUK",'Jisc APC template v2'!P118="RCUK"), 'Jisc APC template v2'!AB118, "")</f>
        <v/>
      </c>
      <c r="R119" s="17" t="str">
        <f>IF(OR('Jisc APC template v2'!N118="RCUK",'Jisc APC template v2'!O118="RCUK",'Jisc APC template v2'!P118="RCUK"), 'Jisc APC template v2'!AH118, "")</f>
        <v/>
      </c>
      <c r="S119" s="17" t="str">
        <f>IF(OR('Jisc APC template v2'!N118="RCUK",'Jisc APC template v2'!O118="RCUK",'Jisc APC template v2'!P118="RCUK"), 'Jisc APC template v2'!AE118, "")</f>
        <v/>
      </c>
      <c r="T119" s="18" t="str">
        <f>IF(OR('Jisc APC template v2'!N118="RCUK",'Jisc APC template v2'!O118="RCUK",'Jisc APC template v2'!P118="RCUK"), 'Jisc APC template v2'!AI118, "")</f>
        <v/>
      </c>
    </row>
    <row r="120" spans="1:20" ht="15.75" customHeight="1" x14ac:dyDescent="0.2">
      <c r="A120" s="31" t="str">
        <f>IF(OR('Jisc APC template v2'!N119="RCUK",'Jisc APC template v2'!O119="RCUK",'Jisc APC template v2'!P119="RCUK"), 'Jisc APC template v2'!D119, "")</f>
        <v/>
      </c>
      <c r="B120" s="31" t="str">
        <f>IF(OR('Jisc APC template v2'!N119="RCUK",'Jisc APC template v2'!O119="RCUK",'Jisc APC template v2'!P119="RCUK"), 'Jisc APC template v2'!F119, "")</f>
        <v/>
      </c>
      <c r="C120" s="32" t="str">
        <f>IF(OR('Jisc APC template v2'!N119="RCUK",'Jisc APC template v2'!O119="RCUK",'Jisc APC template v2'!P119="RCUK"), 'Jisc APC template v2'!H119, "")</f>
        <v/>
      </c>
      <c r="D120" s="32" t="str">
        <f>IF(OR('Jisc APC template v2'!N119="RCUK",'Jisc APC template v2'!O119="RCUK",'Jisc APC template v2'!P119="RCUK"), 'Jisc APC template v2'!I119, "")</f>
        <v/>
      </c>
      <c r="E120" s="17" t="str">
        <f>IF(OR('Jisc APC template v2'!N119="RCUK",'Jisc APC template v2'!O119="RCUK",'Jisc APC template v2'!P119="RCUK"), 'Jisc APC template v2'!J119, "")</f>
        <v/>
      </c>
      <c r="F120" s="32" t="str">
        <f>IF(OR('Jisc APC template v2'!N119="RCUK",'Jisc APC template v2'!O119="RCUK",'Jisc APC template v2'!P119="RCUK"), 'Jisc APC template v2'!L119, "")</f>
        <v/>
      </c>
      <c r="G120" s="33" t="str">
        <f>IF(OR('Jisc APC template v2'!N119="RCUK",'Jisc APC template v2'!O119="RCUK",'Jisc APC template v2'!P119="RCUK"), 'Jisc APC template v2'!M119, "")</f>
        <v/>
      </c>
      <c r="H120" s="17" t="str">
        <f>IF(OR('Jisc APC template v2'!N119="RCUK",'Jisc APC template v2'!O119="RCUK",'Jisc APC template v2'!P119="RCUK"), 'Jisc APC template v2'!N119, "")</f>
        <v/>
      </c>
      <c r="I120" s="17" t="str">
        <f>IF(OR('Jisc APC template v2'!N119="RCUK",'Jisc APC template v2'!O119="RCUK",'Jisc APC template v2'!P119="RCUK"), 'Jisc APC template v2'!O119, "")</f>
        <v/>
      </c>
      <c r="J120" s="17" t="str">
        <f>IF(OR('Jisc APC template v2'!N119="RCUK",'Jisc APC template v2'!O119="RCUK",'Jisc APC template v2'!P119="RCUK"), 'Jisc APC template v2'!P119, "")</f>
        <v/>
      </c>
      <c r="K120" s="17" t="str">
        <f>IF(OR('Jisc APC template v2'!N119="RCUK",'Jisc APC template v2'!O119="RCUK",'Jisc APC template v2'!P119="RCUK"), 'Jisc APC template v2'!Q119, "")</f>
        <v/>
      </c>
      <c r="L120" s="17" t="str">
        <f>IF(OR('Jisc APC template v2'!N119="RCUK",'Jisc APC template v2'!O119="RCUK",'Jisc APC template v2'!P119="RCUK"), 'Jisc APC template v2'!R119, "")</f>
        <v/>
      </c>
      <c r="M120" s="17" t="str">
        <f>IF(OR('Jisc APC template v2'!N119="RCUK",'Jisc APC template v2'!O119="RCUK",'Jisc APC template v2'!P119="RCUK"), 'Jisc APC template v2'!S119, "")</f>
        <v/>
      </c>
      <c r="N120" s="17" t="str">
        <f>IF(OR('Jisc APC template v2'!N119="RCUK",'Jisc APC template v2'!O119="RCUK",'Jisc APC template v2'!P119="RCUK"), 'Jisc APC template v2'!T119, "")</f>
        <v/>
      </c>
      <c r="O120" s="17" t="str">
        <f>IF(OR('Jisc APC template v2'!N119="RCUK",'Jisc APC template v2'!O119="RCUK",'Jisc APC template v2'!P119="RCUK"), 'Jisc APC template v2'!U119, "")</f>
        <v/>
      </c>
      <c r="P120" s="17" t="str">
        <f>IF(OR('Jisc APC template v2'!N119="RCUK",'Jisc APC template v2'!O119="RCUK",'Jisc APC template v2'!P119="RCUK"), 'Jisc APC template v2'!V119, "")</f>
        <v/>
      </c>
      <c r="Q120" s="32" t="str">
        <f>IF(OR('Jisc APC template v2'!N119="RCUK",'Jisc APC template v2'!O119="RCUK",'Jisc APC template v2'!P119="RCUK"), 'Jisc APC template v2'!AB119, "")</f>
        <v/>
      </c>
      <c r="R120" s="17" t="str">
        <f>IF(OR('Jisc APC template v2'!N119="RCUK",'Jisc APC template v2'!O119="RCUK",'Jisc APC template v2'!P119="RCUK"), 'Jisc APC template v2'!AH119, "")</f>
        <v/>
      </c>
      <c r="S120" s="17" t="str">
        <f>IF(OR('Jisc APC template v2'!N119="RCUK",'Jisc APC template v2'!O119="RCUK",'Jisc APC template v2'!P119="RCUK"), 'Jisc APC template v2'!AE119, "")</f>
        <v/>
      </c>
      <c r="T120" s="18" t="str">
        <f>IF(OR('Jisc APC template v2'!N119="RCUK",'Jisc APC template v2'!O119="RCUK",'Jisc APC template v2'!P119="RCUK"), 'Jisc APC template v2'!AI119, "")</f>
        <v/>
      </c>
    </row>
    <row r="121" spans="1:20" ht="15.75" customHeight="1" x14ac:dyDescent="0.2">
      <c r="A121" s="31" t="str">
        <f>IF(OR('Jisc APC template v2'!N120="RCUK",'Jisc APC template v2'!O120="RCUK",'Jisc APC template v2'!P120="RCUK"), 'Jisc APC template v2'!D120, "")</f>
        <v/>
      </c>
      <c r="B121" s="31" t="str">
        <f>IF(OR('Jisc APC template v2'!N120="RCUK",'Jisc APC template v2'!O120="RCUK",'Jisc APC template v2'!P120="RCUK"), 'Jisc APC template v2'!F120, "")</f>
        <v/>
      </c>
      <c r="C121" s="32" t="str">
        <f>IF(OR('Jisc APC template v2'!N120="RCUK",'Jisc APC template v2'!O120="RCUK",'Jisc APC template v2'!P120="RCUK"), 'Jisc APC template v2'!H120, "")</f>
        <v/>
      </c>
      <c r="D121" s="32" t="str">
        <f>IF(OR('Jisc APC template v2'!N120="RCUK",'Jisc APC template v2'!O120="RCUK",'Jisc APC template v2'!P120="RCUK"), 'Jisc APC template v2'!I120, "")</f>
        <v/>
      </c>
      <c r="E121" s="17" t="str">
        <f>IF(OR('Jisc APC template v2'!N120="RCUK",'Jisc APC template v2'!O120="RCUK",'Jisc APC template v2'!P120="RCUK"), 'Jisc APC template v2'!J120, "")</f>
        <v/>
      </c>
      <c r="F121" s="32" t="str">
        <f>IF(OR('Jisc APC template v2'!N120="RCUK",'Jisc APC template v2'!O120="RCUK",'Jisc APC template v2'!P120="RCUK"), 'Jisc APC template v2'!L120, "")</f>
        <v/>
      </c>
      <c r="G121" s="33" t="str">
        <f>IF(OR('Jisc APC template v2'!N120="RCUK",'Jisc APC template v2'!O120="RCUK",'Jisc APC template v2'!P120="RCUK"), 'Jisc APC template v2'!M120, "")</f>
        <v/>
      </c>
      <c r="H121" s="17" t="str">
        <f>IF(OR('Jisc APC template v2'!N120="RCUK",'Jisc APC template v2'!O120="RCUK",'Jisc APC template v2'!P120="RCUK"), 'Jisc APC template v2'!N120, "")</f>
        <v/>
      </c>
      <c r="I121" s="17" t="str">
        <f>IF(OR('Jisc APC template v2'!N120="RCUK",'Jisc APC template v2'!O120="RCUK",'Jisc APC template v2'!P120="RCUK"), 'Jisc APC template v2'!O120, "")</f>
        <v/>
      </c>
      <c r="J121" s="17" t="str">
        <f>IF(OR('Jisc APC template v2'!N120="RCUK",'Jisc APC template v2'!O120="RCUK",'Jisc APC template v2'!P120="RCUK"), 'Jisc APC template v2'!P120, "")</f>
        <v/>
      </c>
      <c r="K121" s="17" t="str">
        <f>IF(OR('Jisc APC template v2'!N120="RCUK",'Jisc APC template v2'!O120="RCUK",'Jisc APC template v2'!P120="RCUK"), 'Jisc APC template v2'!Q120, "")</f>
        <v/>
      </c>
      <c r="L121" s="17" t="str">
        <f>IF(OR('Jisc APC template v2'!N120="RCUK",'Jisc APC template v2'!O120="RCUK",'Jisc APC template v2'!P120="RCUK"), 'Jisc APC template v2'!R120, "")</f>
        <v/>
      </c>
      <c r="M121" s="17" t="str">
        <f>IF(OR('Jisc APC template v2'!N120="RCUK",'Jisc APC template v2'!O120="RCUK",'Jisc APC template v2'!P120="RCUK"), 'Jisc APC template v2'!S120, "")</f>
        <v/>
      </c>
      <c r="N121" s="17" t="str">
        <f>IF(OR('Jisc APC template v2'!N120="RCUK",'Jisc APC template v2'!O120="RCUK",'Jisc APC template v2'!P120="RCUK"), 'Jisc APC template v2'!T120, "")</f>
        <v/>
      </c>
      <c r="O121" s="17" t="str">
        <f>IF(OR('Jisc APC template v2'!N120="RCUK",'Jisc APC template v2'!O120="RCUK",'Jisc APC template v2'!P120="RCUK"), 'Jisc APC template v2'!U120, "")</f>
        <v/>
      </c>
      <c r="P121" s="17" t="str">
        <f>IF(OR('Jisc APC template v2'!N120="RCUK",'Jisc APC template v2'!O120="RCUK",'Jisc APC template v2'!P120="RCUK"), 'Jisc APC template v2'!V120, "")</f>
        <v/>
      </c>
      <c r="Q121" s="32" t="str">
        <f>IF(OR('Jisc APC template v2'!N120="RCUK",'Jisc APC template v2'!O120="RCUK",'Jisc APC template v2'!P120="RCUK"), 'Jisc APC template v2'!AB120, "")</f>
        <v/>
      </c>
      <c r="R121" s="17" t="str">
        <f>IF(OR('Jisc APC template v2'!N120="RCUK",'Jisc APC template v2'!O120="RCUK",'Jisc APC template v2'!P120="RCUK"), 'Jisc APC template v2'!AH120, "")</f>
        <v/>
      </c>
      <c r="S121" s="17" t="str">
        <f>IF(OR('Jisc APC template v2'!N120="RCUK",'Jisc APC template v2'!O120="RCUK",'Jisc APC template v2'!P120="RCUK"), 'Jisc APC template v2'!AE120, "")</f>
        <v/>
      </c>
      <c r="T121" s="18" t="str">
        <f>IF(OR('Jisc APC template v2'!N120="RCUK",'Jisc APC template v2'!O120="RCUK",'Jisc APC template v2'!P120="RCUK"), 'Jisc APC template v2'!AI120, "")</f>
        <v/>
      </c>
    </row>
    <row r="122" spans="1:20" ht="15.75" customHeight="1" x14ac:dyDescent="0.2">
      <c r="A122" s="31" t="str">
        <f>IF(OR('Jisc APC template v2'!N121="RCUK",'Jisc APC template v2'!O121="RCUK",'Jisc APC template v2'!P121="RCUK"), 'Jisc APC template v2'!D121, "")</f>
        <v/>
      </c>
      <c r="B122" s="31" t="str">
        <f>IF(OR('Jisc APC template v2'!N121="RCUK",'Jisc APC template v2'!O121="RCUK",'Jisc APC template v2'!P121="RCUK"), 'Jisc APC template v2'!F121, "")</f>
        <v/>
      </c>
      <c r="C122" s="32" t="str">
        <f>IF(OR('Jisc APC template v2'!N121="RCUK",'Jisc APC template v2'!O121="RCUK",'Jisc APC template v2'!P121="RCUK"), 'Jisc APC template v2'!H121, "")</f>
        <v/>
      </c>
      <c r="D122" s="32" t="str">
        <f>IF(OR('Jisc APC template v2'!N121="RCUK",'Jisc APC template v2'!O121="RCUK",'Jisc APC template v2'!P121="RCUK"), 'Jisc APC template v2'!I121, "")</f>
        <v/>
      </c>
      <c r="E122" s="17" t="str">
        <f>IF(OR('Jisc APC template v2'!N121="RCUK",'Jisc APC template v2'!O121="RCUK",'Jisc APC template v2'!P121="RCUK"), 'Jisc APC template v2'!J121, "")</f>
        <v/>
      </c>
      <c r="F122" s="32" t="str">
        <f>IF(OR('Jisc APC template v2'!N121="RCUK",'Jisc APC template v2'!O121="RCUK",'Jisc APC template v2'!P121="RCUK"), 'Jisc APC template v2'!L121, "")</f>
        <v/>
      </c>
      <c r="G122" s="33" t="str">
        <f>IF(OR('Jisc APC template v2'!N121="RCUK",'Jisc APC template v2'!O121="RCUK",'Jisc APC template v2'!P121="RCUK"), 'Jisc APC template v2'!M121, "")</f>
        <v/>
      </c>
      <c r="H122" s="17" t="str">
        <f>IF(OR('Jisc APC template v2'!N121="RCUK",'Jisc APC template v2'!O121="RCUK",'Jisc APC template v2'!P121="RCUK"), 'Jisc APC template v2'!N121, "")</f>
        <v/>
      </c>
      <c r="I122" s="17" t="str">
        <f>IF(OR('Jisc APC template v2'!N121="RCUK",'Jisc APC template v2'!O121="RCUK",'Jisc APC template v2'!P121="RCUK"), 'Jisc APC template v2'!O121, "")</f>
        <v/>
      </c>
      <c r="J122" s="17" t="str">
        <f>IF(OR('Jisc APC template v2'!N121="RCUK",'Jisc APC template v2'!O121="RCUK",'Jisc APC template v2'!P121="RCUK"), 'Jisc APC template v2'!P121, "")</f>
        <v/>
      </c>
      <c r="K122" s="17" t="str">
        <f>IF(OR('Jisc APC template v2'!N121="RCUK",'Jisc APC template v2'!O121="RCUK",'Jisc APC template v2'!P121="RCUK"), 'Jisc APC template v2'!Q121, "")</f>
        <v/>
      </c>
      <c r="L122" s="17" t="str">
        <f>IF(OR('Jisc APC template v2'!N121="RCUK",'Jisc APC template v2'!O121="RCUK",'Jisc APC template v2'!P121="RCUK"), 'Jisc APC template v2'!R121, "")</f>
        <v/>
      </c>
      <c r="M122" s="17" t="str">
        <f>IF(OR('Jisc APC template v2'!N121="RCUK",'Jisc APC template v2'!O121="RCUK",'Jisc APC template v2'!P121="RCUK"), 'Jisc APC template v2'!S121, "")</f>
        <v/>
      </c>
      <c r="N122" s="17" t="str">
        <f>IF(OR('Jisc APC template v2'!N121="RCUK",'Jisc APC template v2'!O121="RCUK",'Jisc APC template v2'!P121="RCUK"), 'Jisc APC template v2'!T121, "")</f>
        <v/>
      </c>
      <c r="O122" s="17" t="str">
        <f>IF(OR('Jisc APC template v2'!N121="RCUK",'Jisc APC template v2'!O121="RCUK",'Jisc APC template v2'!P121="RCUK"), 'Jisc APC template v2'!U121, "")</f>
        <v/>
      </c>
      <c r="P122" s="17" t="str">
        <f>IF(OR('Jisc APC template v2'!N121="RCUK",'Jisc APC template v2'!O121="RCUK",'Jisc APC template v2'!P121="RCUK"), 'Jisc APC template v2'!V121, "")</f>
        <v/>
      </c>
      <c r="Q122" s="32" t="str">
        <f>IF(OR('Jisc APC template v2'!N121="RCUK",'Jisc APC template v2'!O121="RCUK",'Jisc APC template v2'!P121="RCUK"), 'Jisc APC template v2'!AB121, "")</f>
        <v/>
      </c>
      <c r="R122" s="17" t="str">
        <f>IF(OR('Jisc APC template v2'!N121="RCUK",'Jisc APC template v2'!O121="RCUK",'Jisc APC template v2'!P121="RCUK"), 'Jisc APC template v2'!AH121, "")</f>
        <v/>
      </c>
      <c r="S122" s="17" t="str">
        <f>IF(OR('Jisc APC template v2'!N121="RCUK",'Jisc APC template v2'!O121="RCUK",'Jisc APC template v2'!P121="RCUK"), 'Jisc APC template v2'!AE121, "")</f>
        <v/>
      </c>
      <c r="T122" s="18" t="str">
        <f>IF(OR('Jisc APC template v2'!N121="RCUK",'Jisc APC template v2'!O121="RCUK",'Jisc APC template v2'!P121="RCUK"), 'Jisc APC template v2'!AI121, "")</f>
        <v/>
      </c>
    </row>
    <row r="123" spans="1:20" ht="15.75" customHeight="1" x14ac:dyDescent="0.2">
      <c r="A123" s="31" t="str">
        <f>IF(OR('Jisc APC template v2'!N122="RCUK",'Jisc APC template v2'!O122="RCUK",'Jisc APC template v2'!P122="RCUK"), 'Jisc APC template v2'!D122, "")</f>
        <v/>
      </c>
      <c r="B123" s="31" t="str">
        <f>IF(OR('Jisc APC template v2'!N122="RCUK",'Jisc APC template v2'!O122="RCUK",'Jisc APC template v2'!P122="RCUK"), 'Jisc APC template v2'!F122, "")</f>
        <v/>
      </c>
      <c r="C123" s="32" t="str">
        <f>IF(OR('Jisc APC template v2'!N122="RCUK",'Jisc APC template v2'!O122="RCUK",'Jisc APC template v2'!P122="RCUK"), 'Jisc APC template v2'!H122, "")</f>
        <v/>
      </c>
      <c r="D123" s="32" t="str">
        <f>IF(OR('Jisc APC template v2'!N122="RCUK",'Jisc APC template v2'!O122="RCUK",'Jisc APC template v2'!P122="RCUK"), 'Jisc APC template v2'!I122, "")</f>
        <v/>
      </c>
      <c r="E123" s="17" t="str">
        <f>IF(OR('Jisc APC template v2'!N122="RCUK",'Jisc APC template v2'!O122="RCUK",'Jisc APC template v2'!P122="RCUK"), 'Jisc APC template v2'!J122, "")</f>
        <v/>
      </c>
      <c r="F123" s="32" t="str">
        <f>IF(OR('Jisc APC template v2'!N122="RCUK",'Jisc APC template v2'!O122="RCUK",'Jisc APC template v2'!P122="RCUK"), 'Jisc APC template v2'!L122, "")</f>
        <v/>
      </c>
      <c r="G123" s="33" t="str">
        <f>IF(OR('Jisc APC template v2'!N122="RCUK",'Jisc APC template v2'!O122="RCUK",'Jisc APC template v2'!P122="RCUK"), 'Jisc APC template v2'!M122, "")</f>
        <v/>
      </c>
      <c r="H123" s="17" t="str">
        <f>IF(OR('Jisc APC template v2'!N122="RCUK",'Jisc APC template v2'!O122="RCUK",'Jisc APC template v2'!P122="RCUK"), 'Jisc APC template v2'!N122, "")</f>
        <v/>
      </c>
      <c r="I123" s="17" t="str">
        <f>IF(OR('Jisc APC template v2'!N122="RCUK",'Jisc APC template v2'!O122="RCUK",'Jisc APC template v2'!P122="RCUK"), 'Jisc APC template v2'!O122, "")</f>
        <v/>
      </c>
      <c r="J123" s="17" t="str">
        <f>IF(OR('Jisc APC template v2'!N122="RCUK",'Jisc APC template v2'!O122="RCUK",'Jisc APC template v2'!P122="RCUK"), 'Jisc APC template v2'!P122, "")</f>
        <v/>
      </c>
      <c r="K123" s="17" t="str">
        <f>IF(OR('Jisc APC template v2'!N122="RCUK",'Jisc APC template v2'!O122="RCUK",'Jisc APC template v2'!P122="RCUK"), 'Jisc APC template v2'!Q122, "")</f>
        <v/>
      </c>
      <c r="L123" s="17" t="str">
        <f>IF(OR('Jisc APC template v2'!N122="RCUK",'Jisc APC template v2'!O122="RCUK",'Jisc APC template v2'!P122="RCUK"), 'Jisc APC template v2'!R122, "")</f>
        <v/>
      </c>
      <c r="M123" s="17" t="str">
        <f>IF(OR('Jisc APC template v2'!N122="RCUK",'Jisc APC template v2'!O122="RCUK",'Jisc APC template v2'!P122="RCUK"), 'Jisc APC template v2'!S122, "")</f>
        <v/>
      </c>
      <c r="N123" s="17" t="str">
        <f>IF(OR('Jisc APC template v2'!N122="RCUK",'Jisc APC template v2'!O122="RCUK",'Jisc APC template v2'!P122="RCUK"), 'Jisc APC template v2'!T122, "")</f>
        <v/>
      </c>
      <c r="O123" s="17" t="str">
        <f>IF(OR('Jisc APC template v2'!N122="RCUK",'Jisc APC template v2'!O122="RCUK",'Jisc APC template v2'!P122="RCUK"), 'Jisc APC template v2'!U122, "")</f>
        <v/>
      </c>
      <c r="P123" s="17" t="str">
        <f>IF(OR('Jisc APC template v2'!N122="RCUK",'Jisc APC template v2'!O122="RCUK",'Jisc APC template v2'!P122="RCUK"), 'Jisc APC template v2'!V122, "")</f>
        <v/>
      </c>
      <c r="Q123" s="32" t="str">
        <f>IF(OR('Jisc APC template v2'!N122="RCUK",'Jisc APC template v2'!O122="RCUK",'Jisc APC template v2'!P122="RCUK"), 'Jisc APC template v2'!AB122, "")</f>
        <v/>
      </c>
      <c r="R123" s="17" t="str">
        <f>IF(OR('Jisc APC template v2'!N122="RCUK",'Jisc APC template v2'!O122="RCUK",'Jisc APC template v2'!P122="RCUK"), 'Jisc APC template v2'!AH122, "")</f>
        <v/>
      </c>
      <c r="S123" s="17" t="str">
        <f>IF(OR('Jisc APC template v2'!N122="RCUK",'Jisc APC template v2'!O122="RCUK",'Jisc APC template v2'!P122="RCUK"), 'Jisc APC template v2'!AE122, "")</f>
        <v/>
      </c>
      <c r="T123" s="18" t="str">
        <f>IF(OR('Jisc APC template v2'!N122="RCUK",'Jisc APC template v2'!O122="RCUK",'Jisc APC template v2'!P122="RCUK"), 'Jisc APC template v2'!AI122, "")</f>
        <v/>
      </c>
    </row>
    <row r="124" spans="1:20" ht="15.75" customHeight="1" x14ac:dyDescent="0.2">
      <c r="A124" s="31" t="str">
        <f>IF(OR('Jisc APC template v2'!N123="RCUK",'Jisc APC template v2'!O123="RCUK",'Jisc APC template v2'!P123="RCUK"), 'Jisc APC template v2'!D123, "")</f>
        <v/>
      </c>
      <c r="B124" s="31" t="str">
        <f>IF(OR('Jisc APC template v2'!N123="RCUK",'Jisc APC template v2'!O123="RCUK",'Jisc APC template v2'!P123="RCUK"), 'Jisc APC template v2'!F123, "")</f>
        <v/>
      </c>
      <c r="C124" s="32" t="str">
        <f>IF(OR('Jisc APC template v2'!N123="RCUK",'Jisc APC template v2'!O123="RCUK",'Jisc APC template v2'!P123="RCUK"), 'Jisc APC template v2'!H123, "")</f>
        <v/>
      </c>
      <c r="D124" s="32" t="str">
        <f>IF(OR('Jisc APC template v2'!N123="RCUK",'Jisc APC template v2'!O123="RCUK",'Jisc APC template v2'!P123="RCUK"), 'Jisc APC template v2'!I123, "")</f>
        <v/>
      </c>
      <c r="E124" s="17" t="str">
        <f>IF(OR('Jisc APC template v2'!N123="RCUK",'Jisc APC template v2'!O123="RCUK",'Jisc APC template v2'!P123="RCUK"), 'Jisc APC template v2'!J123, "")</f>
        <v/>
      </c>
      <c r="F124" s="32" t="str">
        <f>IF(OR('Jisc APC template v2'!N123="RCUK",'Jisc APC template v2'!O123="RCUK",'Jisc APC template v2'!P123="RCUK"), 'Jisc APC template v2'!L123, "")</f>
        <v/>
      </c>
      <c r="G124" s="33" t="str">
        <f>IF(OR('Jisc APC template v2'!N123="RCUK",'Jisc APC template v2'!O123="RCUK",'Jisc APC template v2'!P123="RCUK"), 'Jisc APC template v2'!M123, "")</f>
        <v/>
      </c>
      <c r="H124" s="17" t="str">
        <f>IF(OR('Jisc APC template v2'!N123="RCUK",'Jisc APC template v2'!O123="RCUK",'Jisc APC template v2'!P123="RCUK"), 'Jisc APC template v2'!N123, "")</f>
        <v/>
      </c>
      <c r="I124" s="17" t="str">
        <f>IF(OR('Jisc APC template v2'!N123="RCUK",'Jisc APC template v2'!O123="RCUK",'Jisc APC template v2'!P123="RCUK"), 'Jisc APC template v2'!O123, "")</f>
        <v/>
      </c>
      <c r="J124" s="17" t="str">
        <f>IF(OR('Jisc APC template v2'!N123="RCUK",'Jisc APC template v2'!O123="RCUK",'Jisc APC template v2'!P123="RCUK"), 'Jisc APC template v2'!P123, "")</f>
        <v/>
      </c>
      <c r="K124" s="17" t="str">
        <f>IF(OR('Jisc APC template v2'!N123="RCUK",'Jisc APC template v2'!O123="RCUK",'Jisc APC template v2'!P123="RCUK"), 'Jisc APC template v2'!Q123, "")</f>
        <v/>
      </c>
      <c r="L124" s="17" t="str">
        <f>IF(OR('Jisc APC template v2'!N123="RCUK",'Jisc APC template v2'!O123="RCUK",'Jisc APC template v2'!P123="RCUK"), 'Jisc APC template v2'!R123, "")</f>
        <v/>
      </c>
      <c r="M124" s="17" t="str">
        <f>IF(OR('Jisc APC template v2'!N123="RCUK",'Jisc APC template v2'!O123="RCUK",'Jisc APC template v2'!P123="RCUK"), 'Jisc APC template v2'!S123, "")</f>
        <v/>
      </c>
      <c r="N124" s="17" t="str">
        <f>IF(OR('Jisc APC template v2'!N123="RCUK",'Jisc APC template v2'!O123="RCUK",'Jisc APC template v2'!P123="RCUK"), 'Jisc APC template v2'!T123, "")</f>
        <v/>
      </c>
      <c r="O124" s="17" t="str">
        <f>IF(OR('Jisc APC template v2'!N123="RCUK",'Jisc APC template v2'!O123="RCUK",'Jisc APC template v2'!P123="RCUK"), 'Jisc APC template v2'!U123, "")</f>
        <v/>
      </c>
      <c r="P124" s="17" t="str">
        <f>IF(OR('Jisc APC template v2'!N123="RCUK",'Jisc APC template v2'!O123="RCUK",'Jisc APC template v2'!P123="RCUK"), 'Jisc APC template v2'!V123, "")</f>
        <v/>
      </c>
      <c r="Q124" s="32" t="str">
        <f>IF(OR('Jisc APC template v2'!N123="RCUK",'Jisc APC template v2'!O123="RCUK",'Jisc APC template v2'!P123="RCUK"), 'Jisc APC template v2'!AB123, "")</f>
        <v/>
      </c>
      <c r="R124" s="17" t="str">
        <f>IF(OR('Jisc APC template v2'!N123="RCUK",'Jisc APC template v2'!O123="RCUK",'Jisc APC template v2'!P123="RCUK"), 'Jisc APC template v2'!AH123, "")</f>
        <v/>
      </c>
      <c r="S124" s="17" t="str">
        <f>IF(OR('Jisc APC template v2'!N123="RCUK",'Jisc APC template v2'!O123="RCUK",'Jisc APC template v2'!P123="RCUK"), 'Jisc APC template v2'!AE123, "")</f>
        <v/>
      </c>
      <c r="T124" s="18" t="str">
        <f>IF(OR('Jisc APC template v2'!N123="RCUK",'Jisc APC template v2'!O123="RCUK",'Jisc APC template v2'!P123="RCUK"), 'Jisc APC template v2'!AI123, "")</f>
        <v/>
      </c>
    </row>
    <row r="125" spans="1:20" ht="15.75" customHeight="1" x14ac:dyDescent="0.2">
      <c r="A125" s="31" t="str">
        <f>IF(OR('Jisc APC template v2'!N124="RCUK",'Jisc APC template v2'!O124="RCUK",'Jisc APC template v2'!P124="RCUK"), 'Jisc APC template v2'!D124, "")</f>
        <v/>
      </c>
      <c r="B125" s="31" t="str">
        <f>IF(OR('Jisc APC template v2'!N124="RCUK",'Jisc APC template v2'!O124="RCUK",'Jisc APC template v2'!P124="RCUK"), 'Jisc APC template v2'!F124, "")</f>
        <v/>
      </c>
      <c r="C125" s="32" t="str">
        <f>IF(OR('Jisc APC template v2'!N124="RCUK",'Jisc APC template v2'!O124="RCUK",'Jisc APC template v2'!P124="RCUK"), 'Jisc APC template v2'!H124, "")</f>
        <v/>
      </c>
      <c r="D125" s="32" t="str">
        <f>IF(OR('Jisc APC template v2'!N124="RCUK",'Jisc APC template v2'!O124="RCUK",'Jisc APC template v2'!P124="RCUK"), 'Jisc APC template v2'!I124, "")</f>
        <v/>
      </c>
      <c r="E125" s="17" t="str">
        <f>IF(OR('Jisc APC template v2'!N124="RCUK",'Jisc APC template v2'!O124="RCUK",'Jisc APC template v2'!P124="RCUK"), 'Jisc APC template v2'!J124, "")</f>
        <v/>
      </c>
      <c r="F125" s="32" t="str">
        <f>IF(OR('Jisc APC template v2'!N124="RCUK",'Jisc APC template v2'!O124="RCUK",'Jisc APC template v2'!P124="RCUK"), 'Jisc APC template v2'!L124, "")</f>
        <v/>
      </c>
      <c r="G125" s="33" t="str">
        <f>IF(OR('Jisc APC template v2'!N124="RCUK",'Jisc APC template v2'!O124="RCUK",'Jisc APC template v2'!P124="RCUK"), 'Jisc APC template v2'!M124, "")</f>
        <v/>
      </c>
      <c r="H125" s="17" t="str">
        <f>IF(OR('Jisc APC template v2'!N124="RCUK",'Jisc APC template v2'!O124="RCUK",'Jisc APC template v2'!P124="RCUK"), 'Jisc APC template v2'!N124, "")</f>
        <v/>
      </c>
      <c r="I125" s="17" t="str">
        <f>IF(OR('Jisc APC template v2'!N124="RCUK",'Jisc APC template v2'!O124="RCUK",'Jisc APC template v2'!P124="RCUK"), 'Jisc APC template v2'!O124, "")</f>
        <v/>
      </c>
      <c r="J125" s="17" t="str">
        <f>IF(OR('Jisc APC template v2'!N124="RCUK",'Jisc APC template v2'!O124="RCUK",'Jisc APC template v2'!P124="RCUK"), 'Jisc APC template v2'!P124, "")</f>
        <v/>
      </c>
      <c r="K125" s="17" t="str">
        <f>IF(OR('Jisc APC template v2'!N124="RCUK",'Jisc APC template v2'!O124="RCUK",'Jisc APC template v2'!P124="RCUK"), 'Jisc APC template v2'!Q124, "")</f>
        <v/>
      </c>
      <c r="L125" s="17" t="str">
        <f>IF(OR('Jisc APC template v2'!N124="RCUK",'Jisc APC template v2'!O124="RCUK",'Jisc APC template v2'!P124="RCUK"), 'Jisc APC template v2'!R124, "")</f>
        <v/>
      </c>
      <c r="M125" s="17" t="str">
        <f>IF(OR('Jisc APC template v2'!N124="RCUK",'Jisc APC template v2'!O124="RCUK",'Jisc APC template v2'!P124="RCUK"), 'Jisc APC template v2'!S124, "")</f>
        <v/>
      </c>
      <c r="N125" s="17" t="str">
        <f>IF(OR('Jisc APC template v2'!N124="RCUK",'Jisc APC template v2'!O124="RCUK",'Jisc APC template v2'!P124="RCUK"), 'Jisc APC template v2'!T124, "")</f>
        <v/>
      </c>
      <c r="O125" s="17" t="str">
        <f>IF(OR('Jisc APC template v2'!N124="RCUK",'Jisc APC template v2'!O124="RCUK",'Jisc APC template v2'!P124="RCUK"), 'Jisc APC template v2'!U124, "")</f>
        <v/>
      </c>
      <c r="P125" s="17" t="str">
        <f>IF(OR('Jisc APC template v2'!N124="RCUK",'Jisc APC template v2'!O124="RCUK",'Jisc APC template v2'!P124="RCUK"), 'Jisc APC template v2'!V124, "")</f>
        <v/>
      </c>
      <c r="Q125" s="32" t="str">
        <f>IF(OR('Jisc APC template v2'!N124="RCUK",'Jisc APC template v2'!O124="RCUK",'Jisc APC template v2'!P124="RCUK"), 'Jisc APC template v2'!AB124, "")</f>
        <v/>
      </c>
      <c r="R125" s="17" t="str">
        <f>IF(OR('Jisc APC template v2'!N124="RCUK",'Jisc APC template v2'!O124="RCUK",'Jisc APC template v2'!P124="RCUK"), 'Jisc APC template v2'!AH124, "")</f>
        <v/>
      </c>
      <c r="S125" s="17" t="str">
        <f>IF(OR('Jisc APC template v2'!N124="RCUK",'Jisc APC template v2'!O124="RCUK",'Jisc APC template v2'!P124="RCUK"), 'Jisc APC template v2'!AE124, "")</f>
        <v/>
      </c>
      <c r="T125" s="18" t="str">
        <f>IF(OR('Jisc APC template v2'!N124="RCUK",'Jisc APC template v2'!O124="RCUK",'Jisc APC template v2'!P124="RCUK"), 'Jisc APC template v2'!AI124, "")</f>
        <v/>
      </c>
    </row>
    <row r="126" spans="1:20" ht="15.75" customHeight="1" x14ac:dyDescent="0.2">
      <c r="A126" s="31" t="str">
        <f>IF(OR('Jisc APC template v2'!N125="RCUK",'Jisc APC template v2'!O125="RCUK",'Jisc APC template v2'!P125="RCUK"), 'Jisc APC template v2'!D125, "")</f>
        <v/>
      </c>
      <c r="B126" s="31" t="str">
        <f>IF(OR('Jisc APC template v2'!N125="RCUK",'Jisc APC template v2'!O125="RCUK",'Jisc APC template v2'!P125="RCUK"), 'Jisc APC template v2'!F125, "")</f>
        <v/>
      </c>
      <c r="C126" s="32" t="str">
        <f>IF(OR('Jisc APC template v2'!N125="RCUK",'Jisc APC template v2'!O125="RCUK",'Jisc APC template v2'!P125="RCUK"), 'Jisc APC template v2'!H125, "")</f>
        <v/>
      </c>
      <c r="D126" s="32" t="str">
        <f>IF(OR('Jisc APC template v2'!N125="RCUK",'Jisc APC template v2'!O125="RCUK",'Jisc APC template v2'!P125="RCUK"), 'Jisc APC template v2'!I125, "")</f>
        <v/>
      </c>
      <c r="E126" s="17" t="str">
        <f>IF(OR('Jisc APC template v2'!N125="RCUK",'Jisc APC template v2'!O125="RCUK",'Jisc APC template v2'!P125="RCUK"), 'Jisc APC template v2'!J125, "")</f>
        <v/>
      </c>
      <c r="F126" s="32" t="str">
        <f>IF(OR('Jisc APC template v2'!N125="RCUK",'Jisc APC template v2'!O125="RCUK",'Jisc APC template v2'!P125="RCUK"), 'Jisc APC template v2'!L125, "")</f>
        <v/>
      </c>
      <c r="G126" s="33" t="str">
        <f>IF(OR('Jisc APC template v2'!N125="RCUK",'Jisc APC template v2'!O125="RCUK",'Jisc APC template v2'!P125="RCUK"), 'Jisc APC template v2'!M125, "")</f>
        <v/>
      </c>
      <c r="H126" s="17" t="str">
        <f>IF(OR('Jisc APC template v2'!N125="RCUK",'Jisc APC template v2'!O125="RCUK",'Jisc APC template v2'!P125="RCUK"), 'Jisc APC template v2'!N125, "")</f>
        <v/>
      </c>
      <c r="I126" s="17" t="str">
        <f>IF(OR('Jisc APC template v2'!N125="RCUK",'Jisc APC template v2'!O125="RCUK",'Jisc APC template v2'!P125="RCUK"), 'Jisc APC template v2'!O125, "")</f>
        <v/>
      </c>
      <c r="J126" s="17" t="str">
        <f>IF(OR('Jisc APC template v2'!N125="RCUK",'Jisc APC template v2'!O125="RCUK",'Jisc APC template v2'!P125="RCUK"), 'Jisc APC template v2'!P125, "")</f>
        <v/>
      </c>
      <c r="K126" s="17" t="str">
        <f>IF(OR('Jisc APC template v2'!N125="RCUK",'Jisc APC template v2'!O125="RCUK",'Jisc APC template v2'!P125="RCUK"), 'Jisc APC template v2'!Q125, "")</f>
        <v/>
      </c>
      <c r="L126" s="17" t="str">
        <f>IF(OR('Jisc APC template v2'!N125="RCUK",'Jisc APC template v2'!O125="RCUK",'Jisc APC template v2'!P125="RCUK"), 'Jisc APC template v2'!R125, "")</f>
        <v/>
      </c>
      <c r="M126" s="17" t="str">
        <f>IF(OR('Jisc APC template v2'!N125="RCUK",'Jisc APC template v2'!O125="RCUK",'Jisc APC template v2'!P125="RCUK"), 'Jisc APC template v2'!S125, "")</f>
        <v/>
      </c>
      <c r="N126" s="17" t="str">
        <f>IF(OR('Jisc APC template v2'!N125="RCUK",'Jisc APC template v2'!O125="RCUK",'Jisc APC template v2'!P125="RCUK"), 'Jisc APC template v2'!T125, "")</f>
        <v/>
      </c>
      <c r="O126" s="17" t="str">
        <f>IF(OR('Jisc APC template v2'!N125="RCUK",'Jisc APC template v2'!O125="RCUK",'Jisc APC template v2'!P125="RCUK"), 'Jisc APC template v2'!U125, "")</f>
        <v/>
      </c>
      <c r="P126" s="17" t="str">
        <f>IF(OR('Jisc APC template v2'!N125="RCUK",'Jisc APC template v2'!O125="RCUK",'Jisc APC template v2'!P125="RCUK"), 'Jisc APC template v2'!V125, "")</f>
        <v/>
      </c>
      <c r="Q126" s="32" t="str">
        <f>IF(OR('Jisc APC template v2'!N125="RCUK",'Jisc APC template v2'!O125="RCUK",'Jisc APC template v2'!P125="RCUK"), 'Jisc APC template v2'!AB125, "")</f>
        <v/>
      </c>
      <c r="R126" s="17" t="str">
        <f>IF(OR('Jisc APC template v2'!N125="RCUK",'Jisc APC template v2'!O125="RCUK",'Jisc APC template v2'!P125="RCUK"), 'Jisc APC template v2'!AH125, "")</f>
        <v/>
      </c>
      <c r="S126" s="17" t="str">
        <f>IF(OR('Jisc APC template v2'!N125="RCUK",'Jisc APC template v2'!O125="RCUK",'Jisc APC template v2'!P125="RCUK"), 'Jisc APC template v2'!AE125, "")</f>
        <v/>
      </c>
      <c r="T126" s="18" t="str">
        <f>IF(OR('Jisc APC template v2'!N125="RCUK",'Jisc APC template v2'!O125="RCUK",'Jisc APC template v2'!P125="RCUK"), 'Jisc APC template v2'!AI125, "")</f>
        <v/>
      </c>
    </row>
    <row r="127" spans="1:20" ht="15.75" customHeight="1" x14ac:dyDescent="0.2">
      <c r="A127" s="31" t="str">
        <f>IF(OR('Jisc APC template v2'!N126="RCUK",'Jisc APC template v2'!O126="RCUK",'Jisc APC template v2'!P126="RCUK"), 'Jisc APC template v2'!D126, "")</f>
        <v/>
      </c>
      <c r="B127" s="31" t="str">
        <f>IF(OR('Jisc APC template v2'!N126="RCUK",'Jisc APC template v2'!O126="RCUK",'Jisc APC template v2'!P126="RCUK"), 'Jisc APC template v2'!F126, "")</f>
        <v/>
      </c>
      <c r="C127" s="32" t="str">
        <f>IF(OR('Jisc APC template v2'!N126="RCUK",'Jisc APC template v2'!O126="RCUK",'Jisc APC template v2'!P126="RCUK"), 'Jisc APC template v2'!H126, "")</f>
        <v/>
      </c>
      <c r="D127" s="32" t="str">
        <f>IF(OR('Jisc APC template v2'!N126="RCUK",'Jisc APC template v2'!O126="RCUK",'Jisc APC template v2'!P126="RCUK"), 'Jisc APC template v2'!I126, "")</f>
        <v/>
      </c>
      <c r="E127" s="17" t="str">
        <f>IF(OR('Jisc APC template v2'!N126="RCUK",'Jisc APC template v2'!O126="RCUK",'Jisc APC template v2'!P126="RCUK"), 'Jisc APC template v2'!J126, "")</f>
        <v/>
      </c>
      <c r="F127" s="32" t="str">
        <f>IF(OR('Jisc APC template v2'!N126="RCUK",'Jisc APC template v2'!O126="RCUK",'Jisc APC template v2'!P126="RCUK"), 'Jisc APC template v2'!L126, "")</f>
        <v/>
      </c>
      <c r="G127" s="33" t="str">
        <f>IF(OR('Jisc APC template v2'!N126="RCUK",'Jisc APC template v2'!O126="RCUK",'Jisc APC template v2'!P126="RCUK"), 'Jisc APC template v2'!M126, "")</f>
        <v/>
      </c>
      <c r="H127" s="17" t="str">
        <f>IF(OR('Jisc APC template v2'!N126="RCUK",'Jisc APC template v2'!O126="RCUK",'Jisc APC template v2'!P126="RCUK"), 'Jisc APC template v2'!N126, "")</f>
        <v/>
      </c>
      <c r="I127" s="17" t="str">
        <f>IF(OR('Jisc APC template v2'!N126="RCUK",'Jisc APC template v2'!O126="RCUK",'Jisc APC template v2'!P126="RCUK"), 'Jisc APC template v2'!O126, "")</f>
        <v/>
      </c>
      <c r="J127" s="17" t="str">
        <f>IF(OR('Jisc APC template v2'!N126="RCUK",'Jisc APC template v2'!O126="RCUK",'Jisc APC template v2'!P126="RCUK"), 'Jisc APC template v2'!P126, "")</f>
        <v/>
      </c>
      <c r="K127" s="17" t="str">
        <f>IF(OR('Jisc APC template v2'!N126="RCUK",'Jisc APC template v2'!O126="RCUK",'Jisc APC template v2'!P126="RCUK"), 'Jisc APC template v2'!Q126, "")</f>
        <v/>
      </c>
      <c r="L127" s="17" t="str">
        <f>IF(OR('Jisc APC template v2'!N126="RCUK",'Jisc APC template v2'!O126="RCUK",'Jisc APC template v2'!P126="RCUK"), 'Jisc APC template v2'!R126, "")</f>
        <v/>
      </c>
      <c r="M127" s="17" t="str">
        <f>IF(OR('Jisc APC template v2'!N126="RCUK",'Jisc APC template v2'!O126="RCUK",'Jisc APC template v2'!P126="RCUK"), 'Jisc APC template v2'!S126, "")</f>
        <v/>
      </c>
      <c r="N127" s="17" t="str">
        <f>IF(OR('Jisc APC template v2'!N126="RCUK",'Jisc APC template v2'!O126="RCUK",'Jisc APC template v2'!P126="RCUK"), 'Jisc APC template v2'!T126, "")</f>
        <v/>
      </c>
      <c r="O127" s="17" t="str">
        <f>IF(OR('Jisc APC template v2'!N126="RCUK",'Jisc APC template v2'!O126="RCUK",'Jisc APC template v2'!P126="RCUK"), 'Jisc APC template v2'!U126, "")</f>
        <v/>
      </c>
      <c r="P127" s="17" t="str">
        <f>IF(OR('Jisc APC template v2'!N126="RCUK",'Jisc APC template v2'!O126="RCUK",'Jisc APC template v2'!P126="RCUK"), 'Jisc APC template v2'!V126, "")</f>
        <v/>
      </c>
      <c r="Q127" s="32" t="str">
        <f>IF(OR('Jisc APC template v2'!N126="RCUK",'Jisc APC template v2'!O126="RCUK",'Jisc APC template v2'!P126="RCUK"), 'Jisc APC template v2'!AB126, "")</f>
        <v/>
      </c>
      <c r="R127" s="17" t="str">
        <f>IF(OR('Jisc APC template v2'!N126="RCUK",'Jisc APC template v2'!O126="RCUK",'Jisc APC template v2'!P126="RCUK"), 'Jisc APC template v2'!AH126, "")</f>
        <v/>
      </c>
      <c r="S127" s="17" t="str">
        <f>IF(OR('Jisc APC template v2'!N126="RCUK",'Jisc APC template v2'!O126="RCUK",'Jisc APC template v2'!P126="RCUK"), 'Jisc APC template v2'!AE126, "")</f>
        <v/>
      </c>
      <c r="T127" s="18" t="str">
        <f>IF(OR('Jisc APC template v2'!N126="RCUK",'Jisc APC template v2'!O126="RCUK",'Jisc APC template v2'!P126="RCUK"), 'Jisc APC template v2'!AI126, "")</f>
        <v/>
      </c>
    </row>
    <row r="128" spans="1:20" ht="15.75" customHeight="1" x14ac:dyDescent="0.2">
      <c r="A128" s="31" t="str">
        <f>IF(OR('Jisc APC template v2'!N127="RCUK",'Jisc APC template v2'!O127="RCUK",'Jisc APC template v2'!P127="RCUK"), 'Jisc APC template v2'!D127, "")</f>
        <v/>
      </c>
      <c r="B128" s="31" t="str">
        <f>IF(OR('Jisc APC template v2'!N127="RCUK",'Jisc APC template v2'!O127="RCUK",'Jisc APC template v2'!P127="RCUK"), 'Jisc APC template v2'!F127, "")</f>
        <v/>
      </c>
      <c r="C128" s="32" t="str">
        <f>IF(OR('Jisc APC template v2'!N127="RCUK",'Jisc APC template v2'!O127="RCUK",'Jisc APC template v2'!P127="RCUK"), 'Jisc APC template v2'!H127, "")</f>
        <v/>
      </c>
      <c r="D128" s="32" t="str">
        <f>IF(OR('Jisc APC template v2'!N127="RCUK",'Jisc APC template v2'!O127="RCUK",'Jisc APC template v2'!P127="RCUK"), 'Jisc APC template v2'!I127, "")</f>
        <v/>
      </c>
      <c r="E128" s="17" t="str">
        <f>IF(OR('Jisc APC template v2'!N127="RCUK",'Jisc APC template v2'!O127="RCUK",'Jisc APC template v2'!P127="RCUK"), 'Jisc APC template v2'!J127, "")</f>
        <v/>
      </c>
      <c r="F128" s="32" t="str">
        <f>IF(OR('Jisc APC template v2'!N127="RCUK",'Jisc APC template v2'!O127="RCUK",'Jisc APC template v2'!P127="RCUK"), 'Jisc APC template v2'!L127, "")</f>
        <v/>
      </c>
      <c r="G128" s="33" t="str">
        <f>IF(OR('Jisc APC template v2'!N127="RCUK",'Jisc APC template v2'!O127="RCUK",'Jisc APC template v2'!P127="RCUK"), 'Jisc APC template v2'!M127, "")</f>
        <v/>
      </c>
      <c r="H128" s="17" t="str">
        <f>IF(OR('Jisc APC template v2'!N127="RCUK",'Jisc APC template v2'!O127="RCUK",'Jisc APC template v2'!P127="RCUK"), 'Jisc APC template v2'!N127, "")</f>
        <v/>
      </c>
      <c r="I128" s="17" t="str">
        <f>IF(OR('Jisc APC template v2'!N127="RCUK",'Jisc APC template v2'!O127="RCUK",'Jisc APC template v2'!P127="RCUK"), 'Jisc APC template v2'!O127, "")</f>
        <v/>
      </c>
      <c r="J128" s="17" t="str">
        <f>IF(OR('Jisc APC template v2'!N127="RCUK",'Jisc APC template v2'!O127="RCUK",'Jisc APC template v2'!P127="RCUK"), 'Jisc APC template v2'!P127, "")</f>
        <v/>
      </c>
      <c r="K128" s="17" t="str">
        <f>IF(OR('Jisc APC template v2'!N127="RCUK",'Jisc APC template v2'!O127="RCUK",'Jisc APC template v2'!P127="RCUK"), 'Jisc APC template v2'!Q127, "")</f>
        <v/>
      </c>
      <c r="L128" s="17" t="str">
        <f>IF(OR('Jisc APC template v2'!N127="RCUK",'Jisc APC template v2'!O127="RCUK",'Jisc APC template v2'!P127="RCUK"), 'Jisc APC template v2'!R127, "")</f>
        <v/>
      </c>
      <c r="M128" s="17" t="str">
        <f>IF(OR('Jisc APC template v2'!N127="RCUK",'Jisc APC template v2'!O127="RCUK",'Jisc APC template v2'!P127="RCUK"), 'Jisc APC template v2'!S127, "")</f>
        <v/>
      </c>
      <c r="N128" s="17" t="str">
        <f>IF(OR('Jisc APC template v2'!N127="RCUK",'Jisc APC template v2'!O127="RCUK",'Jisc APC template v2'!P127="RCUK"), 'Jisc APC template v2'!T127, "")</f>
        <v/>
      </c>
      <c r="O128" s="17" t="str">
        <f>IF(OR('Jisc APC template v2'!N127="RCUK",'Jisc APC template v2'!O127="RCUK",'Jisc APC template v2'!P127="RCUK"), 'Jisc APC template v2'!U127, "")</f>
        <v/>
      </c>
      <c r="P128" s="17" t="str">
        <f>IF(OR('Jisc APC template v2'!N127="RCUK",'Jisc APC template v2'!O127="RCUK",'Jisc APC template v2'!P127="RCUK"), 'Jisc APC template v2'!V127, "")</f>
        <v/>
      </c>
      <c r="Q128" s="32" t="str">
        <f>IF(OR('Jisc APC template v2'!N127="RCUK",'Jisc APC template v2'!O127="RCUK",'Jisc APC template v2'!P127="RCUK"), 'Jisc APC template v2'!AB127, "")</f>
        <v/>
      </c>
      <c r="R128" s="17" t="str">
        <f>IF(OR('Jisc APC template v2'!N127="RCUK",'Jisc APC template v2'!O127="RCUK",'Jisc APC template v2'!P127="RCUK"), 'Jisc APC template v2'!AH127, "")</f>
        <v/>
      </c>
      <c r="S128" s="17" t="str">
        <f>IF(OR('Jisc APC template v2'!N127="RCUK",'Jisc APC template v2'!O127="RCUK",'Jisc APC template v2'!P127="RCUK"), 'Jisc APC template v2'!AE127, "")</f>
        <v/>
      </c>
      <c r="T128" s="18" t="str">
        <f>IF(OR('Jisc APC template v2'!N127="RCUK",'Jisc APC template v2'!O127="RCUK",'Jisc APC template v2'!P127="RCUK"), 'Jisc APC template v2'!AI127, "")</f>
        <v/>
      </c>
    </row>
    <row r="129" spans="1:20" ht="15.75" customHeight="1" x14ac:dyDescent="0.2">
      <c r="A129" s="31" t="str">
        <f>IF(OR('Jisc APC template v2'!N128="RCUK",'Jisc APC template v2'!O128="RCUK",'Jisc APC template v2'!P128="RCUK"), 'Jisc APC template v2'!D128, "")</f>
        <v/>
      </c>
      <c r="B129" s="31" t="str">
        <f>IF(OR('Jisc APC template v2'!N128="RCUK",'Jisc APC template v2'!O128="RCUK",'Jisc APC template v2'!P128="RCUK"), 'Jisc APC template v2'!F128, "")</f>
        <v/>
      </c>
      <c r="C129" s="32" t="str">
        <f>IF(OR('Jisc APC template v2'!N128="RCUK",'Jisc APC template v2'!O128="RCUK",'Jisc APC template v2'!P128="RCUK"), 'Jisc APC template v2'!H128, "")</f>
        <v/>
      </c>
      <c r="D129" s="32" t="str">
        <f>IF(OR('Jisc APC template v2'!N128="RCUK",'Jisc APC template v2'!O128="RCUK",'Jisc APC template v2'!P128="RCUK"), 'Jisc APC template v2'!I128, "")</f>
        <v/>
      </c>
      <c r="E129" s="17" t="str">
        <f>IF(OR('Jisc APC template v2'!N128="RCUK",'Jisc APC template v2'!O128="RCUK",'Jisc APC template v2'!P128="RCUK"), 'Jisc APC template v2'!J128, "")</f>
        <v/>
      </c>
      <c r="F129" s="32" t="str">
        <f>IF(OR('Jisc APC template v2'!N128="RCUK",'Jisc APC template v2'!O128="RCUK",'Jisc APC template v2'!P128="RCUK"), 'Jisc APC template v2'!L128, "")</f>
        <v/>
      </c>
      <c r="G129" s="33" t="str">
        <f>IF(OR('Jisc APC template v2'!N128="RCUK",'Jisc APC template v2'!O128="RCUK",'Jisc APC template v2'!P128="RCUK"), 'Jisc APC template v2'!M128, "")</f>
        <v/>
      </c>
      <c r="H129" s="17" t="str">
        <f>IF(OR('Jisc APC template v2'!N128="RCUK",'Jisc APC template v2'!O128="RCUK",'Jisc APC template v2'!P128="RCUK"), 'Jisc APC template v2'!N128, "")</f>
        <v/>
      </c>
      <c r="I129" s="17" t="str">
        <f>IF(OR('Jisc APC template v2'!N128="RCUK",'Jisc APC template v2'!O128="RCUK",'Jisc APC template v2'!P128="RCUK"), 'Jisc APC template v2'!O128, "")</f>
        <v/>
      </c>
      <c r="J129" s="17" t="str">
        <f>IF(OR('Jisc APC template v2'!N128="RCUK",'Jisc APC template v2'!O128="RCUK",'Jisc APC template v2'!P128="RCUK"), 'Jisc APC template v2'!P128, "")</f>
        <v/>
      </c>
      <c r="K129" s="17" t="str">
        <f>IF(OR('Jisc APC template v2'!N128="RCUK",'Jisc APC template v2'!O128="RCUK",'Jisc APC template v2'!P128="RCUK"), 'Jisc APC template v2'!Q128, "")</f>
        <v/>
      </c>
      <c r="L129" s="17" t="str">
        <f>IF(OR('Jisc APC template v2'!N128="RCUK",'Jisc APC template v2'!O128="RCUK",'Jisc APC template v2'!P128="RCUK"), 'Jisc APC template v2'!R128, "")</f>
        <v/>
      </c>
      <c r="M129" s="17" t="str">
        <f>IF(OR('Jisc APC template v2'!N128="RCUK",'Jisc APC template v2'!O128="RCUK",'Jisc APC template v2'!P128="RCUK"), 'Jisc APC template v2'!S128, "")</f>
        <v/>
      </c>
      <c r="N129" s="17" t="str">
        <f>IF(OR('Jisc APC template v2'!N128="RCUK",'Jisc APC template v2'!O128="RCUK",'Jisc APC template v2'!P128="RCUK"), 'Jisc APC template v2'!T128, "")</f>
        <v/>
      </c>
      <c r="O129" s="17" t="str">
        <f>IF(OR('Jisc APC template v2'!N128="RCUK",'Jisc APC template v2'!O128="RCUK",'Jisc APC template v2'!P128="RCUK"), 'Jisc APC template v2'!U128, "")</f>
        <v/>
      </c>
      <c r="P129" s="17" t="str">
        <f>IF(OR('Jisc APC template v2'!N128="RCUK",'Jisc APC template v2'!O128="RCUK",'Jisc APC template v2'!P128="RCUK"), 'Jisc APC template v2'!V128, "")</f>
        <v/>
      </c>
      <c r="Q129" s="32" t="str">
        <f>IF(OR('Jisc APC template v2'!N128="RCUK",'Jisc APC template v2'!O128="RCUK",'Jisc APC template v2'!P128="RCUK"), 'Jisc APC template v2'!AB128, "")</f>
        <v/>
      </c>
      <c r="R129" s="17" t="str">
        <f>IF(OR('Jisc APC template v2'!N128="RCUK",'Jisc APC template v2'!O128="RCUK",'Jisc APC template v2'!P128="RCUK"), 'Jisc APC template v2'!AH128, "")</f>
        <v/>
      </c>
      <c r="S129" s="17" t="str">
        <f>IF(OR('Jisc APC template v2'!N128="RCUK",'Jisc APC template v2'!O128="RCUK",'Jisc APC template v2'!P128="RCUK"), 'Jisc APC template v2'!AE128, "")</f>
        <v/>
      </c>
      <c r="T129" s="18" t="str">
        <f>IF(OR('Jisc APC template v2'!N128="RCUK",'Jisc APC template v2'!O128="RCUK",'Jisc APC template v2'!P128="RCUK"), 'Jisc APC template v2'!AI128, "")</f>
        <v/>
      </c>
    </row>
    <row r="130" spans="1:20" ht="15.75" customHeight="1" x14ac:dyDescent="0.2">
      <c r="A130" s="31" t="str">
        <f>IF(OR('Jisc APC template v2'!N129="RCUK",'Jisc APC template v2'!O129="RCUK",'Jisc APC template v2'!P129="RCUK"), 'Jisc APC template v2'!D129, "")</f>
        <v/>
      </c>
      <c r="B130" s="31" t="str">
        <f>IF(OR('Jisc APC template v2'!N129="RCUK",'Jisc APC template v2'!O129="RCUK",'Jisc APC template v2'!P129="RCUK"), 'Jisc APC template v2'!F129, "")</f>
        <v/>
      </c>
      <c r="C130" s="32" t="str">
        <f>IF(OR('Jisc APC template v2'!N129="RCUK",'Jisc APC template v2'!O129="RCUK",'Jisc APC template v2'!P129="RCUK"), 'Jisc APC template v2'!H129, "")</f>
        <v/>
      </c>
      <c r="D130" s="32" t="str">
        <f>IF(OR('Jisc APC template v2'!N129="RCUK",'Jisc APC template v2'!O129="RCUK",'Jisc APC template v2'!P129="RCUK"), 'Jisc APC template v2'!I129, "")</f>
        <v/>
      </c>
      <c r="E130" s="17" t="str">
        <f>IF(OR('Jisc APC template v2'!N129="RCUK",'Jisc APC template v2'!O129="RCUK",'Jisc APC template v2'!P129="RCUK"), 'Jisc APC template v2'!J129, "")</f>
        <v/>
      </c>
      <c r="F130" s="32" t="str">
        <f>IF(OR('Jisc APC template v2'!N129="RCUK",'Jisc APC template v2'!O129="RCUK",'Jisc APC template v2'!P129="RCUK"), 'Jisc APC template v2'!L129, "")</f>
        <v/>
      </c>
      <c r="G130" s="33" t="str">
        <f>IF(OR('Jisc APC template v2'!N129="RCUK",'Jisc APC template v2'!O129="RCUK",'Jisc APC template v2'!P129="RCUK"), 'Jisc APC template v2'!M129, "")</f>
        <v/>
      </c>
      <c r="H130" s="17" t="str">
        <f>IF(OR('Jisc APC template v2'!N129="RCUK",'Jisc APC template v2'!O129="RCUK",'Jisc APC template v2'!P129="RCUK"), 'Jisc APC template v2'!N129, "")</f>
        <v/>
      </c>
      <c r="I130" s="17" t="str">
        <f>IF(OR('Jisc APC template v2'!N129="RCUK",'Jisc APC template v2'!O129="RCUK",'Jisc APC template v2'!P129="RCUK"), 'Jisc APC template v2'!O129, "")</f>
        <v/>
      </c>
      <c r="J130" s="17" t="str">
        <f>IF(OR('Jisc APC template v2'!N129="RCUK",'Jisc APC template v2'!O129="RCUK",'Jisc APC template v2'!P129="RCUK"), 'Jisc APC template v2'!P129, "")</f>
        <v/>
      </c>
      <c r="K130" s="17" t="str">
        <f>IF(OR('Jisc APC template v2'!N129="RCUK",'Jisc APC template v2'!O129="RCUK",'Jisc APC template v2'!P129="RCUK"), 'Jisc APC template v2'!Q129, "")</f>
        <v/>
      </c>
      <c r="L130" s="17" t="str">
        <f>IF(OR('Jisc APC template v2'!N129="RCUK",'Jisc APC template v2'!O129="RCUK",'Jisc APC template v2'!P129="RCUK"), 'Jisc APC template v2'!R129, "")</f>
        <v/>
      </c>
      <c r="M130" s="17" t="str">
        <f>IF(OR('Jisc APC template v2'!N129="RCUK",'Jisc APC template v2'!O129="RCUK",'Jisc APC template v2'!P129="RCUK"), 'Jisc APC template v2'!S129, "")</f>
        <v/>
      </c>
      <c r="N130" s="17" t="str">
        <f>IF(OR('Jisc APC template v2'!N129="RCUK",'Jisc APC template v2'!O129="RCUK",'Jisc APC template v2'!P129="RCUK"), 'Jisc APC template v2'!T129, "")</f>
        <v/>
      </c>
      <c r="O130" s="17" t="str">
        <f>IF(OR('Jisc APC template v2'!N129="RCUK",'Jisc APC template v2'!O129="RCUK",'Jisc APC template v2'!P129="RCUK"), 'Jisc APC template v2'!U129, "")</f>
        <v/>
      </c>
      <c r="P130" s="17" t="str">
        <f>IF(OR('Jisc APC template v2'!N129="RCUK",'Jisc APC template v2'!O129="RCUK",'Jisc APC template v2'!P129="RCUK"), 'Jisc APC template v2'!V129, "")</f>
        <v/>
      </c>
      <c r="Q130" s="32" t="str">
        <f>IF(OR('Jisc APC template v2'!N129="RCUK",'Jisc APC template v2'!O129="RCUK",'Jisc APC template v2'!P129="RCUK"), 'Jisc APC template v2'!AB129, "")</f>
        <v/>
      </c>
      <c r="R130" s="17" t="str">
        <f>IF(OR('Jisc APC template v2'!N129="RCUK",'Jisc APC template v2'!O129="RCUK",'Jisc APC template v2'!P129="RCUK"), 'Jisc APC template v2'!AH129, "")</f>
        <v/>
      </c>
      <c r="S130" s="17" t="str">
        <f>IF(OR('Jisc APC template v2'!N129="RCUK",'Jisc APC template v2'!O129="RCUK",'Jisc APC template v2'!P129="RCUK"), 'Jisc APC template v2'!AE129, "")</f>
        <v/>
      </c>
      <c r="T130" s="18" t="str">
        <f>IF(OR('Jisc APC template v2'!N129="RCUK",'Jisc APC template v2'!O129="RCUK",'Jisc APC template v2'!P129="RCUK"), 'Jisc APC template v2'!AI129, "")</f>
        <v/>
      </c>
    </row>
    <row r="131" spans="1:20" ht="15.75" customHeight="1" x14ac:dyDescent="0.2">
      <c r="A131" s="31" t="str">
        <f>IF(OR('Jisc APC template v2'!N130="RCUK",'Jisc APC template v2'!O130="RCUK",'Jisc APC template v2'!P130="RCUK"), 'Jisc APC template v2'!D130, "")</f>
        <v/>
      </c>
      <c r="B131" s="31" t="str">
        <f>IF(OR('Jisc APC template v2'!N130="RCUK",'Jisc APC template v2'!O130="RCUK",'Jisc APC template v2'!P130="RCUK"), 'Jisc APC template v2'!F130, "")</f>
        <v/>
      </c>
      <c r="C131" s="32" t="str">
        <f>IF(OR('Jisc APC template v2'!N130="RCUK",'Jisc APC template v2'!O130="RCUK",'Jisc APC template v2'!P130="RCUK"), 'Jisc APC template v2'!H130, "")</f>
        <v/>
      </c>
      <c r="D131" s="32" t="str">
        <f>IF(OR('Jisc APC template v2'!N130="RCUK",'Jisc APC template v2'!O130="RCUK",'Jisc APC template v2'!P130="RCUK"), 'Jisc APC template v2'!I130, "")</f>
        <v/>
      </c>
      <c r="E131" s="17" t="str">
        <f>IF(OR('Jisc APC template v2'!N130="RCUK",'Jisc APC template v2'!O130="RCUK",'Jisc APC template v2'!P130="RCUK"), 'Jisc APC template v2'!J130, "")</f>
        <v/>
      </c>
      <c r="F131" s="32" t="str">
        <f>IF(OR('Jisc APC template v2'!N130="RCUK",'Jisc APC template v2'!O130="RCUK",'Jisc APC template v2'!P130="RCUK"), 'Jisc APC template v2'!L130, "")</f>
        <v/>
      </c>
      <c r="G131" s="33" t="str">
        <f>IF(OR('Jisc APC template v2'!N130="RCUK",'Jisc APC template v2'!O130="RCUK",'Jisc APC template v2'!P130="RCUK"), 'Jisc APC template v2'!M130, "")</f>
        <v/>
      </c>
      <c r="H131" s="17" t="str">
        <f>IF(OR('Jisc APC template v2'!N130="RCUK",'Jisc APC template v2'!O130="RCUK",'Jisc APC template v2'!P130="RCUK"), 'Jisc APC template v2'!N130, "")</f>
        <v/>
      </c>
      <c r="I131" s="17" t="str">
        <f>IF(OR('Jisc APC template v2'!N130="RCUK",'Jisc APC template v2'!O130="RCUK",'Jisc APC template v2'!P130="RCUK"), 'Jisc APC template v2'!O130, "")</f>
        <v/>
      </c>
      <c r="J131" s="17" t="str">
        <f>IF(OR('Jisc APC template v2'!N130="RCUK",'Jisc APC template v2'!O130="RCUK",'Jisc APC template v2'!P130="RCUK"), 'Jisc APC template v2'!P130, "")</f>
        <v/>
      </c>
      <c r="K131" s="17" t="str">
        <f>IF(OR('Jisc APC template v2'!N130="RCUK",'Jisc APC template v2'!O130="RCUK",'Jisc APC template v2'!P130="RCUK"), 'Jisc APC template v2'!Q130, "")</f>
        <v/>
      </c>
      <c r="L131" s="17" t="str">
        <f>IF(OR('Jisc APC template v2'!N130="RCUK",'Jisc APC template v2'!O130="RCUK",'Jisc APC template v2'!P130="RCUK"), 'Jisc APC template v2'!R130, "")</f>
        <v/>
      </c>
      <c r="M131" s="17" t="str">
        <f>IF(OR('Jisc APC template v2'!N130="RCUK",'Jisc APC template v2'!O130="RCUK",'Jisc APC template v2'!P130="RCUK"), 'Jisc APC template v2'!S130, "")</f>
        <v/>
      </c>
      <c r="N131" s="17" t="str">
        <f>IF(OR('Jisc APC template v2'!N130="RCUK",'Jisc APC template v2'!O130="RCUK",'Jisc APC template v2'!P130="RCUK"), 'Jisc APC template v2'!T130, "")</f>
        <v/>
      </c>
      <c r="O131" s="17" t="str">
        <f>IF(OR('Jisc APC template v2'!N130="RCUK",'Jisc APC template v2'!O130="RCUK",'Jisc APC template v2'!P130="RCUK"), 'Jisc APC template v2'!U130, "")</f>
        <v/>
      </c>
      <c r="P131" s="17" t="str">
        <f>IF(OR('Jisc APC template v2'!N130="RCUK",'Jisc APC template v2'!O130="RCUK",'Jisc APC template v2'!P130="RCUK"), 'Jisc APC template v2'!V130, "")</f>
        <v/>
      </c>
      <c r="Q131" s="32" t="str">
        <f>IF(OR('Jisc APC template v2'!N130="RCUK",'Jisc APC template v2'!O130="RCUK",'Jisc APC template v2'!P130="RCUK"), 'Jisc APC template v2'!AB130, "")</f>
        <v/>
      </c>
      <c r="R131" s="17" t="str">
        <f>IF(OR('Jisc APC template v2'!N130="RCUK",'Jisc APC template v2'!O130="RCUK",'Jisc APC template v2'!P130="RCUK"), 'Jisc APC template v2'!AH130, "")</f>
        <v/>
      </c>
      <c r="S131" s="17" t="str">
        <f>IF(OR('Jisc APC template v2'!N130="RCUK",'Jisc APC template v2'!O130="RCUK",'Jisc APC template v2'!P130="RCUK"), 'Jisc APC template v2'!AE130, "")</f>
        <v/>
      </c>
      <c r="T131" s="18" t="str">
        <f>IF(OR('Jisc APC template v2'!N130="RCUK",'Jisc APC template v2'!O130="RCUK",'Jisc APC template v2'!P130="RCUK"), 'Jisc APC template v2'!AI130, "")</f>
        <v/>
      </c>
    </row>
    <row r="132" spans="1:20" ht="15.75" customHeight="1" x14ac:dyDescent="0.2">
      <c r="A132" s="31" t="str">
        <f>IF(OR('Jisc APC template v2'!N131="RCUK",'Jisc APC template v2'!O131="RCUK",'Jisc APC template v2'!P131="RCUK"), 'Jisc APC template v2'!D131, "")</f>
        <v/>
      </c>
      <c r="B132" s="31" t="str">
        <f>IF(OR('Jisc APC template v2'!N131="RCUK",'Jisc APC template v2'!O131="RCUK",'Jisc APC template v2'!P131="RCUK"), 'Jisc APC template v2'!F131, "")</f>
        <v/>
      </c>
      <c r="C132" s="32" t="str">
        <f>IF(OR('Jisc APC template v2'!N131="RCUK",'Jisc APC template v2'!O131="RCUK",'Jisc APC template v2'!P131="RCUK"), 'Jisc APC template v2'!H131, "")</f>
        <v/>
      </c>
      <c r="D132" s="32" t="str">
        <f>IF(OR('Jisc APC template v2'!N131="RCUK",'Jisc APC template v2'!O131="RCUK",'Jisc APC template v2'!P131="RCUK"), 'Jisc APC template v2'!I131, "")</f>
        <v/>
      </c>
      <c r="E132" s="17" t="str">
        <f>IF(OR('Jisc APC template v2'!N131="RCUK",'Jisc APC template v2'!O131="RCUK",'Jisc APC template v2'!P131="RCUK"), 'Jisc APC template v2'!J131, "")</f>
        <v/>
      </c>
      <c r="F132" s="32" t="str">
        <f>IF(OR('Jisc APC template v2'!N131="RCUK",'Jisc APC template v2'!O131="RCUK",'Jisc APC template v2'!P131="RCUK"), 'Jisc APC template v2'!L131, "")</f>
        <v/>
      </c>
      <c r="G132" s="33" t="str">
        <f>IF(OR('Jisc APC template v2'!N131="RCUK",'Jisc APC template v2'!O131="RCUK",'Jisc APC template v2'!P131="RCUK"), 'Jisc APC template v2'!M131, "")</f>
        <v/>
      </c>
      <c r="H132" s="17" t="str">
        <f>IF(OR('Jisc APC template v2'!N131="RCUK",'Jisc APC template v2'!O131="RCUK",'Jisc APC template v2'!P131="RCUK"), 'Jisc APC template v2'!N131, "")</f>
        <v/>
      </c>
      <c r="I132" s="17" t="str">
        <f>IF(OR('Jisc APC template v2'!N131="RCUK",'Jisc APC template v2'!O131="RCUK",'Jisc APC template v2'!P131="RCUK"), 'Jisc APC template v2'!O131, "")</f>
        <v/>
      </c>
      <c r="J132" s="17" t="str">
        <f>IF(OR('Jisc APC template v2'!N131="RCUK",'Jisc APC template v2'!O131="RCUK",'Jisc APC template v2'!P131="RCUK"), 'Jisc APC template v2'!P131, "")</f>
        <v/>
      </c>
      <c r="K132" s="17" t="str">
        <f>IF(OR('Jisc APC template v2'!N131="RCUK",'Jisc APC template v2'!O131="RCUK",'Jisc APC template v2'!P131="RCUK"), 'Jisc APC template v2'!Q131, "")</f>
        <v/>
      </c>
      <c r="L132" s="17" t="str">
        <f>IF(OR('Jisc APC template v2'!N131="RCUK",'Jisc APC template v2'!O131="RCUK",'Jisc APC template v2'!P131="RCUK"), 'Jisc APC template v2'!R131, "")</f>
        <v/>
      </c>
      <c r="M132" s="17" t="str">
        <f>IF(OR('Jisc APC template v2'!N131="RCUK",'Jisc APC template v2'!O131="RCUK",'Jisc APC template v2'!P131="RCUK"), 'Jisc APC template v2'!S131, "")</f>
        <v/>
      </c>
      <c r="N132" s="17" t="str">
        <f>IF(OR('Jisc APC template v2'!N131="RCUK",'Jisc APC template v2'!O131="RCUK",'Jisc APC template v2'!P131="RCUK"), 'Jisc APC template v2'!T131, "")</f>
        <v/>
      </c>
      <c r="O132" s="17" t="str">
        <f>IF(OR('Jisc APC template v2'!N131="RCUK",'Jisc APC template v2'!O131="RCUK",'Jisc APC template v2'!P131="RCUK"), 'Jisc APC template v2'!U131, "")</f>
        <v/>
      </c>
      <c r="P132" s="17" t="str">
        <f>IF(OR('Jisc APC template v2'!N131="RCUK",'Jisc APC template v2'!O131="RCUK",'Jisc APC template v2'!P131="RCUK"), 'Jisc APC template v2'!V131, "")</f>
        <v/>
      </c>
      <c r="Q132" s="32" t="str">
        <f>IF(OR('Jisc APC template v2'!N131="RCUK",'Jisc APC template v2'!O131="RCUK",'Jisc APC template v2'!P131="RCUK"), 'Jisc APC template v2'!AB131, "")</f>
        <v/>
      </c>
      <c r="R132" s="17" t="str">
        <f>IF(OR('Jisc APC template v2'!N131="RCUK",'Jisc APC template v2'!O131="RCUK",'Jisc APC template v2'!P131="RCUK"), 'Jisc APC template v2'!AH131, "")</f>
        <v/>
      </c>
      <c r="S132" s="17" t="str">
        <f>IF(OR('Jisc APC template v2'!N131="RCUK",'Jisc APC template v2'!O131="RCUK",'Jisc APC template v2'!P131="RCUK"), 'Jisc APC template v2'!AE131, "")</f>
        <v/>
      </c>
      <c r="T132" s="18" t="str">
        <f>IF(OR('Jisc APC template v2'!N131="RCUK",'Jisc APC template v2'!O131="RCUK",'Jisc APC template v2'!P131="RCUK"), 'Jisc APC template v2'!AI131, "")</f>
        <v/>
      </c>
    </row>
    <row r="133" spans="1:20" ht="15.75" customHeight="1" x14ac:dyDescent="0.2">
      <c r="A133" s="31" t="str">
        <f>IF(OR('Jisc APC template v2'!N132="RCUK",'Jisc APC template v2'!O132="RCUK",'Jisc APC template v2'!P132="RCUK"), 'Jisc APC template v2'!D132, "")</f>
        <v/>
      </c>
      <c r="B133" s="31" t="str">
        <f>IF(OR('Jisc APC template v2'!N132="RCUK",'Jisc APC template v2'!O132="RCUK",'Jisc APC template v2'!P132="RCUK"), 'Jisc APC template v2'!F132, "")</f>
        <v/>
      </c>
      <c r="C133" s="32" t="str">
        <f>IF(OR('Jisc APC template v2'!N132="RCUK",'Jisc APC template v2'!O132="RCUK",'Jisc APC template v2'!P132="RCUK"), 'Jisc APC template v2'!H132, "")</f>
        <v/>
      </c>
      <c r="D133" s="32" t="str">
        <f>IF(OR('Jisc APC template v2'!N132="RCUK",'Jisc APC template v2'!O132="RCUK",'Jisc APC template v2'!P132="RCUK"), 'Jisc APC template v2'!I132, "")</f>
        <v/>
      </c>
      <c r="E133" s="17" t="str">
        <f>IF(OR('Jisc APC template v2'!N132="RCUK",'Jisc APC template v2'!O132="RCUK",'Jisc APC template v2'!P132="RCUK"), 'Jisc APC template v2'!J132, "")</f>
        <v/>
      </c>
      <c r="F133" s="32" t="str">
        <f>IF(OR('Jisc APC template v2'!N132="RCUK",'Jisc APC template v2'!O132="RCUK",'Jisc APC template v2'!P132="RCUK"), 'Jisc APC template v2'!L132, "")</f>
        <v/>
      </c>
      <c r="G133" s="33" t="str">
        <f>IF(OR('Jisc APC template v2'!N132="RCUK",'Jisc APC template v2'!O132="RCUK",'Jisc APC template v2'!P132="RCUK"), 'Jisc APC template v2'!M132, "")</f>
        <v/>
      </c>
      <c r="H133" s="17" t="str">
        <f>IF(OR('Jisc APC template v2'!N132="RCUK",'Jisc APC template v2'!O132="RCUK",'Jisc APC template v2'!P132="RCUK"), 'Jisc APC template v2'!N132, "")</f>
        <v/>
      </c>
      <c r="I133" s="17" t="str">
        <f>IF(OR('Jisc APC template v2'!N132="RCUK",'Jisc APC template v2'!O132="RCUK",'Jisc APC template v2'!P132="RCUK"), 'Jisc APC template v2'!O132, "")</f>
        <v/>
      </c>
      <c r="J133" s="17" t="str">
        <f>IF(OR('Jisc APC template v2'!N132="RCUK",'Jisc APC template v2'!O132="RCUK",'Jisc APC template v2'!P132="RCUK"), 'Jisc APC template v2'!P132, "")</f>
        <v/>
      </c>
      <c r="K133" s="17" t="str">
        <f>IF(OR('Jisc APC template v2'!N132="RCUK",'Jisc APC template v2'!O132="RCUK",'Jisc APC template v2'!P132="RCUK"), 'Jisc APC template v2'!Q132, "")</f>
        <v/>
      </c>
      <c r="L133" s="17" t="str">
        <f>IF(OR('Jisc APC template v2'!N132="RCUK",'Jisc APC template v2'!O132="RCUK",'Jisc APC template v2'!P132="RCUK"), 'Jisc APC template v2'!R132, "")</f>
        <v/>
      </c>
      <c r="M133" s="17" t="str">
        <f>IF(OR('Jisc APC template v2'!N132="RCUK",'Jisc APC template v2'!O132="RCUK",'Jisc APC template v2'!P132="RCUK"), 'Jisc APC template v2'!S132, "")</f>
        <v/>
      </c>
      <c r="N133" s="17" t="str">
        <f>IF(OR('Jisc APC template v2'!N132="RCUK",'Jisc APC template v2'!O132="RCUK",'Jisc APC template v2'!P132="RCUK"), 'Jisc APC template v2'!T132, "")</f>
        <v/>
      </c>
      <c r="O133" s="17" t="str">
        <f>IF(OR('Jisc APC template v2'!N132="RCUK",'Jisc APC template v2'!O132="RCUK",'Jisc APC template v2'!P132="RCUK"), 'Jisc APC template v2'!U132, "")</f>
        <v/>
      </c>
      <c r="P133" s="17" t="str">
        <f>IF(OR('Jisc APC template v2'!N132="RCUK",'Jisc APC template v2'!O132="RCUK",'Jisc APC template v2'!P132="RCUK"), 'Jisc APC template v2'!V132, "")</f>
        <v/>
      </c>
      <c r="Q133" s="32" t="str">
        <f>IF(OR('Jisc APC template v2'!N132="RCUK",'Jisc APC template v2'!O132="RCUK",'Jisc APC template v2'!P132="RCUK"), 'Jisc APC template v2'!AB132, "")</f>
        <v/>
      </c>
      <c r="R133" s="17" t="str">
        <f>IF(OR('Jisc APC template v2'!N132="RCUK",'Jisc APC template v2'!O132="RCUK",'Jisc APC template v2'!P132="RCUK"), 'Jisc APC template v2'!AH132, "")</f>
        <v/>
      </c>
      <c r="S133" s="17" t="str">
        <f>IF(OR('Jisc APC template v2'!N132="RCUK",'Jisc APC template v2'!O132="RCUK",'Jisc APC template v2'!P132="RCUK"), 'Jisc APC template v2'!AE132, "")</f>
        <v/>
      </c>
      <c r="T133" s="18" t="str">
        <f>IF(OR('Jisc APC template v2'!N132="RCUK",'Jisc APC template v2'!O132="RCUK",'Jisc APC template v2'!P132="RCUK"), 'Jisc APC template v2'!AI132, "")</f>
        <v/>
      </c>
    </row>
    <row r="134" spans="1:20" ht="15.75" customHeight="1" x14ac:dyDescent="0.2">
      <c r="A134" s="31" t="str">
        <f>IF(OR('Jisc APC template v2'!N133="RCUK",'Jisc APC template v2'!O133="RCUK",'Jisc APC template v2'!P133="RCUK"), 'Jisc APC template v2'!D133, "")</f>
        <v/>
      </c>
      <c r="B134" s="31" t="str">
        <f>IF(OR('Jisc APC template v2'!N133="RCUK",'Jisc APC template v2'!O133="RCUK",'Jisc APC template v2'!P133="RCUK"), 'Jisc APC template v2'!F133, "")</f>
        <v/>
      </c>
      <c r="C134" s="32" t="str">
        <f>IF(OR('Jisc APC template v2'!N133="RCUK",'Jisc APC template v2'!O133="RCUK",'Jisc APC template v2'!P133="RCUK"), 'Jisc APC template v2'!H133, "")</f>
        <v/>
      </c>
      <c r="D134" s="32" t="str">
        <f>IF(OR('Jisc APC template v2'!N133="RCUK",'Jisc APC template v2'!O133="RCUK",'Jisc APC template v2'!P133="RCUK"), 'Jisc APC template v2'!I133, "")</f>
        <v/>
      </c>
      <c r="E134" s="17" t="str">
        <f>IF(OR('Jisc APC template v2'!N133="RCUK",'Jisc APC template v2'!O133="RCUK",'Jisc APC template v2'!P133="RCUK"), 'Jisc APC template v2'!J133, "")</f>
        <v/>
      </c>
      <c r="F134" s="32" t="str">
        <f>IF(OR('Jisc APC template v2'!N133="RCUK",'Jisc APC template v2'!O133="RCUK",'Jisc APC template v2'!P133="RCUK"), 'Jisc APC template v2'!L133, "")</f>
        <v/>
      </c>
      <c r="G134" s="33" t="str">
        <f>IF(OR('Jisc APC template v2'!N133="RCUK",'Jisc APC template v2'!O133="RCUK",'Jisc APC template v2'!P133="RCUK"), 'Jisc APC template v2'!M133, "")</f>
        <v/>
      </c>
      <c r="H134" s="17" t="str">
        <f>IF(OR('Jisc APC template v2'!N133="RCUK",'Jisc APC template v2'!O133="RCUK",'Jisc APC template v2'!P133="RCUK"), 'Jisc APC template v2'!N133, "")</f>
        <v/>
      </c>
      <c r="I134" s="17" t="str">
        <f>IF(OR('Jisc APC template v2'!N133="RCUK",'Jisc APC template v2'!O133="RCUK",'Jisc APC template v2'!P133="RCUK"), 'Jisc APC template v2'!O133, "")</f>
        <v/>
      </c>
      <c r="J134" s="17" t="str">
        <f>IF(OR('Jisc APC template v2'!N133="RCUK",'Jisc APC template v2'!O133="RCUK",'Jisc APC template v2'!P133="RCUK"), 'Jisc APC template v2'!P133, "")</f>
        <v/>
      </c>
      <c r="K134" s="17" t="str">
        <f>IF(OR('Jisc APC template v2'!N133="RCUK",'Jisc APC template v2'!O133="RCUK",'Jisc APC template v2'!P133="RCUK"), 'Jisc APC template v2'!Q133, "")</f>
        <v/>
      </c>
      <c r="L134" s="17" t="str">
        <f>IF(OR('Jisc APC template v2'!N133="RCUK",'Jisc APC template v2'!O133="RCUK",'Jisc APC template v2'!P133="RCUK"), 'Jisc APC template v2'!R133, "")</f>
        <v/>
      </c>
      <c r="M134" s="17" t="str">
        <f>IF(OR('Jisc APC template v2'!N133="RCUK",'Jisc APC template v2'!O133="RCUK",'Jisc APC template v2'!P133="RCUK"), 'Jisc APC template v2'!S133, "")</f>
        <v/>
      </c>
      <c r="N134" s="17" t="str">
        <f>IF(OR('Jisc APC template v2'!N133="RCUK",'Jisc APC template v2'!O133="RCUK",'Jisc APC template v2'!P133="RCUK"), 'Jisc APC template v2'!T133, "")</f>
        <v/>
      </c>
      <c r="O134" s="17" t="str">
        <f>IF(OR('Jisc APC template v2'!N133="RCUK",'Jisc APC template v2'!O133="RCUK",'Jisc APC template v2'!P133="RCUK"), 'Jisc APC template v2'!U133, "")</f>
        <v/>
      </c>
      <c r="P134" s="17" t="str">
        <f>IF(OR('Jisc APC template v2'!N133="RCUK",'Jisc APC template v2'!O133="RCUK",'Jisc APC template v2'!P133="RCUK"), 'Jisc APC template v2'!V133, "")</f>
        <v/>
      </c>
      <c r="Q134" s="32" t="str">
        <f>IF(OR('Jisc APC template v2'!N133="RCUK",'Jisc APC template v2'!O133="RCUK",'Jisc APC template v2'!P133="RCUK"), 'Jisc APC template v2'!AB133, "")</f>
        <v/>
      </c>
      <c r="R134" s="17" t="str">
        <f>IF(OR('Jisc APC template v2'!N133="RCUK",'Jisc APC template v2'!O133="RCUK",'Jisc APC template v2'!P133="RCUK"), 'Jisc APC template v2'!AH133, "")</f>
        <v/>
      </c>
      <c r="S134" s="17" t="str">
        <f>IF(OR('Jisc APC template v2'!N133="RCUK",'Jisc APC template v2'!O133="RCUK",'Jisc APC template v2'!P133="RCUK"), 'Jisc APC template v2'!AE133, "")</f>
        <v/>
      </c>
      <c r="T134" s="18" t="str">
        <f>IF(OR('Jisc APC template v2'!N133="RCUK",'Jisc APC template v2'!O133="RCUK",'Jisc APC template v2'!P133="RCUK"), 'Jisc APC template v2'!AI133, "")</f>
        <v/>
      </c>
    </row>
    <row r="135" spans="1:20" ht="15.75" customHeight="1" x14ac:dyDescent="0.2">
      <c r="A135" s="31" t="str">
        <f>IF(OR('Jisc APC template v2'!N134="RCUK",'Jisc APC template v2'!O134="RCUK",'Jisc APC template v2'!P134="RCUK"), 'Jisc APC template v2'!D134, "")</f>
        <v/>
      </c>
      <c r="B135" s="31" t="str">
        <f>IF(OR('Jisc APC template v2'!N134="RCUK",'Jisc APC template v2'!O134="RCUK",'Jisc APC template v2'!P134="RCUK"), 'Jisc APC template v2'!F134, "")</f>
        <v/>
      </c>
      <c r="C135" s="32" t="str">
        <f>IF(OR('Jisc APC template v2'!N134="RCUK",'Jisc APC template v2'!O134="RCUK",'Jisc APC template v2'!P134="RCUK"), 'Jisc APC template v2'!H134, "")</f>
        <v/>
      </c>
      <c r="D135" s="32" t="str">
        <f>IF(OR('Jisc APC template v2'!N134="RCUK",'Jisc APC template v2'!O134="RCUK",'Jisc APC template v2'!P134="RCUK"), 'Jisc APC template v2'!I134, "")</f>
        <v/>
      </c>
      <c r="E135" s="17" t="str">
        <f>IF(OR('Jisc APC template v2'!N134="RCUK",'Jisc APC template v2'!O134="RCUK",'Jisc APC template v2'!P134="RCUK"), 'Jisc APC template v2'!J134, "")</f>
        <v/>
      </c>
      <c r="F135" s="32" t="str">
        <f>IF(OR('Jisc APC template v2'!N134="RCUK",'Jisc APC template v2'!O134="RCUK",'Jisc APC template v2'!P134="RCUK"), 'Jisc APC template v2'!L134, "")</f>
        <v/>
      </c>
      <c r="G135" s="33" t="str">
        <f>IF(OR('Jisc APC template v2'!N134="RCUK",'Jisc APC template v2'!O134="RCUK",'Jisc APC template v2'!P134="RCUK"), 'Jisc APC template v2'!M134, "")</f>
        <v/>
      </c>
      <c r="H135" s="17" t="str">
        <f>IF(OR('Jisc APC template v2'!N134="RCUK",'Jisc APC template v2'!O134="RCUK",'Jisc APC template v2'!P134="RCUK"), 'Jisc APC template v2'!N134, "")</f>
        <v/>
      </c>
      <c r="I135" s="17" t="str">
        <f>IF(OR('Jisc APC template v2'!N134="RCUK",'Jisc APC template v2'!O134="RCUK",'Jisc APC template v2'!P134="RCUK"), 'Jisc APC template v2'!O134, "")</f>
        <v/>
      </c>
      <c r="J135" s="17" t="str">
        <f>IF(OR('Jisc APC template v2'!N134="RCUK",'Jisc APC template v2'!O134="RCUK",'Jisc APC template v2'!P134="RCUK"), 'Jisc APC template v2'!P134, "")</f>
        <v/>
      </c>
      <c r="K135" s="17" t="str">
        <f>IF(OR('Jisc APC template v2'!N134="RCUK",'Jisc APC template v2'!O134="RCUK",'Jisc APC template v2'!P134="RCUK"), 'Jisc APC template v2'!Q134, "")</f>
        <v/>
      </c>
      <c r="L135" s="17" t="str">
        <f>IF(OR('Jisc APC template v2'!N134="RCUK",'Jisc APC template v2'!O134="RCUK",'Jisc APC template v2'!P134="RCUK"), 'Jisc APC template v2'!R134, "")</f>
        <v/>
      </c>
      <c r="M135" s="17" t="str">
        <f>IF(OR('Jisc APC template v2'!N134="RCUK",'Jisc APC template v2'!O134="RCUK",'Jisc APC template v2'!P134="RCUK"), 'Jisc APC template v2'!S134, "")</f>
        <v/>
      </c>
      <c r="N135" s="17" t="str">
        <f>IF(OR('Jisc APC template v2'!N134="RCUK",'Jisc APC template v2'!O134="RCUK",'Jisc APC template v2'!P134="RCUK"), 'Jisc APC template v2'!T134, "")</f>
        <v/>
      </c>
      <c r="O135" s="17" t="str">
        <f>IF(OR('Jisc APC template v2'!N134="RCUK",'Jisc APC template v2'!O134="RCUK",'Jisc APC template v2'!P134="RCUK"), 'Jisc APC template v2'!U134, "")</f>
        <v/>
      </c>
      <c r="P135" s="17" t="str">
        <f>IF(OR('Jisc APC template v2'!N134="RCUK",'Jisc APC template v2'!O134="RCUK",'Jisc APC template v2'!P134="RCUK"), 'Jisc APC template v2'!V134, "")</f>
        <v/>
      </c>
      <c r="Q135" s="32" t="str">
        <f>IF(OR('Jisc APC template v2'!N134="RCUK",'Jisc APC template v2'!O134="RCUK",'Jisc APC template v2'!P134="RCUK"), 'Jisc APC template v2'!AB134, "")</f>
        <v/>
      </c>
      <c r="R135" s="17" t="str">
        <f>IF(OR('Jisc APC template v2'!N134="RCUK",'Jisc APC template v2'!O134="RCUK",'Jisc APC template v2'!P134="RCUK"), 'Jisc APC template v2'!AH134, "")</f>
        <v/>
      </c>
      <c r="S135" s="17" t="str">
        <f>IF(OR('Jisc APC template v2'!N134="RCUK",'Jisc APC template v2'!O134="RCUK",'Jisc APC template v2'!P134="RCUK"), 'Jisc APC template v2'!AE134, "")</f>
        <v/>
      </c>
      <c r="T135" s="18" t="str">
        <f>IF(OR('Jisc APC template v2'!N134="RCUK",'Jisc APC template v2'!O134="RCUK",'Jisc APC template v2'!P134="RCUK"), 'Jisc APC template v2'!AI134, "")</f>
        <v/>
      </c>
    </row>
    <row r="136" spans="1:20" ht="15.75" customHeight="1" x14ac:dyDescent="0.2">
      <c r="A136" s="31" t="str">
        <f>IF(OR('Jisc APC template v2'!N135="RCUK",'Jisc APC template v2'!O135="RCUK",'Jisc APC template v2'!P135="RCUK"), 'Jisc APC template v2'!D135, "")</f>
        <v/>
      </c>
      <c r="B136" s="31" t="str">
        <f>IF(OR('Jisc APC template v2'!N135="RCUK",'Jisc APC template v2'!O135="RCUK",'Jisc APC template v2'!P135="RCUK"), 'Jisc APC template v2'!F135, "")</f>
        <v/>
      </c>
      <c r="C136" s="32" t="str">
        <f>IF(OR('Jisc APC template v2'!N135="RCUK",'Jisc APC template v2'!O135="RCUK",'Jisc APC template v2'!P135="RCUK"), 'Jisc APC template v2'!H135, "")</f>
        <v/>
      </c>
      <c r="D136" s="32" t="str">
        <f>IF(OR('Jisc APC template v2'!N135="RCUK",'Jisc APC template v2'!O135="RCUK",'Jisc APC template v2'!P135="RCUK"), 'Jisc APC template v2'!I135, "")</f>
        <v/>
      </c>
      <c r="E136" s="17" t="str">
        <f>IF(OR('Jisc APC template v2'!N135="RCUK",'Jisc APC template v2'!O135="RCUK",'Jisc APC template v2'!P135="RCUK"), 'Jisc APC template v2'!J135, "")</f>
        <v/>
      </c>
      <c r="F136" s="32" t="str">
        <f>IF(OR('Jisc APC template v2'!N135="RCUK",'Jisc APC template v2'!O135="RCUK",'Jisc APC template v2'!P135="RCUK"), 'Jisc APC template v2'!L135, "")</f>
        <v/>
      </c>
      <c r="G136" s="33" t="str">
        <f>IF(OR('Jisc APC template v2'!N135="RCUK",'Jisc APC template v2'!O135="RCUK",'Jisc APC template v2'!P135="RCUK"), 'Jisc APC template v2'!M135, "")</f>
        <v/>
      </c>
      <c r="H136" s="17" t="str">
        <f>IF(OR('Jisc APC template v2'!N135="RCUK",'Jisc APC template v2'!O135="RCUK",'Jisc APC template v2'!P135="RCUK"), 'Jisc APC template v2'!N135, "")</f>
        <v/>
      </c>
      <c r="I136" s="17" t="str">
        <f>IF(OR('Jisc APC template v2'!N135="RCUK",'Jisc APC template v2'!O135="RCUK",'Jisc APC template v2'!P135="RCUK"), 'Jisc APC template v2'!O135, "")</f>
        <v/>
      </c>
      <c r="J136" s="17" t="str">
        <f>IF(OR('Jisc APC template v2'!N135="RCUK",'Jisc APC template v2'!O135="RCUK",'Jisc APC template v2'!P135="RCUK"), 'Jisc APC template v2'!P135, "")</f>
        <v/>
      </c>
      <c r="K136" s="17" t="str">
        <f>IF(OR('Jisc APC template v2'!N135="RCUK",'Jisc APC template v2'!O135="RCUK",'Jisc APC template v2'!P135="RCUK"), 'Jisc APC template v2'!Q135, "")</f>
        <v/>
      </c>
      <c r="L136" s="17" t="str">
        <f>IF(OR('Jisc APC template v2'!N135="RCUK",'Jisc APC template v2'!O135="RCUK",'Jisc APC template v2'!P135="RCUK"), 'Jisc APC template v2'!R135, "")</f>
        <v/>
      </c>
      <c r="M136" s="17" t="str">
        <f>IF(OR('Jisc APC template v2'!N135="RCUK",'Jisc APC template v2'!O135="RCUK",'Jisc APC template v2'!P135="RCUK"), 'Jisc APC template v2'!S135, "")</f>
        <v/>
      </c>
      <c r="N136" s="17" t="str">
        <f>IF(OR('Jisc APC template v2'!N135="RCUK",'Jisc APC template v2'!O135="RCUK",'Jisc APC template v2'!P135="RCUK"), 'Jisc APC template v2'!T135, "")</f>
        <v/>
      </c>
      <c r="O136" s="17" t="str">
        <f>IF(OR('Jisc APC template v2'!N135="RCUK",'Jisc APC template v2'!O135="RCUK",'Jisc APC template v2'!P135="RCUK"), 'Jisc APC template v2'!U135, "")</f>
        <v/>
      </c>
      <c r="P136" s="17" t="str">
        <f>IF(OR('Jisc APC template v2'!N135="RCUK",'Jisc APC template v2'!O135="RCUK",'Jisc APC template v2'!P135="RCUK"), 'Jisc APC template v2'!V135, "")</f>
        <v/>
      </c>
      <c r="Q136" s="32" t="str">
        <f>IF(OR('Jisc APC template v2'!N135="RCUK",'Jisc APC template v2'!O135="RCUK",'Jisc APC template v2'!P135="RCUK"), 'Jisc APC template v2'!AB135, "")</f>
        <v/>
      </c>
      <c r="R136" s="17" t="str">
        <f>IF(OR('Jisc APC template v2'!N135="RCUK",'Jisc APC template v2'!O135="RCUK",'Jisc APC template v2'!P135="RCUK"), 'Jisc APC template v2'!AH135, "")</f>
        <v/>
      </c>
      <c r="S136" s="17" t="str">
        <f>IF(OR('Jisc APC template v2'!N135="RCUK",'Jisc APC template v2'!O135="RCUK",'Jisc APC template v2'!P135="RCUK"), 'Jisc APC template v2'!AE135, "")</f>
        <v/>
      </c>
      <c r="T136" s="18" t="str">
        <f>IF(OR('Jisc APC template v2'!N135="RCUK",'Jisc APC template v2'!O135="RCUK",'Jisc APC template v2'!P135="RCUK"), 'Jisc APC template v2'!AI135, "")</f>
        <v/>
      </c>
    </row>
    <row r="137" spans="1:20" ht="15.75" customHeight="1" x14ac:dyDescent="0.2">
      <c r="A137" s="31" t="str">
        <f>IF(OR('Jisc APC template v2'!N136="RCUK",'Jisc APC template v2'!O136="RCUK",'Jisc APC template v2'!P136="RCUK"), 'Jisc APC template v2'!D136, "")</f>
        <v/>
      </c>
      <c r="B137" s="31" t="str">
        <f>IF(OR('Jisc APC template v2'!N136="RCUK",'Jisc APC template v2'!O136="RCUK",'Jisc APC template v2'!P136="RCUK"), 'Jisc APC template v2'!F136, "")</f>
        <v/>
      </c>
      <c r="C137" s="32" t="str">
        <f>IF(OR('Jisc APC template v2'!N136="RCUK",'Jisc APC template v2'!O136="RCUK",'Jisc APC template v2'!P136="RCUK"), 'Jisc APC template v2'!H136, "")</f>
        <v/>
      </c>
      <c r="D137" s="32" t="str">
        <f>IF(OR('Jisc APC template v2'!N136="RCUK",'Jisc APC template v2'!O136="RCUK",'Jisc APC template v2'!P136="RCUK"), 'Jisc APC template v2'!I136, "")</f>
        <v/>
      </c>
      <c r="E137" s="17" t="str">
        <f>IF(OR('Jisc APC template v2'!N136="RCUK",'Jisc APC template v2'!O136="RCUK",'Jisc APC template v2'!P136="RCUK"), 'Jisc APC template v2'!J136, "")</f>
        <v/>
      </c>
      <c r="F137" s="32" t="str">
        <f>IF(OR('Jisc APC template v2'!N136="RCUK",'Jisc APC template v2'!O136="RCUK",'Jisc APC template v2'!P136="RCUK"), 'Jisc APC template v2'!L136, "")</f>
        <v/>
      </c>
      <c r="G137" s="33" t="str">
        <f>IF(OR('Jisc APC template v2'!N136="RCUK",'Jisc APC template v2'!O136="RCUK",'Jisc APC template v2'!P136="RCUK"), 'Jisc APC template v2'!M136, "")</f>
        <v/>
      </c>
      <c r="H137" s="17" t="str">
        <f>IF(OR('Jisc APC template v2'!N136="RCUK",'Jisc APC template v2'!O136="RCUK",'Jisc APC template v2'!P136="RCUK"), 'Jisc APC template v2'!N136, "")</f>
        <v/>
      </c>
      <c r="I137" s="17" t="str">
        <f>IF(OR('Jisc APC template v2'!N136="RCUK",'Jisc APC template v2'!O136="RCUK",'Jisc APC template v2'!P136="RCUK"), 'Jisc APC template v2'!O136, "")</f>
        <v/>
      </c>
      <c r="J137" s="17" t="str">
        <f>IF(OR('Jisc APC template v2'!N136="RCUK",'Jisc APC template v2'!O136="RCUK",'Jisc APC template v2'!P136="RCUK"), 'Jisc APC template v2'!P136, "")</f>
        <v/>
      </c>
      <c r="K137" s="17" t="str">
        <f>IF(OR('Jisc APC template v2'!N136="RCUK",'Jisc APC template v2'!O136="RCUK",'Jisc APC template v2'!P136="RCUK"), 'Jisc APC template v2'!Q136, "")</f>
        <v/>
      </c>
      <c r="L137" s="17" t="str">
        <f>IF(OR('Jisc APC template v2'!N136="RCUK",'Jisc APC template v2'!O136="RCUK",'Jisc APC template v2'!P136="RCUK"), 'Jisc APC template v2'!R136, "")</f>
        <v/>
      </c>
      <c r="M137" s="17" t="str">
        <f>IF(OR('Jisc APC template v2'!N136="RCUK",'Jisc APC template v2'!O136="RCUK",'Jisc APC template v2'!P136="RCUK"), 'Jisc APC template v2'!S136, "")</f>
        <v/>
      </c>
      <c r="N137" s="17" t="str">
        <f>IF(OR('Jisc APC template v2'!N136="RCUK",'Jisc APC template v2'!O136="RCUK",'Jisc APC template v2'!P136="RCUK"), 'Jisc APC template v2'!T136, "")</f>
        <v/>
      </c>
      <c r="O137" s="17" t="str">
        <f>IF(OR('Jisc APC template v2'!N136="RCUK",'Jisc APC template v2'!O136="RCUK",'Jisc APC template v2'!P136="RCUK"), 'Jisc APC template v2'!U136, "")</f>
        <v/>
      </c>
      <c r="P137" s="17" t="str">
        <f>IF(OR('Jisc APC template v2'!N136="RCUK",'Jisc APC template v2'!O136="RCUK",'Jisc APC template v2'!P136="RCUK"), 'Jisc APC template v2'!V136, "")</f>
        <v/>
      </c>
      <c r="Q137" s="32" t="str">
        <f>IF(OR('Jisc APC template v2'!N136="RCUK",'Jisc APC template v2'!O136="RCUK",'Jisc APC template v2'!P136="RCUK"), 'Jisc APC template v2'!AB136, "")</f>
        <v/>
      </c>
      <c r="R137" s="17" t="str">
        <f>IF(OR('Jisc APC template v2'!N136="RCUK",'Jisc APC template v2'!O136="RCUK",'Jisc APC template v2'!P136="RCUK"), 'Jisc APC template v2'!AH136, "")</f>
        <v/>
      </c>
      <c r="S137" s="17" t="str">
        <f>IF(OR('Jisc APC template v2'!N136="RCUK",'Jisc APC template v2'!O136="RCUK",'Jisc APC template v2'!P136="RCUK"), 'Jisc APC template v2'!AE136, "")</f>
        <v/>
      </c>
      <c r="T137" s="18" t="str">
        <f>IF(OR('Jisc APC template v2'!N136="RCUK",'Jisc APC template v2'!O136="RCUK",'Jisc APC template v2'!P136="RCUK"), 'Jisc APC template v2'!AI136, "")</f>
        <v/>
      </c>
    </row>
    <row r="138" spans="1:20" ht="15.75" customHeight="1" x14ac:dyDescent="0.2">
      <c r="A138" s="31" t="str">
        <f>IF(OR('Jisc APC template v2'!N137="RCUK",'Jisc APC template v2'!O137="RCUK",'Jisc APC template v2'!P137="RCUK"), 'Jisc APC template v2'!D137, "")</f>
        <v/>
      </c>
      <c r="B138" s="31" t="str">
        <f>IF(OR('Jisc APC template v2'!N137="RCUK",'Jisc APC template v2'!O137="RCUK",'Jisc APC template v2'!P137="RCUK"), 'Jisc APC template v2'!F137, "")</f>
        <v/>
      </c>
      <c r="C138" s="32" t="str">
        <f>IF(OR('Jisc APC template v2'!N137="RCUK",'Jisc APC template v2'!O137="RCUK",'Jisc APC template v2'!P137="RCUK"), 'Jisc APC template v2'!H137, "")</f>
        <v/>
      </c>
      <c r="D138" s="32" t="str">
        <f>IF(OR('Jisc APC template v2'!N137="RCUK",'Jisc APC template v2'!O137="RCUK",'Jisc APC template v2'!P137="RCUK"), 'Jisc APC template v2'!I137, "")</f>
        <v/>
      </c>
      <c r="E138" s="17" t="str">
        <f>IF(OR('Jisc APC template v2'!N137="RCUK",'Jisc APC template v2'!O137="RCUK",'Jisc APC template v2'!P137="RCUK"), 'Jisc APC template v2'!J137, "")</f>
        <v/>
      </c>
      <c r="F138" s="32" t="str">
        <f>IF(OR('Jisc APC template v2'!N137="RCUK",'Jisc APC template v2'!O137="RCUK",'Jisc APC template v2'!P137="RCUK"), 'Jisc APC template v2'!L137, "")</f>
        <v/>
      </c>
      <c r="G138" s="33" t="str">
        <f>IF(OR('Jisc APC template v2'!N137="RCUK",'Jisc APC template v2'!O137="RCUK",'Jisc APC template v2'!P137="RCUK"), 'Jisc APC template v2'!M137, "")</f>
        <v/>
      </c>
      <c r="H138" s="17" t="str">
        <f>IF(OR('Jisc APC template v2'!N137="RCUK",'Jisc APC template v2'!O137="RCUK",'Jisc APC template v2'!P137="RCUK"), 'Jisc APC template v2'!N137, "")</f>
        <v/>
      </c>
      <c r="I138" s="17" t="str">
        <f>IF(OR('Jisc APC template v2'!N137="RCUK",'Jisc APC template v2'!O137="RCUK",'Jisc APC template v2'!P137="RCUK"), 'Jisc APC template v2'!O137, "")</f>
        <v/>
      </c>
      <c r="J138" s="17" t="str">
        <f>IF(OR('Jisc APC template v2'!N137="RCUK",'Jisc APC template v2'!O137="RCUK",'Jisc APC template v2'!P137="RCUK"), 'Jisc APC template v2'!P137, "")</f>
        <v/>
      </c>
      <c r="K138" s="17" t="str">
        <f>IF(OR('Jisc APC template v2'!N137="RCUK",'Jisc APC template v2'!O137="RCUK",'Jisc APC template v2'!P137="RCUK"), 'Jisc APC template v2'!Q137, "")</f>
        <v/>
      </c>
      <c r="L138" s="17" t="str">
        <f>IF(OR('Jisc APC template v2'!N137="RCUK",'Jisc APC template v2'!O137="RCUK",'Jisc APC template v2'!P137="RCUK"), 'Jisc APC template v2'!R137, "")</f>
        <v/>
      </c>
      <c r="M138" s="17" t="str">
        <f>IF(OR('Jisc APC template v2'!N137="RCUK",'Jisc APC template v2'!O137="RCUK",'Jisc APC template v2'!P137="RCUK"), 'Jisc APC template v2'!S137, "")</f>
        <v/>
      </c>
      <c r="N138" s="17" t="str">
        <f>IF(OR('Jisc APC template v2'!N137="RCUK",'Jisc APC template v2'!O137="RCUK",'Jisc APC template v2'!P137="RCUK"), 'Jisc APC template v2'!T137, "")</f>
        <v/>
      </c>
      <c r="O138" s="17" t="str">
        <f>IF(OR('Jisc APC template v2'!N137="RCUK",'Jisc APC template v2'!O137="RCUK",'Jisc APC template v2'!P137="RCUK"), 'Jisc APC template v2'!U137, "")</f>
        <v/>
      </c>
      <c r="P138" s="17" t="str">
        <f>IF(OR('Jisc APC template v2'!N137="RCUK",'Jisc APC template v2'!O137="RCUK",'Jisc APC template v2'!P137="RCUK"), 'Jisc APC template v2'!V137, "")</f>
        <v/>
      </c>
      <c r="Q138" s="32" t="str">
        <f>IF(OR('Jisc APC template v2'!N137="RCUK",'Jisc APC template v2'!O137="RCUK",'Jisc APC template v2'!P137="RCUK"), 'Jisc APC template v2'!AB137, "")</f>
        <v/>
      </c>
      <c r="R138" s="17" t="str">
        <f>IF(OR('Jisc APC template v2'!N137="RCUK",'Jisc APC template v2'!O137="RCUK",'Jisc APC template v2'!P137="RCUK"), 'Jisc APC template v2'!AH137, "")</f>
        <v/>
      </c>
      <c r="S138" s="17" t="str">
        <f>IF(OR('Jisc APC template v2'!N137="RCUK",'Jisc APC template v2'!O137="RCUK",'Jisc APC template v2'!P137="RCUK"), 'Jisc APC template v2'!AE137, "")</f>
        <v/>
      </c>
      <c r="T138" s="18" t="str">
        <f>IF(OR('Jisc APC template v2'!N137="RCUK",'Jisc APC template v2'!O137="RCUK",'Jisc APC template v2'!P137="RCUK"), 'Jisc APC template v2'!AI137, "")</f>
        <v/>
      </c>
    </row>
    <row r="139" spans="1:20" ht="15.75" customHeight="1" x14ac:dyDescent="0.2">
      <c r="A139" s="31" t="str">
        <f>IF(OR('Jisc APC template v2'!N138="RCUK",'Jisc APC template v2'!O138="RCUK",'Jisc APC template v2'!P138="RCUK"), 'Jisc APC template v2'!D138, "")</f>
        <v/>
      </c>
      <c r="B139" s="31" t="str">
        <f>IF(OR('Jisc APC template v2'!N138="RCUK",'Jisc APC template v2'!O138="RCUK",'Jisc APC template v2'!P138="RCUK"), 'Jisc APC template v2'!F138, "")</f>
        <v/>
      </c>
      <c r="C139" s="32" t="str">
        <f>IF(OR('Jisc APC template v2'!N138="RCUK",'Jisc APC template v2'!O138="RCUK",'Jisc APC template v2'!P138="RCUK"), 'Jisc APC template v2'!H138, "")</f>
        <v/>
      </c>
      <c r="D139" s="32" t="str">
        <f>IF(OR('Jisc APC template v2'!N138="RCUK",'Jisc APC template v2'!O138="RCUK",'Jisc APC template v2'!P138="RCUK"), 'Jisc APC template v2'!I138, "")</f>
        <v/>
      </c>
      <c r="E139" s="17" t="str">
        <f>IF(OR('Jisc APC template v2'!N138="RCUK",'Jisc APC template v2'!O138="RCUK",'Jisc APC template v2'!P138="RCUK"), 'Jisc APC template v2'!J138, "")</f>
        <v/>
      </c>
      <c r="F139" s="32" t="str">
        <f>IF(OR('Jisc APC template v2'!N138="RCUK",'Jisc APC template v2'!O138="RCUK",'Jisc APC template v2'!P138="RCUK"), 'Jisc APC template v2'!L138, "")</f>
        <v/>
      </c>
      <c r="G139" s="33" t="str">
        <f>IF(OR('Jisc APC template v2'!N138="RCUK",'Jisc APC template v2'!O138="RCUK",'Jisc APC template v2'!P138="RCUK"), 'Jisc APC template v2'!M138, "")</f>
        <v/>
      </c>
      <c r="H139" s="17" t="str">
        <f>IF(OR('Jisc APC template v2'!N138="RCUK",'Jisc APC template v2'!O138="RCUK",'Jisc APC template v2'!P138="RCUK"), 'Jisc APC template v2'!N138, "")</f>
        <v/>
      </c>
      <c r="I139" s="17" t="str">
        <f>IF(OR('Jisc APC template v2'!N138="RCUK",'Jisc APC template v2'!O138="RCUK",'Jisc APC template v2'!P138="RCUK"), 'Jisc APC template v2'!O138, "")</f>
        <v/>
      </c>
      <c r="J139" s="17" t="str">
        <f>IF(OR('Jisc APC template v2'!N138="RCUK",'Jisc APC template v2'!O138="RCUK",'Jisc APC template v2'!P138="RCUK"), 'Jisc APC template v2'!P138, "")</f>
        <v/>
      </c>
      <c r="K139" s="17" t="str">
        <f>IF(OR('Jisc APC template v2'!N138="RCUK",'Jisc APC template v2'!O138="RCUK",'Jisc APC template v2'!P138="RCUK"), 'Jisc APC template v2'!Q138, "")</f>
        <v/>
      </c>
      <c r="L139" s="17" t="str">
        <f>IF(OR('Jisc APC template v2'!N138="RCUK",'Jisc APC template v2'!O138="RCUK",'Jisc APC template v2'!P138="RCUK"), 'Jisc APC template v2'!R138, "")</f>
        <v/>
      </c>
      <c r="M139" s="17" t="str">
        <f>IF(OR('Jisc APC template v2'!N138="RCUK",'Jisc APC template v2'!O138="RCUK",'Jisc APC template v2'!P138="RCUK"), 'Jisc APC template v2'!S138, "")</f>
        <v/>
      </c>
      <c r="N139" s="17" t="str">
        <f>IF(OR('Jisc APC template v2'!N138="RCUK",'Jisc APC template v2'!O138="RCUK",'Jisc APC template v2'!P138="RCUK"), 'Jisc APC template v2'!T138, "")</f>
        <v/>
      </c>
      <c r="O139" s="17" t="str">
        <f>IF(OR('Jisc APC template v2'!N138="RCUK",'Jisc APC template v2'!O138="RCUK",'Jisc APC template v2'!P138="RCUK"), 'Jisc APC template v2'!U138, "")</f>
        <v/>
      </c>
      <c r="P139" s="17" t="str">
        <f>IF(OR('Jisc APC template v2'!N138="RCUK",'Jisc APC template v2'!O138="RCUK",'Jisc APC template v2'!P138="RCUK"), 'Jisc APC template v2'!V138, "")</f>
        <v/>
      </c>
      <c r="Q139" s="32" t="str">
        <f>IF(OR('Jisc APC template v2'!N138="RCUK",'Jisc APC template v2'!O138="RCUK",'Jisc APC template v2'!P138="RCUK"), 'Jisc APC template v2'!AB138, "")</f>
        <v/>
      </c>
      <c r="R139" s="17" t="str">
        <f>IF(OR('Jisc APC template v2'!N138="RCUK",'Jisc APC template v2'!O138="RCUK",'Jisc APC template v2'!P138="RCUK"), 'Jisc APC template v2'!AH138, "")</f>
        <v/>
      </c>
      <c r="S139" s="17" t="str">
        <f>IF(OR('Jisc APC template v2'!N138="RCUK",'Jisc APC template v2'!O138="RCUK",'Jisc APC template v2'!P138="RCUK"), 'Jisc APC template v2'!AE138, "")</f>
        <v/>
      </c>
      <c r="T139" s="18" t="str">
        <f>IF(OR('Jisc APC template v2'!N138="RCUK",'Jisc APC template v2'!O138="RCUK",'Jisc APC template v2'!P138="RCUK"), 'Jisc APC template v2'!AI138, "")</f>
        <v/>
      </c>
    </row>
    <row r="140" spans="1:20" ht="15.75" customHeight="1" x14ac:dyDescent="0.2">
      <c r="A140" s="31" t="str">
        <f>IF(OR('Jisc APC template v2'!N139="RCUK",'Jisc APC template v2'!O139="RCUK",'Jisc APC template v2'!P139="RCUK"), 'Jisc APC template v2'!D139, "")</f>
        <v/>
      </c>
      <c r="B140" s="31" t="str">
        <f>IF(OR('Jisc APC template v2'!N139="RCUK",'Jisc APC template v2'!O139="RCUK",'Jisc APC template v2'!P139="RCUK"), 'Jisc APC template v2'!F139, "")</f>
        <v/>
      </c>
      <c r="C140" s="32" t="str">
        <f>IF(OR('Jisc APC template v2'!N139="RCUK",'Jisc APC template v2'!O139="RCUK",'Jisc APC template v2'!P139="RCUK"), 'Jisc APC template v2'!H139, "")</f>
        <v/>
      </c>
      <c r="D140" s="32" t="str">
        <f>IF(OR('Jisc APC template v2'!N139="RCUK",'Jisc APC template v2'!O139="RCUK",'Jisc APC template v2'!P139="RCUK"), 'Jisc APC template v2'!I139, "")</f>
        <v/>
      </c>
      <c r="E140" s="17" t="str">
        <f>IF(OR('Jisc APC template v2'!N139="RCUK",'Jisc APC template v2'!O139="RCUK",'Jisc APC template v2'!P139="RCUK"), 'Jisc APC template v2'!J139, "")</f>
        <v/>
      </c>
      <c r="F140" s="32" t="str">
        <f>IF(OR('Jisc APC template v2'!N139="RCUK",'Jisc APC template v2'!O139="RCUK",'Jisc APC template v2'!P139="RCUK"), 'Jisc APC template v2'!L139, "")</f>
        <v/>
      </c>
      <c r="G140" s="33" t="str">
        <f>IF(OR('Jisc APC template v2'!N139="RCUK",'Jisc APC template v2'!O139="RCUK",'Jisc APC template v2'!P139="RCUK"), 'Jisc APC template v2'!M139, "")</f>
        <v/>
      </c>
      <c r="H140" s="17" t="str">
        <f>IF(OR('Jisc APC template v2'!N139="RCUK",'Jisc APC template v2'!O139="RCUK",'Jisc APC template v2'!P139="RCUK"), 'Jisc APC template v2'!N139, "")</f>
        <v/>
      </c>
      <c r="I140" s="17" t="str">
        <f>IF(OR('Jisc APC template v2'!N139="RCUK",'Jisc APC template v2'!O139="RCUK",'Jisc APC template v2'!P139="RCUK"), 'Jisc APC template v2'!O139, "")</f>
        <v/>
      </c>
      <c r="J140" s="17" t="str">
        <f>IF(OR('Jisc APC template v2'!N139="RCUK",'Jisc APC template v2'!O139="RCUK",'Jisc APC template v2'!P139="RCUK"), 'Jisc APC template v2'!P139, "")</f>
        <v/>
      </c>
      <c r="K140" s="17" t="str">
        <f>IF(OR('Jisc APC template v2'!N139="RCUK",'Jisc APC template v2'!O139="RCUK",'Jisc APC template v2'!P139="RCUK"), 'Jisc APC template v2'!Q139, "")</f>
        <v/>
      </c>
      <c r="L140" s="17" t="str">
        <f>IF(OR('Jisc APC template v2'!N139="RCUK",'Jisc APC template v2'!O139="RCUK",'Jisc APC template v2'!P139="RCUK"), 'Jisc APC template v2'!R139, "")</f>
        <v/>
      </c>
      <c r="M140" s="17" t="str">
        <f>IF(OR('Jisc APC template v2'!N139="RCUK",'Jisc APC template v2'!O139="RCUK",'Jisc APC template v2'!P139="RCUK"), 'Jisc APC template v2'!S139, "")</f>
        <v/>
      </c>
      <c r="N140" s="17" t="str">
        <f>IF(OR('Jisc APC template v2'!N139="RCUK",'Jisc APC template v2'!O139="RCUK",'Jisc APC template v2'!P139="RCUK"), 'Jisc APC template v2'!T139, "")</f>
        <v/>
      </c>
      <c r="O140" s="17" t="str">
        <f>IF(OR('Jisc APC template v2'!N139="RCUK",'Jisc APC template v2'!O139="RCUK",'Jisc APC template v2'!P139="RCUK"), 'Jisc APC template v2'!U139, "")</f>
        <v/>
      </c>
      <c r="P140" s="17" t="str">
        <f>IF(OR('Jisc APC template v2'!N139="RCUK",'Jisc APC template v2'!O139="RCUK",'Jisc APC template v2'!P139="RCUK"), 'Jisc APC template v2'!V139, "")</f>
        <v/>
      </c>
      <c r="Q140" s="32" t="str">
        <f>IF(OR('Jisc APC template v2'!N139="RCUK",'Jisc APC template v2'!O139="RCUK",'Jisc APC template v2'!P139="RCUK"), 'Jisc APC template v2'!AB139, "")</f>
        <v/>
      </c>
      <c r="R140" s="17" t="str">
        <f>IF(OR('Jisc APC template v2'!N139="RCUK",'Jisc APC template v2'!O139="RCUK",'Jisc APC template v2'!P139="RCUK"), 'Jisc APC template v2'!AH139, "")</f>
        <v/>
      </c>
      <c r="S140" s="17" t="str">
        <f>IF(OR('Jisc APC template v2'!N139="RCUK",'Jisc APC template v2'!O139="RCUK",'Jisc APC template v2'!P139="RCUK"), 'Jisc APC template v2'!AE139, "")</f>
        <v/>
      </c>
      <c r="T140" s="18" t="str">
        <f>IF(OR('Jisc APC template v2'!N139="RCUK",'Jisc APC template v2'!O139="RCUK",'Jisc APC template v2'!P139="RCUK"), 'Jisc APC template v2'!AI139, "")</f>
        <v/>
      </c>
    </row>
    <row r="141" spans="1:20" ht="15.75" customHeight="1" x14ac:dyDescent="0.2">
      <c r="A141" s="31" t="str">
        <f>IF(OR('Jisc APC template v2'!N140="RCUK",'Jisc APC template v2'!O140="RCUK",'Jisc APC template v2'!P140="RCUK"), 'Jisc APC template v2'!D140, "")</f>
        <v/>
      </c>
      <c r="B141" s="31" t="str">
        <f>IF(OR('Jisc APC template v2'!N140="RCUK",'Jisc APC template v2'!O140="RCUK",'Jisc APC template v2'!P140="RCUK"), 'Jisc APC template v2'!F140, "")</f>
        <v/>
      </c>
      <c r="C141" s="32" t="str">
        <f>IF(OR('Jisc APC template v2'!N140="RCUK",'Jisc APC template v2'!O140="RCUK",'Jisc APC template v2'!P140="RCUK"), 'Jisc APC template v2'!H140, "")</f>
        <v/>
      </c>
      <c r="D141" s="32" t="str">
        <f>IF(OR('Jisc APC template v2'!N140="RCUK",'Jisc APC template v2'!O140="RCUK",'Jisc APC template v2'!P140="RCUK"), 'Jisc APC template v2'!I140, "")</f>
        <v/>
      </c>
      <c r="E141" s="17" t="str">
        <f>IF(OR('Jisc APC template v2'!N140="RCUK",'Jisc APC template v2'!O140="RCUK",'Jisc APC template v2'!P140="RCUK"), 'Jisc APC template v2'!J140, "")</f>
        <v/>
      </c>
      <c r="F141" s="32" t="str">
        <f>IF(OR('Jisc APC template v2'!N140="RCUK",'Jisc APC template v2'!O140="RCUK",'Jisc APC template v2'!P140="RCUK"), 'Jisc APC template v2'!L140, "")</f>
        <v/>
      </c>
      <c r="G141" s="33" t="str">
        <f>IF(OR('Jisc APC template v2'!N140="RCUK",'Jisc APC template v2'!O140="RCUK",'Jisc APC template v2'!P140="RCUK"), 'Jisc APC template v2'!M140, "")</f>
        <v/>
      </c>
      <c r="H141" s="17" t="str">
        <f>IF(OR('Jisc APC template v2'!N140="RCUK",'Jisc APC template v2'!O140="RCUK",'Jisc APC template v2'!P140="RCUK"), 'Jisc APC template v2'!N140, "")</f>
        <v/>
      </c>
      <c r="I141" s="17" t="str">
        <f>IF(OR('Jisc APC template v2'!N140="RCUK",'Jisc APC template v2'!O140="RCUK",'Jisc APC template v2'!P140="RCUK"), 'Jisc APC template v2'!O140, "")</f>
        <v/>
      </c>
      <c r="J141" s="17" t="str">
        <f>IF(OR('Jisc APC template v2'!N140="RCUK",'Jisc APC template v2'!O140="RCUK",'Jisc APC template v2'!P140="RCUK"), 'Jisc APC template v2'!P140, "")</f>
        <v/>
      </c>
      <c r="K141" s="17" t="str">
        <f>IF(OR('Jisc APC template v2'!N140="RCUK",'Jisc APC template v2'!O140="RCUK",'Jisc APC template v2'!P140="RCUK"), 'Jisc APC template v2'!Q140, "")</f>
        <v/>
      </c>
      <c r="L141" s="17" t="str">
        <f>IF(OR('Jisc APC template v2'!N140="RCUK",'Jisc APC template v2'!O140="RCUK",'Jisc APC template v2'!P140="RCUK"), 'Jisc APC template v2'!R140, "")</f>
        <v/>
      </c>
      <c r="M141" s="17" t="str">
        <f>IF(OR('Jisc APC template v2'!N140="RCUK",'Jisc APC template v2'!O140="RCUK",'Jisc APC template v2'!P140="RCUK"), 'Jisc APC template v2'!S140, "")</f>
        <v/>
      </c>
      <c r="N141" s="17" t="str">
        <f>IF(OR('Jisc APC template v2'!N140="RCUK",'Jisc APC template v2'!O140="RCUK",'Jisc APC template v2'!P140="RCUK"), 'Jisc APC template v2'!T140, "")</f>
        <v/>
      </c>
      <c r="O141" s="17" t="str">
        <f>IF(OR('Jisc APC template v2'!N140="RCUK",'Jisc APC template v2'!O140="RCUK",'Jisc APC template v2'!P140="RCUK"), 'Jisc APC template v2'!U140, "")</f>
        <v/>
      </c>
      <c r="P141" s="17" t="str">
        <f>IF(OR('Jisc APC template v2'!N140="RCUK",'Jisc APC template v2'!O140="RCUK",'Jisc APC template v2'!P140="RCUK"), 'Jisc APC template v2'!V140, "")</f>
        <v/>
      </c>
      <c r="Q141" s="32" t="str">
        <f>IF(OR('Jisc APC template v2'!N140="RCUK",'Jisc APC template v2'!O140="RCUK",'Jisc APC template v2'!P140="RCUK"), 'Jisc APC template v2'!AB140, "")</f>
        <v/>
      </c>
      <c r="R141" s="17" t="str">
        <f>IF(OR('Jisc APC template v2'!N140="RCUK",'Jisc APC template v2'!O140="RCUK",'Jisc APC template v2'!P140="RCUK"), 'Jisc APC template v2'!AH140, "")</f>
        <v/>
      </c>
      <c r="S141" s="17" t="str">
        <f>IF(OR('Jisc APC template v2'!N140="RCUK",'Jisc APC template v2'!O140="RCUK",'Jisc APC template v2'!P140="RCUK"), 'Jisc APC template v2'!AE140, "")</f>
        <v/>
      </c>
      <c r="T141" s="18" t="str">
        <f>IF(OR('Jisc APC template v2'!N140="RCUK",'Jisc APC template v2'!O140="RCUK",'Jisc APC template v2'!P140="RCUK"), 'Jisc APC template v2'!AI140, "")</f>
        <v/>
      </c>
    </row>
    <row r="142" spans="1:20" ht="15.75" customHeight="1" x14ac:dyDescent="0.2">
      <c r="A142" s="31" t="str">
        <f>IF(OR('Jisc APC template v2'!N141="RCUK",'Jisc APC template v2'!O141="RCUK",'Jisc APC template v2'!P141="RCUK"), 'Jisc APC template v2'!D141, "")</f>
        <v/>
      </c>
      <c r="B142" s="31" t="str">
        <f>IF(OR('Jisc APC template v2'!N141="RCUK",'Jisc APC template v2'!O141="RCUK",'Jisc APC template v2'!P141="RCUK"), 'Jisc APC template v2'!F141, "")</f>
        <v/>
      </c>
      <c r="C142" s="32" t="str">
        <f>IF(OR('Jisc APC template v2'!N141="RCUK",'Jisc APC template v2'!O141="RCUK",'Jisc APC template v2'!P141="RCUK"), 'Jisc APC template v2'!H141, "")</f>
        <v/>
      </c>
      <c r="D142" s="32" t="str">
        <f>IF(OR('Jisc APC template v2'!N141="RCUK",'Jisc APC template v2'!O141="RCUK",'Jisc APC template v2'!P141="RCUK"), 'Jisc APC template v2'!I141, "")</f>
        <v/>
      </c>
      <c r="E142" s="17" t="str">
        <f>IF(OR('Jisc APC template v2'!N141="RCUK",'Jisc APC template v2'!O141="RCUK",'Jisc APC template v2'!P141="RCUK"), 'Jisc APC template v2'!J141, "")</f>
        <v/>
      </c>
      <c r="F142" s="32" t="str">
        <f>IF(OR('Jisc APC template v2'!N141="RCUK",'Jisc APC template v2'!O141="RCUK",'Jisc APC template v2'!P141="RCUK"), 'Jisc APC template v2'!L141, "")</f>
        <v/>
      </c>
      <c r="G142" s="33" t="str">
        <f>IF(OR('Jisc APC template v2'!N141="RCUK",'Jisc APC template v2'!O141="RCUK",'Jisc APC template v2'!P141="RCUK"), 'Jisc APC template v2'!M141, "")</f>
        <v/>
      </c>
      <c r="H142" s="17" t="str">
        <f>IF(OR('Jisc APC template v2'!N141="RCUK",'Jisc APC template v2'!O141="RCUK",'Jisc APC template v2'!P141="RCUK"), 'Jisc APC template v2'!N141, "")</f>
        <v/>
      </c>
      <c r="I142" s="17" t="str">
        <f>IF(OR('Jisc APC template v2'!N141="RCUK",'Jisc APC template v2'!O141="RCUK",'Jisc APC template v2'!P141="RCUK"), 'Jisc APC template v2'!O141, "")</f>
        <v/>
      </c>
      <c r="J142" s="17" t="str">
        <f>IF(OR('Jisc APC template v2'!N141="RCUK",'Jisc APC template v2'!O141="RCUK",'Jisc APC template v2'!P141="RCUK"), 'Jisc APC template v2'!P141, "")</f>
        <v/>
      </c>
      <c r="K142" s="17" t="str">
        <f>IF(OR('Jisc APC template v2'!N141="RCUK",'Jisc APC template v2'!O141="RCUK",'Jisc APC template v2'!P141="RCUK"), 'Jisc APC template v2'!Q141, "")</f>
        <v/>
      </c>
      <c r="L142" s="17" t="str">
        <f>IF(OR('Jisc APC template v2'!N141="RCUK",'Jisc APC template v2'!O141="RCUK",'Jisc APC template v2'!P141="RCUK"), 'Jisc APC template v2'!R141, "")</f>
        <v/>
      </c>
      <c r="M142" s="17" t="str">
        <f>IF(OR('Jisc APC template v2'!N141="RCUK",'Jisc APC template v2'!O141="RCUK",'Jisc APC template v2'!P141="RCUK"), 'Jisc APC template v2'!S141, "")</f>
        <v/>
      </c>
      <c r="N142" s="17" t="str">
        <f>IF(OR('Jisc APC template v2'!N141="RCUK",'Jisc APC template v2'!O141="RCUK",'Jisc APC template v2'!P141="RCUK"), 'Jisc APC template v2'!T141, "")</f>
        <v/>
      </c>
      <c r="O142" s="17" t="str">
        <f>IF(OR('Jisc APC template v2'!N141="RCUK",'Jisc APC template v2'!O141="RCUK",'Jisc APC template v2'!P141="RCUK"), 'Jisc APC template v2'!U141, "")</f>
        <v/>
      </c>
      <c r="P142" s="17" t="str">
        <f>IF(OR('Jisc APC template v2'!N141="RCUK",'Jisc APC template v2'!O141="RCUK",'Jisc APC template v2'!P141="RCUK"), 'Jisc APC template v2'!V141, "")</f>
        <v/>
      </c>
      <c r="Q142" s="32" t="str">
        <f>IF(OR('Jisc APC template v2'!N141="RCUK",'Jisc APC template v2'!O141="RCUK",'Jisc APC template v2'!P141="RCUK"), 'Jisc APC template v2'!AB141, "")</f>
        <v/>
      </c>
      <c r="R142" s="17" t="str">
        <f>IF(OR('Jisc APC template v2'!N141="RCUK",'Jisc APC template v2'!O141="RCUK",'Jisc APC template v2'!P141="RCUK"), 'Jisc APC template v2'!AH141, "")</f>
        <v/>
      </c>
      <c r="S142" s="17" t="str">
        <f>IF(OR('Jisc APC template v2'!N141="RCUK",'Jisc APC template v2'!O141="RCUK",'Jisc APC template v2'!P141="RCUK"), 'Jisc APC template v2'!AE141, "")</f>
        <v/>
      </c>
      <c r="T142" s="18" t="str">
        <f>IF(OR('Jisc APC template v2'!N141="RCUK",'Jisc APC template v2'!O141="RCUK",'Jisc APC template v2'!P141="RCUK"), 'Jisc APC template v2'!AI141, "")</f>
        <v/>
      </c>
    </row>
    <row r="143" spans="1:20" ht="15.75" customHeight="1" x14ac:dyDescent="0.2">
      <c r="A143" s="31" t="str">
        <f>IF(OR('Jisc APC template v2'!N142="RCUK",'Jisc APC template v2'!O142="RCUK",'Jisc APC template v2'!P142="RCUK"), 'Jisc APC template v2'!D142, "")</f>
        <v/>
      </c>
      <c r="B143" s="31" t="str">
        <f>IF(OR('Jisc APC template v2'!N142="RCUK",'Jisc APC template v2'!O142="RCUK",'Jisc APC template v2'!P142="RCUK"), 'Jisc APC template v2'!F142, "")</f>
        <v/>
      </c>
      <c r="C143" s="32" t="str">
        <f>IF(OR('Jisc APC template v2'!N142="RCUK",'Jisc APC template v2'!O142="RCUK",'Jisc APC template v2'!P142="RCUK"), 'Jisc APC template v2'!H142, "")</f>
        <v/>
      </c>
      <c r="D143" s="32" t="str">
        <f>IF(OR('Jisc APC template v2'!N142="RCUK",'Jisc APC template v2'!O142="RCUK",'Jisc APC template v2'!P142="RCUK"), 'Jisc APC template v2'!I142, "")</f>
        <v/>
      </c>
      <c r="E143" s="17" t="str">
        <f>IF(OR('Jisc APC template v2'!N142="RCUK",'Jisc APC template v2'!O142="RCUK",'Jisc APC template v2'!P142="RCUK"), 'Jisc APC template v2'!J142, "")</f>
        <v/>
      </c>
      <c r="F143" s="32" t="str">
        <f>IF(OR('Jisc APC template v2'!N142="RCUK",'Jisc APC template v2'!O142="RCUK",'Jisc APC template v2'!P142="RCUK"), 'Jisc APC template v2'!L142, "")</f>
        <v/>
      </c>
      <c r="G143" s="33" t="str">
        <f>IF(OR('Jisc APC template v2'!N142="RCUK",'Jisc APC template v2'!O142="RCUK",'Jisc APC template v2'!P142="RCUK"), 'Jisc APC template v2'!M142, "")</f>
        <v/>
      </c>
      <c r="H143" s="17" t="str">
        <f>IF(OR('Jisc APC template v2'!N142="RCUK",'Jisc APC template v2'!O142="RCUK",'Jisc APC template v2'!P142="RCUK"), 'Jisc APC template v2'!N142, "")</f>
        <v/>
      </c>
      <c r="I143" s="17" t="str">
        <f>IF(OR('Jisc APC template v2'!N142="RCUK",'Jisc APC template v2'!O142="RCUK",'Jisc APC template v2'!P142="RCUK"), 'Jisc APC template v2'!O142, "")</f>
        <v/>
      </c>
      <c r="J143" s="17" t="str">
        <f>IF(OR('Jisc APC template v2'!N142="RCUK",'Jisc APC template v2'!O142="RCUK",'Jisc APC template v2'!P142="RCUK"), 'Jisc APC template v2'!P142, "")</f>
        <v/>
      </c>
      <c r="K143" s="17" t="str">
        <f>IF(OR('Jisc APC template v2'!N142="RCUK",'Jisc APC template v2'!O142="RCUK",'Jisc APC template v2'!P142="RCUK"), 'Jisc APC template v2'!Q142, "")</f>
        <v/>
      </c>
      <c r="L143" s="17" t="str">
        <f>IF(OR('Jisc APC template v2'!N142="RCUK",'Jisc APC template v2'!O142="RCUK",'Jisc APC template v2'!P142="RCUK"), 'Jisc APC template v2'!R142, "")</f>
        <v/>
      </c>
      <c r="M143" s="17" t="str">
        <f>IF(OR('Jisc APC template v2'!N142="RCUK",'Jisc APC template v2'!O142="RCUK",'Jisc APC template v2'!P142="RCUK"), 'Jisc APC template v2'!S142, "")</f>
        <v/>
      </c>
      <c r="N143" s="17" t="str">
        <f>IF(OR('Jisc APC template v2'!N142="RCUK",'Jisc APC template v2'!O142="RCUK",'Jisc APC template v2'!P142="RCUK"), 'Jisc APC template v2'!T142, "")</f>
        <v/>
      </c>
      <c r="O143" s="17" t="str">
        <f>IF(OR('Jisc APC template v2'!N142="RCUK",'Jisc APC template v2'!O142="RCUK",'Jisc APC template v2'!P142="RCUK"), 'Jisc APC template v2'!U142, "")</f>
        <v/>
      </c>
      <c r="P143" s="17" t="str">
        <f>IF(OR('Jisc APC template v2'!N142="RCUK",'Jisc APC template v2'!O142="RCUK",'Jisc APC template v2'!P142="RCUK"), 'Jisc APC template v2'!V142, "")</f>
        <v/>
      </c>
      <c r="Q143" s="32" t="str">
        <f>IF(OR('Jisc APC template v2'!N142="RCUK",'Jisc APC template v2'!O142="RCUK",'Jisc APC template v2'!P142="RCUK"), 'Jisc APC template v2'!AB142, "")</f>
        <v/>
      </c>
      <c r="R143" s="17" t="str">
        <f>IF(OR('Jisc APC template v2'!N142="RCUK",'Jisc APC template v2'!O142="RCUK",'Jisc APC template v2'!P142="RCUK"), 'Jisc APC template v2'!AH142, "")</f>
        <v/>
      </c>
      <c r="S143" s="17" t="str">
        <f>IF(OR('Jisc APC template v2'!N142="RCUK",'Jisc APC template v2'!O142="RCUK",'Jisc APC template v2'!P142="RCUK"), 'Jisc APC template v2'!AE142, "")</f>
        <v/>
      </c>
      <c r="T143" s="18" t="str">
        <f>IF(OR('Jisc APC template v2'!N142="RCUK",'Jisc APC template v2'!O142="RCUK",'Jisc APC template v2'!P142="RCUK"), 'Jisc APC template v2'!AI142, "")</f>
        <v/>
      </c>
    </row>
    <row r="144" spans="1:20" ht="15.75" customHeight="1" x14ac:dyDescent="0.2">
      <c r="A144" s="31" t="str">
        <f>IF(OR('Jisc APC template v2'!N143="RCUK",'Jisc APC template v2'!O143="RCUK",'Jisc APC template v2'!P143="RCUK"), 'Jisc APC template v2'!D143, "")</f>
        <v/>
      </c>
      <c r="B144" s="31" t="str">
        <f>IF(OR('Jisc APC template v2'!N143="RCUK",'Jisc APC template v2'!O143="RCUK",'Jisc APC template v2'!P143="RCUK"), 'Jisc APC template v2'!F143, "")</f>
        <v/>
      </c>
      <c r="C144" s="32" t="str">
        <f>IF(OR('Jisc APC template v2'!N143="RCUK",'Jisc APC template v2'!O143="RCUK",'Jisc APC template v2'!P143="RCUK"), 'Jisc APC template v2'!H143, "")</f>
        <v/>
      </c>
      <c r="D144" s="32" t="str">
        <f>IF(OR('Jisc APC template v2'!N143="RCUK",'Jisc APC template v2'!O143="RCUK",'Jisc APC template v2'!P143="RCUK"), 'Jisc APC template v2'!I143, "")</f>
        <v/>
      </c>
      <c r="E144" s="17" t="str">
        <f>IF(OR('Jisc APC template v2'!N143="RCUK",'Jisc APC template v2'!O143="RCUK",'Jisc APC template v2'!P143="RCUK"), 'Jisc APC template v2'!J143, "")</f>
        <v/>
      </c>
      <c r="F144" s="32" t="str">
        <f>IF(OR('Jisc APC template v2'!N143="RCUK",'Jisc APC template v2'!O143="RCUK",'Jisc APC template v2'!P143="RCUK"), 'Jisc APC template v2'!L143, "")</f>
        <v/>
      </c>
      <c r="G144" s="33" t="str">
        <f>IF(OR('Jisc APC template v2'!N143="RCUK",'Jisc APC template v2'!O143="RCUK",'Jisc APC template v2'!P143="RCUK"), 'Jisc APC template v2'!M143, "")</f>
        <v/>
      </c>
      <c r="H144" s="17" t="str">
        <f>IF(OR('Jisc APC template v2'!N143="RCUK",'Jisc APC template v2'!O143="RCUK",'Jisc APC template v2'!P143="RCUK"), 'Jisc APC template v2'!N143, "")</f>
        <v/>
      </c>
      <c r="I144" s="17" t="str">
        <f>IF(OR('Jisc APC template v2'!N143="RCUK",'Jisc APC template v2'!O143="RCUK",'Jisc APC template v2'!P143="RCUK"), 'Jisc APC template v2'!O143, "")</f>
        <v/>
      </c>
      <c r="J144" s="17" t="str">
        <f>IF(OR('Jisc APC template v2'!N143="RCUK",'Jisc APC template v2'!O143="RCUK",'Jisc APC template v2'!P143="RCUK"), 'Jisc APC template v2'!P143, "")</f>
        <v/>
      </c>
      <c r="K144" s="17" t="str">
        <f>IF(OR('Jisc APC template v2'!N143="RCUK",'Jisc APC template v2'!O143="RCUK",'Jisc APC template v2'!P143="RCUK"), 'Jisc APC template v2'!Q143, "")</f>
        <v/>
      </c>
      <c r="L144" s="17" t="str">
        <f>IF(OR('Jisc APC template v2'!N143="RCUK",'Jisc APC template v2'!O143="RCUK",'Jisc APC template v2'!P143="RCUK"), 'Jisc APC template v2'!R143, "")</f>
        <v/>
      </c>
      <c r="M144" s="17" t="str">
        <f>IF(OR('Jisc APC template v2'!N143="RCUK",'Jisc APC template v2'!O143="RCUK",'Jisc APC template v2'!P143="RCUK"), 'Jisc APC template v2'!S143, "")</f>
        <v/>
      </c>
      <c r="N144" s="17" t="str">
        <f>IF(OR('Jisc APC template v2'!N143="RCUK",'Jisc APC template v2'!O143="RCUK",'Jisc APC template v2'!P143="RCUK"), 'Jisc APC template v2'!T143, "")</f>
        <v/>
      </c>
      <c r="O144" s="17" t="str">
        <f>IF(OR('Jisc APC template v2'!N143="RCUK",'Jisc APC template v2'!O143="RCUK",'Jisc APC template v2'!P143="RCUK"), 'Jisc APC template v2'!U143, "")</f>
        <v/>
      </c>
      <c r="P144" s="17" t="str">
        <f>IF(OR('Jisc APC template v2'!N143="RCUK",'Jisc APC template v2'!O143="RCUK",'Jisc APC template v2'!P143="RCUK"), 'Jisc APC template v2'!V143, "")</f>
        <v/>
      </c>
      <c r="Q144" s="32" t="str">
        <f>IF(OR('Jisc APC template v2'!N143="RCUK",'Jisc APC template v2'!O143="RCUK",'Jisc APC template v2'!P143="RCUK"), 'Jisc APC template v2'!AB143, "")</f>
        <v/>
      </c>
      <c r="R144" s="17" t="str">
        <f>IF(OR('Jisc APC template v2'!N143="RCUK",'Jisc APC template v2'!O143="RCUK",'Jisc APC template v2'!P143="RCUK"), 'Jisc APC template v2'!AH143, "")</f>
        <v/>
      </c>
      <c r="S144" s="17" t="str">
        <f>IF(OR('Jisc APC template v2'!N143="RCUK",'Jisc APC template v2'!O143="RCUK",'Jisc APC template v2'!P143="RCUK"), 'Jisc APC template v2'!AE143, "")</f>
        <v/>
      </c>
      <c r="T144" s="18" t="str">
        <f>IF(OR('Jisc APC template v2'!N143="RCUK",'Jisc APC template v2'!O143="RCUK",'Jisc APC template v2'!P143="RCUK"), 'Jisc APC template v2'!AI143, "")</f>
        <v/>
      </c>
    </row>
    <row r="145" spans="1:20" ht="15.75" customHeight="1" x14ac:dyDescent="0.2">
      <c r="A145" s="31" t="str">
        <f>IF(OR('Jisc APC template v2'!N144="RCUK",'Jisc APC template v2'!O144="RCUK",'Jisc APC template v2'!P144="RCUK"), 'Jisc APC template v2'!D144, "")</f>
        <v/>
      </c>
      <c r="B145" s="31" t="str">
        <f>IF(OR('Jisc APC template v2'!N144="RCUK",'Jisc APC template v2'!O144="RCUK",'Jisc APC template v2'!P144="RCUK"), 'Jisc APC template v2'!F144, "")</f>
        <v/>
      </c>
      <c r="C145" s="32" t="str">
        <f>IF(OR('Jisc APC template v2'!N144="RCUK",'Jisc APC template v2'!O144="RCUK",'Jisc APC template v2'!P144="RCUK"), 'Jisc APC template v2'!H144, "")</f>
        <v/>
      </c>
      <c r="D145" s="32" t="str">
        <f>IF(OR('Jisc APC template v2'!N144="RCUK",'Jisc APC template v2'!O144="RCUK",'Jisc APC template v2'!P144="RCUK"), 'Jisc APC template v2'!I144, "")</f>
        <v/>
      </c>
      <c r="E145" s="17" t="str">
        <f>IF(OR('Jisc APC template v2'!N144="RCUK",'Jisc APC template v2'!O144="RCUK",'Jisc APC template v2'!P144="RCUK"), 'Jisc APC template v2'!J144, "")</f>
        <v/>
      </c>
      <c r="F145" s="32" t="str">
        <f>IF(OR('Jisc APC template v2'!N144="RCUK",'Jisc APC template v2'!O144="RCUK",'Jisc APC template v2'!P144="RCUK"), 'Jisc APC template v2'!L144, "")</f>
        <v/>
      </c>
      <c r="G145" s="33" t="str">
        <f>IF(OR('Jisc APC template v2'!N144="RCUK",'Jisc APC template v2'!O144="RCUK",'Jisc APC template v2'!P144="RCUK"), 'Jisc APC template v2'!M144, "")</f>
        <v/>
      </c>
      <c r="H145" s="17" t="str">
        <f>IF(OR('Jisc APC template v2'!N144="RCUK",'Jisc APC template v2'!O144="RCUK",'Jisc APC template v2'!P144="RCUK"), 'Jisc APC template v2'!N144, "")</f>
        <v/>
      </c>
      <c r="I145" s="17" t="str">
        <f>IF(OR('Jisc APC template v2'!N144="RCUK",'Jisc APC template v2'!O144="RCUK",'Jisc APC template v2'!P144="RCUK"), 'Jisc APC template v2'!O144, "")</f>
        <v/>
      </c>
      <c r="J145" s="17" t="str">
        <f>IF(OR('Jisc APC template v2'!N144="RCUK",'Jisc APC template v2'!O144="RCUK",'Jisc APC template v2'!P144="RCUK"), 'Jisc APC template v2'!P144, "")</f>
        <v/>
      </c>
      <c r="K145" s="17" t="str">
        <f>IF(OR('Jisc APC template v2'!N144="RCUK",'Jisc APC template v2'!O144="RCUK",'Jisc APC template v2'!P144="RCUK"), 'Jisc APC template v2'!Q144, "")</f>
        <v/>
      </c>
      <c r="L145" s="17" t="str">
        <f>IF(OR('Jisc APC template v2'!N144="RCUK",'Jisc APC template v2'!O144="RCUK",'Jisc APC template v2'!P144="RCUK"), 'Jisc APC template v2'!R144, "")</f>
        <v/>
      </c>
      <c r="M145" s="17" t="str">
        <f>IF(OR('Jisc APC template v2'!N144="RCUK",'Jisc APC template v2'!O144="RCUK",'Jisc APC template v2'!P144="RCUK"), 'Jisc APC template v2'!S144, "")</f>
        <v/>
      </c>
      <c r="N145" s="17" t="str">
        <f>IF(OR('Jisc APC template v2'!N144="RCUK",'Jisc APC template v2'!O144="RCUK",'Jisc APC template v2'!P144="RCUK"), 'Jisc APC template v2'!T144, "")</f>
        <v/>
      </c>
      <c r="O145" s="17" t="str">
        <f>IF(OR('Jisc APC template v2'!N144="RCUK",'Jisc APC template v2'!O144="RCUK",'Jisc APC template v2'!P144="RCUK"), 'Jisc APC template v2'!U144, "")</f>
        <v/>
      </c>
      <c r="P145" s="17" t="str">
        <f>IF(OR('Jisc APC template v2'!N144="RCUK",'Jisc APC template v2'!O144="RCUK",'Jisc APC template v2'!P144="RCUK"), 'Jisc APC template v2'!V144, "")</f>
        <v/>
      </c>
      <c r="Q145" s="32" t="str">
        <f>IF(OR('Jisc APC template v2'!N144="RCUK",'Jisc APC template v2'!O144="RCUK",'Jisc APC template v2'!P144="RCUK"), 'Jisc APC template v2'!AB144, "")</f>
        <v/>
      </c>
      <c r="R145" s="17" t="str">
        <f>IF(OR('Jisc APC template v2'!N144="RCUK",'Jisc APC template v2'!O144="RCUK",'Jisc APC template v2'!P144="RCUK"), 'Jisc APC template v2'!AH144, "")</f>
        <v/>
      </c>
      <c r="S145" s="17" t="str">
        <f>IF(OR('Jisc APC template v2'!N144="RCUK",'Jisc APC template v2'!O144="RCUK",'Jisc APC template v2'!P144="RCUK"), 'Jisc APC template v2'!AE144, "")</f>
        <v/>
      </c>
      <c r="T145" s="18" t="str">
        <f>IF(OR('Jisc APC template v2'!N144="RCUK",'Jisc APC template v2'!O144="RCUK",'Jisc APC template v2'!P144="RCUK"), 'Jisc APC template v2'!AI144, "")</f>
        <v/>
      </c>
    </row>
    <row r="146" spans="1:20" ht="15.75" customHeight="1" x14ac:dyDescent="0.2">
      <c r="A146" s="31" t="str">
        <f>IF(OR('Jisc APC template v2'!N145="RCUK",'Jisc APC template v2'!O145="RCUK",'Jisc APC template v2'!P145="RCUK"), 'Jisc APC template v2'!D145, "")</f>
        <v/>
      </c>
      <c r="B146" s="31" t="str">
        <f>IF(OR('Jisc APC template v2'!N145="RCUK",'Jisc APC template v2'!O145="RCUK",'Jisc APC template v2'!P145="RCUK"), 'Jisc APC template v2'!F145, "")</f>
        <v/>
      </c>
      <c r="C146" s="32" t="str">
        <f>IF(OR('Jisc APC template v2'!N145="RCUK",'Jisc APC template v2'!O145="RCUK",'Jisc APC template v2'!P145="RCUK"), 'Jisc APC template v2'!H145, "")</f>
        <v/>
      </c>
      <c r="D146" s="32" t="str">
        <f>IF(OR('Jisc APC template v2'!N145="RCUK",'Jisc APC template v2'!O145="RCUK",'Jisc APC template v2'!P145="RCUK"), 'Jisc APC template v2'!I145, "")</f>
        <v/>
      </c>
      <c r="E146" s="17" t="str">
        <f>IF(OR('Jisc APC template v2'!N145="RCUK",'Jisc APC template v2'!O145="RCUK",'Jisc APC template v2'!P145="RCUK"), 'Jisc APC template v2'!J145, "")</f>
        <v/>
      </c>
      <c r="F146" s="32" t="str">
        <f>IF(OR('Jisc APC template v2'!N145="RCUK",'Jisc APC template v2'!O145="RCUK",'Jisc APC template v2'!P145="RCUK"), 'Jisc APC template v2'!L145, "")</f>
        <v/>
      </c>
      <c r="G146" s="33" t="str">
        <f>IF(OR('Jisc APC template v2'!N145="RCUK",'Jisc APC template v2'!O145="RCUK",'Jisc APC template v2'!P145="RCUK"), 'Jisc APC template v2'!M145, "")</f>
        <v/>
      </c>
      <c r="H146" s="17" t="str">
        <f>IF(OR('Jisc APC template v2'!N145="RCUK",'Jisc APC template v2'!O145="RCUK",'Jisc APC template v2'!P145="RCUK"), 'Jisc APC template v2'!N145, "")</f>
        <v/>
      </c>
      <c r="I146" s="17" t="str">
        <f>IF(OR('Jisc APC template v2'!N145="RCUK",'Jisc APC template v2'!O145="RCUK",'Jisc APC template v2'!P145="RCUK"), 'Jisc APC template v2'!O145, "")</f>
        <v/>
      </c>
      <c r="J146" s="17" t="str">
        <f>IF(OR('Jisc APC template v2'!N145="RCUK",'Jisc APC template v2'!O145="RCUK",'Jisc APC template v2'!P145="RCUK"), 'Jisc APC template v2'!P145, "")</f>
        <v/>
      </c>
      <c r="K146" s="17" t="str">
        <f>IF(OR('Jisc APC template v2'!N145="RCUK",'Jisc APC template v2'!O145="RCUK",'Jisc APC template v2'!P145="RCUK"), 'Jisc APC template v2'!Q145, "")</f>
        <v/>
      </c>
      <c r="L146" s="17" t="str">
        <f>IF(OR('Jisc APC template v2'!N145="RCUK",'Jisc APC template v2'!O145="RCUK",'Jisc APC template v2'!P145="RCUK"), 'Jisc APC template v2'!R145, "")</f>
        <v/>
      </c>
      <c r="M146" s="17" t="str">
        <f>IF(OR('Jisc APC template v2'!N145="RCUK",'Jisc APC template v2'!O145="RCUK",'Jisc APC template v2'!P145="RCUK"), 'Jisc APC template v2'!S145, "")</f>
        <v/>
      </c>
      <c r="N146" s="17" t="str">
        <f>IF(OR('Jisc APC template v2'!N145="RCUK",'Jisc APC template v2'!O145="RCUK",'Jisc APC template v2'!P145="RCUK"), 'Jisc APC template v2'!T145, "")</f>
        <v/>
      </c>
      <c r="O146" s="17" t="str">
        <f>IF(OR('Jisc APC template v2'!N145="RCUK",'Jisc APC template v2'!O145="RCUK",'Jisc APC template v2'!P145="RCUK"), 'Jisc APC template v2'!U145, "")</f>
        <v/>
      </c>
      <c r="P146" s="17" t="str">
        <f>IF(OR('Jisc APC template v2'!N145="RCUK",'Jisc APC template v2'!O145="RCUK",'Jisc APC template v2'!P145="RCUK"), 'Jisc APC template v2'!V145, "")</f>
        <v/>
      </c>
      <c r="Q146" s="32" t="str">
        <f>IF(OR('Jisc APC template v2'!N145="RCUK",'Jisc APC template v2'!O145="RCUK",'Jisc APC template v2'!P145="RCUK"), 'Jisc APC template v2'!AB145, "")</f>
        <v/>
      </c>
      <c r="R146" s="17" t="str">
        <f>IF(OR('Jisc APC template v2'!N145="RCUK",'Jisc APC template v2'!O145="RCUK",'Jisc APC template v2'!P145="RCUK"), 'Jisc APC template v2'!AH145, "")</f>
        <v/>
      </c>
      <c r="S146" s="17" t="str">
        <f>IF(OR('Jisc APC template v2'!N145="RCUK",'Jisc APC template v2'!O145="RCUK",'Jisc APC template v2'!P145="RCUK"), 'Jisc APC template v2'!AE145, "")</f>
        <v/>
      </c>
      <c r="T146" s="18" t="str">
        <f>IF(OR('Jisc APC template v2'!N145="RCUK",'Jisc APC template v2'!O145="RCUK",'Jisc APC template v2'!P145="RCUK"), 'Jisc APC template v2'!AI145, "")</f>
        <v/>
      </c>
    </row>
    <row r="147" spans="1:20" ht="15.75" customHeight="1" x14ac:dyDescent="0.2">
      <c r="A147" s="31" t="str">
        <f>IF(OR('Jisc APC template v2'!N146="RCUK",'Jisc APC template v2'!O146="RCUK",'Jisc APC template v2'!P146="RCUK"), 'Jisc APC template v2'!D146, "")</f>
        <v/>
      </c>
      <c r="B147" s="31" t="str">
        <f>IF(OR('Jisc APC template v2'!N146="RCUK",'Jisc APC template v2'!O146="RCUK",'Jisc APC template v2'!P146="RCUK"), 'Jisc APC template v2'!F146, "")</f>
        <v/>
      </c>
      <c r="C147" s="32" t="str">
        <f>IF(OR('Jisc APC template v2'!N146="RCUK",'Jisc APC template v2'!O146="RCUK",'Jisc APC template v2'!P146="RCUK"), 'Jisc APC template v2'!H146, "")</f>
        <v/>
      </c>
      <c r="D147" s="32" t="str">
        <f>IF(OR('Jisc APC template v2'!N146="RCUK",'Jisc APC template v2'!O146="RCUK",'Jisc APC template v2'!P146="RCUK"), 'Jisc APC template v2'!I146, "")</f>
        <v/>
      </c>
      <c r="E147" s="17" t="str">
        <f>IF(OR('Jisc APC template v2'!N146="RCUK",'Jisc APC template v2'!O146="RCUK",'Jisc APC template v2'!P146="RCUK"), 'Jisc APC template v2'!J146, "")</f>
        <v/>
      </c>
      <c r="F147" s="32" t="str">
        <f>IF(OR('Jisc APC template v2'!N146="RCUK",'Jisc APC template v2'!O146="RCUK",'Jisc APC template v2'!P146="RCUK"), 'Jisc APC template v2'!L146, "")</f>
        <v/>
      </c>
      <c r="G147" s="33" t="str">
        <f>IF(OR('Jisc APC template v2'!N146="RCUK",'Jisc APC template v2'!O146="RCUK",'Jisc APC template v2'!P146="RCUK"), 'Jisc APC template v2'!M146, "")</f>
        <v/>
      </c>
      <c r="H147" s="17" t="str">
        <f>IF(OR('Jisc APC template v2'!N146="RCUK",'Jisc APC template v2'!O146="RCUK",'Jisc APC template v2'!P146="RCUK"), 'Jisc APC template v2'!N146, "")</f>
        <v/>
      </c>
      <c r="I147" s="17" t="str">
        <f>IF(OR('Jisc APC template v2'!N146="RCUK",'Jisc APC template v2'!O146="RCUK",'Jisc APC template v2'!P146="RCUK"), 'Jisc APC template v2'!O146, "")</f>
        <v/>
      </c>
      <c r="J147" s="17" t="str">
        <f>IF(OR('Jisc APC template v2'!N146="RCUK",'Jisc APC template v2'!O146="RCUK",'Jisc APC template v2'!P146="RCUK"), 'Jisc APC template v2'!P146, "")</f>
        <v/>
      </c>
      <c r="K147" s="17" t="str">
        <f>IF(OR('Jisc APC template v2'!N146="RCUK",'Jisc APC template v2'!O146="RCUK",'Jisc APC template v2'!P146="RCUK"), 'Jisc APC template v2'!Q146, "")</f>
        <v/>
      </c>
      <c r="L147" s="17" t="str">
        <f>IF(OR('Jisc APC template v2'!N146="RCUK",'Jisc APC template v2'!O146="RCUK",'Jisc APC template v2'!P146="RCUK"), 'Jisc APC template v2'!R146, "")</f>
        <v/>
      </c>
      <c r="M147" s="17" t="str">
        <f>IF(OR('Jisc APC template v2'!N146="RCUK",'Jisc APC template v2'!O146="RCUK",'Jisc APC template v2'!P146="RCUK"), 'Jisc APC template v2'!S146, "")</f>
        <v/>
      </c>
      <c r="N147" s="17" t="str">
        <f>IF(OR('Jisc APC template v2'!N146="RCUK",'Jisc APC template v2'!O146="RCUK",'Jisc APC template v2'!P146="RCUK"), 'Jisc APC template v2'!T146, "")</f>
        <v/>
      </c>
      <c r="O147" s="17" t="str">
        <f>IF(OR('Jisc APC template v2'!N146="RCUK",'Jisc APC template v2'!O146="RCUK",'Jisc APC template v2'!P146="RCUK"), 'Jisc APC template v2'!U146, "")</f>
        <v/>
      </c>
      <c r="P147" s="17" t="str">
        <f>IF(OR('Jisc APC template v2'!N146="RCUK",'Jisc APC template v2'!O146="RCUK",'Jisc APC template v2'!P146="RCUK"), 'Jisc APC template v2'!V146, "")</f>
        <v/>
      </c>
      <c r="Q147" s="32" t="str">
        <f>IF(OR('Jisc APC template v2'!N146="RCUK",'Jisc APC template v2'!O146="RCUK",'Jisc APC template v2'!P146="RCUK"), 'Jisc APC template v2'!AB146, "")</f>
        <v/>
      </c>
      <c r="R147" s="17" t="str">
        <f>IF(OR('Jisc APC template v2'!N146="RCUK",'Jisc APC template v2'!O146="RCUK",'Jisc APC template v2'!P146="RCUK"), 'Jisc APC template v2'!AH146, "")</f>
        <v/>
      </c>
      <c r="S147" s="17" t="str">
        <f>IF(OR('Jisc APC template v2'!N146="RCUK",'Jisc APC template v2'!O146="RCUK",'Jisc APC template v2'!P146="RCUK"), 'Jisc APC template v2'!AE146, "")</f>
        <v/>
      </c>
      <c r="T147" s="18" t="str">
        <f>IF(OR('Jisc APC template v2'!N146="RCUK",'Jisc APC template v2'!O146="RCUK",'Jisc APC template v2'!P146="RCUK"), 'Jisc APC template v2'!AI146, "")</f>
        <v/>
      </c>
    </row>
    <row r="148" spans="1:20" ht="15.75" customHeight="1" x14ac:dyDescent="0.2">
      <c r="A148" s="31" t="str">
        <f>IF(OR('Jisc APC template v2'!N147="RCUK",'Jisc APC template v2'!O147="RCUK",'Jisc APC template v2'!P147="RCUK"), 'Jisc APC template v2'!D147, "")</f>
        <v/>
      </c>
      <c r="B148" s="31" t="str">
        <f>IF(OR('Jisc APC template v2'!N147="RCUK",'Jisc APC template v2'!O147="RCUK",'Jisc APC template v2'!P147="RCUK"), 'Jisc APC template v2'!F147, "")</f>
        <v/>
      </c>
      <c r="C148" s="32" t="str">
        <f>IF(OR('Jisc APC template v2'!N147="RCUK",'Jisc APC template v2'!O147="RCUK",'Jisc APC template v2'!P147="RCUK"), 'Jisc APC template v2'!H147, "")</f>
        <v/>
      </c>
      <c r="D148" s="32" t="str">
        <f>IF(OR('Jisc APC template v2'!N147="RCUK",'Jisc APC template v2'!O147="RCUK",'Jisc APC template v2'!P147="RCUK"), 'Jisc APC template v2'!I147, "")</f>
        <v/>
      </c>
      <c r="E148" s="17" t="str">
        <f>IF(OR('Jisc APC template v2'!N147="RCUK",'Jisc APC template v2'!O147="RCUK",'Jisc APC template v2'!P147="RCUK"), 'Jisc APC template v2'!J147, "")</f>
        <v/>
      </c>
      <c r="F148" s="32" t="str">
        <f>IF(OR('Jisc APC template v2'!N147="RCUK",'Jisc APC template v2'!O147="RCUK",'Jisc APC template v2'!P147="RCUK"), 'Jisc APC template v2'!L147, "")</f>
        <v/>
      </c>
      <c r="G148" s="33" t="str">
        <f>IF(OR('Jisc APC template v2'!N147="RCUK",'Jisc APC template v2'!O147="RCUK",'Jisc APC template v2'!P147="RCUK"), 'Jisc APC template v2'!M147, "")</f>
        <v/>
      </c>
      <c r="H148" s="17" t="str">
        <f>IF(OR('Jisc APC template v2'!N147="RCUK",'Jisc APC template v2'!O147="RCUK",'Jisc APC template v2'!P147="RCUK"), 'Jisc APC template v2'!N147, "")</f>
        <v/>
      </c>
      <c r="I148" s="17" t="str">
        <f>IF(OR('Jisc APC template v2'!N147="RCUK",'Jisc APC template v2'!O147="RCUK",'Jisc APC template v2'!P147="RCUK"), 'Jisc APC template v2'!O147, "")</f>
        <v/>
      </c>
      <c r="J148" s="17" t="str">
        <f>IF(OR('Jisc APC template v2'!N147="RCUK",'Jisc APC template v2'!O147="RCUK",'Jisc APC template v2'!P147="RCUK"), 'Jisc APC template v2'!P147, "")</f>
        <v/>
      </c>
      <c r="K148" s="17" t="str">
        <f>IF(OR('Jisc APC template v2'!N147="RCUK",'Jisc APC template v2'!O147="RCUK",'Jisc APC template v2'!P147="RCUK"), 'Jisc APC template v2'!Q147, "")</f>
        <v/>
      </c>
      <c r="L148" s="17" t="str">
        <f>IF(OR('Jisc APC template v2'!N147="RCUK",'Jisc APC template v2'!O147="RCUK",'Jisc APC template v2'!P147="RCUK"), 'Jisc APC template v2'!R147, "")</f>
        <v/>
      </c>
      <c r="M148" s="17" t="str">
        <f>IF(OR('Jisc APC template v2'!N147="RCUK",'Jisc APC template v2'!O147="RCUK",'Jisc APC template v2'!P147="RCUK"), 'Jisc APC template v2'!S147, "")</f>
        <v/>
      </c>
      <c r="N148" s="17" t="str">
        <f>IF(OR('Jisc APC template v2'!N147="RCUK",'Jisc APC template v2'!O147="RCUK",'Jisc APC template v2'!P147="RCUK"), 'Jisc APC template v2'!T147, "")</f>
        <v/>
      </c>
      <c r="O148" s="17" t="str">
        <f>IF(OR('Jisc APC template v2'!N147="RCUK",'Jisc APC template v2'!O147="RCUK",'Jisc APC template v2'!P147="RCUK"), 'Jisc APC template v2'!U147, "")</f>
        <v/>
      </c>
      <c r="P148" s="17" t="str">
        <f>IF(OR('Jisc APC template v2'!N147="RCUK",'Jisc APC template v2'!O147="RCUK",'Jisc APC template v2'!P147="RCUK"), 'Jisc APC template v2'!V147, "")</f>
        <v/>
      </c>
      <c r="Q148" s="32" t="str">
        <f>IF(OR('Jisc APC template v2'!N147="RCUK",'Jisc APC template v2'!O147="RCUK",'Jisc APC template v2'!P147="RCUK"), 'Jisc APC template v2'!AB147, "")</f>
        <v/>
      </c>
      <c r="R148" s="17" t="str">
        <f>IF(OR('Jisc APC template v2'!N147="RCUK",'Jisc APC template v2'!O147="RCUK",'Jisc APC template v2'!P147="RCUK"), 'Jisc APC template v2'!AH147, "")</f>
        <v/>
      </c>
      <c r="S148" s="17" t="str">
        <f>IF(OR('Jisc APC template v2'!N147="RCUK",'Jisc APC template v2'!O147="RCUK",'Jisc APC template v2'!P147="RCUK"), 'Jisc APC template v2'!AE147, "")</f>
        <v/>
      </c>
      <c r="T148" s="18" t="str">
        <f>IF(OR('Jisc APC template v2'!N147="RCUK",'Jisc APC template v2'!O147="RCUK",'Jisc APC template v2'!P147="RCUK"), 'Jisc APC template v2'!AI147, "")</f>
        <v/>
      </c>
    </row>
    <row r="149" spans="1:20" ht="15.75" customHeight="1" x14ac:dyDescent="0.2">
      <c r="A149" s="31" t="str">
        <f>IF(OR('Jisc APC template v2'!N148="RCUK",'Jisc APC template v2'!O148="RCUK",'Jisc APC template v2'!P148="RCUK"), 'Jisc APC template v2'!D148, "")</f>
        <v/>
      </c>
      <c r="B149" s="31" t="str">
        <f>IF(OR('Jisc APC template v2'!N148="RCUK",'Jisc APC template v2'!O148="RCUK",'Jisc APC template v2'!P148="RCUK"), 'Jisc APC template v2'!F148, "")</f>
        <v/>
      </c>
      <c r="C149" s="32" t="str">
        <f>IF(OR('Jisc APC template v2'!N148="RCUK",'Jisc APC template v2'!O148="RCUK",'Jisc APC template v2'!P148="RCUK"), 'Jisc APC template v2'!H148, "")</f>
        <v/>
      </c>
      <c r="D149" s="32" t="str">
        <f>IF(OR('Jisc APC template v2'!N148="RCUK",'Jisc APC template v2'!O148="RCUK",'Jisc APC template v2'!P148="RCUK"), 'Jisc APC template v2'!I148, "")</f>
        <v/>
      </c>
      <c r="E149" s="17" t="str">
        <f>IF(OR('Jisc APC template v2'!N148="RCUK",'Jisc APC template v2'!O148="RCUK",'Jisc APC template v2'!P148="RCUK"), 'Jisc APC template v2'!J148, "")</f>
        <v/>
      </c>
      <c r="F149" s="32" t="str">
        <f>IF(OR('Jisc APC template v2'!N148="RCUK",'Jisc APC template v2'!O148="RCUK",'Jisc APC template v2'!P148="RCUK"), 'Jisc APC template v2'!L148, "")</f>
        <v/>
      </c>
      <c r="G149" s="33" t="str">
        <f>IF(OR('Jisc APC template v2'!N148="RCUK",'Jisc APC template v2'!O148="RCUK",'Jisc APC template v2'!P148="RCUK"), 'Jisc APC template v2'!M148, "")</f>
        <v/>
      </c>
      <c r="H149" s="17" t="str">
        <f>IF(OR('Jisc APC template v2'!N148="RCUK",'Jisc APC template v2'!O148="RCUK",'Jisc APC template v2'!P148="RCUK"), 'Jisc APC template v2'!N148, "")</f>
        <v/>
      </c>
      <c r="I149" s="17" t="str">
        <f>IF(OR('Jisc APC template v2'!N148="RCUK",'Jisc APC template v2'!O148="RCUK",'Jisc APC template v2'!P148="RCUK"), 'Jisc APC template v2'!O148, "")</f>
        <v/>
      </c>
      <c r="J149" s="17" t="str">
        <f>IF(OR('Jisc APC template v2'!N148="RCUK",'Jisc APC template v2'!O148="RCUK",'Jisc APC template v2'!P148="RCUK"), 'Jisc APC template v2'!P148, "")</f>
        <v/>
      </c>
      <c r="K149" s="17" t="str">
        <f>IF(OR('Jisc APC template v2'!N148="RCUK",'Jisc APC template v2'!O148="RCUK",'Jisc APC template v2'!P148="RCUK"), 'Jisc APC template v2'!Q148, "")</f>
        <v/>
      </c>
      <c r="L149" s="17" t="str">
        <f>IF(OR('Jisc APC template v2'!N148="RCUK",'Jisc APC template v2'!O148="RCUK",'Jisc APC template v2'!P148="RCUK"), 'Jisc APC template v2'!R148, "")</f>
        <v/>
      </c>
      <c r="M149" s="17" t="str">
        <f>IF(OR('Jisc APC template v2'!N148="RCUK",'Jisc APC template v2'!O148="RCUK",'Jisc APC template v2'!P148="RCUK"), 'Jisc APC template v2'!S148, "")</f>
        <v/>
      </c>
      <c r="N149" s="17" t="str">
        <f>IF(OR('Jisc APC template v2'!N148="RCUK",'Jisc APC template v2'!O148="RCUK",'Jisc APC template v2'!P148="RCUK"), 'Jisc APC template v2'!T148, "")</f>
        <v/>
      </c>
      <c r="O149" s="17" t="str">
        <f>IF(OR('Jisc APC template v2'!N148="RCUK",'Jisc APC template v2'!O148="RCUK",'Jisc APC template v2'!P148="RCUK"), 'Jisc APC template v2'!U148, "")</f>
        <v/>
      </c>
      <c r="P149" s="17" t="str">
        <f>IF(OR('Jisc APC template v2'!N148="RCUK",'Jisc APC template v2'!O148="RCUK",'Jisc APC template v2'!P148="RCUK"), 'Jisc APC template v2'!V148, "")</f>
        <v/>
      </c>
      <c r="Q149" s="32" t="str">
        <f>IF(OR('Jisc APC template v2'!N148="RCUK",'Jisc APC template v2'!O148="RCUK",'Jisc APC template v2'!P148="RCUK"), 'Jisc APC template v2'!AB148, "")</f>
        <v/>
      </c>
      <c r="R149" s="17" t="str">
        <f>IF(OR('Jisc APC template v2'!N148="RCUK",'Jisc APC template v2'!O148="RCUK",'Jisc APC template v2'!P148="RCUK"), 'Jisc APC template v2'!AH148, "")</f>
        <v/>
      </c>
      <c r="S149" s="17" t="str">
        <f>IF(OR('Jisc APC template v2'!N148="RCUK",'Jisc APC template v2'!O148="RCUK",'Jisc APC template v2'!P148="RCUK"), 'Jisc APC template v2'!AE148, "")</f>
        <v/>
      </c>
      <c r="T149" s="18" t="str">
        <f>IF(OR('Jisc APC template v2'!N148="RCUK",'Jisc APC template v2'!O148="RCUK",'Jisc APC template v2'!P148="RCUK"), 'Jisc APC template v2'!AI148, "")</f>
        <v/>
      </c>
    </row>
    <row r="150" spans="1:20" ht="15.75" customHeight="1" x14ac:dyDescent="0.2">
      <c r="A150" s="31" t="str">
        <f>IF(OR('Jisc APC template v2'!N149="RCUK",'Jisc APC template v2'!O149="RCUK",'Jisc APC template v2'!P149="RCUK"), 'Jisc APC template v2'!D149, "")</f>
        <v/>
      </c>
      <c r="B150" s="31" t="str">
        <f>IF(OR('Jisc APC template v2'!N149="RCUK",'Jisc APC template v2'!O149="RCUK",'Jisc APC template v2'!P149="RCUK"), 'Jisc APC template v2'!F149, "")</f>
        <v/>
      </c>
      <c r="C150" s="32" t="str">
        <f>IF(OR('Jisc APC template v2'!N149="RCUK",'Jisc APC template v2'!O149="RCUK",'Jisc APC template v2'!P149="RCUK"), 'Jisc APC template v2'!H149, "")</f>
        <v/>
      </c>
      <c r="D150" s="32" t="str">
        <f>IF(OR('Jisc APC template v2'!N149="RCUK",'Jisc APC template v2'!O149="RCUK",'Jisc APC template v2'!P149="RCUK"), 'Jisc APC template v2'!I149, "")</f>
        <v/>
      </c>
      <c r="E150" s="17" t="str">
        <f>IF(OR('Jisc APC template v2'!N149="RCUK",'Jisc APC template v2'!O149="RCUK",'Jisc APC template v2'!P149="RCUK"), 'Jisc APC template v2'!J149, "")</f>
        <v/>
      </c>
      <c r="F150" s="32" t="str">
        <f>IF(OR('Jisc APC template v2'!N149="RCUK",'Jisc APC template v2'!O149="RCUK",'Jisc APC template v2'!P149="RCUK"), 'Jisc APC template v2'!L149, "")</f>
        <v/>
      </c>
      <c r="G150" s="33" t="str">
        <f>IF(OR('Jisc APC template v2'!N149="RCUK",'Jisc APC template v2'!O149="RCUK",'Jisc APC template v2'!P149="RCUK"), 'Jisc APC template v2'!M149, "")</f>
        <v/>
      </c>
      <c r="H150" s="17" t="str">
        <f>IF(OR('Jisc APC template v2'!N149="RCUK",'Jisc APC template v2'!O149="RCUK",'Jisc APC template v2'!P149="RCUK"), 'Jisc APC template v2'!N149, "")</f>
        <v/>
      </c>
      <c r="I150" s="17" t="str">
        <f>IF(OR('Jisc APC template v2'!N149="RCUK",'Jisc APC template v2'!O149="RCUK",'Jisc APC template v2'!P149="RCUK"), 'Jisc APC template v2'!O149, "")</f>
        <v/>
      </c>
      <c r="J150" s="17" t="str">
        <f>IF(OR('Jisc APC template v2'!N149="RCUK",'Jisc APC template v2'!O149="RCUK",'Jisc APC template v2'!P149="RCUK"), 'Jisc APC template v2'!P149, "")</f>
        <v/>
      </c>
      <c r="K150" s="17" t="str">
        <f>IF(OR('Jisc APC template v2'!N149="RCUK",'Jisc APC template v2'!O149="RCUK",'Jisc APC template v2'!P149="RCUK"), 'Jisc APC template v2'!Q149, "")</f>
        <v/>
      </c>
      <c r="L150" s="17" t="str">
        <f>IF(OR('Jisc APC template v2'!N149="RCUK",'Jisc APC template v2'!O149="RCUK",'Jisc APC template v2'!P149="RCUK"), 'Jisc APC template v2'!R149, "")</f>
        <v/>
      </c>
      <c r="M150" s="17" t="str">
        <f>IF(OR('Jisc APC template v2'!N149="RCUK",'Jisc APC template v2'!O149="RCUK",'Jisc APC template v2'!P149="RCUK"), 'Jisc APC template v2'!S149, "")</f>
        <v/>
      </c>
      <c r="N150" s="17" t="str">
        <f>IF(OR('Jisc APC template v2'!N149="RCUK",'Jisc APC template v2'!O149="RCUK",'Jisc APC template v2'!P149="RCUK"), 'Jisc APC template v2'!T149, "")</f>
        <v/>
      </c>
      <c r="O150" s="17" t="str">
        <f>IF(OR('Jisc APC template v2'!N149="RCUK",'Jisc APC template v2'!O149="RCUK",'Jisc APC template v2'!P149="RCUK"), 'Jisc APC template v2'!U149, "")</f>
        <v/>
      </c>
      <c r="P150" s="17" t="str">
        <f>IF(OR('Jisc APC template v2'!N149="RCUK",'Jisc APC template v2'!O149="RCUK",'Jisc APC template v2'!P149="RCUK"), 'Jisc APC template v2'!V149, "")</f>
        <v/>
      </c>
      <c r="Q150" s="32" t="str">
        <f>IF(OR('Jisc APC template v2'!N149="RCUK",'Jisc APC template v2'!O149="RCUK",'Jisc APC template v2'!P149="RCUK"), 'Jisc APC template v2'!AB149, "")</f>
        <v/>
      </c>
      <c r="R150" s="17" t="str">
        <f>IF(OR('Jisc APC template v2'!N149="RCUK",'Jisc APC template v2'!O149="RCUK",'Jisc APC template v2'!P149="RCUK"), 'Jisc APC template v2'!AH149, "")</f>
        <v/>
      </c>
      <c r="S150" s="17" t="str">
        <f>IF(OR('Jisc APC template v2'!N149="RCUK",'Jisc APC template v2'!O149="RCUK",'Jisc APC template v2'!P149="RCUK"), 'Jisc APC template v2'!AE149, "")</f>
        <v/>
      </c>
      <c r="T150" s="18" t="str">
        <f>IF(OR('Jisc APC template v2'!N149="RCUK",'Jisc APC template v2'!O149="RCUK",'Jisc APC template v2'!P149="RCUK"), 'Jisc APC template v2'!AI149, "")</f>
        <v/>
      </c>
    </row>
    <row r="151" spans="1:20" ht="15.75" customHeight="1" x14ac:dyDescent="0.2">
      <c r="A151" s="31" t="str">
        <f>IF(OR('Jisc APC template v2'!N150="RCUK",'Jisc APC template v2'!O150="RCUK",'Jisc APC template v2'!P150="RCUK"), 'Jisc APC template v2'!D150, "")</f>
        <v/>
      </c>
      <c r="B151" s="31" t="str">
        <f>IF(OR('Jisc APC template v2'!N150="RCUK",'Jisc APC template v2'!O150="RCUK",'Jisc APC template v2'!P150="RCUK"), 'Jisc APC template v2'!F150, "")</f>
        <v/>
      </c>
      <c r="C151" s="32" t="str">
        <f>IF(OR('Jisc APC template v2'!N150="RCUK",'Jisc APC template v2'!O150="RCUK",'Jisc APC template v2'!P150="RCUK"), 'Jisc APC template v2'!H150, "")</f>
        <v/>
      </c>
      <c r="D151" s="32" t="str">
        <f>IF(OR('Jisc APC template v2'!N150="RCUK",'Jisc APC template v2'!O150="RCUK",'Jisc APC template v2'!P150="RCUK"), 'Jisc APC template v2'!I150, "")</f>
        <v/>
      </c>
      <c r="E151" s="17" t="str">
        <f>IF(OR('Jisc APC template v2'!N150="RCUK",'Jisc APC template v2'!O150="RCUK",'Jisc APC template v2'!P150="RCUK"), 'Jisc APC template v2'!J150, "")</f>
        <v/>
      </c>
      <c r="F151" s="32" t="str">
        <f>IF(OR('Jisc APC template v2'!N150="RCUK",'Jisc APC template v2'!O150="RCUK",'Jisc APC template v2'!P150="RCUK"), 'Jisc APC template v2'!L150, "")</f>
        <v/>
      </c>
      <c r="G151" s="33" t="str">
        <f>IF(OR('Jisc APC template v2'!N150="RCUK",'Jisc APC template v2'!O150="RCUK",'Jisc APC template v2'!P150="RCUK"), 'Jisc APC template v2'!M150, "")</f>
        <v/>
      </c>
      <c r="H151" s="17" t="str">
        <f>IF(OR('Jisc APC template v2'!N150="RCUK",'Jisc APC template v2'!O150="RCUK",'Jisc APC template v2'!P150="RCUK"), 'Jisc APC template v2'!N150, "")</f>
        <v/>
      </c>
      <c r="I151" s="17" t="str">
        <f>IF(OR('Jisc APC template v2'!N150="RCUK",'Jisc APC template v2'!O150="RCUK",'Jisc APC template v2'!P150="RCUK"), 'Jisc APC template v2'!O150, "")</f>
        <v/>
      </c>
      <c r="J151" s="17" t="str">
        <f>IF(OR('Jisc APC template v2'!N150="RCUK",'Jisc APC template v2'!O150="RCUK",'Jisc APC template v2'!P150="RCUK"), 'Jisc APC template v2'!P150, "")</f>
        <v/>
      </c>
      <c r="K151" s="17" t="str">
        <f>IF(OR('Jisc APC template v2'!N150="RCUK",'Jisc APC template v2'!O150="RCUK",'Jisc APC template v2'!P150="RCUK"), 'Jisc APC template v2'!Q150, "")</f>
        <v/>
      </c>
      <c r="L151" s="17" t="str">
        <f>IF(OR('Jisc APC template v2'!N150="RCUK",'Jisc APC template v2'!O150="RCUK",'Jisc APC template v2'!P150="RCUK"), 'Jisc APC template v2'!R150, "")</f>
        <v/>
      </c>
      <c r="M151" s="17" t="str">
        <f>IF(OR('Jisc APC template v2'!N150="RCUK",'Jisc APC template v2'!O150="RCUK",'Jisc APC template v2'!P150="RCUK"), 'Jisc APC template v2'!S150, "")</f>
        <v/>
      </c>
      <c r="N151" s="17" t="str">
        <f>IF(OR('Jisc APC template v2'!N150="RCUK",'Jisc APC template v2'!O150="RCUK",'Jisc APC template v2'!P150="RCUK"), 'Jisc APC template v2'!T150, "")</f>
        <v/>
      </c>
      <c r="O151" s="17" t="str">
        <f>IF(OR('Jisc APC template v2'!N150="RCUK",'Jisc APC template v2'!O150="RCUK",'Jisc APC template v2'!P150="RCUK"), 'Jisc APC template v2'!U150, "")</f>
        <v/>
      </c>
      <c r="P151" s="17" t="str">
        <f>IF(OR('Jisc APC template v2'!N150="RCUK",'Jisc APC template v2'!O150="RCUK",'Jisc APC template v2'!P150="RCUK"), 'Jisc APC template v2'!V150, "")</f>
        <v/>
      </c>
      <c r="Q151" s="32" t="str">
        <f>IF(OR('Jisc APC template v2'!N150="RCUK",'Jisc APC template v2'!O150="RCUK",'Jisc APC template v2'!P150="RCUK"), 'Jisc APC template v2'!AB150, "")</f>
        <v/>
      </c>
      <c r="R151" s="17" t="str">
        <f>IF(OR('Jisc APC template v2'!N150="RCUK",'Jisc APC template v2'!O150="RCUK",'Jisc APC template v2'!P150="RCUK"), 'Jisc APC template v2'!AH150, "")</f>
        <v/>
      </c>
      <c r="S151" s="17" t="str">
        <f>IF(OR('Jisc APC template v2'!N150="RCUK",'Jisc APC template v2'!O150="RCUK",'Jisc APC template v2'!P150="RCUK"), 'Jisc APC template v2'!AE150, "")</f>
        <v/>
      </c>
      <c r="T151" s="18" t="str">
        <f>IF(OR('Jisc APC template v2'!N150="RCUK",'Jisc APC template v2'!O150="RCUK",'Jisc APC template v2'!P150="RCUK"), 'Jisc APC template v2'!AI150, "")</f>
        <v/>
      </c>
    </row>
    <row r="152" spans="1:20" ht="15.75" customHeight="1" x14ac:dyDescent="0.2">
      <c r="A152" s="31" t="str">
        <f>IF(OR('Jisc APC template v2'!N151="RCUK",'Jisc APC template v2'!O151="RCUK",'Jisc APC template v2'!P151="RCUK"), 'Jisc APC template v2'!D151, "")</f>
        <v/>
      </c>
      <c r="B152" s="31" t="str">
        <f>IF(OR('Jisc APC template v2'!N151="RCUK",'Jisc APC template v2'!O151="RCUK",'Jisc APC template v2'!P151="RCUK"), 'Jisc APC template v2'!F151, "")</f>
        <v/>
      </c>
      <c r="C152" s="32" t="str">
        <f>IF(OR('Jisc APC template v2'!N151="RCUK",'Jisc APC template v2'!O151="RCUK",'Jisc APC template v2'!P151="RCUK"), 'Jisc APC template v2'!H151, "")</f>
        <v/>
      </c>
      <c r="D152" s="32" t="str">
        <f>IF(OR('Jisc APC template v2'!N151="RCUK",'Jisc APC template v2'!O151="RCUK",'Jisc APC template v2'!P151="RCUK"), 'Jisc APC template v2'!I151, "")</f>
        <v/>
      </c>
      <c r="E152" s="17" t="str">
        <f>IF(OR('Jisc APC template v2'!N151="RCUK",'Jisc APC template v2'!O151="RCUK",'Jisc APC template v2'!P151="RCUK"), 'Jisc APC template v2'!J151, "")</f>
        <v/>
      </c>
      <c r="F152" s="32" t="str">
        <f>IF(OR('Jisc APC template v2'!N151="RCUK",'Jisc APC template v2'!O151="RCUK",'Jisc APC template v2'!P151="RCUK"), 'Jisc APC template v2'!L151, "")</f>
        <v/>
      </c>
      <c r="G152" s="33" t="str">
        <f>IF(OR('Jisc APC template v2'!N151="RCUK",'Jisc APC template v2'!O151="RCUK",'Jisc APC template v2'!P151="RCUK"), 'Jisc APC template v2'!M151, "")</f>
        <v/>
      </c>
      <c r="H152" s="17" t="str">
        <f>IF(OR('Jisc APC template v2'!N151="RCUK",'Jisc APC template v2'!O151="RCUK",'Jisc APC template v2'!P151="RCUK"), 'Jisc APC template v2'!N151, "")</f>
        <v/>
      </c>
      <c r="I152" s="17" t="str">
        <f>IF(OR('Jisc APC template v2'!N151="RCUK",'Jisc APC template v2'!O151="RCUK",'Jisc APC template v2'!P151="RCUK"), 'Jisc APC template v2'!O151, "")</f>
        <v/>
      </c>
      <c r="J152" s="17" t="str">
        <f>IF(OR('Jisc APC template v2'!N151="RCUK",'Jisc APC template v2'!O151="RCUK",'Jisc APC template v2'!P151="RCUK"), 'Jisc APC template v2'!P151, "")</f>
        <v/>
      </c>
      <c r="K152" s="17" t="str">
        <f>IF(OR('Jisc APC template v2'!N151="RCUK",'Jisc APC template v2'!O151="RCUK",'Jisc APC template v2'!P151="RCUK"), 'Jisc APC template v2'!Q151, "")</f>
        <v/>
      </c>
      <c r="L152" s="17" t="str">
        <f>IF(OR('Jisc APC template v2'!N151="RCUK",'Jisc APC template v2'!O151="RCUK",'Jisc APC template v2'!P151="RCUK"), 'Jisc APC template v2'!R151, "")</f>
        <v/>
      </c>
      <c r="M152" s="17" t="str">
        <f>IF(OR('Jisc APC template v2'!N151="RCUK",'Jisc APC template v2'!O151="RCUK",'Jisc APC template v2'!P151="RCUK"), 'Jisc APC template v2'!S151, "")</f>
        <v/>
      </c>
      <c r="N152" s="17" t="str">
        <f>IF(OR('Jisc APC template v2'!N151="RCUK",'Jisc APC template v2'!O151="RCUK",'Jisc APC template v2'!P151="RCUK"), 'Jisc APC template v2'!T151, "")</f>
        <v/>
      </c>
      <c r="O152" s="17" t="str">
        <f>IF(OR('Jisc APC template v2'!N151="RCUK",'Jisc APC template v2'!O151="RCUK",'Jisc APC template v2'!P151="RCUK"), 'Jisc APC template v2'!U151, "")</f>
        <v/>
      </c>
      <c r="P152" s="17" t="str">
        <f>IF(OR('Jisc APC template v2'!N151="RCUK",'Jisc APC template v2'!O151="RCUK",'Jisc APC template v2'!P151="RCUK"), 'Jisc APC template v2'!V151, "")</f>
        <v/>
      </c>
      <c r="Q152" s="32" t="str">
        <f>IF(OR('Jisc APC template v2'!N151="RCUK",'Jisc APC template v2'!O151="RCUK",'Jisc APC template v2'!P151="RCUK"), 'Jisc APC template v2'!AB151, "")</f>
        <v/>
      </c>
      <c r="R152" s="17" t="str">
        <f>IF(OR('Jisc APC template v2'!N151="RCUK",'Jisc APC template v2'!O151="RCUK",'Jisc APC template v2'!P151="RCUK"), 'Jisc APC template v2'!AH151, "")</f>
        <v/>
      </c>
      <c r="S152" s="17" t="str">
        <f>IF(OR('Jisc APC template v2'!N151="RCUK",'Jisc APC template v2'!O151="RCUK",'Jisc APC template v2'!P151="RCUK"), 'Jisc APC template v2'!AE151, "")</f>
        <v/>
      </c>
      <c r="T152" s="18" t="str">
        <f>IF(OR('Jisc APC template v2'!N151="RCUK",'Jisc APC template v2'!O151="RCUK",'Jisc APC template v2'!P151="RCUK"), 'Jisc APC template v2'!AI151, "")</f>
        <v/>
      </c>
    </row>
    <row r="153" spans="1:20" ht="15.75" customHeight="1" x14ac:dyDescent="0.2">
      <c r="A153" s="31" t="str">
        <f>IF(OR('Jisc APC template v2'!N152="RCUK",'Jisc APC template v2'!O152="RCUK",'Jisc APC template v2'!P152="RCUK"), 'Jisc APC template v2'!D152, "")</f>
        <v/>
      </c>
      <c r="B153" s="31" t="str">
        <f>IF(OR('Jisc APC template v2'!N152="RCUK",'Jisc APC template v2'!O152="RCUK",'Jisc APC template v2'!P152="RCUK"), 'Jisc APC template v2'!F152, "")</f>
        <v/>
      </c>
      <c r="C153" s="32" t="str">
        <f>IF(OR('Jisc APC template v2'!N152="RCUK",'Jisc APC template v2'!O152="RCUK",'Jisc APC template v2'!P152="RCUK"), 'Jisc APC template v2'!H152, "")</f>
        <v/>
      </c>
      <c r="D153" s="32" t="str">
        <f>IF(OR('Jisc APC template v2'!N152="RCUK",'Jisc APC template v2'!O152="RCUK",'Jisc APC template v2'!P152="RCUK"), 'Jisc APC template v2'!I152, "")</f>
        <v/>
      </c>
      <c r="E153" s="17" t="str">
        <f>IF(OR('Jisc APC template v2'!N152="RCUK",'Jisc APC template v2'!O152="RCUK",'Jisc APC template v2'!P152="RCUK"), 'Jisc APC template v2'!J152, "")</f>
        <v/>
      </c>
      <c r="F153" s="32" t="str">
        <f>IF(OR('Jisc APC template v2'!N152="RCUK",'Jisc APC template v2'!O152="RCUK",'Jisc APC template v2'!P152="RCUK"), 'Jisc APC template v2'!L152, "")</f>
        <v/>
      </c>
      <c r="G153" s="33" t="str">
        <f>IF(OR('Jisc APC template v2'!N152="RCUK",'Jisc APC template v2'!O152="RCUK",'Jisc APC template v2'!P152="RCUK"), 'Jisc APC template v2'!M152, "")</f>
        <v/>
      </c>
      <c r="H153" s="17" t="str">
        <f>IF(OR('Jisc APC template v2'!N152="RCUK",'Jisc APC template v2'!O152="RCUK",'Jisc APC template v2'!P152="RCUK"), 'Jisc APC template v2'!N152, "")</f>
        <v/>
      </c>
      <c r="I153" s="17" t="str">
        <f>IF(OR('Jisc APC template v2'!N152="RCUK",'Jisc APC template v2'!O152="RCUK",'Jisc APC template v2'!P152="RCUK"), 'Jisc APC template v2'!O152, "")</f>
        <v/>
      </c>
      <c r="J153" s="17" t="str">
        <f>IF(OR('Jisc APC template v2'!N152="RCUK",'Jisc APC template v2'!O152="RCUK",'Jisc APC template v2'!P152="RCUK"), 'Jisc APC template v2'!P152, "")</f>
        <v/>
      </c>
      <c r="K153" s="17" t="str">
        <f>IF(OR('Jisc APC template v2'!N152="RCUK",'Jisc APC template v2'!O152="RCUK",'Jisc APC template v2'!P152="RCUK"), 'Jisc APC template v2'!Q152, "")</f>
        <v/>
      </c>
      <c r="L153" s="17" t="str">
        <f>IF(OR('Jisc APC template v2'!N152="RCUK",'Jisc APC template v2'!O152="RCUK",'Jisc APC template v2'!P152="RCUK"), 'Jisc APC template v2'!R152, "")</f>
        <v/>
      </c>
      <c r="M153" s="17" t="str">
        <f>IF(OR('Jisc APC template v2'!N152="RCUK",'Jisc APC template v2'!O152="RCUK",'Jisc APC template v2'!P152="RCUK"), 'Jisc APC template v2'!S152, "")</f>
        <v/>
      </c>
      <c r="N153" s="17" t="str">
        <f>IF(OR('Jisc APC template v2'!N152="RCUK",'Jisc APC template v2'!O152="RCUK",'Jisc APC template v2'!P152="RCUK"), 'Jisc APC template v2'!T152, "")</f>
        <v/>
      </c>
      <c r="O153" s="17" t="str">
        <f>IF(OR('Jisc APC template v2'!N152="RCUK",'Jisc APC template v2'!O152="RCUK",'Jisc APC template v2'!P152="RCUK"), 'Jisc APC template v2'!U152, "")</f>
        <v/>
      </c>
      <c r="P153" s="17" t="str">
        <f>IF(OR('Jisc APC template v2'!N152="RCUK",'Jisc APC template v2'!O152="RCUK",'Jisc APC template v2'!P152="RCUK"), 'Jisc APC template v2'!V152, "")</f>
        <v/>
      </c>
      <c r="Q153" s="32" t="str">
        <f>IF(OR('Jisc APC template v2'!N152="RCUK",'Jisc APC template v2'!O152="RCUK",'Jisc APC template v2'!P152="RCUK"), 'Jisc APC template v2'!AB152, "")</f>
        <v/>
      </c>
      <c r="R153" s="17" t="str">
        <f>IF(OR('Jisc APC template v2'!N152="RCUK",'Jisc APC template v2'!O152="RCUK",'Jisc APC template v2'!P152="RCUK"), 'Jisc APC template v2'!AH152, "")</f>
        <v/>
      </c>
      <c r="S153" s="17" t="str">
        <f>IF(OR('Jisc APC template v2'!N152="RCUK",'Jisc APC template v2'!O152="RCUK",'Jisc APC template v2'!P152="RCUK"), 'Jisc APC template v2'!AE152, "")</f>
        <v/>
      </c>
      <c r="T153" s="18" t="str">
        <f>IF(OR('Jisc APC template v2'!N152="RCUK",'Jisc APC template v2'!O152="RCUK",'Jisc APC template v2'!P152="RCUK"), 'Jisc APC template v2'!AI152, "")</f>
        <v/>
      </c>
    </row>
    <row r="154" spans="1:20" ht="15.75" customHeight="1" x14ac:dyDescent="0.2">
      <c r="A154" s="31" t="str">
        <f>IF(OR('Jisc APC template v2'!N153="RCUK",'Jisc APC template v2'!O153="RCUK",'Jisc APC template v2'!P153="RCUK"), 'Jisc APC template v2'!D153, "")</f>
        <v/>
      </c>
      <c r="B154" s="31" t="str">
        <f>IF(OR('Jisc APC template v2'!N153="RCUK",'Jisc APC template v2'!O153="RCUK",'Jisc APC template v2'!P153="RCUK"), 'Jisc APC template v2'!F153, "")</f>
        <v/>
      </c>
      <c r="C154" s="32" t="str">
        <f>IF(OR('Jisc APC template v2'!N153="RCUK",'Jisc APC template v2'!O153="RCUK",'Jisc APC template v2'!P153="RCUK"), 'Jisc APC template v2'!H153, "")</f>
        <v/>
      </c>
      <c r="D154" s="32" t="str">
        <f>IF(OR('Jisc APC template v2'!N153="RCUK",'Jisc APC template v2'!O153="RCUK",'Jisc APC template v2'!P153="RCUK"), 'Jisc APC template v2'!I153, "")</f>
        <v/>
      </c>
      <c r="E154" s="17" t="str">
        <f>IF(OR('Jisc APC template v2'!N153="RCUK",'Jisc APC template v2'!O153="RCUK",'Jisc APC template v2'!P153="RCUK"), 'Jisc APC template v2'!J153, "")</f>
        <v/>
      </c>
      <c r="F154" s="32" t="str">
        <f>IF(OR('Jisc APC template v2'!N153="RCUK",'Jisc APC template v2'!O153="RCUK",'Jisc APC template v2'!P153="RCUK"), 'Jisc APC template v2'!L153, "")</f>
        <v/>
      </c>
      <c r="G154" s="33" t="str">
        <f>IF(OR('Jisc APC template v2'!N153="RCUK",'Jisc APC template v2'!O153="RCUK",'Jisc APC template v2'!P153="RCUK"), 'Jisc APC template v2'!M153, "")</f>
        <v/>
      </c>
      <c r="H154" s="17" t="str">
        <f>IF(OR('Jisc APC template v2'!N153="RCUK",'Jisc APC template v2'!O153="RCUK",'Jisc APC template v2'!P153="RCUK"), 'Jisc APC template v2'!N153, "")</f>
        <v/>
      </c>
      <c r="I154" s="17" t="str">
        <f>IF(OR('Jisc APC template v2'!N153="RCUK",'Jisc APC template v2'!O153="RCUK",'Jisc APC template v2'!P153="RCUK"), 'Jisc APC template v2'!O153, "")</f>
        <v/>
      </c>
      <c r="J154" s="17" t="str">
        <f>IF(OR('Jisc APC template v2'!N153="RCUK",'Jisc APC template v2'!O153="RCUK",'Jisc APC template v2'!P153="RCUK"), 'Jisc APC template v2'!P153, "")</f>
        <v/>
      </c>
      <c r="K154" s="17" t="str">
        <f>IF(OR('Jisc APC template v2'!N153="RCUK",'Jisc APC template v2'!O153="RCUK",'Jisc APC template v2'!P153="RCUK"), 'Jisc APC template v2'!Q153, "")</f>
        <v/>
      </c>
      <c r="L154" s="17" t="str">
        <f>IF(OR('Jisc APC template v2'!N153="RCUK",'Jisc APC template v2'!O153="RCUK",'Jisc APC template v2'!P153="RCUK"), 'Jisc APC template v2'!R153, "")</f>
        <v/>
      </c>
      <c r="M154" s="17" t="str">
        <f>IF(OR('Jisc APC template v2'!N153="RCUK",'Jisc APC template v2'!O153="RCUK",'Jisc APC template v2'!P153="RCUK"), 'Jisc APC template v2'!S153, "")</f>
        <v/>
      </c>
      <c r="N154" s="17" t="str">
        <f>IF(OR('Jisc APC template v2'!N153="RCUK",'Jisc APC template v2'!O153="RCUK",'Jisc APC template v2'!P153="RCUK"), 'Jisc APC template v2'!T153, "")</f>
        <v/>
      </c>
      <c r="O154" s="17" t="str">
        <f>IF(OR('Jisc APC template v2'!N153="RCUK",'Jisc APC template v2'!O153="RCUK",'Jisc APC template v2'!P153="RCUK"), 'Jisc APC template v2'!U153, "")</f>
        <v/>
      </c>
      <c r="P154" s="17" t="str">
        <f>IF(OR('Jisc APC template v2'!N153="RCUK",'Jisc APC template v2'!O153="RCUK",'Jisc APC template v2'!P153="RCUK"), 'Jisc APC template v2'!V153, "")</f>
        <v/>
      </c>
      <c r="Q154" s="32" t="str">
        <f>IF(OR('Jisc APC template v2'!N153="RCUK",'Jisc APC template v2'!O153="RCUK",'Jisc APC template v2'!P153="RCUK"), 'Jisc APC template v2'!AB153, "")</f>
        <v/>
      </c>
      <c r="R154" s="17" t="str">
        <f>IF(OR('Jisc APC template v2'!N153="RCUK",'Jisc APC template v2'!O153="RCUK",'Jisc APC template v2'!P153="RCUK"), 'Jisc APC template v2'!AH153, "")</f>
        <v/>
      </c>
      <c r="S154" s="17" t="str">
        <f>IF(OR('Jisc APC template v2'!N153="RCUK",'Jisc APC template v2'!O153="RCUK",'Jisc APC template v2'!P153="RCUK"), 'Jisc APC template v2'!AE153, "")</f>
        <v/>
      </c>
      <c r="T154" s="18" t="str">
        <f>IF(OR('Jisc APC template v2'!N153="RCUK",'Jisc APC template v2'!O153="RCUK",'Jisc APC template v2'!P153="RCUK"), 'Jisc APC template v2'!AI153, "")</f>
        <v/>
      </c>
    </row>
    <row r="155" spans="1:20" ht="15.75" customHeight="1" x14ac:dyDescent="0.2">
      <c r="A155" s="31" t="str">
        <f>IF(OR('Jisc APC template v2'!N154="RCUK",'Jisc APC template v2'!O154="RCUK",'Jisc APC template v2'!P154="RCUK"), 'Jisc APC template v2'!D154, "")</f>
        <v/>
      </c>
      <c r="B155" s="31" t="str">
        <f>IF(OR('Jisc APC template v2'!N154="RCUK",'Jisc APC template v2'!O154="RCUK",'Jisc APC template v2'!P154="RCUK"), 'Jisc APC template v2'!F154, "")</f>
        <v/>
      </c>
      <c r="C155" s="32" t="str">
        <f>IF(OR('Jisc APC template v2'!N154="RCUK",'Jisc APC template v2'!O154="RCUK",'Jisc APC template v2'!P154="RCUK"), 'Jisc APC template v2'!H154, "")</f>
        <v/>
      </c>
      <c r="D155" s="32" t="str">
        <f>IF(OR('Jisc APC template v2'!N154="RCUK",'Jisc APC template v2'!O154="RCUK",'Jisc APC template v2'!P154="RCUK"), 'Jisc APC template v2'!I154, "")</f>
        <v/>
      </c>
      <c r="E155" s="17" t="str">
        <f>IF(OR('Jisc APC template v2'!N154="RCUK",'Jisc APC template v2'!O154="RCUK",'Jisc APC template v2'!P154="RCUK"), 'Jisc APC template v2'!J154, "")</f>
        <v/>
      </c>
      <c r="F155" s="32" t="str">
        <f>IF(OR('Jisc APC template v2'!N154="RCUK",'Jisc APC template v2'!O154="RCUK",'Jisc APC template v2'!P154="RCUK"), 'Jisc APC template v2'!L154, "")</f>
        <v/>
      </c>
      <c r="G155" s="33" t="str">
        <f>IF(OR('Jisc APC template v2'!N154="RCUK",'Jisc APC template v2'!O154="RCUK",'Jisc APC template v2'!P154="RCUK"), 'Jisc APC template v2'!M154, "")</f>
        <v/>
      </c>
      <c r="H155" s="17" t="str">
        <f>IF(OR('Jisc APC template v2'!N154="RCUK",'Jisc APC template v2'!O154="RCUK",'Jisc APC template v2'!P154="RCUK"), 'Jisc APC template v2'!N154, "")</f>
        <v/>
      </c>
      <c r="I155" s="17" t="str">
        <f>IF(OR('Jisc APC template v2'!N154="RCUK",'Jisc APC template v2'!O154="RCUK",'Jisc APC template v2'!P154="RCUK"), 'Jisc APC template v2'!O154, "")</f>
        <v/>
      </c>
      <c r="J155" s="17" t="str">
        <f>IF(OR('Jisc APC template v2'!N154="RCUK",'Jisc APC template v2'!O154="RCUK",'Jisc APC template v2'!P154="RCUK"), 'Jisc APC template v2'!P154, "")</f>
        <v/>
      </c>
      <c r="K155" s="17" t="str">
        <f>IF(OR('Jisc APC template v2'!N154="RCUK",'Jisc APC template v2'!O154="RCUK",'Jisc APC template v2'!P154="RCUK"), 'Jisc APC template v2'!Q154, "")</f>
        <v/>
      </c>
      <c r="L155" s="17" t="str">
        <f>IF(OR('Jisc APC template v2'!N154="RCUK",'Jisc APC template v2'!O154="RCUK",'Jisc APC template v2'!P154="RCUK"), 'Jisc APC template v2'!R154, "")</f>
        <v/>
      </c>
      <c r="M155" s="17" t="str">
        <f>IF(OR('Jisc APC template v2'!N154="RCUK",'Jisc APC template v2'!O154="RCUK",'Jisc APC template v2'!P154="RCUK"), 'Jisc APC template v2'!S154, "")</f>
        <v/>
      </c>
      <c r="N155" s="17" t="str">
        <f>IF(OR('Jisc APC template v2'!N154="RCUK",'Jisc APC template v2'!O154="RCUK",'Jisc APC template v2'!P154="RCUK"), 'Jisc APC template v2'!T154, "")</f>
        <v/>
      </c>
      <c r="O155" s="17" t="str">
        <f>IF(OR('Jisc APC template v2'!N154="RCUK",'Jisc APC template v2'!O154="RCUK",'Jisc APC template v2'!P154="RCUK"), 'Jisc APC template v2'!U154, "")</f>
        <v/>
      </c>
      <c r="P155" s="17" t="str">
        <f>IF(OR('Jisc APC template v2'!N154="RCUK",'Jisc APC template v2'!O154="RCUK",'Jisc APC template v2'!P154="RCUK"), 'Jisc APC template v2'!V154, "")</f>
        <v/>
      </c>
      <c r="Q155" s="32" t="str">
        <f>IF(OR('Jisc APC template v2'!N154="RCUK",'Jisc APC template v2'!O154="RCUK",'Jisc APC template v2'!P154="RCUK"), 'Jisc APC template v2'!AB154, "")</f>
        <v/>
      </c>
      <c r="R155" s="17" t="str">
        <f>IF(OR('Jisc APC template v2'!N154="RCUK",'Jisc APC template v2'!O154="RCUK",'Jisc APC template v2'!P154="RCUK"), 'Jisc APC template v2'!AH154, "")</f>
        <v/>
      </c>
      <c r="S155" s="17" t="str">
        <f>IF(OR('Jisc APC template v2'!N154="RCUK",'Jisc APC template v2'!O154="RCUK",'Jisc APC template v2'!P154="RCUK"), 'Jisc APC template v2'!AE154, "")</f>
        <v/>
      </c>
      <c r="T155" s="18" t="str">
        <f>IF(OR('Jisc APC template v2'!N154="RCUK",'Jisc APC template v2'!O154="RCUK",'Jisc APC template v2'!P154="RCUK"), 'Jisc APC template v2'!AI154, "")</f>
        <v/>
      </c>
    </row>
    <row r="156" spans="1:20" ht="15.75" customHeight="1" x14ac:dyDescent="0.2">
      <c r="A156" s="31" t="str">
        <f>IF(OR('Jisc APC template v2'!N155="RCUK",'Jisc APC template v2'!O155="RCUK",'Jisc APC template v2'!P155="RCUK"), 'Jisc APC template v2'!D155, "")</f>
        <v/>
      </c>
      <c r="B156" s="31" t="str">
        <f>IF(OR('Jisc APC template v2'!N155="RCUK",'Jisc APC template v2'!O155="RCUK",'Jisc APC template v2'!P155="RCUK"), 'Jisc APC template v2'!F155, "")</f>
        <v/>
      </c>
      <c r="C156" s="32" t="str">
        <f>IF(OR('Jisc APC template v2'!N155="RCUK",'Jisc APC template v2'!O155="RCUK",'Jisc APC template v2'!P155="RCUK"), 'Jisc APC template v2'!H155, "")</f>
        <v/>
      </c>
      <c r="D156" s="32" t="str">
        <f>IF(OR('Jisc APC template v2'!N155="RCUK",'Jisc APC template v2'!O155="RCUK",'Jisc APC template v2'!P155="RCUK"), 'Jisc APC template v2'!I155, "")</f>
        <v/>
      </c>
      <c r="E156" s="17" t="str">
        <f>IF(OR('Jisc APC template v2'!N155="RCUK",'Jisc APC template v2'!O155="RCUK",'Jisc APC template v2'!P155="RCUK"), 'Jisc APC template v2'!J155, "")</f>
        <v/>
      </c>
      <c r="F156" s="32" t="str">
        <f>IF(OR('Jisc APC template v2'!N155="RCUK",'Jisc APC template v2'!O155="RCUK",'Jisc APC template v2'!P155="RCUK"), 'Jisc APC template v2'!L155, "")</f>
        <v/>
      </c>
      <c r="G156" s="33" t="str">
        <f>IF(OR('Jisc APC template v2'!N155="RCUK",'Jisc APC template v2'!O155="RCUK",'Jisc APC template v2'!P155="RCUK"), 'Jisc APC template v2'!M155, "")</f>
        <v/>
      </c>
      <c r="H156" s="17" t="str">
        <f>IF(OR('Jisc APC template v2'!N155="RCUK",'Jisc APC template v2'!O155="RCUK",'Jisc APC template v2'!P155="RCUK"), 'Jisc APC template v2'!N155, "")</f>
        <v/>
      </c>
      <c r="I156" s="17" t="str">
        <f>IF(OR('Jisc APC template v2'!N155="RCUK",'Jisc APC template v2'!O155="RCUK",'Jisc APC template v2'!P155="RCUK"), 'Jisc APC template v2'!O155, "")</f>
        <v/>
      </c>
      <c r="J156" s="17" t="str">
        <f>IF(OR('Jisc APC template v2'!N155="RCUK",'Jisc APC template v2'!O155="RCUK",'Jisc APC template v2'!P155="RCUK"), 'Jisc APC template v2'!P155, "")</f>
        <v/>
      </c>
      <c r="K156" s="17" t="str">
        <f>IF(OR('Jisc APC template v2'!N155="RCUK",'Jisc APC template v2'!O155="RCUK",'Jisc APC template v2'!P155="RCUK"), 'Jisc APC template v2'!Q155, "")</f>
        <v/>
      </c>
      <c r="L156" s="17" t="str">
        <f>IF(OR('Jisc APC template v2'!N155="RCUK",'Jisc APC template v2'!O155="RCUK",'Jisc APC template v2'!P155="RCUK"), 'Jisc APC template v2'!R155, "")</f>
        <v/>
      </c>
      <c r="M156" s="17" t="str">
        <f>IF(OR('Jisc APC template v2'!N155="RCUK",'Jisc APC template v2'!O155="RCUK",'Jisc APC template v2'!P155="RCUK"), 'Jisc APC template v2'!S155, "")</f>
        <v/>
      </c>
      <c r="N156" s="17" t="str">
        <f>IF(OR('Jisc APC template v2'!N155="RCUK",'Jisc APC template v2'!O155="RCUK",'Jisc APC template v2'!P155="RCUK"), 'Jisc APC template v2'!T155, "")</f>
        <v/>
      </c>
      <c r="O156" s="17" t="str">
        <f>IF(OR('Jisc APC template v2'!N155="RCUK",'Jisc APC template v2'!O155="RCUK",'Jisc APC template v2'!P155="RCUK"), 'Jisc APC template v2'!U155, "")</f>
        <v/>
      </c>
      <c r="P156" s="17" t="str">
        <f>IF(OR('Jisc APC template v2'!N155="RCUK",'Jisc APC template v2'!O155="RCUK",'Jisc APC template v2'!P155="RCUK"), 'Jisc APC template v2'!V155, "")</f>
        <v/>
      </c>
      <c r="Q156" s="32" t="str">
        <f>IF(OR('Jisc APC template v2'!N155="RCUK",'Jisc APC template v2'!O155="RCUK",'Jisc APC template v2'!P155="RCUK"), 'Jisc APC template v2'!AB155, "")</f>
        <v/>
      </c>
      <c r="R156" s="17" t="str">
        <f>IF(OR('Jisc APC template v2'!N155="RCUK",'Jisc APC template v2'!O155="RCUK",'Jisc APC template v2'!P155="RCUK"), 'Jisc APC template v2'!AH155, "")</f>
        <v/>
      </c>
      <c r="S156" s="17" t="str">
        <f>IF(OR('Jisc APC template v2'!N155="RCUK",'Jisc APC template v2'!O155="RCUK",'Jisc APC template v2'!P155="RCUK"), 'Jisc APC template v2'!AE155, "")</f>
        <v/>
      </c>
      <c r="T156" s="18" t="str">
        <f>IF(OR('Jisc APC template v2'!N155="RCUK",'Jisc APC template v2'!O155="RCUK",'Jisc APC template v2'!P155="RCUK"), 'Jisc APC template v2'!AI155, "")</f>
        <v/>
      </c>
    </row>
    <row r="157" spans="1:20" ht="15.75" customHeight="1" x14ac:dyDescent="0.2">
      <c r="A157" s="31" t="str">
        <f>IF(OR('Jisc APC template v2'!N156="RCUK",'Jisc APC template v2'!O156="RCUK",'Jisc APC template v2'!P156="RCUK"), 'Jisc APC template v2'!D156, "")</f>
        <v/>
      </c>
      <c r="B157" s="31" t="str">
        <f>IF(OR('Jisc APC template v2'!N156="RCUK",'Jisc APC template v2'!O156="RCUK",'Jisc APC template v2'!P156="RCUK"), 'Jisc APC template v2'!F156, "")</f>
        <v/>
      </c>
      <c r="C157" s="32" t="str">
        <f>IF(OR('Jisc APC template v2'!N156="RCUK",'Jisc APC template v2'!O156="RCUK",'Jisc APC template v2'!P156="RCUK"), 'Jisc APC template v2'!H156, "")</f>
        <v/>
      </c>
      <c r="D157" s="32" t="str">
        <f>IF(OR('Jisc APC template v2'!N156="RCUK",'Jisc APC template v2'!O156="RCUK",'Jisc APC template v2'!P156="RCUK"), 'Jisc APC template v2'!I156, "")</f>
        <v/>
      </c>
      <c r="E157" s="17" t="str">
        <f>IF(OR('Jisc APC template v2'!N156="RCUK",'Jisc APC template v2'!O156="RCUK",'Jisc APC template v2'!P156="RCUK"), 'Jisc APC template v2'!J156, "")</f>
        <v/>
      </c>
      <c r="F157" s="32" t="str">
        <f>IF(OR('Jisc APC template v2'!N156="RCUK",'Jisc APC template v2'!O156="RCUK",'Jisc APC template v2'!P156="RCUK"), 'Jisc APC template v2'!L156, "")</f>
        <v/>
      </c>
      <c r="G157" s="33" t="str">
        <f>IF(OR('Jisc APC template v2'!N156="RCUK",'Jisc APC template v2'!O156="RCUK",'Jisc APC template v2'!P156="RCUK"), 'Jisc APC template v2'!M156, "")</f>
        <v/>
      </c>
      <c r="H157" s="17" t="str">
        <f>IF(OR('Jisc APC template v2'!N156="RCUK",'Jisc APC template v2'!O156="RCUK",'Jisc APC template v2'!P156="RCUK"), 'Jisc APC template v2'!N156, "")</f>
        <v/>
      </c>
      <c r="I157" s="17" t="str">
        <f>IF(OR('Jisc APC template v2'!N156="RCUK",'Jisc APC template v2'!O156="RCUK",'Jisc APC template v2'!P156="RCUK"), 'Jisc APC template v2'!O156, "")</f>
        <v/>
      </c>
      <c r="J157" s="17" t="str">
        <f>IF(OR('Jisc APC template v2'!N156="RCUK",'Jisc APC template v2'!O156="RCUK",'Jisc APC template v2'!P156="RCUK"), 'Jisc APC template v2'!P156, "")</f>
        <v/>
      </c>
      <c r="K157" s="17" t="str">
        <f>IF(OR('Jisc APC template v2'!N156="RCUK",'Jisc APC template v2'!O156="RCUK",'Jisc APC template v2'!P156="RCUK"), 'Jisc APC template v2'!Q156, "")</f>
        <v/>
      </c>
      <c r="L157" s="17" t="str">
        <f>IF(OR('Jisc APC template v2'!N156="RCUK",'Jisc APC template v2'!O156="RCUK",'Jisc APC template v2'!P156="RCUK"), 'Jisc APC template v2'!R156, "")</f>
        <v/>
      </c>
      <c r="M157" s="17" t="str">
        <f>IF(OR('Jisc APC template v2'!N156="RCUK",'Jisc APC template v2'!O156="RCUK",'Jisc APC template v2'!P156="RCUK"), 'Jisc APC template v2'!S156, "")</f>
        <v/>
      </c>
      <c r="N157" s="17" t="str">
        <f>IF(OR('Jisc APC template v2'!N156="RCUK",'Jisc APC template v2'!O156="RCUK",'Jisc APC template v2'!P156="RCUK"), 'Jisc APC template v2'!T156, "")</f>
        <v/>
      </c>
      <c r="O157" s="17" t="str">
        <f>IF(OR('Jisc APC template v2'!N156="RCUK",'Jisc APC template v2'!O156="RCUK",'Jisc APC template v2'!P156="RCUK"), 'Jisc APC template v2'!U156, "")</f>
        <v/>
      </c>
      <c r="P157" s="17" t="str">
        <f>IF(OR('Jisc APC template v2'!N156="RCUK",'Jisc APC template v2'!O156="RCUK",'Jisc APC template v2'!P156="RCUK"), 'Jisc APC template v2'!V156, "")</f>
        <v/>
      </c>
      <c r="Q157" s="32" t="str">
        <f>IF(OR('Jisc APC template v2'!N156="RCUK",'Jisc APC template v2'!O156="RCUK",'Jisc APC template v2'!P156="RCUK"), 'Jisc APC template v2'!AB156, "")</f>
        <v/>
      </c>
      <c r="R157" s="17" t="str">
        <f>IF(OR('Jisc APC template v2'!N156="RCUK",'Jisc APC template v2'!O156="RCUK",'Jisc APC template v2'!P156="RCUK"), 'Jisc APC template v2'!AH156, "")</f>
        <v/>
      </c>
      <c r="S157" s="17" t="str">
        <f>IF(OR('Jisc APC template v2'!N156="RCUK",'Jisc APC template v2'!O156="RCUK",'Jisc APC template v2'!P156="RCUK"), 'Jisc APC template v2'!AE156, "")</f>
        <v/>
      </c>
      <c r="T157" s="18" t="str">
        <f>IF(OR('Jisc APC template v2'!N156="RCUK",'Jisc APC template v2'!O156="RCUK",'Jisc APC template v2'!P156="RCUK"), 'Jisc APC template v2'!AI156, "")</f>
        <v/>
      </c>
    </row>
    <row r="158" spans="1:20" ht="15.75" customHeight="1" x14ac:dyDescent="0.2">
      <c r="A158" s="31" t="str">
        <f>IF(OR('Jisc APC template v2'!N157="RCUK",'Jisc APC template v2'!O157="RCUK",'Jisc APC template v2'!P157="RCUK"), 'Jisc APC template v2'!D157, "")</f>
        <v/>
      </c>
      <c r="B158" s="31" t="str">
        <f>IF(OR('Jisc APC template v2'!N157="RCUK",'Jisc APC template v2'!O157="RCUK",'Jisc APC template v2'!P157="RCUK"), 'Jisc APC template v2'!F157, "")</f>
        <v/>
      </c>
      <c r="C158" s="32" t="str">
        <f>IF(OR('Jisc APC template v2'!N157="RCUK",'Jisc APC template v2'!O157="RCUK",'Jisc APC template v2'!P157="RCUK"), 'Jisc APC template v2'!H157, "")</f>
        <v/>
      </c>
      <c r="D158" s="32" t="str">
        <f>IF(OR('Jisc APC template v2'!N157="RCUK",'Jisc APC template v2'!O157="RCUK",'Jisc APC template v2'!P157="RCUK"), 'Jisc APC template v2'!I157, "")</f>
        <v/>
      </c>
      <c r="E158" s="17" t="str">
        <f>IF(OR('Jisc APC template v2'!N157="RCUK",'Jisc APC template v2'!O157="RCUK",'Jisc APC template v2'!P157="RCUK"), 'Jisc APC template v2'!J157, "")</f>
        <v/>
      </c>
      <c r="F158" s="32" t="str">
        <f>IF(OR('Jisc APC template v2'!N157="RCUK",'Jisc APC template v2'!O157="RCUK",'Jisc APC template v2'!P157="RCUK"), 'Jisc APC template v2'!L157, "")</f>
        <v/>
      </c>
      <c r="G158" s="33" t="str">
        <f>IF(OR('Jisc APC template v2'!N157="RCUK",'Jisc APC template v2'!O157="RCUK",'Jisc APC template v2'!P157="RCUK"), 'Jisc APC template v2'!M157, "")</f>
        <v/>
      </c>
      <c r="H158" s="17" t="str">
        <f>IF(OR('Jisc APC template v2'!N157="RCUK",'Jisc APC template v2'!O157="RCUK",'Jisc APC template v2'!P157="RCUK"), 'Jisc APC template v2'!N157, "")</f>
        <v/>
      </c>
      <c r="I158" s="17" t="str">
        <f>IF(OR('Jisc APC template v2'!N157="RCUK",'Jisc APC template v2'!O157="RCUK",'Jisc APC template v2'!P157="RCUK"), 'Jisc APC template v2'!O157, "")</f>
        <v/>
      </c>
      <c r="J158" s="17" t="str">
        <f>IF(OR('Jisc APC template v2'!N157="RCUK",'Jisc APC template v2'!O157="RCUK",'Jisc APC template v2'!P157="RCUK"), 'Jisc APC template v2'!P157, "")</f>
        <v/>
      </c>
      <c r="K158" s="17" t="str">
        <f>IF(OR('Jisc APC template v2'!N157="RCUK",'Jisc APC template v2'!O157="RCUK",'Jisc APC template v2'!P157="RCUK"), 'Jisc APC template v2'!Q157, "")</f>
        <v/>
      </c>
      <c r="L158" s="17" t="str">
        <f>IF(OR('Jisc APC template v2'!N157="RCUK",'Jisc APC template v2'!O157="RCUK",'Jisc APC template v2'!P157="RCUK"), 'Jisc APC template v2'!R157, "")</f>
        <v/>
      </c>
      <c r="M158" s="17" t="str">
        <f>IF(OR('Jisc APC template v2'!N157="RCUK",'Jisc APC template v2'!O157="RCUK",'Jisc APC template v2'!P157="RCUK"), 'Jisc APC template v2'!S157, "")</f>
        <v/>
      </c>
      <c r="N158" s="17" t="str">
        <f>IF(OR('Jisc APC template v2'!N157="RCUK",'Jisc APC template v2'!O157="RCUK",'Jisc APC template v2'!P157="RCUK"), 'Jisc APC template v2'!T157, "")</f>
        <v/>
      </c>
      <c r="O158" s="17" t="str">
        <f>IF(OR('Jisc APC template v2'!N157="RCUK",'Jisc APC template v2'!O157="RCUK",'Jisc APC template v2'!P157="RCUK"), 'Jisc APC template v2'!U157, "")</f>
        <v/>
      </c>
      <c r="P158" s="17" t="str">
        <f>IF(OR('Jisc APC template v2'!N157="RCUK",'Jisc APC template v2'!O157="RCUK",'Jisc APC template v2'!P157="RCUK"), 'Jisc APC template v2'!V157, "")</f>
        <v/>
      </c>
      <c r="Q158" s="32" t="str">
        <f>IF(OR('Jisc APC template v2'!N157="RCUK",'Jisc APC template v2'!O157="RCUK",'Jisc APC template v2'!P157="RCUK"), 'Jisc APC template v2'!AB157, "")</f>
        <v/>
      </c>
      <c r="R158" s="17" t="str">
        <f>IF(OR('Jisc APC template v2'!N157="RCUK",'Jisc APC template v2'!O157="RCUK",'Jisc APC template v2'!P157="RCUK"), 'Jisc APC template v2'!AH157, "")</f>
        <v/>
      </c>
      <c r="S158" s="17" t="str">
        <f>IF(OR('Jisc APC template v2'!N157="RCUK",'Jisc APC template v2'!O157="RCUK",'Jisc APC template v2'!P157="RCUK"), 'Jisc APC template v2'!AE157, "")</f>
        <v/>
      </c>
      <c r="T158" s="18" t="str">
        <f>IF(OR('Jisc APC template v2'!N157="RCUK",'Jisc APC template v2'!O157="RCUK",'Jisc APC template v2'!P157="RCUK"), 'Jisc APC template v2'!AI157, "")</f>
        <v/>
      </c>
    </row>
    <row r="159" spans="1:20" ht="15.75" customHeight="1" x14ac:dyDescent="0.2">
      <c r="A159" s="31" t="str">
        <f>IF(OR('Jisc APC template v2'!N158="RCUK",'Jisc APC template v2'!O158="RCUK",'Jisc APC template v2'!P158="RCUK"), 'Jisc APC template v2'!D158, "")</f>
        <v/>
      </c>
      <c r="B159" s="31" t="str">
        <f>IF(OR('Jisc APC template v2'!N158="RCUK",'Jisc APC template v2'!O158="RCUK",'Jisc APC template v2'!P158="RCUK"), 'Jisc APC template v2'!F158, "")</f>
        <v/>
      </c>
      <c r="C159" s="32" t="str">
        <f>IF(OR('Jisc APC template v2'!N158="RCUK",'Jisc APC template v2'!O158="RCUK",'Jisc APC template v2'!P158="RCUK"), 'Jisc APC template v2'!H158, "")</f>
        <v/>
      </c>
      <c r="D159" s="32" t="str">
        <f>IF(OR('Jisc APC template v2'!N158="RCUK",'Jisc APC template v2'!O158="RCUK",'Jisc APC template v2'!P158="RCUK"), 'Jisc APC template v2'!I158, "")</f>
        <v/>
      </c>
      <c r="E159" s="17" t="str">
        <f>IF(OR('Jisc APC template v2'!N158="RCUK",'Jisc APC template v2'!O158="RCUK",'Jisc APC template v2'!P158="RCUK"), 'Jisc APC template v2'!J158, "")</f>
        <v/>
      </c>
      <c r="F159" s="32" t="str">
        <f>IF(OR('Jisc APC template v2'!N158="RCUK",'Jisc APC template v2'!O158="RCUK",'Jisc APC template v2'!P158="RCUK"), 'Jisc APC template v2'!L158, "")</f>
        <v/>
      </c>
      <c r="G159" s="33" t="str">
        <f>IF(OR('Jisc APC template v2'!N158="RCUK",'Jisc APC template v2'!O158="RCUK",'Jisc APC template v2'!P158="RCUK"), 'Jisc APC template v2'!M158, "")</f>
        <v/>
      </c>
      <c r="H159" s="17" t="str">
        <f>IF(OR('Jisc APC template v2'!N158="RCUK",'Jisc APC template v2'!O158="RCUK",'Jisc APC template v2'!P158="RCUK"), 'Jisc APC template v2'!N158, "")</f>
        <v/>
      </c>
      <c r="I159" s="17" t="str">
        <f>IF(OR('Jisc APC template v2'!N158="RCUK",'Jisc APC template v2'!O158="RCUK",'Jisc APC template v2'!P158="RCUK"), 'Jisc APC template v2'!O158, "")</f>
        <v/>
      </c>
      <c r="J159" s="17" t="str">
        <f>IF(OR('Jisc APC template v2'!N158="RCUK",'Jisc APC template v2'!O158="RCUK",'Jisc APC template v2'!P158="RCUK"), 'Jisc APC template v2'!P158, "")</f>
        <v/>
      </c>
      <c r="K159" s="17" t="str">
        <f>IF(OR('Jisc APC template v2'!N158="RCUK",'Jisc APC template v2'!O158="RCUK",'Jisc APC template v2'!P158="RCUK"), 'Jisc APC template v2'!Q158, "")</f>
        <v/>
      </c>
      <c r="L159" s="17" t="str">
        <f>IF(OR('Jisc APC template v2'!N158="RCUK",'Jisc APC template v2'!O158="RCUK",'Jisc APC template v2'!P158="RCUK"), 'Jisc APC template v2'!R158, "")</f>
        <v/>
      </c>
      <c r="M159" s="17" t="str">
        <f>IF(OR('Jisc APC template v2'!N158="RCUK",'Jisc APC template v2'!O158="RCUK",'Jisc APC template v2'!P158="RCUK"), 'Jisc APC template v2'!S158, "")</f>
        <v/>
      </c>
      <c r="N159" s="17" t="str">
        <f>IF(OR('Jisc APC template v2'!N158="RCUK",'Jisc APC template v2'!O158="RCUK",'Jisc APC template v2'!P158="RCUK"), 'Jisc APC template v2'!T158, "")</f>
        <v/>
      </c>
      <c r="O159" s="17" t="str">
        <f>IF(OR('Jisc APC template v2'!N158="RCUK",'Jisc APC template v2'!O158="RCUK",'Jisc APC template v2'!P158="RCUK"), 'Jisc APC template v2'!U158, "")</f>
        <v/>
      </c>
      <c r="P159" s="17" t="str">
        <f>IF(OR('Jisc APC template v2'!N158="RCUK",'Jisc APC template v2'!O158="RCUK",'Jisc APC template v2'!P158="RCUK"), 'Jisc APC template v2'!V158, "")</f>
        <v/>
      </c>
      <c r="Q159" s="32" t="str">
        <f>IF(OR('Jisc APC template v2'!N158="RCUK",'Jisc APC template v2'!O158="RCUK",'Jisc APC template v2'!P158="RCUK"), 'Jisc APC template v2'!AB158, "")</f>
        <v/>
      </c>
      <c r="R159" s="17" t="str">
        <f>IF(OR('Jisc APC template v2'!N158="RCUK",'Jisc APC template v2'!O158="RCUK",'Jisc APC template v2'!P158="RCUK"), 'Jisc APC template v2'!AH158, "")</f>
        <v/>
      </c>
      <c r="S159" s="17" t="str">
        <f>IF(OR('Jisc APC template v2'!N158="RCUK",'Jisc APC template v2'!O158="RCUK",'Jisc APC template v2'!P158="RCUK"), 'Jisc APC template v2'!AE158, "")</f>
        <v/>
      </c>
      <c r="T159" s="18" t="str">
        <f>IF(OR('Jisc APC template v2'!N158="RCUK",'Jisc APC template v2'!O158="RCUK",'Jisc APC template v2'!P158="RCUK"), 'Jisc APC template v2'!AI158, "")</f>
        <v/>
      </c>
    </row>
    <row r="160" spans="1:20" ht="15.75" customHeight="1" x14ac:dyDescent="0.2">
      <c r="A160" s="31" t="str">
        <f>IF(OR('Jisc APC template v2'!N159="RCUK",'Jisc APC template v2'!O159="RCUK",'Jisc APC template v2'!P159="RCUK"), 'Jisc APC template v2'!D159, "")</f>
        <v/>
      </c>
      <c r="B160" s="31" t="str">
        <f>IF(OR('Jisc APC template v2'!N159="RCUK",'Jisc APC template v2'!O159="RCUK",'Jisc APC template v2'!P159="RCUK"), 'Jisc APC template v2'!F159, "")</f>
        <v/>
      </c>
      <c r="C160" s="32" t="str">
        <f>IF(OR('Jisc APC template v2'!N159="RCUK",'Jisc APC template v2'!O159="RCUK",'Jisc APC template v2'!P159="RCUK"), 'Jisc APC template v2'!H159, "")</f>
        <v/>
      </c>
      <c r="D160" s="32" t="str">
        <f>IF(OR('Jisc APC template v2'!N159="RCUK",'Jisc APC template v2'!O159="RCUK",'Jisc APC template v2'!P159="RCUK"), 'Jisc APC template v2'!I159, "")</f>
        <v/>
      </c>
      <c r="E160" s="17" t="str">
        <f>IF(OR('Jisc APC template v2'!N159="RCUK",'Jisc APC template v2'!O159="RCUK",'Jisc APC template v2'!P159="RCUK"), 'Jisc APC template v2'!J159, "")</f>
        <v/>
      </c>
      <c r="F160" s="32" t="str">
        <f>IF(OR('Jisc APC template v2'!N159="RCUK",'Jisc APC template v2'!O159="RCUK",'Jisc APC template v2'!P159="RCUK"), 'Jisc APC template v2'!L159, "")</f>
        <v/>
      </c>
      <c r="G160" s="33" t="str">
        <f>IF(OR('Jisc APC template v2'!N159="RCUK",'Jisc APC template v2'!O159="RCUK",'Jisc APC template v2'!P159="RCUK"), 'Jisc APC template v2'!M159, "")</f>
        <v/>
      </c>
      <c r="H160" s="17" t="str">
        <f>IF(OR('Jisc APC template v2'!N159="RCUK",'Jisc APC template v2'!O159="RCUK",'Jisc APC template v2'!P159="RCUK"), 'Jisc APC template v2'!N159, "")</f>
        <v/>
      </c>
      <c r="I160" s="17" t="str">
        <f>IF(OR('Jisc APC template v2'!N159="RCUK",'Jisc APC template v2'!O159="RCUK",'Jisc APC template v2'!P159="RCUK"), 'Jisc APC template v2'!O159, "")</f>
        <v/>
      </c>
      <c r="J160" s="17" t="str">
        <f>IF(OR('Jisc APC template v2'!N159="RCUK",'Jisc APC template v2'!O159="RCUK",'Jisc APC template v2'!P159="RCUK"), 'Jisc APC template v2'!P159, "")</f>
        <v/>
      </c>
      <c r="K160" s="17" t="str">
        <f>IF(OR('Jisc APC template v2'!N159="RCUK",'Jisc APC template v2'!O159="RCUK",'Jisc APC template v2'!P159="RCUK"), 'Jisc APC template v2'!Q159, "")</f>
        <v/>
      </c>
      <c r="L160" s="17" t="str">
        <f>IF(OR('Jisc APC template v2'!N159="RCUK",'Jisc APC template v2'!O159="RCUK",'Jisc APC template v2'!P159="RCUK"), 'Jisc APC template v2'!R159, "")</f>
        <v/>
      </c>
      <c r="M160" s="17" t="str">
        <f>IF(OR('Jisc APC template v2'!N159="RCUK",'Jisc APC template v2'!O159="RCUK",'Jisc APC template v2'!P159="RCUK"), 'Jisc APC template v2'!S159, "")</f>
        <v/>
      </c>
      <c r="N160" s="17" t="str">
        <f>IF(OR('Jisc APC template v2'!N159="RCUK",'Jisc APC template v2'!O159="RCUK",'Jisc APC template v2'!P159="RCUK"), 'Jisc APC template v2'!T159, "")</f>
        <v/>
      </c>
      <c r="O160" s="17" t="str">
        <f>IF(OR('Jisc APC template v2'!N159="RCUK",'Jisc APC template v2'!O159="RCUK",'Jisc APC template v2'!P159="RCUK"), 'Jisc APC template v2'!U159, "")</f>
        <v/>
      </c>
      <c r="P160" s="17" t="str">
        <f>IF(OR('Jisc APC template v2'!N159="RCUK",'Jisc APC template v2'!O159="RCUK",'Jisc APC template v2'!P159="RCUK"), 'Jisc APC template v2'!V159, "")</f>
        <v/>
      </c>
      <c r="Q160" s="32" t="str">
        <f>IF(OR('Jisc APC template v2'!N159="RCUK",'Jisc APC template v2'!O159="RCUK",'Jisc APC template v2'!P159="RCUK"), 'Jisc APC template v2'!AB159, "")</f>
        <v/>
      </c>
      <c r="R160" s="17" t="str">
        <f>IF(OR('Jisc APC template v2'!N159="RCUK",'Jisc APC template v2'!O159="RCUK",'Jisc APC template v2'!P159="RCUK"), 'Jisc APC template v2'!AH159, "")</f>
        <v/>
      </c>
      <c r="S160" s="17" t="str">
        <f>IF(OR('Jisc APC template v2'!N159="RCUK",'Jisc APC template v2'!O159="RCUK",'Jisc APC template v2'!P159="RCUK"), 'Jisc APC template v2'!AE159, "")</f>
        <v/>
      </c>
      <c r="T160" s="18" t="str">
        <f>IF(OR('Jisc APC template v2'!N159="RCUK",'Jisc APC template v2'!O159="RCUK",'Jisc APC template v2'!P159="RCUK"), 'Jisc APC template v2'!AI159, "")</f>
        <v/>
      </c>
    </row>
    <row r="161" spans="1:20" ht="15.75" customHeight="1" x14ac:dyDescent="0.2">
      <c r="A161" s="31" t="str">
        <f>IF(OR('Jisc APC template v2'!N160="RCUK",'Jisc APC template v2'!O160="RCUK",'Jisc APC template v2'!P160="RCUK"), 'Jisc APC template v2'!D160, "")</f>
        <v/>
      </c>
      <c r="B161" s="31" t="str">
        <f>IF(OR('Jisc APC template v2'!N160="RCUK",'Jisc APC template v2'!O160="RCUK",'Jisc APC template v2'!P160="RCUK"), 'Jisc APC template v2'!F160, "")</f>
        <v/>
      </c>
      <c r="C161" s="32" t="str">
        <f>IF(OR('Jisc APC template v2'!N160="RCUK",'Jisc APC template v2'!O160="RCUK",'Jisc APC template v2'!P160="RCUK"), 'Jisc APC template v2'!H160, "")</f>
        <v/>
      </c>
      <c r="D161" s="32" t="str">
        <f>IF(OR('Jisc APC template v2'!N160="RCUK",'Jisc APC template v2'!O160="RCUK",'Jisc APC template v2'!P160="RCUK"), 'Jisc APC template v2'!I160, "")</f>
        <v/>
      </c>
      <c r="E161" s="17" t="str">
        <f>IF(OR('Jisc APC template v2'!N160="RCUK",'Jisc APC template v2'!O160="RCUK",'Jisc APC template v2'!P160="RCUK"), 'Jisc APC template v2'!J160, "")</f>
        <v/>
      </c>
      <c r="F161" s="32" t="str">
        <f>IF(OR('Jisc APC template v2'!N160="RCUK",'Jisc APC template v2'!O160="RCUK",'Jisc APC template v2'!P160="RCUK"), 'Jisc APC template v2'!L160, "")</f>
        <v/>
      </c>
      <c r="G161" s="33" t="str">
        <f>IF(OR('Jisc APC template v2'!N160="RCUK",'Jisc APC template v2'!O160="RCUK",'Jisc APC template v2'!P160="RCUK"), 'Jisc APC template v2'!M160, "")</f>
        <v/>
      </c>
      <c r="H161" s="17" t="str">
        <f>IF(OR('Jisc APC template v2'!N160="RCUK",'Jisc APC template v2'!O160="RCUK",'Jisc APC template v2'!P160="RCUK"), 'Jisc APC template v2'!N160, "")</f>
        <v/>
      </c>
      <c r="I161" s="17" t="str">
        <f>IF(OR('Jisc APC template v2'!N160="RCUK",'Jisc APC template v2'!O160="RCUK",'Jisc APC template v2'!P160="RCUK"), 'Jisc APC template v2'!O160, "")</f>
        <v/>
      </c>
      <c r="J161" s="17" t="str">
        <f>IF(OR('Jisc APC template v2'!N160="RCUK",'Jisc APC template v2'!O160="RCUK",'Jisc APC template v2'!P160="RCUK"), 'Jisc APC template v2'!P160, "")</f>
        <v/>
      </c>
      <c r="K161" s="17" t="str">
        <f>IF(OR('Jisc APC template v2'!N160="RCUK",'Jisc APC template v2'!O160="RCUK",'Jisc APC template v2'!P160="RCUK"), 'Jisc APC template v2'!Q160, "")</f>
        <v/>
      </c>
      <c r="L161" s="17" t="str">
        <f>IF(OR('Jisc APC template v2'!N160="RCUK",'Jisc APC template v2'!O160="RCUK",'Jisc APC template v2'!P160="RCUK"), 'Jisc APC template v2'!R160, "")</f>
        <v/>
      </c>
      <c r="M161" s="17" t="str">
        <f>IF(OR('Jisc APC template v2'!N160="RCUK",'Jisc APC template v2'!O160="RCUK",'Jisc APC template v2'!P160="RCUK"), 'Jisc APC template v2'!S160, "")</f>
        <v/>
      </c>
      <c r="N161" s="17" t="str">
        <f>IF(OR('Jisc APC template v2'!N160="RCUK",'Jisc APC template v2'!O160="RCUK",'Jisc APC template v2'!P160="RCUK"), 'Jisc APC template v2'!T160, "")</f>
        <v/>
      </c>
      <c r="O161" s="17" t="str">
        <f>IF(OR('Jisc APC template v2'!N160="RCUK",'Jisc APC template v2'!O160="RCUK",'Jisc APC template v2'!P160="RCUK"), 'Jisc APC template v2'!U160, "")</f>
        <v/>
      </c>
      <c r="P161" s="17" t="str">
        <f>IF(OR('Jisc APC template v2'!N160="RCUK",'Jisc APC template v2'!O160="RCUK",'Jisc APC template v2'!P160="RCUK"), 'Jisc APC template v2'!V160, "")</f>
        <v/>
      </c>
      <c r="Q161" s="32" t="str">
        <f>IF(OR('Jisc APC template v2'!N160="RCUK",'Jisc APC template v2'!O160="RCUK",'Jisc APC template v2'!P160="RCUK"), 'Jisc APC template v2'!AB160, "")</f>
        <v/>
      </c>
      <c r="R161" s="17" t="str">
        <f>IF(OR('Jisc APC template v2'!N160="RCUK",'Jisc APC template v2'!O160="RCUK",'Jisc APC template v2'!P160="RCUK"), 'Jisc APC template v2'!AH160, "")</f>
        <v/>
      </c>
      <c r="S161" s="17" t="str">
        <f>IF(OR('Jisc APC template v2'!N160="RCUK",'Jisc APC template v2'!O160="RCUK",'Jisc APC template v2'!P160="RCUK"), 'Jisc APC template v2'!AE160, "")</f>
        <v/>
      </c>
      <c r="T161" s="18" t="str">
        <f>IF(OR('Jisc APC template v2'!N160="RCUK",'Jisc APC template v2'!O160="RCUK",'Jisc APC template v2'!P160="RCUK"), 'Jisc APC template v2'!AI160, "")</f>
        <v/>
      </c>
    </row>
    <row r="162" spans="1:20" ht="15.75" customHeight="1" x14ac:dyDescent="0.2">
      <c r="A162" s="31" t="str">
        <f>IF(OR('Jisc APC template v2'!N161="RCUK",'Jisc APC template v2'!O161="RCUK",'Jisc APC template v2'!P161="RCUK"), 'Jisc APC template v2'!D161, "")</f>
        <v/>
      </c>
      <c r="B162" s="31" t="str">
        <f>IF(OR('Jisc APC template v2'!N161="RCUK",'Jisc APC template v2'!O161="RCUK",'Jisc APC template v2'!P161="RCUK"), 'Jisc APC template v2'!F161, "")</f>
        <v/>
      </c>
      <c r="C162" s="32" t="str">
        <f>IF(OR('Jisc APC template v2'!N161="RCUK",'Jisc APC template v2'!O161="RCUK",'Jisc APC template v2'!P161="RCUK"), 'Jisc APC template v2'!H161, "")</f>
        <v/>
      </c>
      <c r="D162" s="32" t="str">
        <f>IF(OR('Jisc APC template v2'!N161="RCUK",'Jisc APC template v2'!O161="RCUK",'Jisc APC template v2'!P161="RCUK"), 'Jisc APC template v2'!I161, "")</f>
        <v/>
      </c>
      <c r="E162" s="17" t="str">
        <f>IF(OR('Jisc APC template v2'!N161="RCUK",'Jisc APC template v2'!O161="RCUK",'Jisc APC template v2'!P161="RCUK"), 'Jisc APC template v2'!J161, "")</f>
        <v/>
      </c>
      <c r="F162" s="32" t="str">
        <f>IF(OR('Jisc APC template v2'!N161="RCUK",'Jisc APC template v2'!O161="RCUK",'Jisc APC template v2'!P161="RCUK"), 'Jisc APC template v2'!L161, "")</f>
        <v/>
      </c>
      <c r="G162" s="33" t="str">
        <f>IF(OR('Jisc APC template v2'!N161="RCUK",'Jisc APC template v2'!O161="RCUK",'Jisc APC template v2'!P161="RCUK"), 'Jisc APC template v2'!M161, "")</f>
        <v/>
      </c>
      <c r="H162" s="17" t="str">
        <f>IF(OR('Jisc APC template v2'!N161="RCUK",'Jisc APC template v2'!O161="RCUK",'Jisc APC template v2'!P161="RCUK"), 'Jisc APC template v2'!N161, "")</f>
        <v/>
      </c>
      <c r="I162" s="17" t="str">
        <f>IF(OR('Jisc APC template v2'!N161="RCUK",'Jisc APC template v2'!O161="RCUK",'Jisc APC template v2'!P161="RCUK"), 'Jisc APC template v2'!O161, "")</f>
        <v/>
      </c>
      <c r="J162" s="17" t="str">
        <f>IF(OR('Jisc APC template v2'!N161="RCUK",'Jisc APC template v2'!O161="RCUK",'Jisc APC template v2'!P161="RCUK"), 'Jisc APC template v2'!P161, "")</f>
        <v/>
      </c>
      <c r="K162" s="17" t="str">
        <f>IF(OR('Jisc APC template v2'!N161="RCUK",'Jisc APC template v2'!O161="RCUK",'Jisc APC template v2'!P161="RCUK"), 'Jisc APC template v2'!Q161, "")</f>
        <v/>
      </c>
      <c r="L162" s="17" t="str">
        <f>IF(OR('Jisc APC template v2'!N161="RCUK",'Jisc APC template v2'!O161="RCUK",'Jisc APC template v2'!P161="RCUK"), 'Jisc APC template v2'!R161, "")</f>
        <v/>
      </c>
      <c r="M162" s="17" t="str">
        <f>IF(OR('Jisc APC template v2'!N161="RCUK",'Jisc APC template v2'!O161="RCUK",'Jisc APC template v2'!P161="RCUK"), 'Jisc APC template v2'!S161, "")</f>
        <v/>
      </c>
      <c r="N162" s="17" t="str">
        <f>IF(OR('Jisc APC template v2'!N161="RCUK",'Jisc APC template v2'!O161="RCUK",'Jisc APC template v2'!P161="RCUK"), 'Jisc APC template v2'!T161, "")</f>
        <v/>
      </c>
      <c r="O162" s="17" t="str">
        <f>IF(OR('Jisc APC template v2'!N161="RCUK",'Jisc APC template v2'!O161="RCUK",'Jisc APC template v2'!P161="RCUK"), 'Jisc APC template v2'!U161, "")</f>
        <v/>
      </c>
      <c r="P162" s="17" t="str">
        <f>IF(OR('Jisc APC template v2'!N161="RCUK",'Jisc APC template v2'!O161="RCUK",'Jisc APC template v2'!P161="RCUK"), 'Jisc APC template v2'!V161, "")</f>
        <v/>
      </c>
      <c r="Q162" s="32" t="str">
        <f>IF(OR('Jisc APC template v2'!N161="RCUK",'Jisc APC template v2'!O161="RCUK",'Jisc APC template v2'!P161="RCUK"), 'Jisc APC template v2'!AB161, "")</f>
        <v/>
      </c>
      <c r="R162" s="17" t="str">
        <f>IF(OR('Jisc APC template v2'!N161="RCUK",'Jisc APC template v2'!O161="RCUK",'Jisc APC template v2'!P161="RCUK"), 'Jisc APC template v2'!AH161, "")</f>
        <v/>
      </c>
      <c r="S162" s="17" t="str">
        <f>IF(OR('Jisc APC template v2'!N161="RCUK",'Jisc APC template v2'!O161="RCUK",'Jisc APC template v2'!P161="RCUK"), 'Jisc APC template v2'!AE161, "")</f>
        <v/>
      </c>
      <c r="T162" s="18" t="str">
        <f>IF(OR('Jisc APC template v2'!N161="RCUK",'Jisc APC template v2'!O161="RCUK",'Jisc APC template v2'!P161="RCUK"), 'Jisc APC template v2'!AI161, "")</f>
        <v/>
      </c>
    </row>
    <row r="163" spans="1:20" ht="15.75" customHeight="1" x14ac:dyDescent="0.2">
      <c r="A163" s="31" t="str">
        <f>IF(OR('Jisc APC template v2'!N162="RCUK",'Jisc APC template v2'!O162="RCUK",'Jisc APC template v2'!P162="RCUK"), 'Jisc APC template v2'!D162, "")</f>
        <v/>
      </c>
      <c r="B163" s="31" t="str">
        <f>IF(OR('Jisc APC template v2'!N162="RCUK",'Jisc APC template v2'!O162="RCUK",'Jisc APC template v2'!P162="RCUK"), 'Jisc APC template v2'!F162, "")</f>
        <v/>
      </c>
      <c r="C163" s="32" t="str">
        <f>IF(OR('Jisc APC template v2'!N162="RCUK",'Jisc APC template v2'!O162="RCUK",'Jisc APC template v2'!P162="RCUK"), 'Jisc APC template v2'!H162, "")</f>
        <v/>
      </c>
      <c r="D163" s="32" t="str">
        <f>IF(OR('Jisc APC template v2'!N162="RCUK",'Jisc APC template v2'!O162="RCUK",'Jisc APC template v2'!P162="RCUK"), 'Jisc APC template v2'!I162, "")</f>
        <v/>
      </c>
      <c r="E163" s="17" t="str">
        <f>IF(OR('Jisc APC template v2'!N162="RCUK",'Jisc APC template v2'!O162="RCUK",'Jisc APC template v2'!P162="RCUK"), 'Jisc APC template v2'!J162, "")</f>
        <v/>
      </c>
      <c r="F163" s="32" t="str">
        <f>IF(OR('Jisc APC template v2'!N162="RCUK",'Jisc APC template v2'!O162="RCUK",'Jisc APC template v2'!P162="RCUK"), 'Jisc APC template v2'!L162, "")</f>
        <v/>
      </c>
      <c r="G163" s="33" t="str">
        <f>IF(OR('Jisc APC template v2'!N162="RCUK",'Jisc APC template v2'!O162="RCUK",'Jisc APC template v2'!P162="RCUK"), 'Jisc APC template v2'!M162, "")</f>
        <v/>
      </c>
      <c r="H163" s="17" t="str">
        <f>IF(OR('Jisc APC template v2'!N162="RCUK",'Jisc APC template v2'!O162="RCUK",'Jisc APC template v2'!P162="RCUK"), 'Jisc APC template v2'!N162, "")</f>
        <v/>
      </c>
      <c r="I163" s="17" t="str">
        <f>IF(OR('Jisc APC template v2'!N162="RCUK",'Jisc APC template v2'!O162="RCUK",'Jisc APC template v2'!P162="RCUK"), 'Jisc APC template v2'!O162, "")</f>
        <v/>
      </c>
      <c r="J163" s="17" t="str">
        <f>IF(OR('Jisc APC template v2'!N162="RCUK",'Jisc APC template v2'!O162="RCUK",'Jisc APC template v2'!P162="RCUK"), 'Jisc APC template v2'!P162, "")</f>
        <v/>
      </c>
      <c r="K163" s="17" t="str">
        <f>IF(OR('Jisc APC template v2'!N162="RCUK",'Jisc APC template v2'!O162="RCUK",'Jisc APC template v2'!P162="RCUK"), 'Jisc APC template v2'!Q162, "")</f>
        <v/>
      </c>
      <c r="L163" s="17" t="str">
        <f>IF(OR('Jisc APC template v2'!N162="RCUK",'Jisc APC template v2'!O162="RCUK",'Jisc APC template v2'!P162="RCUK"), 'Jisc APC template v2'!R162, "")</f>
        <v/>
      </c>
      <c r="M163" s="17" t="str">
        <f>IF(OR('Jisc APC template v2'!N162="RCUK",'Jisc APC template v2'!O162="RCUK",'Jisc APC template v2'!P162="RCUK"), 'Jisc APC template v2'!S162, "")</f>
        <v/>
      </c>
      <c r="N163" s="17" t="str">
        <f>IF(OR('Jisc APC template v2'!N162="RCUK",'Jisc APC template v2'!O162="RCUK",'Jisc APC template v2'!P162="RCUK"), 'Jisc APC template v2'!T162, "")</f>
        <v/>
      </c>
      <c r="O163" s="17" t="str">
        <f>IF(OR('Jisc APC template v2'!N162="RCUK",'Jisc APC template v2'!O162="RCUK",'Jisc APC template v2'!P162="RCUK"), 'Jisc APC template v2'!U162, "")</f>
        <v/>
      </c>
      <c r="P163" s="17" t="str">
        <f>IF(OR('Jisc APC template v2'!N162="RCUK",'Jisc APC template v2'!O162="RCUK",'Jisc APC template v2'!P162="RCUK"), 'Jisc APC template v2'!V162, "")</f>
        <v/>
      </c>
      <c r="Q163" s="32" t="str">
        <f>IF(OR('Jisc APC template v2'!N162="RCUK",'Jisc APC template v2'!O162="RCUK",'Jisc APC template v2'!P162="RCUK"), 'Jisc APC template v2'!AB162, "")</f>
        <v/>
      </c>
      <c r="R163" s="17" t="str">
        <f>IF(OR('Jisc APC template v2'!N162="RCUK",'Jisc APC template v2'!O162="RCUK",'Jisc APC template v2'!P162="RCUK"), 'Jisc APC template v2'!AH162, "")</f>
        <v/>
      </c>
      <c r="S163" s="17" t="str">
        <f>IF(OR('Jisc APC template v2'!N162="RCUK",'Jisc APC template v2'!O162="RCUK",'Jisc APC template v2'!P162="RCUK"), 'Jisc APC template v2'!AE162, "")</f>
        <v/>
      </c>
      <c r="T163" s="18" t="str">
        <f>IF(OR('Jisc APC template v2'!N162="RCUK",'Jisc APC template v2'!O162="RCUK",'Jisc APC template v2'!P162="RCUK"), 'Jisc APC template v2'!AI162, "")</f>
        <v/>
      </c>
    </row>
    <row r="164" spans="1:20" ht="15.75" customHeight="1" x14ac:dyDescent="0.2">
      <c r="A164" s="31" t="str">
        <f>IF(OR('Jisc APC template v2'!N163="RCUK",'Jisc APC template v2'!O163="RCUK",'Jisc APC template v2'!P163="RCUK"), 'Jisc APC template v2'!D163, "")</f>
        <v/>
      </c>
      <c r="B164" s="31" t="str">
        <f>IF(OR('Jisc APC template v2'!N163="RCUK",'Jisc APC template v2'!O163="RCUK",'Jisc APC template v2'!P163="RCUK"), 'Jisc APC template v2'!F163, "")</f>
        <v/>
      </c>
      <c r="C164" s="32" t="str">
        <f>IF(OR('Jisc APC template v2'!N163="RCUK",'Jisc APC template v2'!O163="RCUK",'Jisc APC template v2'!P163="RCUK"), 'Jisc APC template v2'!H163, "")</f>
        <v/>
      </c>
      <c r="D164" s="32" t="str">
        <f>IF(OR('Jisc APC template v2'!N163="RCUK",'Jisc APC template v2'!O163="RCUK",'Jisc APC template v2'!P163="RCUK"), 'Jisc APC template v2'!I163, "")</f>
        <v/>
      </c>
      <c r="E164" s="17" t="str">
        <f>IF(OR('Jisc APC template v2'!N163="RCUK",'Jisc APC template v2'!O163="RCUK",'Jisc APC template v2'!P163="RCUK"), 'Jisc APC template v2'!J163, "")</f>
        <v/>
      </c>
      <c r="F164" s="32" t="str">
        <f>IF(OR('Jisc APC template v2'!N163="RCUK",'Jisc APC template v2'!O163="RCUK",'Jisc APC template v2'!P163="RCUK"), 'Jisc APC template v2'!L163, "")</f>
        <v/>
      </c>
      <c r="G164" s="33" t="str">
        <f>IF(OR('Jisc APC template v2'!N163="RCUK",'Jisc APC template v2'!O163="RCUK",'Jisc APC template v2'!P163="RCUK"), 'Jisc APC template v2'!M163, "")</f>
        <v/>
      </c>
      <c r="H164" s="17" t="str">
        <f>IF(OR('Jisc APC template v2'!N163="RCUK",'Jisc APC template v2'!O163="RCUK",'Jisc APC template v2'!P163="RCUK"), 'Jisc APC template v2'!N163, "")</f>
        <v/>
      </c>
      <c r="I164" s="17" t="str">
        <f>IF(OR('Jisc APC template v2'!N163="RCUK",'Jisc APC template v2'!O163="RCUK",'Jisc APC template v2'!P163="RCUK"), 'Jisc APC template v2'!O163, "")</f>
        <v/>
      </c>
      <c r="J164" s="17" t="str">
        <f>IF(OR('Jisc APC template v2'!N163="RCUK",'Jisc APC template v2'!O163="RCUK",'Jisc APC template v2'!P163="RCUK"), 'Jisc APC template v2'!P163, "")</f>
        <v/>
      </c>
      <c r="K164" s="17" t="str">
        <f>IF(OR('Jisc APC template v2'!N163="RCUK",'Jisc APC template v2'!O163="RCUK",'Jisc APC template v2'!P163="RCUK"), 'Jisc APC template v2'!Q163, "")</f>
        <v/>
      </c>
      <c r="L164" s="17" t="str">
        <f>IF(OR('Jisc APC template v2'!N163="RCUK",'Jisc APC template v2'!O163="RCUK",'Jisc APC template v2'!P163="RCUK"), 'Jisc APC template v2'!R163, "")</f>
        <v/>
      </c>
      <c r="M164" s="17" t="str">
        <f>IF(OR('Jisc APC template v2'!N163="RCUK",'Jisc APC template v2'!O163="RCUK",'Jisc APC template v2'!P163="RCUK"), 'Jisc APC template v2'!S163, "")</f>
        <v/>
      </c>
      <c r="N164" s="17" t="str">
        <f>IF(OR('Jisc APC template v2'!N163="RCUK",'Jisc APC template v2'!O163="RCUK",'Jisc APC template v2'!P163="RCUK"), 'Jisc APC template v2'!T163, "")</f>
        <v/>
      </c>
      <c r="O164" s="17" t="str">
        <f>IF(OR('Jisc APC template v2'!N163="RCUK",'Jisc APC template v2'!O163="RCUK",'Jisc APC template v2'!P163="RCUK"), 'Jisc APC template v2'!U163, "")</f>
        <v/>
      </c>
      <c r="P164" s="17" t="str">
        <f>IF(OR('Jisc APC template v2'!N163="RCUK",'Jisc APC template v2'!O163="RCUK",'Jisc APC template v2'!P163="RCUK"), 'Jisc APC template v2'!V163, "")</f>
        <v/>
      </c>
      <c r="Q164" s="32" t="str">
        <f>IF(OR('Jisc APC template v2'!N163="RCUK",'Jisc APC template v2'!O163="RCUK",'Jisc APC template v2'!P163="RCUK"), 'Jisc APC template v2'!AB163, "")</f>
        <v/>
      </c>
      <c r="R164" s="17" t="str">
        <f>IF(OR('Jisc APC template v2'!N163="RCUK",'Jisc APC template v2'!O163="RCUK",'Jisc APC template v2'!P163="RCUK"), 'Jisc APC template v2'!AH163, "")</f>
        <v/>
      </c>
      <c r="S164" s="17" t="str">
        <f>IF(OR('Jisc APC template v2'!N163="RCUK",'Jisc APC template v2'!O163="RCUK",'Jisc APC template v2'!P163="RCUK"), 'Jisc APC template v2'!AE163, "")</f>
        <v/>
      </c>
      <c r="T164" s="18" t="str">
        <f>IF(OR('Jisc APC template v2'!N163="RCUK",'Jisc APC template v2'!O163="RCUK",'Jisc APC template v2'!P163="RCUK"), 'Jisc APC template v2'!AI163, "")</f>
        <v/>
      </c>
    </row>
    <row r="165" spans="1:20" ht="15.75" customHeight="1" x14ac:dyDescent="0.2">
      <c r="A165" s="31" t="str">
        <f>IF(OR('Jisc APC template v2'!N164="RCUK",'Jisc APC template v2'!O164="RCUK",'Jisc APC template v2'!P164="RCUK"), 'Jisc APC template v2'!D164, "")</f>
        <v/>
      </c>
      <c r="B165" s="31" t="str">
        <f>IF(OR('Jisc APC template v2'!N164="RCUK",'Jisc APC template v2'!O164="RCUK",'Jisc APC template v2'!P164="RCUK"), 'Jisc APC template v2'!F164, "")</f>
        <v/>
      </c>
      <c r="C165" s="32" t="str">
        <f>IF(OR('Jisc APC template v2'!N164="RCUK",'Jisc APC template v2'!O164="RCUK",'Jisc APC template v2'!P164="RCUK"), 'Jisc APC template v2'!H164, "")</f>
        <v/>
      </c>
      <c r="D165" s="32" t="str">
        <f>IF(OR('Jisc APC template v2'!N164="RCUK",'Jisc APC template v2'!O164="RCUK",'Jisc APC template v2'!P164="RCUK"), 'Jisc APC template v2'!I164, "")</f>
        <v/>
      </c>
      <c r="E165" s="17" t="str">
        <f>IF(OR('Jisc APC template v2'!N164="RCUK",'Jisc APC template v2'!O164="RCUK",'Jisc APC template v2'!P164="RCUK"), 'Jisc APC template v2'!J164, "")</f>
        <v/>
      </c>
      <c r="F165" s="32" t="str">
        <f>IF(OR('Jisc APC template v2'!N164="RCUK",'Jisc APC template v2'!O164="RCUK",'Jisc APC template v2'!P164="RCUK"), 'Jisc APC template v2'!L164, "")</f>
        <v/>
      </c>
      <c r="G165" s="33" t="str">
        <f>IF(OR('Jisc APC template v2'!N164="RCUK",'Jisc APC template v2'!O164="RCUK",'Jisc APC template v2'!P164="RCUK"), 'Jisc APC template v2'!M164, "")</f>
        <v/>
      </c>
      <c r="H165" s="17" t="str">
        <f>IF(OR('Jisc APC template v2'!N164="RCUK",'Jisc APC template v2'!O164="RCUK",'Jisc APC template v2'!P164="RCUK"), 'Jisc APC template v2'!N164, "")</f>
        <v/>
      </c>
      <c r="I165" s="17" t="str">
        <f>IF(OR('Jisc APC template v2'!N164="RCUK",'Jisc APC template v2'!O164="RCUK",'Jisc APC template v2'!P164="RCUK"), 'Jisc APC template v2'!O164, "")</f>
        <v/>
      </c>
      <c r="J165" s="17" t="str">
        <f>IF(OR('Jisc APC template v2'!N164="RCUK",'Jisc APC template v2'!O164="RCUK",'Jisc APC template v2'!P164="RCUK"), 'Jisc APC template v2'!P164, "")</f>
        <v/>
      </c>
      <c r="K165" s="17" t="str">
        <f>IF(OR('Jisc APC template v2'!N164="RCUK",'Jisc APC template v2'!O164="RCUK",'Jisc APC template v2'!P164="RCUK"), 'Jisc APC template v2'!Q164, "")</f>
        <v/>
      </c>
      <c r="L165" s="17" t="str">
        <f>IF(OR('Jisc APC template v2'!N164="RCUK",'Jisc APC template v2'!O164="RCUK",'Jisc APC template v2'!P164="RCUK"), 'Jisc APC template v2'!R164, "")</f>
        <v/>
      </c>
      <c r="M165" s="17" t="str">
        <f>IF(OR('Jisc APC template v2'!N164="RCUK",'Jisc APC template v2'!O164="RCUK",'Jisc APC template v2'!P164="RCUK"), 'Jisc APC template v2'!S164, "")</f>
        <v/>
      </c>
      <c r="N165" s="17" t="str">
        <f>IF(OR('Jisc APC template v2'!N164="RCUK",'Jisc APC template v2'!O164="RCUK",'Jisc APC template v2'!P164="RCUK"), 'Jisc APC template v2'!T164, "")</f>
        <v/>
      </c>
      <c r="O165" s="17" t="str">
        <f>IF(OR('Jisc APC template v2'!N164="RCUK",'Jisc APC template v2'!O164="RCUK",'Jisc APC template v2'!P164="RCUK"), 'Jisc APC template v2'!U164, "")</f>
        <v/>
      </c>
      <c r="P165" s="17" t="str">
        <f>IF(OR('Jisc APC template v2'!N164="RCUK",'Jisc APC template v2'!O164="RCUK",'Jisc APC template v2'!P164="RCUK"), 'Jisc APC template v2'!V164, "")</f>
        <v/>
      </c>
      <c r="Q165" s="32" t="str">
        <f>IF(OR('Jisc APC template v2'!N164="RCUK",'Jisc APC template v2'!O164="RCUK",'Jisc APC template v2'!P164="RCUK"), 'Jisc APC template v2'!AB164, "")</f>
        <v/>
      </c>
      <c r="R165" s="17" t="str">
        <f>IF(OR('Jisc APC template v2'!N164="RCUK",'Jisc APC template v2'!O164="RCUK",'Jisc APC template v2'!P164="RCUK"), 'Jisc APC template v2'!AH164, "")</f>
        <v/>
      </c>
      <c r="S165" s="17" t="str">
        <f>IF(OR('Jisc APC template v2'!N164="RCUK",'Jisc APC template v2'!O164="RCUK",'Jisc APC template v2'!P164="RCUK"), 'Jisc APC template v2'!AE164, "")</f>
        <v/>
      </c>
      <c r="T165" s="18" t="str">
        <f>IF(OR('Jisc APC template v2'!N164="RCUK",'Jisc APC template v2'!O164="RCUK",'Jisc APC template v2'!P164="RCUK"), 'Jisc APC template v2'!AI164, "")</f>
        <v/>
      </c>
    </row>
    <row r="166" spans="1:20" ht="15.75" customHeight="1" x14ac:dyDescent="0.2">
      <c r="A166" s="31" t="str">
        <f>IF(OR('Jisc APC template v2'!N165="RCUK",'Jisc APC template v2'!O165="RCUK",'Jisc APC template v2'!P165="RCUK"), 'Jisc APC template v2'!D165, "")</f>
        <v/>
      </c>
      <c r="B166" s="31" t="str">
        <f>IF(OR('Jisc APC template v2'!N165="RCUK",'Jisc APC template v2'!O165="RCUK",'Jisc APC template v2'!P165="RCUK"), 'Jisc APC template v2'!F165, "")</f>
        <v/>
      </c>
      <c r="C166" s="32" t="str">
        <f>IF(OR('Jisc APC template v2'!N165="RCUK",'Jisc APC template v2'!O165="RCUK",'Jisc APC template v2'!P165="RCUK"), 'Jisc APC template v2'!H165, "")</f>
        <v/>
      </c>
      <c r="D166" s="32" t="str">
        <f>IF(OR('Jisc APC template v2'!N165="RCUK",'Jisc APC template v2'!O165="RCUK",'Jisc APC template v2'!P165="RCUK"), 'Jisc APC template v2'!I165, "")</f>
        <v/>
      </c>
      <c r="E166" s="17" t="str">
        <f>IF(OR('Jisc APC template v2'!N165="RCUK",'Jisc APC template v2'!O165="RCUK",'Jisc APC template v2'!P165="RCUK"), 'Jisc APC template v2'!J165, "")</f>
        <v/>
      </c>
      <c r="F166" s="32" t="str">
        <f>IF(OR('Jisc APC template v2'!N165="RCUK",'Jisc APC template v2'!O165="RCUK",'Jisc APC template v2'!P165="RCUK"), 'Jisc APC template v2'!L165, "")</f>
        <v/>
      </c>
      <c r="G166" s="33" t="str">
        <f>IF(OR('Jisc APC template v2'!N165="RCUK",'Jisc APC template v2'!O165="RCUK",'Jisc APC template v2'!P165="RCUK"), 'Jisc APC template v2'!M165, "")</f>
        <v/>
      </c>
      <c r="H166" s="17" t="str">
        <f>IF(OR('Jisc APC template v2'!N165="RCUK",'Jisc APC template v2'!O165="RCUK",'Jisc APC template v2'!P165="RCUK"), 'Jisc APC template v2'!N165, "")</f>
        <v/>
      </c>
      <c r="I166" s="17" t="str">
        <f>IF(OR('Jisc APC template v2'!N165="RCUK",'Jisc APC template v2'!O165="RCUK",'Jisc APC template v2'!P165="RCUK"), 'Jisc APC template v2'!O165, "")</f>
        <v/>
      </c>
      <c r="J166" s="17" t="str">
        <f>IF(OR('Jisc APC template v2'!N165="RCUK",'Jisc APC template v2'!O165="RCUK",'Jisc APC template v2'!P165="RCUK"), 'Jisc APC template v2'!P165, "")</f>
        <v/>
      </c>
      <c r="K166" s="17" t="str">
        <f>IF(OR('Jisc APC template v2'!N165="RCUK",'Jisc APC template v2'!O165="RCUK",'Jisc APC template v2'!P165="RCUK"), 'Jisc APC template v2'!Q165, "")</f>
        <v/>
      </c>
      <c r="L166" s="17" t="str">
        <f>IF(OR('Jisc APC template v2'!N165="RCUK",'Jisc APC template v2'!O165="RCUK",'Jisc APC template v2'!P165="RCUK"), 'Jisc APC template v2'!R165, "")</f>
        <v/>
      </c>
      <c r="M166" s="17" t="str">
        <f>IF(OR('Jisc APC template v2'!N165="RCUK",'Jisc APC template v2'!O165="RCUK",'Jisc APC template v2'!P165="RCUK"), 'Jisc APC template v2'!S165, "")</f>
        <v/>
      </c>
      <c r="N166" s="17" t="str">
        <f>IF(OR('Jisc APC template v2'!N165="RCUK",'Jisc APC template v2'!O165="RCUK",'Jisc APC template v2'!P165="RCUK"), 'Jisc APC template v2'!T165, "")</f>
        <v/>
      </c>
      <c r="O166" s="17" t="str">
        <f>IF(OR('Jisc APC template v2'!N165="RCUK",'Jisc APC template v2'!O165="RCUK",'Jisc APC template v2'!P165="RCUK"), 'Jisc APC template v2'!U165, "")</f>
        <v/>
      </c>
      <c r="P166" s="17" t="str">
        <f>IF(OR('Jisc APC template v2'!N165="RCUK",'Jisc APC template v2'!O165="RCUK",'Jisc APC template v2'!P165="RCUK"), 'Jisc APC template v2'!V165, "")</f>
        <v/>
      </c>
      <c r="Q166" s="32" t="str">
        <f>IF(OR('Jisc APC template v2'!N165="RCUK",'Jisc APC template v2'!O165="RCUK",'Jisc APC template v2'!P165="RCUK"), 'Jisc APC template v2'!AB165, "")</f>
        <v/>
      </c>
      <c r="R166" s="17" t="str">
        <f>IF(OR('Jisc APC template v2'!N165="RCUK",'Jisc APC template v2'!O165="RCUK",'Jisc APC template v2'!P165="RCUK"), 'Jisc APC template v2'!AH165, "")</f>
        <v/>
      </c>
      <c r="S166" s="17" t="str">
        <f>IF(OR('Jisc APC template v2'!N165="RCUK",'Jisc APC template v2'!O165="RCUK",'Jisc APC template v2'!P165="RCUK"), 'Jisc APC template v2'!AE165, "")</f>
        <v/>
      </c>
      <c r="T166" s="18" t="str">
        <f>IF(OR('Jisc APC template v2'!N165="RCUK",'Jisc APC template v2'!O165="RCUK",'Jisc APC template v2'!P165="RCUK"), 'Jisc APC template v2'!AI165, "")</f>
        <v/>
      </c>
    </row>
    <row r="167" spans="1:20" ht="15.75" customHeight="1" x14ac:dyDescent="0.2">
      <c r="A167" s="31" t="str">
        <f>IF(OR('Jisc APC template v2'!N166="RCUK",'Jisc APC template v2'!O166="RCUK",'Jisc APC template v2'!P166="RCUK"), 'Jisc APC template v2'!D166, "")</f>
        <v/>
      </c>
      <c r="B167" s="31" t="str">
        <f>IF(OR('Jisc APC template v2'!N166="RCUK",'Jisc APC template v2'!O166="RCUK",'Jisc APC template v2'!P166="RCUK"), 'Jisc APC template v2'!F166, "")</f>
        <v/>
      </c>
      <c r="C167" s="32" t="str">
        <f>IF(OR('Jisc APC template v2'!N166="RCUK",'Jisc APC template v2'!O166="RCUK",'Jisc APC template v2'!P166="RCUK"), 'Jisc APC template v2'!H166, "")</f>
        <v/>
      </c>
      <c r="D167" s="32" t="str">
        <f>IF(OR('Jisc APC template v2'!N166="RCUK",'Jisc APC template v2'!O166="RCUK",'Jisc APC template v2'!P166="RCUK"), 'Jisc APC template v2'!I166, "")</f>
        <v/>
      </c>
      <c r="E167" s="17" t="str">
        <f>IF(OR('Jisc APC template v2'!N166="RCUK",'Jisc APC template v2'!O166="RCUK",'Jisc APC template v2'!P166="RCUK"), 'Jisc APC template v2'!J166, "")</f>
        <v/>
      </c>
      <c r="F167" s="32" t="str">
        <f>IF(OR('Jisc APC template v2'!N166="RCUK",'Jisc APC template v2'!O166="RCUK",'Jisc APC template v2'!P166="RCUK"), 'Jisc APC template v2'!L166, "")</f>
        <v/>
      </c>
      <c r="G167" s="33" t="str">
        <f>IF(OR('Jisc APC template v2'!N166="RCUK",'Jisc APC template v2'!O166="RCUK",'Jisc APC template v2'!P166="RCUK"), 'Jisc APC template v2'!M166, "")</f>
        <v/>
      </c>
      <c r="H167" s="17" t="str">
        <f>IF(OR('Jisc APC template v2'!N166="RCUK",'Jisc APC template v2'!O166="RCUK",'Jisc APC template v2'!P166="RCUK"), 'Jisc APC template v2'!N166, "")</f>
        <v/>
      </c>
      <c r="I167" s="17" t="str">
        <f>IF(OR('Jisc APC template v2'!N166="RCUK",'Jisc APC template v2'!O166="RCUK",'Jisc APC template v2'!P166="RCUK"), 'Jisc APC template v2'!O166, "")</f>
        <v/>
      </c>
      <c r="J167" s="17" t="str">
        <f>IF(OR('Jisc APC template v2'!N166="RCUK",'Jisc APC template v2'!O166="RCUK",'Jisc APC template v2'!P166="RCUK"), 'Jisc APC template v2'!P166, "")</f>
        <v/>
      </c>
      <c r="K167" s="17" t="str">
        <f>IF(OR('Jisc APC template v2'!N166="RCUK",'Jisc APC template v2'!O166="RCUK",'Jisc APC template v2'!P166="RCUK"), 'Jisc APC template v2'!Q166, "")</f>
        <v/>
      </c>
      <c r="L167" s="17" t="str">
        <f>IF(OR('Jisc APC template v2'!N166="RCUK",'Jisc APC template v2'!O166="RCUK",'Jisc APC template v2'!P166="RCUK"), 'Jisc APC template v2'!R166, "")</f>
        <v/>
      </c>
      <c r="M167" s="17" t="str">
        <f>IF(OR('Jisc APC template v2'!N166="RCUK",'Jisc APC template v2'!O166="RCUK",'Jisc APC template v2'!P166="RCUK"), 'Jisc APC template v2'!S166, "")</f>
        <v/>
      </c>
      <c r="N167" s="17" t="str">
        <f>IF(OR('Jisc APC template v2'!N166="RCUK",'Jisc APC template v2'!O166="RCUK",'Jisc APC template v2'!P166="RCUK"), 'Jisc APC template v2'!T166, "")</f>
        <v/>
      </c>
      <c r="O167" s="17" t="str">
        <f>IF(OR('Jisc APC template v2'!N166="RCUK",'Jisc APC template v2'!O166="RCUK",'Jisc APC template v2'!P166="RCUK"), 'Jisc APC template v2'!U166, "")</f>
        <v/>
      </c>
      <c r="P167" s="17" t="str">
        <f>IF(OR('Jisc APC template v2'!N166="RCUK",'Jisc APC template v2'!O166="RCUK",'Jisc APC template v2'!P166="RCUK"), 'Jisc APC template v2'!V166, "")</f>
        <v/>
      </c>
      <c r="Q167" s="32" t="str">
        <f>IF(OR('Jisc APC template v2'!N166="RCUK",'Jisc APC template v2'!O166="RCUK",'Jisc APC template v2'!P166="RCUK"), 'Jisc APC template v2'!AB166, "")</f>
        <v/>
      </c>
      <c r="R167" s="17" t="str">
        <f>IF(OR('Jisc APC template v2'!N166="RCUK",'Jisc APC template v2'!O166="RCUK",'Jisc APC template v2'!P166="RCUK"), 'Jisc APC template v2'!AH166, "")</f>
        <v/>
      </c>
      <c r="S167" s="17" t="str">
        <f>IF(OR('Jisc APC template v2'!N166="RCUK",'Jisc APC template v2'!O166="RCUK",'Jisc APC template v2'!P166="RCUK"), 'Jisc APC template v2'!AE166, "")</f>
        <v/>
      </c>
      <c r="T167" s="18" t="str">
        <f>IF(OR('Jisc APC template v2'!N166="RCUK",'Jisc APC template v2'!O166="RCUK",'Jisc APC template v2'!P166="RCUK"), 'Jisc APC template v2'!AI166, "")</f>
        <v/>
      </c>
    </row>
    <row r="168" spans="1:20" ht="15.75" customHeight="1" x14ac:dyDescent="0.2">
      <c r="A168" s="31" t="str">
        <f>IF(OR('Jisc APC template v2'!N167="RCUK",'Jisc APC template v2'!O167="RCUK",'Jisc APC template v2'!P167="RCUK"), 'Jisc APC template v2'!D167, "")</f>
        <v/>
      </c>
      <c r="B168" s="31" t="str">
        <f>IF(OR('Jisc APC template v2'!N167="RCUK",'Jisc APC template v2'!O167="RCUK",'Jisc APC template v2'!P167="RCUK"), 'Jisc APC template v2'!F167, "")</f>
        <v/>
      </c>
      <c r="C168" s="32" t="str">
        <f>IF(OR('Jisc APC template v2'!N167="RCUK",'Jisc APC template v2'!O167="RCUK",'Jisc APC template v2'!P167="RCUK"), 'Jisc APC template v2'!H167, "")</f>
        <v/>
      </c>
      <c r="D168" s="32" t="str">
        <f>IF(OR('Jisc APC template v2'!N167="RCUK",'Jisc APC template v2'!O167="RCUK",'Jisc APC template v2'!P167="RCUK"), 'Jisc APC template v2'!I167, "")</f>
        <v/>
      </c>
      <c r="E168" s="17" t="str">
        <f>IF(OR('Jisc APC template v2'!N167="RCUK",'Jisc APC template v2'!O167="RCUK",'Jisc APC template v2'!P167="RCUK"), 'Jisc APC template v2'!J167, "")</f>
        <v/>
      </c>
      <c r="F168" s="32" t="str">
        <f>IF(OR('Jisc APC template v2'!N167="RCUK",'Jisc APC template v2'!O167="RCUK",'Jisc APC template v2'!P167="RCUK"), 'Jisc APC template v2'!L167, "")</f>
        <v/>
      </c>
      <c r="G168" s="33" t="str">
        <f>IF(OR('Jisc APC template v2'!N167="RCUK",'Jisc APC template v2'!O167="RCUK",'Jisc APC template v2'!P167="RCUK"), 'Jisc APC template v2'!M167, "")</f>
        <v/>
      </c>
      <c r="H168" s="17" t="str">
        <f>IF(OR('Jisc APC template v2'!N167="RCUK",'Jisc APC template v2'!O167="RCUK",'Jisc APC template v2'!P167="RCUK"), 'Jisc APC template v2'!N167, "")</f>
        <v/>
      </c>
      <c r="I168" s="17" t="str">
        <f>IF(OR('Jisc APC template v2'!N167="RCUK",'Jisc APC template v2'!O167="RCUK",'Jisc APC template v2'!P167="RCUK"), 'Jisc APC template v2'!O167, "")</f>
        <v/>
      </c>
      <c r="J168" s="17" t="str">
        <f>IF(OR('Jisc APC template v2'!N167="RCUK",'Jisc APC template v2'!O167="RCUK",'Jisc APC template v2'!P167="RCUK"), 'Jisc APC template v2'!P167, "")</f>
        <v/>
      </c>
      <c r="K168" s="17" t="str">
        <f>IF(OR('Jisc APC template v2'!N167="RCUK",'Jisc APC template v2'!O167="RCUK",'Jisc APC template v2'!P167="RCUK"), 'Jisc APC template v2'!Q167, "")</f>
        <v/>
      </c>
      <c r="L168" s="17" t="str">
        <f>IF(OR('Jisc APC template v2'!N167="RCUK",'Jisc APC template v2'!O167="RCUK",'Jisc APC template v2'!P167="RCUK"), 'Jisc APC template v2'!R167, "")</f>
        <v/>
      </c>
      <c r="M168" s="17" t="str">
        <f>IF(OR('Jisc APC template v2'!N167="RCUK",'Jisc APC template v2'!O167="RCUK",'Jisc APC template v2'!P167="RCUK"), 'Jisc APC template v2'!S167, "")</f>
        <v/>
      </c>
      <c r="N168" s="17" t="str">
        <f>IF(OR('Jisc APC template v2'!N167="RCUK",'Jisc APC template v2'!O167="RCUK",'Jisc APC template v2'!P167="RCUK"), 'Jisc APC template v2'!T167, "")</f>
        <v/>
      </c>
      <c r="O168" s="17" t="str">
        <f>IF(OR('Jisc APC template v2'!N167="RCUK",'Jisc APC template v2'!O167="RCUK",'Jisc APC template v2'!P167="RCUK"), 'Jisc APC template v2'!U167, "")</f>
        <v/>
      </c>
      <c r="P168" s="17" t="str">
        <f>IF(OR('Jisc APC template v2'!N167="RCUK",'Jisc APC template v2'!O167="RCUK",'Jisc APC template v2'!P167="RCUK"), 'Jisc APC template v2'!V167, "")</f>
        <v/>
      </c>
      <c r="Q168" s="32" t="str">
        <f>IF(OR('Jisc APC template v2'!N167="RCUK",'Jisc APC template v2'!O167="RCUK",'Jisc APC template v2'!P167="RCUK"), 'Jisc APC template v2'!AB167, "")</f>
        <v/>
      </c>
      <c r="R168" s="17" t="str">
        <f>IF(OR('Jisc APC template v2'!N167="RCUK",'Jisc APC template v2'!O167="RCUK",'Jisc APC template v2'!P167="RCUK"), 'Jisc APC template v2'!AH167, "")</f>
        <v/>
      </c>
      <c r="S168" s="17" t="str">
        <f>IF(OR('Jisc APC template v2'!N167="RCUK",'Jisc APC template v2'!O167="RCUK",'Jisc APC template v2'!P167="RCUK"), 'Jisc APC template v2'!AE167, "")</f>
        <v/>
      </c>
      <c r="T168" s="18" t="str">
        <f>IF(OR('Jisc APC template v2'!N167="RCUK",'Jisc APC template v2'!O167="RCUK",'Jisc APC template v2'!P167="RCUK"), 'Jisc APC template v2'!AI167, "")</f>
        <v/>
      </c>
    </row>
    <row r="169" spans="1:20" ht="15.75" customHeight="1" x14ac:dyDescent="0.2">
      <c r="A169" s="31" t="str">
        <f>IF(OR('Jisc APC template v2'!N168="RCUK",'Jisc APC template v2'!O168="RCUK",'Jisc APC template v2'!P168="RCUK"), 'Jisc APC template v2'!D168, "")</f>
        <v/>
      </c>
      <c r="B169" s="31" t="str">
        <f>IF(OR('Jisc APC template v2'!N168="RCUK",'Jisc APC template v2'!O168="RCUK",'Jisc APC template v2'!P168="RCUK"), 'Jisc APC template v2'!F168, "")</f>
        <v/>
      </c>
      <c r="C169" s="32" t="str">
        <f>IF(OR('Jisc APC template v2'!N168="RCUK",'Jisc APC template v2'!O168="RCUK",'Jisc APC template v2'!P168="RCUK"), 'Jisc APC template v2'!H168, "")</f>
        <v/>
      </c>
      <c r="D169" s="32" t="str">
        <f>IF(OR('Jisc APC template v2'!N168="RCUK",'Jisc APC template v2'!O168="RCUK",'Jisc APC template v2'!P168="RCUK"), 'Jisc APC template v2'!I168, "")</f>
        <v/>
      </c>
      <c r="E169" s="17" t="str">
        <f>IF(OR('Jisc APC template v2'!N168="RCUK",'Jisc APC template v2'!O168="RCUK",'Jisc APC template v2'!P168="RCUK"), 'Jisc APC template v2'!J168, "")</f>
        <v/>
      </c>
      <c r="F169" s="32" t="str">
        <f>IF(OR('Jisc APC template v2'!N168="RCUK",'Jisc APC template v2'!O168="RCUK",'Jisc APC template v2'!P168="RCUK"), 'Jisc APC template v2'!L168, "")</f>
        <v/>
      </c>
      <c r="G169" s="33" t="str">
        <f>IF(OR('Jisc APC template v2'!N168="RCUK",'Jisc APC template v2'!O168="RCUK",'Jisc APC template v2'!P168="RCUK"), 'Jisc APC template v2'!M168, "")</f>
        <v/>
      </c>
      <c r="H169" s="17" t="str">
        <f>IF(OR('Jisc APC template v2'!N168="RCUK",'Jisc APC template v2'!O168="RCUK",'Jisc APC template v2'!P168="RCUK"), 'Jisc APC template v2'!N168, "")</f>
        <v/>
      </c>
      <c r="I169" s="17" t="str">
        <f>IF(OR('Jisc APC template v2'!N168="RCUK",'Jisc APC template v2'!O168="RCUK",'Jisc APC template v2'!P168="RCUK"), 'Jisc APC template v2'!O168, "")</f>
        <v/>
      </c>
      <c r="J169" s="17" t="str">
        <f>IF(OR('Jisc APC template v2'!N168="RCUK",'Jisc APC template v2'!O168="RCUK",'Jisc APC template v2'!P168="RCUK"), 'Jisc APC template v2'!P168, "")</f>
        <v/>
      </c>
      <c r="K169" s="17" t="str">
        <f>IF(OR('Jisc APC template v2'!N168="RCUK",'Jisc APC template v2'!O168="RCUK",'Jisc APC template v2'!P168="RCUK"), 'Jisc APC template v2'!Q168, "")</f>
        <v/>
      </c>
      <c r="L169" s="17" t="str">
        <f>IF(OR('Jisc APC template v2'!N168="RCUK",'Jisc APC template v2'!O168="RCUK",'Jisc APC template v2'!P168="RCUK"), 'Jisc APC template v2'!R168, "")</f>
        <v/>
      </c>
      <c r="M169" s="17" t="str">
        <f>IF(OR('Jisc APC template v2'!N168="RCUK",'Jisc APC template v2'!O168="RCUK",'Jisc APC template v2'!P168="RCUK"), 'Jisc APC template v2'!S168, "")</f>
        <v/>
      </c>
      <c r="N169" s="17" t="str">
        <f>IF(OR('Jisc APC template v2'!N168="RCUK",'Jisc APC template v2'!O168="RCUK",'Jisc APC template v2'!P168="RCUK"), 'Jisc APC template v2'!T168, "")</f>
        <v/>
      </c>
      <c r="O169" s="17" t="str">
        <f>IF(OR('Jisc APC template v2'!N168="RCUK",'Jisc APC template v2'!O168="RCUK",'Jisc APC template v2'!P168="RCUK"), 'Jisc APC template v2'!U168, "")</f>
        <v/>
      </c>
      <c r="P169" s="17" t="str">
        <f>IF(OR('Jisc APC template v2'!N168="RCUK",'Jisc APC template v2'!O168="RCUK",'Jisc APC template v2'!P168="RCUK"), 'Jisc APC template v2'!V168, "")</f>
        <v/>
      </c>
      <c r="Q169" s="32" t="str">
        <f>IF(OR('Jisc APC template v2'!N168="RCUK",'Jisc APC template v2'!O168="RCUK",'Jisc APC template v2'!P168="RCUK"), 'Jisc APC template v2'!AB168, "")</f>
        <v/>
      </c>
      <c r="R169" s="17" t="str">
        <f>IF(OR('Jisc APC template v2'!N168="RCUK",'Jisc APC template v2'!O168="RCUK",'Jisc APC template v2'!P168="RCUK"), 'Jisc APC template v2'!AH168, "")</f>
        <v/>
      </c>
      <c r="S169" s="17" t="str">
        <f>IF(OR('Jisc APC template v2'!N168="RCUK",'Jisc APC template v2'!O168="RCUK",'Jisc APC template v2'!P168="RCUK"), 'Jisc APC template v2'!AE168, "")</f>
        <v/>
      </c>
      <c r="T169" s="18" t="str">
        <f>IF(OR('Jisc APC template v2'!N168="RCUK",'Jisc APC template v2'!O168="RCUK",'Jisc APC template v2'!P168="RCUK"), 'Jisc APC template v2'!AI168, "")</f>
        <v/>
      </c>
    </row>
    <row r="170" spans="1:20" ht="15.75" customHeight="1" x14ac:dyDescent="0.2">
      <c r="A170" s="31" t="str">
        <f>IF(OR('Jisc APC template v2'!N169="RCUK",'Jisc APC template v2'!O169="RCUK",'Jisc APC template v2'!P169="RCUK"), 'Jisc APC template v2'!D169, "")</f>
        <v/>
      </c>
      <c r="B170" s="31" t="str">
        <f>IF(OR('Jisc APC template v2'!N169="RCUK",'Jisc APC template v2'!O169="RCUK",'Jisc APC template v2'!P169="RCUK"), 'Jisc APC template v2'!F169, "")</f>
        <v/>
      </c>
      <c r="C170" s="32" t="str">
        <f>IF(OR('Jisc APC template v2'!N169="RCUK",'Jisc APC template v2'!O169="RCUK",'Jisc APC template v2'!P169="RCUK"), 'Jisc APC template v2'!H169, "")</f>
        <v/>
      </c>
      <c r="D170" s="32" t="str">
        <f>IF(OR('Jisc APC template v2'!N169="RCUK",'Jisc APC template v2'!O169="RCUK",'Jisc APC template v2'!P169="RCUK"), 'Jisc APC template v2'!I169, "")</f>
        <v/>
      </c>
      <c r="E170" s="17" t="str">
        <f>IF(OR('Jisc APC template v2'!N169="RCUK",'Jisc APC template v2'!O169="RCUK",'Jisc APC template v2'!P169="RCUK"), 'Jisc APC template v2'!J169, "")</f>
        <v/>
      </c>
      <c r="F170" s="32" t="str">
        <f>IF(OR('Jisc APC template v2'!N169="RCUK",'Jisc APC template v2'!O169="RCUK",'Jisc APC template v2'!P169="RCUK"), 'Jisc APC template v2'!L169, "")</f>
        <v/>
      </c>
      <c r="G170" s="33" t="str">
        <f>IF(OR('Jisc APC template v2'!N169="RCUK",'Jisc APC template v2'!O169="RCUK",'Jisc APC template v2'!P169="RCUK"), 'Jisc APC template v2'!M169, "")</f>
        <v/>
      </c>
      <c r="H170" s="17" t="str">
        <f>IF(OR('Jisc APC template v2'!N169="RCUK",'Jisc APC template v2'!O169="RCUK",'Jisc APC template v2'!P169="RCUK"), 'Jisc APC template v2'!N169, "")</f>
        <v/>
      </c>
      <c r="I170" s="17" t="str">
        <f>IF(OR('Jisc APC template v2'!N169="RCUK",'Jisc APC template v2'!O169="RCUK",'Jisc APC template v2'!P169="RCUK"), 'Jisc APC template v2'!O169, "")</f>
        <v/>
      </c>
      <c r="J170" s="17" t="str">
        <f>IF(OR('Jisc APC template v2'!N169="RCUK",'Jisc APC template v2'!O169="RCUK",'Jisc APC template v2'!P169="RCUK"), 'Jisc APC template v2'!P169, "")</f>
        <v/>
      </c>
      <c r="K170" s="17" t="str">
        <f>IF(OR('Jisc APC template v2'!N169="RCUK",'Jisc APC template v2'!O169="RCUK",'Jisc APC template v2'!P169="RCUK"), 'Jisc APC template v2'!Q169, "")</f>
        <v/>
      </c>
      <c r="L170" s="17" t="str">
        <f>IF(OR('Jisc APC template v2'!N169="RCUK",'Jisc APC template v2'!O169="RCUK",'Jisc APC template v2'!P169="RCUK"), 'Jisc APC template v2'!R169, "")</f>
        <v/>
      </c>
      <c r="M170" s="17" t="str">
        <f>IF(OR('Jisc APC template v2'!N169="RCUK",'Jisc APC template v2'!O169="RCUK",'Jisc APC template v2'!P169="RCUK"), 'Jisc APC template v2'!S169, "")</f>
        <v/>
      </c>
      <c r="N170" s="17" t="str">
        <f>IF(OR('Jisc APC template v2'!N169="RCUK",'Jisc APC template v2'!O169="RCUK",'Jisc APC template v2'!P169="RCUK"), 'Jisc APC template v2'!T169, "")</f>
        <v/>
      </c>
      <c r="O170" s="17" t="str">
        <f>IF(OR('Jisc APC template v2'!N169="RCUK",'Jisc APC template v2'!O169="RCUK",'Jisc APC template v2'!P169="RCUK"), 'Jisc APC template v2'!U169, "")</f>
        <v/>
      </c>
      <c r="P170" s="17" t="str">
        <f>IF(OR('Jisc APC template v2'!N169="RCUK",'Jisc APC template v2'!O169="RCUK",'Jisc APC template v2'!P169="RCUK"), 'Jisc APC template v2'!V169, "")</f>
        <v/>
      </c>
      <c r="Q170" s="32" t="str">
        <f>IF(OR('Jisc APC template v2'!N169="RCUK",'Jisc APC template v2'!O169="RCUK",'Jisc APC template v2'!P169="RCUK"), 'Jisc APC template v2'!AB169, "")</f>
        <v/>
      </c>
      <c r="R170" s="17" t="str">
        <f>IF(OR('Jisc APC template v2'!N169="RCUK",'Jisc APC template v2'!O169="RCUK",'Jisc APC template v2'!P169="RCUK"), 'Jisc APC template v2'!AH169, "")</f>
        <v/>
      </c>
      <c r="S170" s="17" t="str">
        <f>IF(OR('Jisc APC template v2'!N169="RCUK",'Jisc APC template v2'!O169="RCUK",'Jisc APC template v2'!P169="RCUK"), 'Jisc APC template v2'!AE169, "")</f>
        <v/>
      </c>
      <c r="T170" s="18" t="str">
        <f>IF(OR('Jisc APC template v2'!N169="RCUK",'Jisc APC template v2'!O169="RCUK",'Jisc APC template v2'!P169="RCUK"), 'Jisc APC template v2'!AI169, "")</f>
        <v/>
      </c>
    </row>
    <row r="171" spans="1:20" ht="15.75" customHeight="1" x14ac:dyDescent="0.2">
      <c r="A171" s="31" t="str">
        <f>IF(OR('Jisc APC template v2'!N170="RCUK",'Jisc APC template v2'!O170="RCUK",'Jisc APC template v2'!P170="RCUK"), 'Jisc APC template v2'!D170, "")</f>
        <v/>
      </c>
      <c r="B171" s="31" t="str">
        <f>IF(OR('Jisc APC template v2'!N170="RCUK",'Jisc APC template v2'!O170="RCUK",'Jisc APC template v2'!P170="RCUK"), 'Jisc APC template v2'!F170, "")</f>
        <v/>
      </c>
      <c r="C171" s="32" t="str">
        <f>IF(OR('Jisc APC template v2'!N170="RCUK",'Jisc APC template v2'!O170="RCUK",'Jisc APC template v2'!P170="RCUK"), 'Jisc APC template v2'!H170, "")</f>
        <v/>
      </c>
      <c r="D171" s="32" t="str">
        <f>IF(OR('Jisc APC template v2'!N170="RCUK",'Jisc APC template v2'!O170="RCUK",'Jisc APC template v2'!P170="RCUK"), 'Jisc APC template v2'!I170, "")</f>
        <v/>
      </c>
      <c r="E171" s="17" t="str">
        <f>IF(OR('Jisc APC template v2'!N170="RCUK",'Jisc APC template v2'!O170="RCUK",'Jisc APC template v2'!P170="RCUK"), 'Jisc APC template v2'!J170, "")</f>
        <v/>
      </c>
      <c r="F171" s="32" t="str">
        <f>IF(OR('Jisc APC template v2'!N170="RCUK",'Jisc APC template v2'!O170="RCUK",'Jisc APC template v2'!P170="RCUK"), 'Jisc APC template v2'!L170, "")</f>
        <v/>
      </c>
      <c r="G171" s="33" t="str">
        <f>IF(OR('Jisc APC template v2'!N170="RCUK",'Jisc APC template v2'!O170="RCUK",'Jisc APC template v2'!P170="RCUK"), 'Jisc APC template v2'!M170, "")</f>
        <v/>
      </c>
      <c r="H171" s="17" t="str">
        <f>IF(OR('Jisc APC template v2'!N170="RCUK",'Jisc APC template v2'!O170="RCUK",'Jisc APC template v2'!P170="RCUK"), 'Jisc APC template v2'!N170, "")</f>
        <v/>
      </c>
      <c r="I171" s="17" t="str">
        <f>IF(OR('Jisc APC template v2'!N170="RCUK",'Jisc APC template v2'!O170="RCUK",'Jisc APC template v2'!P170="RCUK"), 'Jisc APC template v2'!O170, "")</f>
        <v/>
      </c>
      <c r="J171" s="17" t="str">
        <f>IF(OR('Jisc APC template v2'!N170="RCUK",'Jisc APC template v2'!O170="RCUK",'Jisc APC template v2'!P170="RCUK"), 'Jisc APC template v2'!P170, "")</f>
        <v/>
      </c>
      <c r="K171" s="17" t="str">
        <f>IF(OR('Jisc APC template v2'!N170="RCUK",'Jisc APC template v2'!O170="RCUK",'Jisc APC template v2'!P170="RCUK"), 'Jisc APC template v2'!Q170, "")</f>
        <v/>
      </c>
      <c r="L171" s="17" t="str">
        <f>IF(OR('Jisc APC template v2'!N170="RCUK",'Jisc APC template v2'!O170="RCUK",'Jisc APC template v2'!P170="RCUK"), 'Jisc APC template v2'!R170, "")</f>
        <v/>
      </c>
      <c r="M171" s="17" t="str">
        <f>IF(OR('Jisc APC template v2'!N170="RCUK",'Jisc APC template v2'!O170="RCUK",'Jisc APC template v2'!P170="RCUK"), 'Jisc APC template v2'!S170, "")</f>
        <v/>
      </c>
      <c r="N171" s="17" t="str">
        <f>IF(OR('Jisc APC template v2'!N170="RCUK",'Jisc APC template v2'!O170="RCUK",'Jisc APC template v2'!P170="RCUK"), 'Jisc APC template v2'!T170, "")</f>
        <v/>
      </c>
      <c r="O171" s="17" t="str">
        <f>IF(OR('Jisc APC template v2'!N170="RCUK",'Jisc APC template v2'!O170="RCUK",'Jisc APC template v2'!P170="RCUK"), 'Jisc APC template v2'!U170, "")</f>
        <v/>
      </c>
      <c r="P171" s="17" t="str">
        <f>IF(OR('Jisc APC template v2'!N170="RCUK",'Jisc APC template v2'!O170="RCUK",'Jisc APC template v2'!P170="RCUK"), 'Jisc APC template v2'!V170, "")</f>
        <v/>
      </c>
      <c r="Q171" s="32" t="str">
        <f>IF(OR('Jisc APC template v2'!N170="RCUK",'Jisc APC template v2'!O170="RCUK",'Jisc APC template v2'!P170="RCUK"), 'Jisc APC template v2'!AB170, "")</f>
        <v/>
      </c>
      <c r="R171" s="17" t="str">
        <f>IF(OR('Jisc APC template v2'!N170="RCUK",'Jisc APC template v2'!O170="RCUK",'Jisc APC template v2'!P170="RCUK"), 'Jisc APC template v2'!AH170, "")</f>
        <v/>
      </c>
      <c r="S171" s="17" t="str">
        <f>IF(OR('Jisc APC template v2'!N170="RCUK",'Jisc APC template v2'!O170="RCUK",'Jisc APC template v2'!P170="RCUK"), 'Jisc APC template v2'!AE170, "")</f>
        <v/>
      </c>
      <c r="T171" s="18" t="str">
        <f>IF(OR('Jisc APC template v2'!N170="RCUK",'Jisc APC template v2'!O170="RCUK",'Jisc APC template v2'!P170="RCUK"), 'Jisc APC template v2'!AI170, "")</f>
        <v/>
      </c>
    </row>
    <row r="172" spans="1:20" ht="15.75" customHeight="1" x14ac:dyDescent="0.2">
      <c r="A172" s="31" t="str">
        <f>IF(OR('Jisc APC template v2'!N171="RCUK",'Jisc APC template v2'!O171="RCUK",'Jisc APC template v2'!P171="RCUK"), 'Jisc APC template v2'!D171, "")</f>
        <v/>
      </c>
      <c r="B172" s="31" t="str">
        <f>IF(OR('Jisc APC template v2'!N171="RCUK",'Jisc APC template v2'!O171="RCUK",'Jisc APC template v2'!P171="RCUK"), 'Jisc APC template v2'!F171, "")</f>
        <v/>
      </c>
      <c r="C172" s="32" t="str">
        <f>IF(OR('Jisc APC template v2'!N171="RCUK",'Jisc APC template v2'!O171="RCUK",'Jisc APC template v2'!P171="RCUK"), 'Jisc APC template v2'!H171, "")</f>
        <v/>
      </c>
      <c r="D172" s="32" t="str">
        <f>IF(OR('Jisc APC template v2'!N171="RCUK",'Jisc APC template v2'!O171="RCUK",'Jisc APC template v2'!P171="RCUK"), 'Jisc APC template v2'!I171, "")</f>
        <v/>
      </c>
      <c r="E172" s="17" t="str">
        <f>IF(OR('Jisc APC template v2'!N171="RCUK",'Jisc APC template v2'!O171="RCUK",'Jisc APC template v2'!P171="RCUK"), 'Jisc APC template v2'!J171, "")</f>
        <v/>
      </c>
      <c r="F172" s="32" t="str">
        <f>IF(OR('Jisc APC template v2'!N171="RCUK",'Jisc APC template v2'!O171="RCUK",'Jisc APC template v2'!P171="RCUK"), 'Jisc APC template v2'!L171, "")</f>
        <v/>
      </c>
      <c r="G172" s="33" t="str">
        <f>IF(OR('Jisc APC template v2'!N171="RCUK",'Jisc APC template v2'!O171="RCUK",'Jisc APC template v2'!P171="RCUK"), 'Jisc APC template v2'!M171, "")</f>
        <v/>
      </c>
      <c r="H172" s="17" t="str">
        <f>IF(OR('Jisc APC template v2'!N171="RCUK",'Jisc APC template v2'!O171="RCUK",'Jisc APC template v2'!P171="RCUK"), 'Jisc APC template v2'!N171, "")</f>
        <v/>
      </c>
      <c r="I172" s="17" t="str">
        <f>IF(OR('Jisc APC template v2'!N171="RCUK",'Jisc APC template v2'!O171="RCUK",'Jisc APC template v2'!P171="RCUK"), 'Jisc APC template v2'!O171, "")</f>
        <v/>
      </c>
      <c r="J172" s="17" t="str">
        <f>IF(OR('Jisc APC template v2'!N171="RCUK",'Jisc APC template v2'!O171="RCUK",'Jisc APC template v2'!P171="RCUK"), 'Jisc APC template v2'!P171, "")</f>
        <v/>
      </c>
      <c r="K172" s="17" t="str">
        <f>IF(OR('Jisc APC template v2'!N171="RCUK",'Jisc APC template v2'!O171="RCUK",'Jisc APC template v2'!P171="RCUK"), 'Jisc APC template v2'!Q171, "")</f>
        <v/>
      </c>
      <c r="L172" s="17" t="str">
        <f>IF(OR('Jisc APC template v2'!N171="RCUK",'Jisc APC template v2'!O171="RCUK",'Jisc APC template v2'!P171="RCUK"), 'Jisc APC template v2'!R171, "")</f>
        <v/>
      </c>
      <c r="M172" s="17" t="str">
        <f>IF(OR('Jisc APC template v2'!N171="RCUK",'Jisc APC template v2'!O171="RCUK",'Jisc APC template v2'!P171="RCUK"), 'Jisc APC template v2'!S171, "")</f>
        <v/>
      </c>
      <c r="N172" s="17" t="str">
        <f>IF(OR('Jisc APC template v2'!N171="RCUK",'Jisc APC template v2'!O171="RCUK",'Jisc APC template v2'!P171="RCUK"), 'Jisc APC template v2'!T171, "")</f>
        <v/>
      </c>
      <c r="O172" s="17" t="str">
        <f>IF(OR('Jisc APC template v2'!N171="RCUK",'Jisc APC template v2'!O171="RCUK",'Jisc APC template v2'!P171="RCUK"), 'Jisc APC template v2'!U171, "")</f>
        <v/>
      </c>
      <c r="P172" s="17" t="str">
        <f>IF(OR('Jisc APC template v2'!N171="RCUK",'Jisc APC template v2'!O171="RCUK",'Jisc APC template v2'!P171="RCUK"), 'Jisc APC template v2'!V171, "")</f>
        <v/>
      </c>
      <c r="Q172" s="32" t="str">
        <f>IF(OR('Jisc APC template v2'!N171="RCUK",'Jisc APC template v2'!O171="RCUK",'Jisc APC template v2'!P171="RCUK"), 'Jisc APC template v2'!AB171, "")</f>
        <v/>
      </c>
      <c r="R172" s="17" t="str">
        <f>IF(OR('Jisc APC template v2'!N171="RCUK",'Jisc APC template v2'!O171="RCUK",'Jisc APC template v2'!P171="RCUK"), 'Jisc APC template v2'!AH171, "")</f>
        <v/>
      </c>
      <c r="S172" s="17" t="str">
        <f>IF(OR('Jisc APC template v2'!N171="RCUK",'Jisc APC template v2'!O171="RCUK",'Jisc APC template v2'!P171="RCUK"), 'Jisc APC template v2'!AE171, "")</f>
        <v/>
      </c>
      <c r="T172" s="18" t="str">
        <f>IF(OR('Jisc APC template v2'!N171="RCUK",'Jisc APC template v2'!O171="RCUK",'Jisc APC template v2'!P171="RCUK"), 'Jisc APC template v2'!AI171, "")</f>
        <v/>
      </c>
    </row>
    <row r="173" spans="1:20" ht="15.75" customHeight="1" x14ac:dyDescent="0.2">
      <c r="A173" s="31" t="str">
        <f>IF(OR('Jisc APC template v2'!N172="RCUK",'Jisc APC template v2'!O172="RCUK",'Jisc APC template v2'!P172="RCUK"), 'Jisc APC template v2'!D172, "")</f>
        <v/>
      </c>
      <c r="B173" s="31" t="str">
        <f>IF(OR('Jisc APC template v2'!N172="RCUK",'Jisc APC template v2'!O172="RCUK",'Jisc APC template v2'!P172="RCUK"), 'Jisc APC template v2'!F172, "")</f>
        <v/>
      </c>
      <c r="C173" s="32" t="str">
        <f>IF(OR('Jisc APC template v2'!N172="RCUK",'Jisc APC template v2'!O172="RCUK",'Jisc APC template v2'!P172="RCUK"), 'Jisc APC template v2'!H172, "")</f>
        <v/>
      </c>
      <c r="D173" s="32" t="str">
        <f>IF(OR('Jisc APC template v2'!N172="RCUK",'Jisc APC template v2'!O172="RCUK",'Jisc APC template v2'!P172="RCUK"), 'Jisc APC template v2'!I172, "")</f>
        <v/>
      </c>
      <c r="E173" s="17" t="str">
        <f>IF(OR('Jisc APC template v2'!N172="RCUK",'Jisc APC template v2'!O172="RCUK",'Jisc APC template v2'!P172="RCUK"), 'Jisc APC template v2'!J172, "")</f>
        <v/>
      </c>
      <c r="F173" s="32" t="str">
        <f>IF(OR('Jisc APC template v2'!N172="RCUK",'Jisc APC template v2'!O172="RCUK",'Jisc APC template v2'!P172="RCUK"), 'Jisc APC template v2'!L172, "")</f>
        <v/>
      </c>
      <c r="G173" s="33" t="str">
        <f>IF(OR('Jisc APC template v2'!N172="RCUK",'Jisc APC template v2'!O172="RCUK",'Jisc APC template v2'!P172="RCUK"), 'Jisc APC template v2'!M172, "")</f>
        <v/>
      </c>
      <c r="H173" s="17" t="str">
        <f>IF(OR('Jisc APC template v2'!N172="RCUK",'Jisc APC template v2'!O172="RCUK",'Jisc APC template v2'!P172="RCUK"), 'Jisc APC template v2'!N172, "")</f>
        <v/>
      </c>
      <c r="I173" s="17" t="str">
        <f>IF(OR('Jisc APC template v2'!N172="RCUK",'Jisc APC template v2'!O172="RCUK",'Jisc APC template v2'!P172="RCUK"), 'Jisc APC template v2'!O172, "")</f>
        <v/>
      </c>
      <c r="J173" s="17" t="str">
        <f>IF(OR('Jisc APC template v2'!N172="RCUK",'Jisc APC template v2'!O172="RCUK",'Jisc APC template v2'!P172="RCUK"), 'Jisc APC template v2'!P172, "")</f>
        <v/>
      </c>
      <c r="K173" s="17" t="str">
        <f>IF(OR('Jisc APC template v2'!N172="RCUK",'Jisc APC template v2'!O172="RCUK",'Jisc APC template v2'!P172="RCUK"), 'Jisc APC template v2'!Q172, "")</f>
        <v/>
      </c>
      <c r="L173" s="17" t="str">
        <f>IF(OR('Jisc APC template v2'!N172="RCUK",'Jisc APC template v2'!O172="RCUK",'Jisc APC template v2'!P172="RCUK"), 'Jisc APC template v2'!R172, "")</f>
        <v/>
      </c>
      <c r="M173" s="17" t="str">
        <f>IF(OR('Jisc APC template v2'!N172="RCUK",'Jisc APC template v2'!O172="RCUK",'Jisc APC template v2'!P172="RCUK"), 'Jisc APC template v2'!S172, "")</f>
        <v/>
      </c>
      <c r="N173" s="17" t="str">
        <f>IF(OR('Jisc APC template v2'!N172="RCUK",'Jisc APC template v2'!O172="RCUK",'Jisc APC template v2'!P172="RCUK"), 'Jisc APC template v2'!T172, "")</f>
        <v/>
      </c>
      <c r="O173" s="17" t="str">
        <f>IF(OR('Jisc APC template v2'!N172="RCUK",'Jisc APC template v2'!O172="RCUK",'Jisc APC template v2'!P172="RCUK"), 'Jisc APC template v2'!U172, "")</f>
        <v/>
      </c>
      <c r="P173" s="17" t="str">
        <f>IF(OR('Jisc APC template v2'!N172="RCUK",'Jisc APC template v2'!O172="RCUK",'Jisc APC template v2'!P172="RCUK"), 'Jisc APC template v2'!V172, "")</f>
        <v/>
      </c>
      <c r="Q173" s="32" t="str">
        <f>IF(OR('Jisc APC template v2'!N172="RCUK",'Jisc APC template v2'!O172="RCUK",'Jisc APC template v2'!P172="RCUK"), 'Jisc APC template v2'!AB172, "")</f>
        <v/>
      </c>
      <c r="R173" s="17" t="str">
        <f>IF(OR('Jisc APC template v2'!N172="RCUK",'Jisc APC template v2'!O172="RCUK",'Jisc APC template v2'!P172="RCUK"), 'Jisc APC template v2'!AH172, "")</f>
        <v/>
      </c>
      <c r="S173" s="17" t="str">
        <f>IF(OR('Jisc APC template v2'!N172="RCUK",'Jisc APC template v2'!O172="RCUK",'Jisc APC template v2'!P172="RCUK"), 'Jisc APC template v2'!AE172, "")</f>
        <v/>
      </c>
      <c r="T173" s="18" t="str">
        <f>IF(OR('Jisc APC template v2'!N172="RCUK",'Jisc APC template v2'!O172="RCUK",'Jisc APC template v2'!P172="RCUK"), 'Jisc APC template v2'!AI172, "")</f>
        <v/>
      </c>
    </row>
    <row r="174" spans="1:20" ht="15.75" customHeight="1" x14ac:dyDescent="0.2">
      <c r="A174" s="31" t="str">
        <f>IF(OR('Jisc APC template v2'!N173="RCUK",'Jisc APC template v2'!O173="RCUK",'Jisc APC template v2'!P173="RCUK"), 'Jisc APC template v2'!D173, "")</f>
        <v/>
      </c>
      <c r="B174" s="31" t="str">
        <f>IF(OR('Jisc APC template v2'!N173="RCUK",'Jisc APC template v2'!O173="RCUK",'Jisc APC template v2'!P173="RCUK"), 'Jisc APC template v2'!F173, "")</f>
        <v/>
      </c>
      <c r="C174" s="32" t="str">
        <f>IF(OR('Jisc APC template v2'!N173="RCUK",'Jisc APC template v2'!O173="RCUK",'Jisc APC template v2'!P173="RCUK"), 'Jisc APC template v2'!H173, "")</f>
        <v/>
      </c>
      <c r="D174" s="32" t="str">
        <f>IF(OR('Jisc APC template v2'!N173="RCUK",'Jisc APC template v2'!O173="RCUK",'Jisc APC template v2'!P173="RCUK"), 'Jisc APC template v2'!I173, "")</f>
        <v/>
      </c>
      <c r="E174" s="17" t="str">
        <f>IF(OR('Jisc APC template v2'!N173="RCUK",'Jisc APC template v2'!O173="RCUK",'Jisc APC template v2'!P173="RCUK"), 'Jisc APC template v2'!J173, "")</f>
        <v/>
      </c>
      <c r="F174" s="32" t="str">
        <f>IF(OR('Jisc APC template v2'!N173="RCUK",'Jisc APC template v2'!O173="RCUK",'Jisc APC template v2'!P173="RCUK"), 'Jisc APC template v2'!L173, "")</f>
        <v/>
      </c>
      <c r="G174" s="33" t="str">
        <f>IF(OR('Jisc APC template v2'!N173="RCUK",'Jisc APC template v2'!O173="RCUK",'Jisc APC template v2'!P173="RCUK"), 'Jisc APC template v2'!M173, "")</f>
        <v/>
      </c>
      <c r="H174" s="17" t="str">
        <f>IF(OR('Jisc APC template v2'!N173="RCUK",'Jisc APC template v2'!O173="RCUK",'Jisc APC template v2'!P173="RCUK"), 'Jisc APC template v2'!N173, "")</f>
        <v/>
      </c>
      <c r="I174" s="17" t="str">
        <f>IF(OR('Jisc APC template v2'!N173="RCUK",'Jisc APC template v2'!O173="RCUK",'Jisc APC template v2'!P173="RCUK"), 'Jisc APC template v2'!O173, "")</f>
        <v/>
      </c>
      <c r="J174" s="17" t="str">
        <f>IF(OR('Jisc APC template v2'!N173="RCUK",'Jisc APC template v2'!O173="RCUK",'Jisc APC template v2'!P173="RCUK"), 'Jisc APC template v2'!P173, "")</f>
        <v/>
      </c>
      <c r="K174" s="17" t="str">
        <f>IF(OR('Jisc APC template v2'!N173="RCUK",'Jisc APC template v2'!O173="RCUK",'Jisc APC template v2'!P173="RCUK"), 'Jisc APC template v2'!Q173, "")</f>
        <v/>
      </c>
      <c r="L174" s="17" t="str">
        <f>IF(OR('Jisc APC template v2'!N173="RCUK",'Jisc APC template v2'!O173="RCUK",'Jisc APC template v2'!P173="RCUK"), 'Jisc APC template v2'!R173, "")</f>
        <v/>
      </c>
      <c r="M174" s="17" t="str">
        <f>IF(OR('Jisc APC template v2'!N173="RCUK",'Jisc APC template v2'!O173="RCUK",'Jisc APC template v2'!P173="RCUK"), 'Jisc APC template v2'!S173, "")</f>
        <v/>
      </c>
      <c r="N174" s="17" t="str">
        <f>IF(OR('Jisc APC template v2'!N173="RCUK",'Jisc APC template v2'!O173="RCUK",'Jisc APC template v2'!P173="RCUK"), 'Jisc APC template v2'!T173, "")</f>
        <v/>
      </c>
      <c r="O174" s="17" t="str">
        <f>IF(OR('Jisc APC template v2'!N173="RCUK",'Jisc APC template v2'!O173="RCUK",'Jisc APC template v2'!P173="RCUK"), 'Jisc APC template v2'!U173, "")</f>
        <v/>
      </c>
      <c r="P174" s="17" t="str">
        <f>IF(OR('Jisc APC template v2'!N173="RCUK",'Jisc APC template v2'!O173="RCUK",'Jisc APC template v2'!P173="RCUK"), 'Jisc APC template v2'!V173, "")</f>
        <v/>
      </c>
      <c r="Q174" s="32" t="str">
        <f>IF(OR('Jisc APC template v2'!N173="RCUK",'Jisc APC template v2'!O173="RCUK",'Jisc APC template v2'!P173="RCUK"), 'Jisc APC template v2'!AB173, "")</f>
        <v/>
      </c>
      <c r="R174" s="17" t="str">
        <f>IF(OR('Jisc APC template v2'!N173="RCUK",'Jisc APC template v2'!O173="RCUK",'Jisc APC template v2'!P173="RCUK"), 'Jisc APC template v2'!AH173, "")</f>
        <v/>
      </c>
      <c r="S174" s="17" t="str">
        <f>IF(OR('Jisc APC template v2'!N173="RCUK",'Jisc APC template v2'!O173="RCUK",'Jisc APC template v2'!P173="RCUK"), 'Jisc APC template v2'!AE173, "")</f>
        <v/>
      </c>
      <c r="T174" s="18" t="str">
        <f>IF(OR('Jisc APC template v2'!N173="RCUK",'Jisc APC template v2'!O173="RCUK",'Jisc APC template v2'!P173="RCUK"), 'Jisc APC template v2'!AI173, "")</f>
        <v/>
      </c>
    </row>
    <row r="175" spans="1:20" ht="15.75" customHeight="1" x14ac:dyDescent="0.2">
      <c r="A175" s="31" t="str">
        <f>IF(OR('Jisc APC template v2'!N174="RCUK",'Jisc APC template v2'!O174="RCUK",'Jisc APC template v2'!P174="RCUK"), 'Jisc APC template v2'!D174, "")</f>
        <v/>
      </c>
      <c r="B175" s="31" t="str">
        <f>IF(OR('Jisc APC template v2'!N174="RCUK",'Jisc APC template v2'!O174="RCUK",'Jisc APC template v2'!P174="RCUK"), 'Jisc APC template v2'!F174, "")</f>
        <v/>
      </c>
      <c r="C175" s="32" t="str">
        <f>IF(OR('Jisc APC template v2'!N174="RCUK",'Jisc APC template v2'!O174="RCUK",'Jisc APC template v2'!P174="RCUK"), 'Jisc APC template v2'!H174, "")</f>
        <v/>
      </c>
      <c r="D175" s="32" t="str">
        <f>IF(OR('Jisc APC template v2'!N174="RCUK",'Jisc APC template v2'!O174="RCUK",'Jisc APC template v2'!P174="RCUK"), 'Jisc APC template v2'!I174, "")</f>
        <v/>
      </c>
      <c r="E175" s="17" t="str">
        <f>IF(OR('Jisc APC template v2'!N174="RCUK",'Jisc APC template v2'!O174="RCUK",'Jisc APC template v2'!P174="RCUK"), 'Jisc APC template v2'!J174, "")</f>
        <v/>
      </c>
      <c r="F175" s="32" t="str">
        <f>IF(OR('Jisc APC template v2'!N174="RCUK",'Jisc APC template v2'!O174="RCUK",'Jisc APC template v2'!P174="RCUK"), 'Jisc APC template v2'!L174, "")</f>
        <v/>
      </c>
      <c r="G175" s="33" t="str">
        <f>IF(OR('Jisc APC template v2'!N174="RCUK",'Jisc APC template v2'!O174="RCUK",'Jisc APC template v2'!P174="RCUK"), 'Jisc APC template v2'!M174, "")</f>
        <v/>
      </c>
      <c r="H175" s="17" t="str">
        <f>IF(OR('Jisc APC template v2'!N174="RCUK",'Jisc APC template v2'!O174="RCUK",'Jisc APC template v2'!P174="RCUK"), 'Jisc APC template v2'!N174, "")</f>
        <v/>
      </c>
      <c r="I175" s="17" t="str">
        <f>IF(OR('Jisc APC template v2'!N174="RCUK",'Jisc APC template v2'!O174="RCUK",'Jisc APC template v2'!P174="RCUK"), 'Jisc APC template v2'!O174, "")</f>
        <v/>
      </c>
      <c r="J175" s="17" t="str">
        <f>IF(OR('Jisc APC template v2'!N174="RCUK",'Jisc APC template v2'!O174="RCUK",'Jisc APC template v2'!P174="RCUK"), 'Jisc APC template v2'!P174, "")</f>
        <v/>
      </c>
      <c r="K175" s="17" t="str">
        <f>IF(OR('Jisc APC template v2'!N174="RCUK",'Jisc APC template v2'!O174="RCUK",'Jisc APC template v2'!P174="RCUK"), 'Jisc APC template v2'!Q174, "")</f>
        <v/>
      </c>
      <c r="L175" s="17" t="str">
        <f>IF(OR('Jisc APC template v2'!N174="RCUK",'Jisc APC template v2'!O174="RCUK",'Jisc APC template v2'!P174="RCUK"), 'Jisc APC template v2'!R174, "")</f>
        <v/>
      </c>
      <c r="M175" s="17" t="str">
        <f>IF(OR('Jisc APC template v2'!N174="RCUK",'Jisc APC template v2'!O174="RCUK",'Jisc APC template v2'!P174="RCUK"), 'Jisc APC template v2'!S174, "")</f>
        <v/>
      </c>
      <c r="N175" s="17" t="str">
        <f>IF(OR('Jisc APC template v2'!N174="RCUK",'Jisc APC template v2'!O174="RCUK",'Jisc APC template v2'!P174="RCUK"), 'Jisc APC template v2'!T174, "")</f>
        <v/>
      </c>
      <c r="O175" s="17" t="str">
        <f>IF(OR('Jisc APC template v2'!N174="RCUK",'Jisc APC template v2'!O174="RCUK",'Jisc APC template v2'!P174="RCUK"), 'Jisc APC template v2'!U174, "")</f>
        <v/>
      </c>
      <c r="P175" s="17" t="str">
        <f>IF(OR('Jisc APC template v2'!N174="RCUK",'Jisc APC template v2'!O174="RCUK",'Jisc APC template v2'!P174="RCUK"), 'Jisc APC template v2'!V174, "")</f>
        <v/>
      </c>
      <c r="Q175" s="32" t="str">
        <f>IF(OR('Jisc APC template v2'!N174="RCUK",'Jisc APC template v2'!O174="RCUK",'Jisc APC template v2'!P174="RCUK"), 'Jisc APC template v2'!AB174, "")</f>
        <v/>
      </c>
      <c r="R175" s="17" t="str">
        <f>IF(OR('Jisc APC template v2'!N174="RCUK",'Jisc APC template v2'!O174="RCUK",'Jisc APC template v2'!P174="RCUK"), 'Jisc APC template v2'!AH174, "")</f>
        <v/>
      </c>
      <c r="S175" s="17" t="str">
        <f>IF(OR('Jisc APC template v2'!N174="RCUK",'Jisc APC template v2'!O174="RCUK",'Jisc APC template v2'!P174="RCUK"), 'Jisc APC template v2'!AE174, "")</f>
        <v/>
      </c>
      <c r="T175" s="18" t="str">
        <f>IF(OR('Jisc APC template v2'!N174="RCUK",'Jisc APC template v2'!O174="RCUK",'Jisc APC template v2'!P174="RCUK"), 'Jisc APC template v2'!AI174, "")</f>
        <v/>
      </c>
    </row>
    <row r="176" spans="1:20" ht="15.75" customHeight="1" x14ac:dyDescent="0.2">
      <c r="A176" s="31" t="str">
        <f>IF(OR('Jisc APC template v2'!N175="RCUK",'Jisc APC template v2'!O175="RCUK",'Jisc APC template v2'!P175="RCUK"), 'Jisc APC template v2'!D175, "")</f>
        <v/>
      </c>
      <c r="B176" s="31" t="str">
        <f>IF(OR('Jisc APC template v2'!N175="RCUK",'Jisc APC template v2'!O175="RCUK",'Jisc APC template v2'!P175="RCUK"), 'Jisc APC template v2'!F175, "")</f>
        <v/>
      </c>
      <c r="C176" s="32" t="str">
        <f>IF(OR('Jisc APC template v2'!N175="RCUK",'Jisc APC template v2'!O175="RCUK",'Jisc APC template v2'!P175="RCUK"), 'Jisc APC template v2'!H175, "")</f>
        <v/>
      </c>
      <c r="D176" s="32" t="str">
        <f>IF(OR('Jisc APC template v2'!N175="RCUK",'Jisc APC template v2'!O175="RCUK",'Jisc APC template v2'!P175="RCUK"), 'Jisc APC template v2'!I175, "")</f>
        <v/>
      </c>
      <c r="E176" s="17" t="str">
        <f>IF(OR('Jisc APC template v2'!N175="RCUK",'Jisc APC template v2'!O175="RCUK",'Jisc APC template v2'!P175="RCUK"), 'Jisc APC template v2'!J175, "")</f>
        <v/>
      </c>
      <c r="F176" s="32" t="str">
        <f>IF(OR('Jisc APC template v2'!N175="RCUK",'Jisc APC template v2'!O175="RCUK",'Jisc APC template v2'!P175="RCUK"), 'Jisc APC template v2'!L175, "")</f>
        <v/>
      </c>
      <c r="G176" s="33" t="str">
        <f>IF(OR('Jisc APC template v2'!N175="RCUK",'Jisc APC template v2'!O175="RCUK",'Jisc APC template v2'!P175="RCUK"), 'Jisc APC template v2'!M175, "")</f>
        <v/>
      </c>
      <c r="H176" s="17" t="str">
        <f>IF(OR('Jisc APC template v2'!N175="RCUK",'Jisc APC template v2'!O175="RCUK",'Jisc APC template v2'!P175="RCUK"), 'Jisc APC template v2'!N175, "")</f>
        <v/>
      </c>
      <c r="I176" s="17" t="str">
        <f>IF(OR('Jisc APC template v2'!N175="RCUK",'Jisc APC template v2'!O175="RCUK",'Jisc APC template v2'!P175="RCUK"), 'Jisc APC template v2'!O175, "")</f>
        <v/>
      </c>
      <c r="J176" s="17" t="str">
        <f>IF(OR('Jisc APC template v2'!N175="RCUK",'Jisc APC template v2'!O175="RCUK",'Jisc APC template v2'!P175="RCUK"), 'Jisc APC template v2'!P175, "")</f>
        <v/>
      </c>
      <c r="K176" s="17" t="str">
        <f>IF(OR('Jisc APC template v2'!N175="RCUK",'Jisc APC template v2'!O175="RCUK",'Jisc APC template v2'!P175="RCUK"), 'Jisc APC template v2'!Q175, "")</f>
        <v/>
      </c>
      <c r="L176" s="17" t="str">
        <f>IF(OR('Jisc APC template v2'!N175="RCUK",'Jisc APC template v2'!O175="RCUK",'Jisc APC template v2'!P175="RCUK"), 'Jisc APC template v2'!R175, "")</f>
        <v/>
      </c>
      <c r="M176" s="17" t="str">
        <f>IF(OR('Jisc APC template v2'!N175="RCUK",'Jisc APC template v2'!O175="RCUK",'Jisc APC template v2'!P175="RCUK"), 'Jisc APC template v2'!S175, "")</f>
        <v/>
      </c>
      <c r="N176" s="17" t="str">
        <f>IF(OR('Jisc APC template v2'!N175="RCUK",'Jisc APC template v2'!O175="RCUK",'Jisc APC template v2'!P175="RCUK"), 'Jisc APC template v2'!T175, "")</f>
        <v/>
      </c>
      <c r="O176" s="17" t="str">
        <f>IF(OR('Jisc APC template v2'!N175="RCUK",'Jisc APC template v2'!O175="RCUK",'Jisc APC template v2'!P175="RCUK"), 'Jisc APC template v2'!U175, "")</f>
        <v/>
      </c>
      <c r="P176" s="17" t="str">
        <f>IF(OR('Jisc APC template v2'!N175="RCUK",'Jisc APC template v2'!O175="RCUK",'Jisc APC template v2'!P175="RCUK"), 'Jisc APC template v2'!V175, "")</f>
        <v/>
      </c>
      <c r="Q176" s="32" t="str">
        <f>IF(OR('Jisc APC template v2'!N175="RCUK",'Jisc APC template v2'!O175="RCUK",'Jisc APC template v2'!P175="RCUK"), 'Jisc APC template v2'!AB175, "")</f>
        <v/>
      </c>
      <c r="R176" s="17" t="str">
        <f>IF(OR('Jisc APC template v2'!N175="RCUK",'Jisc APC template v2'!O175="RCUK",'Jisc APC template v2'!P175="RCUK"), 'Jisc APC template v2'!AH175, "")</f>
        <v/>
      </c>
      <c r="S176" s="17" t="str">
        <f>IF(OR('Jisc APC template v2'!N175="RCUK",'Jisc APC template v2'!O175="RCUK",'Jisc APC template v2'!P175="RCUK"), 'Jisc APC template v2'!AE175, "")</f>
        <v/>
      </c>
      <c r="T176" s="18" t="str">
        <f>IF(OR('Jisc APC template v2'!N175="RCUK",'Jisc APC template v2'!O175="RCUK",'Jisc APC template v2'!P175="RCUK"), 'Jisc APC template v2'!AI175, "")</f>
        <v/>
      </c>
    </row>
    <row r="177" spans="1:20" ht="15.75" customHeight="1" x14ac:dyDescent="0.2">
      <c r="A177" s="31" t="str">
        <f>IF(OR('Jisc APC template v2'!N176="RCUK",'Jisc APC template v2'!O176="RCUK",'Jisc APC template v2'!P176="RCUK"), 'Jisc APC template v2'!D176, "")</f>
        <v/>
      </c>
      <c r="B177" s="31" t="str">
        <f>IF(OR('Jisc APC template v2'!N176="RCUK",'Jisc APC template v2'!O176="RCUK",'Jisc APC template v2'!P176="RCUK"), 'Jisc APC template v2'!F176, "")</f>
        <v/>
      </c>
      <c r="C177" s="32" t="str">
        <f>IF(OR('Jisc APC template v2'!N176="RCUK",'Jisc APC template v2'!O176="RCUK",'Jisc APC template v2'!P176="RCUK"), 'Jisc APC template v2'!H176, "")</f>
        <v/>
      </c>
      <c r="D177" s="32" t="str">
        <f>IF(OR('Jisc APC template v2'!N176="RCUK",'Jisc APC template v2'!O176="RCUK",'Jisc APC template v2'!P176="RCUK"), 'Jisc APC template v2'!I176, "")</f>
        <v/>
      </c>
      <c r="E177" s="17" t="str">
        <f>IF(OR('Jisc APC template v2'!N176="RCUK",'Jisc APC template v2'!O176="RCUK",'Jisc APC template v2'!P176="RCUK"), 'Jisc APC template v2'!J176, "")</f>
        <v/>
      </c>
      <c r="F177" s="32" t="str">
        <f>IF(OR('Jisc APC template v2'!N176="RCUK",'Jisc APC template v2'!O176="RCUK",'Jisc APC template v2'!P176="RCUK"), 'Jisc APC template v2'!L176, "")</f>
        <v/>
      </c>
      <c r="G177" s="33" t="str">
        <f>IF(OR('Jisc APC template v2'!N176="RCUK",'Jisc APC template v2'!O176="RCUK",'Jisc APC template v2'!P176="RCUK"), 'Jisc APC template v2'!M176, "")</f>
        <v/>
      </c>
      <c r="H177" s="17" t="str">
        <f>IF(OR('Jisc APC template v2'!N176="RCUK",'Jisc APC template v2'!O176="RCUK",'Jisc APC template v2'!P176="RCUK"), 'Jisc APC template v2'!N176, "")</f>
        <v/>
      </c>
      <c r="I177" s="17" t="str">
        <f>IF(OR('Jisc APC template v2'!N176="RCUK",'Jisc APC template v2'!O176="RCUK",'Jisc APC template v2'!P176="RCUK"), 'Jisc APC template v2'!O176, "")</f>
        <v/>
      </c>
      <c r="J177" s="17" t="str">
        <f>IF(OR('Jisc APC template v2'!N176="RCUK",'Jisc APC template v2'!O176="RCUK",'Jisc APC template v2'!P176="RCUK"), 'Jisc APC template v2'!P176, "")</f>
        <v/>
      </c>
      <c r="K177" s="17" t="str">
        <f>IF(OR('Jisc APC template v2'!N176="RCUK",'Jisc APC template v2'!O176="RCUK",'Jisc APC template v2'!P176="RCUK"), 'Jisc APC template v2'!Q176, "")</f>
        <v/>
      </c>
      <c r="L177" s="17" t="str">
        <f>IF(OR('Jisc APC template v2'!N176="RCUK",'Jisc APC template v2'!O176="RCUK",'Jisc APC template v2'!P176="RCUK"), 'Jisc APC template v2'!R176, "")</f>
        <v/>
      </c>
      <c r="M177" s="17" t="str">
        <f>IF(OR('Jisc APC template v2'!N176="RCUK",'Jisc APC template v2'!O176="RCUK",'Jisc APC template v2'!P176="RCUK"), 'Jisc APC template v2'!S176, "")</f>
        <v/>
      </c>
      <c r="N177" s="17" t="str">
        <f>IF(OR('Jisc APC template v2'!N176="RCUK",'Jisc APC template v2'!O176="RCUK",'Jisc APC template v2'!P176="RCUK"), 'Jisc APC template v2'!T176, "")</f>
        <v/>
      </c>
      <c r="O177" s="17" t="str">
        <f>IF(OR('Jisc APC template v2'!N176="RCUK",'Jisc APC template v2'!O176="RCUK",'Jisc APC template v2'!P176="RCUK"), 'Jisc APC template v2'!U176, "")</f>
        <v/>
      </c>
      <c r="P177" s="17" t="str">
        <f>IF(OR('Jisc APC template v2'!N176="RCUK",'Jisc APC template v2'!O176="RCUK",'Jisc APC template v2'!P176="RCUK"), 'Jisc APC template v2'!V176, "")</f>
        <v/>
      </c>
      <c r="Q177" s="32" t="str">
        <f>IF(OR('Jisc APC template v2'!N176="RCUK",'Jisc APC template v2'!O176="RCUK",'Jisc APC template v2'!P176="RCUK"), 'Jisc APC template v2'!AB176, "")</f>
        <v/>
      </c>
      <c r="R177" s="17" t="str">
        <f>IF(OR('Jisc APC template v2'!N176="RCUK",'Jisc APC template v2'!O176="RCUK",'Jisc APC template v2'!P176="RCUK"), 'Jisc APC template v2'!AH176, "")</f>
        <v/>
      </c>
      <c r="S177" s="17" t="str">
        <f>IF(OR('Jisc APC template v2'!N176="RCUK",'Jisc APC template v2'!O176="RCUK",'Jisc APC template v2'!P176="RCUK"), 'Jisc APC template v2'!AE176, "")</f>
        <v/>
      </c>
      <c r="T177" s="18" t="str">
        <f>IF(OR('Jisc APC template v2'!N176="RCUK",'Jisc APC template v2'!O176="RCUK",'Jisc APC template v2'!P176="RCUK"), 'Jisc APC template v2'!AI176, "")</f>
        <v/>
      </c>
    </row>
    <row r="178" spans="1:20" ht="15.75" customHeight="1" x14ac:dyDescent="0.2">
      <c r="A178" s="31" t="str">
        <f>IF(OR('Jisc APC template v2'!N177="RCUK",'Jisc APC template v2'!O177="RCUK",'Jisc APC template v2'!P177="RCUK"), 'Jisc APC template v2'!D177, "")</f>
        <v/>
      </c>
      <c r="B178" s="31" t="str">
        <f>IF(OR('Jisc APC template v2'!N177="RCUK",'Jisc APC template v2'!O177="RCUK",'Jisc APC template v2'!P177="RCUK"), 'Jisc APC template v2'!F177, "")</f>
        <v/>
      </c>
      <c r="C178" s="32" t="str">
        <f>IF(OR('Jisc APC template v2'!N177="RCUK",'Jisc APC template v2'!O177="RCUK",'Jisc APC template v2'!P177="RCUK"), 'Jisc APC template v2'!H177, "")</f>
        <v/>
      </c>
      <c r="D178" s="32" t="str">
        <f>IF(OR('Jisc APC template v2'!N177="RCUK",'Jisc APC template v2'!O177="RCUK",'Jisc APC template v2'!P177="RCUK"), 'Jisc APC template v2'!I177, "")</f>
        <v/>
      </c>
      <c r="E178" s="17" t="str">
        <f>IF(OR('Jisc APC template v2'!N177="RCUK",'Jisc APC template v2'!O177="RCUK",'Jisc APC template v2'!P177="RCUK"), 'Jisc APC template v2'!J177, "")</f>
        <v/>
      </c>
      <c r="F178" s="32" t="str">
        <f>IF(OR('Jisc APC template v2'!N177="RCUK",'Jisc APC template v2'!O177="RCUK",'Jisc APC template v2'!P177="RCUK"), 'Jisc APC template v2'!L177, "")</f>
        <v/>
      </c>
      <c r="G178" s="33" t="str">
        <f>IF(OR('Jisc APC template v2'!N177="RCUK",'Jisc APC template v2'!O177="RCUK",'Jisc APC template v2'!P177="RCUK"), 'Jisc APC template v2'!M177, "")</f>
        <v/>
      </c>
      <c r="H178" s="17" t="str">
        <f>IF(OR('Jisc APC template v2'!N177="RCUK",'Jisc APC template v2'!O177="RCUK",'Jisc APC template v2'!P177="RCUK"), 'Jisc APC template v2'!N177, "")</f>
        <v/>
      </c>
      <c r="I178" s="17" t="str">
        <f>IF(OR('Jisc APC template v2'!N177="RCUK",'Jisc APC template v2'!O177="RCUK",'Jisc APC template v2'!P177="RCUK"), 'Jisc APC template v2'!O177, "")</f>
        <v/>
      </c>
      <c r="J178" s="17" t="str">
        <f>IF(OR('Jisc APC template v2'!N177="RCUK",'Jisc APC template v2'!O177="RCUK",'Jisc APC template v2'!P177="RCUK"), 'Jisc APC template v2'!P177, "")</f>
        <v/>
      </c>
      <c r="K178" s="17" t="str">
        <f>IF(OR('Jisc APC template v2'!N177="RCUK",'Jisc APC template v2'!O177="RCUK",'Jisc APC template v2'!P177="RCUK"), 'Jisc APC template v2'!Q177, "")</f>
        <v/>
      </c>
      <c r="L178" s="17" t="str">
        <f>IF(OR('Jisc APC template v2'!N177="RCUK",'Jisc APC template v2'!O177="RCUK",'Jisc APC template v2'!P177="RCUK"), 'Jisc APC template v2'!R177, "")</f>
        <v/>
      </c>
      <c r="M178" s="17" t="str">
        <f>IF(OR('Jisc APC template v2'!N177="RCUK",'Jisc APC template v2'!O177="RCUK",'Jisc APC template v2'!P177="RCUK"), 'Jisc APC template v2'!S177, "")</f>
        <v/>
      </c>
      <c r="N178" s="17" t="str">
        <f>IF(OR('Jisc APC template v2'!N177="RCUK",'Jisc APC template v2'!O177="RCUK",'Jisc APC template v2'!P177="RCUK"), 'Jisc APC template v2'!T177, "")</f>
        <v/>
      </c>
      <c r="O178" s="17" t="str">
        <f>IF(OR('Jisc APC template v2'!N177="RCUK",'Jisc APC template v2'!O177="RCUK",'Jisc APC template v2'!P177="RCUK"), 'Jisc APC template v2'!U177, "")</f>
        <v/>
      </c>
      <c r="P178" s="17" t="str">
        <f>IF(OR('Jisc APC template v2'!N177="RCUK",'Jisc APC template v2'!O177="RCUK",'Jisc APC template v2'!P177="RCUK"), 'Jisc APC template v2'!V177, "")</f>
        <v/>
      </c>
      <c r="Q178" s="32" t="str">
        <f>IF(OR('Jisc APC template v2'!N177="RCUK",'Jisc APC template v2'!O177="RCUK",'Jisc APC template v2'!P177="RCUK"), 'Jisc APC template v2'!AB177, "")</f>
        <v/>
      </c>
      <c r="R178" s="17" t="str">
        <f>IF(OR('Jisc APC template v2'!N177="RCUK",'Jisc APC template v2'!O177="RCUK",'Jisc APC template v2'!P177="RCUK"), 'Jisc APC template v2'!AH177, "")</f>
        <v/>
      </c>
      <c r="S178" s="17" t="str">
        <f>IF(OR('Jisc APC template v2'!N177="RCUK",'Jisc APC template v2'!O177="RCUK",'Jisc APC template v2'!P177="RCUK"), 'Jisc APC template v2'!AE177, "")</f>
        <v/>
      </c>
      <c r="T178" s="18" t="str">
        <f>IF(OR('Jisc APC template v2'!N177="RCUK",'Jisc APC template v2'!O177="RCUK",'Jisc APC template v2'!P177="RCUK"), 'Jisc APC template v2'!AI177, "")</f>
        <v/>
      </c>
    </row>
    <row r="179" spans="1:20" ht="15.75" customHeight="1" x14ac:dyDescent="0.2">
      <c r="A179" s="31" t="str">
        <f>IF(OR('Jisc APC template v2'!N178="RCUK",'Jisc APC template v2'!O178="RCUK",'Jisc APC template v2'!P178="RCUK"), 'Jisc APC template v2'!D178, "")</f>
        <v/>
      </c>
      <c r="B179" s="31" t="str">
        <f>IF(OR('Jisc APC template v2'!N178="RCUK",'Jisc APC template v2'!O178="RCUK",'Jisc APC template v2'!P178="RCUK"), 'Jisc APC template v2'!F178, "")</f>
        <v/>
      </c>
      <c r="C179" s="32" t="str">
        <f>IF(OR('Jisc APC template v2'!N178="RCUK",'Jisc APC template v2'!O178="RCUK",'Jisc APC template v2'!P178="RCUK"), 'Jisc APC template v2'!H178, "")</f>
        <v/>
      </c>
      <c r="D179" s="32" t="str">
        <f>IF(OR('Jisc APC template v2'!N178="RCUK",'Jisc APC template v2'!O178="RCUK",'Jisc APC template v2'!P178="RCUK"), 'Jisc APC template v2'!I178, "")</f>
        <v/>
      </c>
      <c r="E179" s="17" t="str">
        <f>IF(OR('Jisc APC template v2'!N178="RCUK",'Jisc APC template v2'!O178="RCUK",'Jisc APC template v2'!P178="RCUK"), 'Jisc APC template v2'!J178, "")</f>
        <v/>
      </c>
      <c r="F179" s="32" t="str">
        <f>IF(OR('Jisc APC template v2'!N178="RCUK",'Jisc APC template v2'!O178="RCUK",'Jisc APC template v2'!P178="RCUK"), 'Jisc APC template v2'!L178, "")</f>
        <v/>
      </c>
      <c r="G179" s="33" t="str">
        <f>IF(OR('Jisc APC template v2'!N178="RCUK",'Jisc APC template v2'!O178="RCUK",'Jisc APC template v2'!P178="RCUK"), 'Jisc APC template v2'!M178, "")</f>
        <v/>
      </c>
      <c r="H179" s="17" t="str">
        <f>IF(OR('Jisc APC template v2'!N178="RCUK",'Jisc APC template v2'!O178="RCUK",'Jisc APC template v2'!P178="RCUK"), 'Jisc APC template v2'!N178, "")</f>
        <v/>
      </c>
      <c r="I179" s="17" t="str">
        <f>IF(OR('Jisc APC template v2'!N178="RCUK",'Jisc APC template v2'!O178="RCUK",'Jisc APC template v2'!P178="RCUK"), 'Jisc APC template v2'!O178, "")</f>
        <v/>
      </c>
      <c r="J179" s="17" t="str">
        <f>IF(OR('Jisc APC template v2'!N178="RCUK",'Jisc APC template v2'!O178="RCUK",'Jisc APC template v2'!P178="RCUK"), 'Jisc APC template v2'!P178, "")</f>
        <v/>
      </c>
      <c r="K179" s="17" t="str">
        <f>IF(OR('Jisc APC template v2'!N178="RCUK",'Jisc APC template v2'!O178="RCUK",'Jisc APC template v2'!P178="RCUK"), 'Jisc APC template v2'!Q178, "")</f>
        <v/>
      </c>
      <c r="L179" s="17" t="str">
        <f>IF(OR('Jisc APC template v2'!N178="RCUK",'Jisc APC template v2'!O178="RCUK",'Jisc APC template v2'!P178="RCUK"), 'Jisc APC template v2'!R178, "")</f>
        <v/>
      </c>
      <c r="M179" s="17" t="str">
        <f>IF(OR('Jisc APC template v2'!N178="RCUK",'Jisc APC template v2'!O178="RCUK",'Jisc APC template v2'!P178="RCUK"), 'Jisc APC template v2'!S178, "")</f>
        <v/>
      </c>
      <c r="N179" s="17" t="str">
        <f>IF(OR('Jisc APC template v2'!N178="RCUK",'Jisc APC template v2'!O178="RCUK",'Jisc APC template v2'!P178="RCUK"), 'Jisc APC template v2'!T178, "")</f>
        <v/>
      </c>
      <c r="O179" s="17" t="str">
        <f>IF(OR('Jisc APC template v2'!N178="RCUK",'Jisc APC template v2'!O178="RCUK",'Jisc APC template v2'!P178="RCUK"), 'Jisc APC template v2'!U178, "")</f>
        <v/>
      </c>
      <c r="P179" s="17" t="str">
        <f>IF(OR('Jisc APC template v2'!N178="RCUK",'Jisc APC template v2'!O178="RCUK",'Jisc APC template v2'!P178="RCUK"), 'Jisc APC template v2'!V178, "")</f>
        <v/>
      </c>
      <c r="Q179" s="32" t="str">
        <f>IF(OR('Jisc APC template v2'!N178="RCUK",'Jisc APC template v2'!O178="RCUK",'Jisc APC template v2'!P178="RCUK"), 'Jisc APC template v2'!AB178, "")</f>
        <v/>
      </c>
      <c r="R179" s="17" t="str">
        <f>IF(OR('Jisc APC template v2'!N178="RCUK",'Jisc APC template v2'!O178="RCUK",'Jisc APC template v2'!P178="RCUK"), 'Jisc APC template v2'!AH178, "")</f>
        <v/>
      </c>
      <c r="S179" s="17" t="str">
        <f>IF(OR('Jisc APC template v2'!N178="RCUK",'Jisc APC template v2'!O178="RCUK",'Jisc APC template v2'!P178="RCUK"), 'Jisc APC template v2'!AE178, "")</f>
        <v/>
      </c>
      <c r="T179" s="18" t="str">
        <f>IF(OR('Jisc APC template v2'!N178="RCUK",'Jisc APC template v2'!O178="RCUK",'Jisc APC template v2'!P178="RCUK"), 'Jisc APC template v2'!AI178, "")</f>
        <v/>
      </c>
    </row>
    <row r="180" spans="1:20" ht="15.75" customHeight="1" x14ac:dyDescent="0.2">
      <c r="A180" s="31" t="str">
        <f>IF(OR('Jisc APC template v2'!N179="RCUK",'Jisc APC template v2'!O179="RCUK",'Jisc APC template v2'!P179="RCUK"), 'Jisc APC template v2'!D179, "")</f>
        <v/>
      </c>
      <c r="B180" s="31" t="str">
        <f>IF(OR('Jisc APC template v2'!N179="RCUK",'Jisc APC template v2'!O179="RCUK",'Jisc APC template v2'!P179="RCUK"), 'Jisc APC template v2'!F179, "")</f>
        <v/>
      </c>
      <c r="C180" s="32" t="str">
        <f>IF(OR('Jisc APC template v2'!N179="RCUK",'Jisc APC template v2'!O179="RCUK",'Jisc APC template v2'!P179="RCUK"), 'Jisc APC template v2'!H179, "")</f>
        <v/>
      </c>
      <c r="D180" s="32" t="str">
        <f>IF(OR('Jisc APC template v2'!N179="RCUK",'Jisc APC template v2'!O179="RCUK",'Jisc APC template v2'!P179="RCUK"), 'Jisc APC template v2'!I179, "")</f>
        <v/>
      </c>
      <c r="E180" s="17" t="str">
        <f>IF(OR('Jisc APC template v2'!N179="RCUK",'Jisc APC template v2'!O179="RCUK",'Jisc APC template v2'!P179="RCUK"), 'Jisc APC template v2'!J179, "")</f>
        <v/>
      </c>
      <c r="F180" s="32" t="str">
        <f>IF(OR('Jisc APC template v2'!N179="RCUK",'Jisc APC template v2'!O179="RCUK",'Jisc APC template v2'!P179="RCUK"), 'Jisc APC template v2'!L179, "")</f>
        <v/>
      </c>
      <c r="G180" s="33" t="str">
        <f>IF(OR('Jisc APC template v2'!N179="RCUK",'Jisc APC template v2'!O179="RCUK",'Jisc APC template v2'!P179="RCUK"), 'Jisc APC template v2'!M179, "")</f>
        <v/>
      </c>
      <c r="H180" s="17" t="str">
        <f>IF(OR('Jisc APC template v2'!N179="RCUK",'Jisc APC template v2'!O179="RCUK",'Jisc APC template v2'!P179="RCUK"), 'Jisc APC template v2'!N179, "")</f>
        <v/>
      </c>
      <c r="I180" s="17" t="str">
        <f>IF(OR('Jisc APC template v2'!N179="RCUK",'Jisc APC template v2'!O179="RCUK",'Jisc APC template v2'!P179="RCUK"), 'Jisc APC template v2'!O179, "")</f>
        <v/>
      </c>
      <c r="J180" s="17" t="str">
        <f>IF(OR('Jisc APC template v2'!N179="RCUK",'Jisc APC template v2'!O179="RCUK",'Jisc APC template v2'!P179="RCUK"), 'Jisc APC template v2'!P179, "")</f>
        <v/>
      </c>
      <c r="K180" s="17" t="str">
        <f>IF(OR('Jisc APC template v2'!N179="RCUK",'Jisc APC template v2'!O179="RCUK",'Jisc APC template v2'!P179="RCUK"), 'Jisc APC template v2'!Q179, "")</f>
        <v/>
      </c>
      <c r="L180" s="17" t="str">
        <f>IF(OR('Jisc APC template v2'!N179="RCUK",'Jisc APC template v2'!O179="RCUK",'Jisc APC template v2'!P179="RCUK"), 'Jisc APC template v2'!R179, "")</f>
        <v/>
      </c>
      <c r="M180" s="17" t="str">
        <f>IF(OR('Jisc APC template v2'!N179="RCUK",'Jisc APC template v2'!O179="RCUK",'Jisc APC template v2'!P179="RCUK"), 'Jisc APC template v2'!S179, "")</f>
        <v/>
      </c>
      <c r="N180" s="17" t="str">
        <f>IF(OR('Jisc APC template v2'!N179="RCUK",'Jisc APC template v2'!O179="RCUK",'Jisc APC template v2'!P179="RCUK"), 'Jisc APC template v2'!T179, "")</f>
        <v/>
      </c>
      <c r="O180" s="17" t="str">
        <f>IF(OR('Jisc APC template v2'!N179="RCUK",'Jisc APC template v2'!O179="RCUK",'Jisc APC template v2'!P179="RCUK"), 'Jisc APC template v2'!U179, "")</f>
        <v/>
      </c>
      <c r="P180" s="17" t="str">
        <f>IF(OR('Jisc APC template v2'!N179="RCUK",'Jisc APC template v2'!O179="RCUK",'Jisc APC template v2'!P179="RCUK"), 'Jisc APC template v2'!V179, "")</f>
        <v/>
      </c>
      <c r="Q180" s="32" t="str">
        <f>IF(OR('Jisc APC template v2'!N179="RCUK",'Jisc APC template v2'!O179="RCUK",'Jisc APC template v2'!P179="RCUK"), 'Jisc APC template v2'!AB179, "")</f>
        <v/>
      </c>
      <c r="R180" s="17" t="str">
        <f>IF(OR('Jisc APC template v2'!N179="RCUK",'Jisc APC template v2'!O179="RCUK",'Jisc APC template v2'!P179="RCUK"), 'Jisc APC template v2'!AH179, "")</f>
        <v/>
      </c>
      <c r="S180" s="17" t="str">
        <f>IF(OR('Jisc APC template v2'!N179="RCUK",'Jisc APC template v2'!O179="RCUK",'Jisc APC template v2'!P179="RCUK"), 'Jisc APC template v2'!AE179, "")</f>
        <v/>
      </c>
      <c r="T180" s="18" t="str">
        <f>IF(OR('Jisc APC template v2'!N179="RCUK",'Jisc APC template v2'!O179="RCUK",'Jisc APC template v2'!P179="RCUK"), 'Jisc APC template v2'!AI179, "")</f>
        <v/>
      </c>
    </row>
    <row r="181" spans="1:20" ht="15.75" customHeight="1" x14ac:dyDescent="0.2">
      <c r="A181" s="31" t="str">
        <f>IF(OR('Jisc APC template v2'!N180="RCUK",'Jisc APC template v2'!O180="RCUK",'Jisc APC template v2'!P180="RCUK"), 'Jisc APC template v2'!D180, "")</f>
        <v/>
      </c>
      <c r="B181" s="31" t="str">
        <f>IF(OR('Jisc APC template v2'!N180="RCUK",'Jisc APC template v2'!O180="RCUK",'Jisc APC template v2'!P180="RCUK"), 'Jisc APC template v2'!F180, "")</f>
        <v/>
      </c>
      <c r="C181" s="32" t="str">
        <f>IF(OR('Jisc APC template v2'!N180="RCUK",'Jisc APC template v2'!O180="RCUK",'Jisc APC template v2'!P180="RCUK"), 'Jisc APC template v2'!H180, "")</f>
        <v/>
      </c>
      <c r="D181" s="32" t="str">
        <f>IF(OR('Jisc APC template v2'!N180="RCUK",'Jisc APC template v2'!O180="RCUK",'Jisc APC template v2'!P180="RCUK"), 'Jisc APC template v2'!I180, "")</f>
        <v/>
      </c>
      <c r="E181" s="17" t="str">
        <f>IF(OR('Jisc APC template v2'!N180="RCUK",'Jisc APC template v2'!O180="RCUK",'Jisc APC template v2'!P180="RCUK"), 'Jisc APC template v2'!J180, "")</f>
        <v/>
      </c>
      <c r="F181" s="32" t="str">
        <f>IF(OR('Jisc APC template v2'!N180="RCUK",'Jisc APC template v2'!O180="RCUK",'Jisc APC template v2'!P180="RCUK"), 'Jisc APC template v2'!L180, "")</f>
        <v/>
      </c>
      <c r="G181" s="33" t="str">
        <f>IF(OR('Jisc APC template v2'!N180="RCUK",'Jisc APC template v2'!O180="RCUK",'Jisc APC template v2'!P180="RCUK"), 'Jisc APC template v2'!M180, "")</f>
        <v/>
      </c>
      <c r="H181" s="17" t="str">
        <f>IF(OR('Jisc APC template v2'!N180="RCUK",'Jisc APC template v2'!O180="RCUK",'Jisc APC template v2'!P180="RCUK"), 'Jisc APC template v2'!N180, "")</f>
        <v/>
      </c>
      <c r="I181" s="17" t="str">
        <f>IF(OR('Jisc APC template v2'!N180="RCUK",'Jisc APC template v2'!O180="RCUK",'Jisc APC template v2'!P180="RCUK"), 'Jisc APC template v2'!O180, "")</f>
        <v/>
      </c>
      <c r="J181" s="17" t="str">
        <f>IF(OR('Jisc APC template v2'!N180="RCUK",'Jisc APC template v2'!O180="RCUK",'Jisc APC template v2'!P180="RCUK"), 'Jisc APC template v2'!P180, "")</f>
        <v/>
      </c>
      <c r="K181" s="17" t="str">
        <f>IF(OR('Jisc APC template v2'!N180="RCUK",'Jisc APC template v2'!O180="RCUK",'Jisc APC template v2'!P180="RCUK"), 'Jisc APC template v2'!Q180, "")</f>
        <v/>
      </c>
      <c r="L181" s="17" t="str">
        <f>IF(OR('Jisc APC template v2'!N180="RCUK",'Jisc APC template v2'!O180="RCUK",'Jisc APC template v2'!P180="RCUK"), 'Jisc APC template v2'!R180, "")</f>
        <v/>
      </c>
      <c r="M181" s="17" t="str">
        <f>IF(OR('Jisc APC template v2'!N180="RCUK",'Jisc APC template v2'!O180="RCUK",'Jisc APC template v2'!P180="RCUK"), 'Jisc APC template v2'!S180, "")</f>
        <v/>
      </c>
      <c r="N181" s="17" t="str">
        <f>IF(OR('Jisc APC template v2'!N180="RCUK",'Jisc APC template v2'!O180="RCUK",'Jisc APC template v2'!P180="RCUK"), 'Jisc APC template v2'!T180, "")</f>
        <v/>
      </c>
      <c r="O181" s="17" t="str">
        <f>IF(OR('Jisc APC template v2'!N180="RCUK",'Jisc APC template v2'!O180="RCUK",'Jisc APC template v2'!P180="RCUK"), 'Jisc APC template v2'!U180, "")</f>
        <v/>
      </c>
      <c r="P181" s="17" t="str">
        <f>IF(OR('Jisc APC template v2'!N180="RCUK",'Jisc APC template v2'!O180="RCUK",'Jisc APC template v2'!P180="RCUK"), 'Jisc APC template v2'!V180, "")</f>
        <v/>
      </c>
      <c r="Q181" s="32" t="str">
        <f>IF(OR('Jisc APC template v2'!N180="RCUK",'Jisc APC template v2'!O180="RCUK",'Jisc APC template v2'!P180="RCUK"), 'Jisc APC template v2'!AB180, "")</f>
        <v/>
      </c>
      <c r="R181" s="17" t="str">
        <f>IF(OR('Jisc APC template v2'!N180="RCUK",'Jisc APC template v2'!O180="RCUK",'Jisc APC template v2'!P180="RCUK"), 'Jisc APC template v2'!AH180, "")</f>
        <v/>
      </c>
      <c r="S181" s="17" t="str">
        <f>IF(OR('Jisc APC template v2'!N180="RCUK",'Jisc APC template v2'!O180="RCUK",'Jisc APC template v2'!P180="RCUK"), 'Jisc APC template v2'!AE180, "")</f>
        <v/>
      </c>
      <c r="T181" s="18" t="str">
        <f>IF(OR('Jisc APC template v2'!N180="RCUK",'Jisc APC template v2'!O180="RCUK",'Jisc APC template v2'!P180="RCUK"), 'Jisc APC template v2'!AI180, "")</f>
        <v/>
      </c>
    </row>
    <row r="182" spans="1:20" ht="15.75" customHeight="1" x14ac:dyDescent="0.2">
      <c r="A182" s="31" t="str">
        <f>IF(OR('Jisc APC template v2'!N181="RCUK",'Jisc APC template v2'!O181="RCUK",'Jisc APC template v2'!P181="RCUK"), 'Jisc APC template v2'!D181, "")</f>
        <v/>
      </c>
      <c r="B182" s="31" t="str">
        <f>IF(OR('Jisc APC template v2'!N181="RCUK",'Jisc APC template v2'!O181="RCUK",'Jisc APC template v2'!P181="RCUK"), 'Jisc APC template v2'!F181, "")</f>
        <v/>
      </c>
      <c r="C182" s="32" t="str">
        <f>IF(OR('Jisc APC template v2'!N181="RCUK",'Jisc APC template v2'!O181="RCUK",'Jisc APC template v2'!P181="RCUK"), 'Jisc APC template v2'!H181, "")</f>
        <v/>
      </c>
      <c r="D182" s="32" t="str">
        <f>IF(OR('Jisc APC template v2'!N181="RCUK",'Jisc APC template v2'!O181="RCUK",'Jisc APC template v2'!P181="RCUK"), 'Jisc APC template v2'!I181, "")</f>
        <v/>
      </c>
      <c r="E182" s="17" t="str">
        <f>IF(OR('Jisc APC template v2'!N181="RCUK",'Jisc APC template v2'!O181="RCUK",'Jisc APC template v2'!P181="RCUK"), 'Jisc APC template v2'!J181, "")</f>
        <v/>
      </c>
      <c r="F182" s="32" t="str">
        <f>IF(OR('Jisc APC template v2'!N181="RCUK",'Jisc APC template v2'!O181="RCUK",'Jisc APC template v2'!P181="RCUK"), 'Jisc APC template v2'!L181, "")</f>
        <v/>
      </c>
      <c r="G182" s="33" t="str">
        <f>IF(OR('Jisc APC template v2'!N181="RCUK",'Jisc APC template v2'!O181="RCUK",'Jisc APC template v2'!P181="RCUK"), 'Jisc APC template v2'!M181, "")</f>
        <v/>
      </c>
      <c r="H182" s="17" t="str">
        <f>IF(OR('Jisc APC template v2'!N181="RCUK",'Jisc APC template v2'!O181="RCUK",'Jisc APC template v2'!P181="RCUK"), 'Jisc APC template v2'!N181, "")</f>
        <v/>
      </c>
      <c r="I182" s="17" t="str">
        <f>IF(OR('Jisc APC template v2'!N181="RCUK",'Jisc APC template v2'!O181="RCUK",'Jisc APC template v2'!P181="RCUK"), 'Jisc APC template v2'!O181, "")</f>
        <v/>
      </c>
      <c r="J182" s="17" t="str">
        <f>IF(OR('Jisc APC template v2'!N181="RCUK",'Jisc APC template v2'!O181="RCUK",'Jisc APC template v2'!P181="RCUK"), 'Jisc APC template v2'!P181, "")</f>
        <v/>
      </c>
      <c r="K182" s="17" t="str">
        <f>IF(OR('Jisc APC template v2'!N181="RCUK",'Jisc APC template v2'!O181="RCUK",'Jisc APC template v2'!P181="RCUK"), 'Jisc APC template v2'!Q181, "")</f>
        <v/>
      </c>
      <c r="L182" s="17" t="str">
        <f>IF(OR('Jisc APC template v2'!N181="RCUK",'Jisc APC template v2'!O181="RCUK",'Jisc APC template v2'!P181="RCUK"), 'Jisc APC template v2'!R181, "")</f>
        <v/>
      </c>
      <c r="M182" s="17" t="str">
        <f>IF(OR('Jisc APC template v2'!N181="RCUK",'Jisc APC template v2'!O181="RCUK",'Jisc APC template v2'!P181="RCUK"), 'Jisc APC template v2'!S181, "")</f>
        <v/>
      </c>
      <c r="N182" s="17" t="str">
        <f>IF(OR('Jisc APC template v2'!N181="RCUK",'Jisc APC template v2'!O181="RCUK",'Jisc APC template v2'!P181="RCUK"), 'Jisc APC template v2'!T181, "")</f>
        <v/>
      </c>
      <c r="O182" s="17" t="str">
        <f>IF(OR('Jisc APC template v2'!N181="RCUK",'Jisc APC template v2'!O181="RCUK",'Jisc APC template v2'!P181="RCUK"), 'Jisc APC template v2'!U181, "")</f>
        <v/>
      </c>
      <c r="P182" s="17" t="str">
        <f>IF(OR('Jisc APC template v2'!N181="RCUK",'Jisc APC template v2'!O181="RCUK",'Jisc APC template v2'!P181="RCUK"), 'Jisc APC template v2'!V181, "")</f>
        <v/>
      </c>
      <c r="Q182" s="32" t="str">
        <f>IF(OR('Jisc APC template v2'!N181="RCUK",'Jisc APC template v2'!O181="RCUK",'Jisc APC template v2'!P181="RCUK"), 'Jisc APC template v2'!AB181, "")</f>
        <v/>
      </c>
      <c r="R182" s="17" t="str">
        <f>IF(OR('Jisc APC template v2'!N181="RCUK",'Jisc APC template v2'!O181="RCUK",'Jisc APC template v2'!P181="RCUK"), 'Jisc APC template v2'!AH181, "")</f>
        <v/>
      </c>
      <c r="S182" s="17" t="str">
        <f>IF(OR('Jisc APC template v2'!N181="RCUK",'Jisc APC template v2'!O181="RCUK",'Jisc APC template v2'!P181="RCUK"), 'Jisc APC template v2'!AE181, "")</f>
        <v/>
      </c>
      <c r="T182" s="18" t="str">
        <f>IF(OR('Jisc APC template v2'!N181="RCUK",'Jisc APC template v2'!O181="RCUK",'Jisc APC template v2'!P181="RCUK"), 'Jisc APC template v2'!AI181, "")</f>
        <v/>
      </c>
    </row>
    <row r="183" spans="1:20" ht="15.75" customHeight="1" x14ac:dyDescent="0.2">
      <c r="A183" s="31" t="str">
        <f>IF(OR('Jisc APC template v2'!N182="RCUK",'Jisc APC template v2'!O182="RCUK",'Jisc APC template v2'!P182="RCUK"), 'Jisc APC template v2'!D182, "")</f>
        <v/>
      </c>
      <c r="B183" s="31" t="str">
        <f>IF(OR('Jisc APC template v2'!N182="RCUK",'Jisc APC template v2'!O182="RCUK",'Jisc APC template v2'!P182="RCUK"), 'Jisc APC template v2'!F182, "")</f>
        <v/>
      </c>
      <c r="C183" s="32" t="str">
        <f>IF(OR('Jisc APC template v2'!N182="RCUK",'Jisc APC template v2'!O182="RCUK",'Jisc APC template v2'!P182="RCUK"), 'Jisc APC template v2'!H182, "")</f>
        <v/>
      </c>
      <c r="D183" s="32" t="str">
        <f>IF(OR('Jisc APC template v2'!N182="RCUK",'Jisc APC template v2'!O182="RCUK",'Jisc APC template v2'!P182="RCUK"), 'Jisc APC template v2'!I182, "")</f>
        <v/>
      </c>
      <c r="E183" s="17" t="str">
        <f>IF(OR('Jisc APC template v2'!N182="RCUK",'Jisc APC template v2'!O182="RCUK",'Jisc APC template v2'!P182="RCUK"), 'Jisc APC template v2'!J182, "")</f>
        <v/>
      </c>
      <c r="F183" s="32" t="str">
        <f>IF(OR('Jisc APC template v2'!N182="RCUK",'Jisc APC template v2'!O182="RCUK",'Jisc APC template v2'!P182="RCUK"), 'Jisc APC template v2'!L182, "")</f>
        <v/>
      </c>
      <c r="G183" s="33" t="str">
        <f>IF(OR('Jisc APC template v2'!N182="RCUK",'Jisc APC template v2'!O182="RCUK",'Jisc APC template v2'!P182="RCUK"), 'Jisc APC template v2'!M182, "")</f>
        <v/>
      </c>
      <c r="H183" s="17" t="str">
        <f>IF(OR('Jisc APC template v2'!N182="RCUK",'Jisc APC template v2'!O182="RCUK",'Jisc APC template v2'!P182="RCUK"), 'Jisc APC template v2'!N182, "")</f>
        <v/>
      </c>
      <c r="I183" s="17" t="str">
        <f>IF(OR('Jisc APC template v2'!N182="RCUK",'Jisc APC template v2'!O182="RCUK",'Jisc APC template v2'!P182="RCUK"), 'Jisc APC template v2'!O182, "")</f>
        <v/>
      </c>
      <c r="J183" s="17" t="str">
        <f>IF(OR('Jisc APC template v2'!N182="RCUK",'Jisc APC template v2'!O182="RCUK",'Jisc APC template v2'!P182="RCUK"), 'Jisc APC template v2'!P182, "")</f>
        <v/>
      </c>
      <c r="K183" s="17" t="str">
        <f>IF(OR('Jisc APC template v2'!N182="RCUK",'Jisc APC template v2'!O182="RCUK",'Jisc APC template v2'!P182="RCUK"), 'Jisc APC template v2'!Q182, "")</f>
        <v/>
      </c>
      <c r="L183" s="17" t="str">
        <f>IF(OR('Jisc APC template v2'!N182="RCUK",'Jisc APC template v2'!O182="RCUK",'Jisc APC template v2'!P182="RCUK"), 'Jisc APC template v2'!R182, "")</f>
        <v/>
      </c>
      <c r="M183" s="17" t="str">
        <f>IF(OR('Jisc APC template v2'!N182="RCUK",'Jisc APC template v2'!O182="RCUK",'Jisc APC template v2'!P182="RCUK"), 'Jisc APC template v2'!S182, "")</f>
        <v/>
      </c>
      <c r="N183" s="17" t="str">
        <f>IF(OR('Jisc APC template v2'!N182="RCUK",'Jisc APC template v2'!O182="RCUK",'Jisc APC template v2'!P182="RCUK"), 'Jisc APC template v2'!T182, "")</f>
        <v/>
      </c>
      <c r="O183" s="17" t="str">
        <f>IF(OR('Jisc APC template v2'!N182="RCUK",'Jisc APC template v2'!O182="RCUK",'Jisc APC template v2'!P182="RCUK"), 'Jisc APC template v2'!U182, "")</f>
        <v/>
      </c>
      <c r="P183" s="17" t="str">
        <f>IF(OR('Jisc APC template v2'!N182="RCUK",'Jisc APC template v2'!O182="RCUK",'Jisc APC template v2'!P182="RCUK"), 'Jisc APC template v2'!V182, "")</f>
        <v/>
      </c>
      <c r="Q183" s="32" t="str">
        <f>IF(OR('Jisc APC template v2'!N182="RCUK",'Jisc APC template v2'!O182="RCUK",'Jisc APC template v2'!P182="RCUK"), 'Jisc APC template v2'!AB182, "")</f>
        <v/>
      </c>
      <c r="R183" s="17" t="str">
        <f>IF(OR('Jisc APC template v2'!N182="RCUK",'Jisc APC template v2'!O182="RCUK",'Jisc APC template v2'!P182="RCUK"), 'Jisc APC template v2'!AH182, "")</f>
        <v/>
      </c>
      <c r="S183" s="17" t="str">
        <f>IF(OR('Jisc APC template v2'!N182="RCUK",'Jisc APC template v2'!O182="RCUK",'Jisc APC template v2'!P182="RCUK"), 'Jisc APC template v2'!AE182, "")</f>
        <v/>
      </c>
      <c r="T183" s="18" t="str">
        <f>IF(OR('Jisc APC template v2'!N182="RCUK",'Jisc APC template v2'!O182="RCUK",'Jisc APC template v2'!P182="RCUK"), 'Jisc APC template v2'!AI182, "")</f>
        <v/>
      </c>
    </row>
    <row r="184" spans="1:20" ht="15.75" customHeight="1" x14ac:dyDescent="0.2">
      <c r="A184" s="31" t="str">
        <f>IF(OR('Jisc APC template v2'!N183="RCUK",'Jisc APC template v2'!O183="RCUK",'Jisc APC template v2'!P183="RCUK"), 'Jisc APC template v2'!D183, "")</f>
        <v/>
      </c>
      <c r="B184" s="31" t="str">
        <f>IF(OR('Jisc APC template v2'!N183="RCUK",'Jisc APC template v2'!O183="RCUK",'Jisc APC template v2'!P183="RCUK"), 'Jisc APC template v2'!F183, "")</f>
        <v/>
      </c>
      <c r="C184" s="32" t="str">
        <f>IF(OR('Jisc APC template v2'!N183="RCUK",'Jisc APC template v2'!O183="RCUK",'Jisc APC template v2'!P183="RCUK"), 'Jisc APC template v2'!H183, "")</f>
        <v/>
      </c>
      <c r="D184" s="32" t="str">
        <f>IF(OR('Jisc APC template v2'!N183="RCUK",'Jisc APC template v2'!O183="RCUK",'Jisc APC template v2'!P183="RCUK"), 'Jisc APC template v2'!I183, "")</f>
        <v/>
      </c>
      <c r="E184" s="17" t="str">
        <f>IF(OR('Jisc APC template v2'!N183="RCUK",'Jisc APC template v2'!O183="RCUK",'Jisc APC template v2'!P183="RCUK"), 'Jisc APC template v2'!J183, "")</f>
        <v/>
      </c>
      <c r="F184" s="32" t="str">
        <f>IF(OR('Jisc APC template v2'!N183="RCUK",'Jisc APC template v2'!O183="RCUK",'Jisc APC template v2'!P183="RCUK"), 'Jisc APC template v2'!L183, "")</f>
        <v/>
      </c>
      <c r="G184" s="33" t="str">
        <f>IF(OR('Jisc APC template v2'!N183="RCUK",'Jisc APC template v2'!O183="RCUK",'Jisc APC template v2'!P183="RCUK"), 'Jisc APC template v2'!M183, "")</f>
        <v/>
      </c>
      <c r="H184" s="17" t="str">
        <f>IF(OR('Jisc APC template v2'!N183="RCUK",'Jisc APC template v2'!O183="RCUK",'Jisc APC template v2'!P183="RCUK"), 'Jisc APC template v2'!N183, "")</f>
        <v/>
      </c>
      <c r="I184" s="17" t="str">
        <f>IF(OR('Jisc APC template v2'!N183="RCUK",'Jisc APC template v2'!O183="RCUK",'Jisc APC template v2'!P183="RCUK"), 'Jisc APC template v2'!O183, "")</f>
        <v/>
      </c>
      <c r="J184" s="17" t="str">
        <f>IF(OR('Jisc APC template v2'!N183="RCUK",'Jisc APC template v2'!O183="RCUK",'Jisc APC template v2'!P183="RCUK"), 'Jisc APC template v2'!P183, "")</f>
        <v/>
      </c>
      <c r="K184" s="17" t="str">
        <f>IF(OR('Jisc APC template v2'!N183="RCUK",'Jisc APC template v2'!O183="RCUK",'Jisc APC template v2'!P183="RCUK"), 'Jisc APC template v2'!Q183, "")</f>
        <v/>
      </c>
      <c r="L184" s="17" t="str">
        <f>IF(OR('Jisc APC template v2'!N183="RCUK",'Jisc APC template v2'!O183="RCUK",'Jisc APC template v2'!P183="RCUK"), 'Jisc APC template v2'!R183, "")</f>
        <v/>
      </c>
      <c r="M184" s="17" t="str">
        <f>IF(OR('Jisc APC template v2'!N183="RCUK",'Jisc APC template v2'!O183="RCUK",'Jisc APC template v2'!P183="RCUK"), 'Jisc APC template v2'!S183, "")</f>
        <v/>
      </c>
      <c r="N184" s="17" t="str">
        <f>IF(OR('Jisc APC template v2'!N183="RCUK",'Jisc APC template v2'!O183="RCUK",'Jisc APC template v2'!P183="RCUK"), 'Jisc APC template v2'!T183, "")</f>
        <v/>
      </c>
      <c r="O184" s="17" t="str">
        <f>IF(OR('Jisc APC template v2'!N183="RCUK",'Jisc APC template v2'!O183="RCUK",'Jisc APC template v2'!P183="RCUK"), 'Jisc APC template v2'!U183, "")</f>
        <v/>
      </c>
      <c r="P184" s="17" t="str">
        <f>IF(OR('Jisc APC template v2'!N183="RCUK",'Jisc APC template v2'!O183="RCUK",'Jisc APC template v2'!P183="RCUK"), 'Jisc APC template v2'!V183, "")</f>
        <v/>
      </c>
      <c r="Q184" s="32" t="str">
        <f>IF(OR('Jisc APC template v2'!N183="RCUK",'Jisc APC template v2'!O183="RCUK",'Jisc APC template v2'!P183="RCUK"), 'Jisc APC template v2'!AB183, "")</f>
        <v/>
      </c>
      <c r="R184" s="17" t="str">
        <f>IF(OR('Jisc APC template v2'!N183="RCUK",'Jisc APC template v2'!O183="RCUK",'Jisc APC template v2'!P183="RCUK"), 'Jisc APC template v2'!AH183, "")</f>
        <v/>
      </c>
      <c r="S184" s="17" t="str">
        <f>IF(OR('Jisc APC template v2'!N183="RCUK",'Jisc APC template v2'!O183="RCUK",'Jisc APC template v2'!P183="RCUK"), 'Jisc APC template v2'!AE183, "")</f>
        <v/>
      </c>
      <c r="T184" s="18" t="str">
        <f>IF(OR('Jisc APC template v2'!N183="RCUK",'Jisc APC template v2'!O183="RCUK",'Jisc APC template v2'!P183="RCUK"), 'Jisc APC template v2'!AI183, "")</f>
        <v/>
      </c>
    </row>
    <row r="185" spans="1:20" ht="15.75" customHeight="1" x14ac:dyDescent="0.2">
      <c r="A185" s="31" t="str">
        <f>IF(OR('Jisc APC template v2'!N184="RCUK",'Jisc APC template v2'!O184="RCUK",'Jisc APC template v2'!P184="RCUK"), 'Jisc APC template v2'!D184, "")</f>
        <v/>
      </c>
      <c r="B185" s="31" t="str">
        <f>IF(OR('Jisc APC template v2'!N184="RCUK",'Jisc APC template v2'!O184="RCUK",'Jisc APC template v2'!P184="RCUK"), 'Jisc APC template v2'!F184, "")</f>
        <v/>
      </c>
      <c r="C185" s="32" t="str">
        <f>IF(OR('Jisc APC template v2'!N184="RCUK",'Jisc APC template v2'!O184="RCUK",'Jisc APC template v2'!P184="RCUK"), 'Jisc APC template v2'!H184, "")</f>
        <v/>
      </c>
      <c r="D185" s="32" t="str">
        <f>IF(OR('Jisc APC template v2'!N184="RCUK",'Jisc APC template v2'!O184="RCUK",'Jisc APC template v2'!P184="RCUK"), 'Jisc APC template v2'!I184, "")</f>
        <v/>
      </c>
      <c r="E185" s="17" t="str">
        <f>IF(OR('Jisc APC template v2'!N184="RCUK",'Jisc APC template v2'!O184="RCUK",'Jisc APC template v2'!P184="RCUK"), 'Jisc APC template v2'!J184, "")</f>
        <v/>
      </c>
      <c r="F185" s="32" t="str">
        <f>IF(OR('Jisc APC template v2'!N184="RCUK",'Jisc APC template v2'!O184="RCUK",'Jisc APC template v2'!P184="RCUK"), 'Jisc APC template v2'!L184, "")</f>
        <v/>
      </c>
      <c r="G185" s="33" t="str">
        <f>IF(OR('Jisc APC template v2'!N184="RCUK",'Jisc APC template v2'!O184="RCUK",'Jisc APC template v2'!P184="RCUK"), 'Jisc APC template v2'!M184, "")</f>
        <v/>
      </c>
      <c r="H185" s="17" t="str">
        <f>IF(OR('Jisc APC template v2'!N184="RCUK",'Jisc APC template v2'!O184="RCUK",'Jisc APC template v2'!P184="RCUK"), 'Jisc APC template v2'!N184, "")</f>
        <v/>
      </c>
      <c r="I185" s="17" t="str">
        <f>IF(OR('Jisc APC template v2'!N184="RCUK",'Jisc APC template v2'!O184="RCUK",'Jisc APC template v2'!P184="RCUK"), 'Jisc APC template v2'!O184, "")</f>
        <v/>
      </c>
      <c r="J185" s="17" t="str">
        <f>IF(OR('Jisc APC template v2'!N184="RCUK",'Jisc APC template v2'!O184="RCUK",'Jisc APC template v2'!P184="RCUK"), 'Jisc APC template v2'!P184, "")</f>
        <v/>
      </c>
      <c r="K185" s="17" t="str">
        <f>IF(OR('Jisc APC template v2'!N184="RCUK",'Jisc APC template v2'!O184="RCUK",'Jisc APC template v2'!P184="RCUK"), 'Jisc APC template v2'!Q184, "")</f>
        <v/>
      </c>
      <c r="L185" s="17" t="str">
        <f>IF(OR('Jisc APC template v2'!N184="RCUK",'Jisc APC template v2'!O184="RCUK",'Jisc APC template v2'!P184="RCUK"), 'Jisc APC template v2'!R184, "")</f>
        <v/>
      </c>
      <c r="M185" s="17" t="str">
        <f>IF(OR('Jisc APC template v2'!N184="RCUK",'Jisc APC template v2'!O184="RCUK",'Jisc APC template v2'!P184="RCUK"), 'Jisc APC template v2'!S184, "")</f>
        <v/>
      </c>
      <c r="N185" s="17" t="str">
        <f>IF(OR('Jisc APC template v2'!N184="RCUK",'Jisc APC template v2'!O184="RCUK",'Jisc APC template v2'!P184="RCUK"), 'Jisc APC template v2'!T184, "")</f>
        <v/>
      </c>
      <c r="O185" s="17" t="str">
        <f>IF(OR('Jisc APC template v2'!N184="RCUK",'Jisc APC template v2'!O184="RCUK",'Jisc APC template v2'!P184="RCUK"), 'Jisc APC template v2'!U184, "")</f>
        <v/>
      </c>
      <c r="P185" s="17" t="str">
        <f>IF(OR('Jisc APC template v2'!N184="RCUK",'Jisc APC template v2'!O184="RCUK",'Jisc APC template v2'!P184="RCUK"), 'Jisc APC template v2'!V184, "")</f>
        <v/>
      </c>
      <c r="Q185" s="32" t="str">
        <f>IF(OR('Jisc APC template v2'!N184="RCUK",'Jisc APC template v2'!O184="RCUK",'Jisc APC template v2'!P184="RCUK"), 'Jisc APC template v2'!AB184, "")</f>
        <v/>
      </c>
      <c r="R185" s="17" t="str">
        <f>IF(OR('Jisc APC template v2'!N184="RCUK",'Jisc APC template v2'!O184="RCUK",'Jisc APC template v2'!P184="RCUK"), 'Jisc APC template v2'!AH184, "")</f>
        <v/>
      </c>
      <c r="S185" s="17" t="str">
        <f>IF(OR('Jisc APC template v2'!N184="RCUK",'Jisc APC template v2'!O184="RCUK",'Jisc APC template v2'!P184="RCUK"), 'Jisc APC template v2'!AE184, "")</f>
        <v/>
      </c>
      <c r="T185" s="18" t="str">
        <f>IF(OR('Jisc APC template v2'!N184="RCUK",'Jisc APC template v2'!O184="RCUK",'Jisc APC template v2'!P184="RCUK"), 'Jisc APC template v2'!AI184, "")</f>
        <v/>
      </c>
    </row>
    <row r="186" spans="1:20" ht="15.75" customHeight="1" x14ac:dyDescent="0.2">
      <c r="A186" s="31" t="str">
        <f>IF(OR('Jisc APC template v2'!N185="RCUK",'Jisc APC template v2'!O185="RCUK",'Jisc APC template v2'!P185="RCUK"), 'Jisc APC template v2'!D185, "")</f>
        <v/>
      </c>
      <c r="B186" s="31" t="str">
        <f>IF(OR('Jisc APC template v2'!N185="RCUK",'Jisc APC template v2'!O185="RCUK",'Jisc APC template v2'!P185="RCUK"), 'Jisc APC template v2'!F185, "")</f>
        <v/>
      </c>
      <c r="C186" s="32" t="str">
        <f>IF(OR('Jisc APC template v2'!N185="RCUK",'Jisc APC template v2'!O185="RCUK",'Jisc APC template v2'!P185="RCUK"), 'Jisc APC template v2'!H185, "")</f>
        <v/>
      </c>
      <c r="D186" s="32" t="str">
        <f>IF(OR('Jisc APC template v2'!N185="RCUK",'Jisc APC template v2'!O185="RCUK",'Jisc APC template v2'!P185="RCUK"), 'Jisc APC template v2'!I185, "")</f>
        <v/>
      </c>
      <c r="E186" s="17" t="str">
        <f>IF(OR('Jisc APC template v2'!N185="RCUK",'Jisc APC template v2'!O185="RCUK",'Jisc APC template v2'!P185="RCUK"), 'Jisc APC template v2'!J185, "")</f>
        <v/>
      </c>
      <c r="F186" s="32" t="str">
        <f>IF(OR('Jisc APC template v2'!N185="RCUK",'Jisc APC template v2'!O185="RCUK",'Jisc APC template v2'!P185="RCUK"), 'Jisc APC template v2'!L185, "")</f>
        <v/>
      </c>
      <c r="G186" s="33" t="str">
        <f>IF(OR('Jisc APC template v2'!N185="RCUK",'Jisc APC template v2'!O185="RCUK",'Jisc APC template v2'!P185="RCUK"), 'Jisc APC template v2'!M185, "")</f>
        <v/>
      </c>
      <c r="H186" s="17" t="str">
        <f>IF(OR('Jisc APC template v2'!N185="RCUK",'Jisc APC template v2'!O185="RCUK",'Jisc APC template v2'!P185="RCUK"), 'Jisc APC template v2'!N185, "")</f>
        <v/>
      </c>
      <c r="I186" s="17" t="str">
        <f>IF(OR('Jisc APC template v2'!N185="RCUK",'Jisc APC template v2'!O185="RCUK",'Jisc APC template v2'!P185="RCUK"), 'Jisc APC template v2'!O185, "")</f>
        <v/>
      </c>
      <c r="J186" s="17" t="str">
        <f>IF(OR('Jisc APC template v2'!N185="RCUK",'Jisc APC template v2'!O185="RCUK",'Jisc APC template v2'!P185="RCUK"), 'Jisc APC template v2'!P185, "")</f>
        <v/>
      </c>
      <c r="K186" s="17" t="str">
        <f>IF(OR('Jisc APC template v2'!N185="RCUK",'Jisc APC template v2'!O185="RCUK",'Jisc APC template v2'!P185="RCUK"), 'Jisc APC template v2'!Q185, "")</f>
        <v/>
      </c>
      <c r="L186" s="17" t="str">
        <f>IF(OR('Jisc APC template v2'!N185="RCUK",'Jisc APC template v2'!O185="RCUK",'Jisc APC template v2'!P185="RCUK"), 'Jisc APC template v2'!R185, "")</f>
        <v/>
      </c>
      <c r="M186" s="17" t="str">
        <f>IF(OR('Jisc APC template v2'!N185="RCUK",'Jisc APC template v2'!O185="RCUK",'Jisc APC template v2'!P185="RCUK"), 'Jisc APC template v2'!S185, "")</f>
        <v/>
      </c>
      <c r="N186" s="17" t="str">
        <f>IF(OR('Jisc APC template v2'!N185="RCUK",'Jisc APC template v2'!O185="RCUK",'Jisc APC template v2'!P185="RCUK"), 'Jisc APC template v2'!T185, "")</f>
        <v/>
      </c>
      <c r="O186" s="17" t="str">
        <f>IF(OR('Jisc APC template v2'!N185="RCUK",'Jisc APC template v2'!O185="RCUK",'Jisc APC template v2'!P185="RCUK"), 'Jisc APC template v2'!U185, "")</f>
        <v/>
      </c>
      <c r="P186" s="17" t="str">
        <f>IF(OR('Jisc APC template v2'!N185="RCUK",'Jisc APC template v2'!O185="RCUK",'Jisc APC template v2'!P185="RCUK"), 'Jisc APC template v2'!V185, "")</f>
        <v/>
      </c>
      <c r="Q186" s="32" t="str">
        <f>IF(OR('Jisc APC template v2'!N185="RCUK",'Jisc APC template v2'!O185="RCUK",'Jisc APC template v2'!P185="RCUK"), 'Jisc APC template v2'!AB185, "")</f>
        <v/>
      </c>
      <c r="R186" s="17" t="str">
        <f>IF(OR('Jisc APC template v2'!N185="RCUK",'Jisc APC template v2'!O185="RCUK",'Jisc APC template v2'!P185="RCUK"), 'Jisc APC template v2'!AH185, "")</f>
        <v/>
      </c>
      <c r="S186" s="17" t="str">
        <f>IF(OR('Jisc APC template v2'!N185="RCUK",'Jisc APC template v2'!O185="RCUK",'Jisc APC template v2'!P185="RCUK"), 'Jisc APC template v2'!AE185, "")</f>
        <v/>
      </c>
      <c r="T186" s="18" t="str">
        <f>IF(OR('Jisc APC template v2'!N185="RCUK",'Jisc APC template v2'!O185="RCUK",'Jisc APC template v2'!P185="RCUK"), 'Jisc APC template v2'!AI185, "")</f>
        <v/>
      </c>
    </row>
    <row r="187" spans="1:20" ht="15.75" customHeight="1" x14ac:dyDescent="0.2">
      <c r="A187" s="31" t="str">
        <f>IF(OR('Jisc APC template v2'!N186="RCUK",'Jisc APC template v2'!O186="RCUK",'Jisc APC template v2'!P186="RCUK"), 'Jisc APC template v2'!D186, "")</f>
        <v/>
      </c>
      <c r="B187" s="31" t="str">
        <f>IF(OR('Jisc APC template v2'!N186="RCUK",'Jisc APC template v2'!O186="RCUK",'Jisc APC template v2'!P186="RCUK"), 'Jisc APC template v2'!F186, "")</f>
        <v/>
      </c>
      <c r="C187" s="32" t="str">
        <f>IF(OR('Jisc APC template v2'!N186="RCUK",'Jisc APC template v2'!O186="RCUK",'Jisc APC template v2'!P186="RCUK"), 'Jisc APC template v2'!H186, "")</f>
        <v/>
      </c>
      <c r="D187" s="32" t="str">
        <f>IF(OR('Jisc APC template v2'!N186="RCUK",'Jisc APC template v2'!O186="RCUK",'Jisc APC template v2'!P186="RCUK"), 'Jisc APC template v2'!I186, "")</f>
        <v/>
      </c>
      <c r="E187" s="17" t="str">
        <f>IF(OR('Jisc APC template v2'!N186="RCUK",'Jisc APC template v2'!O186="RCUK",'Jisc APC template v2'!P186="RCUK"), 'Jisc APC template v2'!J186, "")</f>
        <v/>
      </c>
      <c r="F187" s="32" t="str">
        <f>IF(OR('Jisc APC template v2'!N186="RCUK",'Jisc APC template v2'!O186="RCUK",'Jisc APC template v2'!P186="RCUK"), 'Jisc APC template v2'!L186, "")</f>
        <v/>
      </c>
      <c r="G187" s="33" t="str">
        <f>IF(OR('Jisc APC template v2'!N186="RCUK",'Jisc APC template v2'!O186="RCUK",'Jisc APC template v2'!P186="RCUK"), 'Jisc APC template v2'!M186, "")</f>
        <v/>
      </c>
      <c r="H187" s="17" t="str">
        <f>IF(OR('Jisc APC template v2'!N186="RCUK",'Jisc APC template v2'!O186="RCUK",'Jisc APC template v2'!P186="RCUK"), 'Jisc APC template v2'!N186, "")</f>
        <v/>
      </c>
      <c r="I187" s="17" t="str">
        <f>IF(OR('Jisc APC template v2'!N186="RCUK",'Jisc APC template v2'!O186="RCUK",'Jisc APC template v2'!P186="RCUK"), 'Jisc APC template v2'!O186, "")</f>
        <v/>
      </c>
      <c r="J187" s="17" t="str">
        <f>IF(OR('Jisc APC template v2'!N186="RCUK",'Jisc APC template v2'!O186="RCUK",'Jisc APC template v2'!P186="RCUK"), 'Jisc APC template v2'!P186, "")</f>
        <v/>
      </c>
      <c r="K187" s="17" t="str">
        <f>IF(OR('Jisc APC template v2'!N186="RCUK",'Jisc APC template v2'!O186="RCUK",'Jisc APC template v2'!P186="RCUK"), 'Jisc APC template v2'!Q186, "")</f>
        <v/>
      </c>
      <c r="L187" s="17" t="str">
        <f>IF(OR('Jisc APC template v2'!N186="RCUK",'Jisc APC template v2'!O186="RCUK",'Jisc APC template v2'!P186="RCUK"), 'Jisc APC template v2'!R186, "")</f>
        <v/>
      </c>
      <c r="M187" s="17" t="str">
        <f>IF(OR('Jisc APC template v2'!N186="RCUK",'Jisc APC template v2'!O186="RCUK",'Jisc APC template v2'!P186="RCUK"), 'Jisc APC template v2'!S186, "")</f>
        <v/>
      </c>
      <c r="N187" s="17" t="str">
        <f>IF(OR('Jisc APC template v2'!N186="RCUK",'Jisc APC template v2'!O186="RCUK",'Jisc APC template v2'!P186="RCUK"), 'Jisc APC template v2'!T186, "")</f>
        <v/>
      </c>
      <c r="O187" s="17" t="str">
        <f>IF(OR('Jisc APC template v2'!N186="RCUK",'Jisc APC template v2'!O186="RCUK",'Jisc APC template v2'!P186="RCUK"), 'Jisc APC template v2'!U186, "")</f>
        <v/>
      </c>
      <c r="P187" s="17" t="str">
        <f>IF(OR('Jisc APC template v2'!N186="RCUK",'Jisc APC template v2'!O186="RCUK",'Jisc APC template v2'!P186="RCUK"), 'Jisc APC template v2'!V186, "")</f>
        <v/>
      </c>
      <c r="Q187" s="32" t="str">
        <f>IF(OR('Jisc APC template v2'!N186="RCUK",'Jisc APC template v2'!O186="RCUK",'Jisc APC template v2'!P186="RCUK"), 'Jisc APC template v2'!AB186, "")</f>
        <v/>
      </c>
      <c r="R187" s="17" t="str">
        <f>IF(OR('Jisc APC template v2'!N186="RCUK",'Jisc APC template v2'!O186="RCUK",'Jisc APC template v2'!P186="RCUK"), 'Jisc APC template v2'!AH186, "")</f>
        <v/>
      </c>
      <c r="S187" s="17" t="str">
        <f>IF(OR('Jisc APC template v2'!N186="RCUK",'Jisc APC template v2'!O186="RCUK",'Jisc APC template v2'!P186="RCUK"), 'Jisc APC template v2'!AE186, "")</f>
        <v/>
      </c>
      <c r="T187" s="18" t="str">
        <f>IF(OR('Jisc APC template v2'!N186="RCUK",'Jisc APC template v2'!O186="RCUK",'Jisc APC template v2'!P186="RCUK"), 'Jisc APC template v2'!AI186, "")</f>
        <v/>
      </c>
    </row>
    <row r="188" spans="1:20" ht="15.75" customHeight="1" x14ac:dyDescent="0.2">
      <c r="A188" s="31" t="str">
        <f>IF(OR('Jisc APC template v2'!N187="RCUK",'Jisc APC template v2'!O187="RCUK",'Jisc APC template v2'!P187="RCUK"), 'Jisc APC template v2'!D187, "")</f>
        <v/>
      </c>
      <c r="B188" s="31" t="str">
        <f>IF(OR('Jisc APC template v2'!N187="RCUK",'Jisc APC template v2'!O187="RCUK",'Jisc APC template v2'!P187="RCUK"), 'Jisc APC template v2'!F187, "")</f>
        <v/>
      </c>
      <c r="C188" s="32" t="str">
        <f>IF(OR('Jisc APC template v2'!N187="RCUK",'Jisc APC template v2'!O187="RCUK",'Jisc APC template v2'!P187="RCUK"), 'Jisc APC template v2'!H187, "")</f>
        <v/>
      </c>
      <c r="D188" s="32" t="str">
        <f>IF(OR('Jisc APC template v2'!N187="RCUK",'Jisc APC template v2'!O187="RCUK",'Jisc APC template v2'!P187="RCUK"), 'Jisc APC template v2'!I187, "")</f>
        <v/>
      </c>
      <c r="E188" s="17" t="str">
        <f>IF(OR('Jisc APC template v2'!N187="RCUK",'Jisc APC template v2'!O187="RCUK",'Jisc APC template v2'!P187="RCUK"), 'Jisc APC template v2'!J187, "")</f>
        <v/>
      </c>
      <c r="F188" s="32" t="str">
        <f>IF(OR('Jisc APC template v2'!N187="RCUK",'Jisc APC template v2'!O187="RCUK",'Jisc APC template v2'!P187="RCUK"), 'Jisc APC template v2'!L187, "")</f>
        <v/>
      </c>
      <c r="G188" s="33" t="str">
        <f>IF(OR('Jisc APC template v2'!N187="RCUK",'Jisc APC template v2'!O187="RCUK",'Jisc APC template v2'!P187="RCUK"), 'Jisc APC template v2'!M187, "")</f>
        <v/>
      </c>
      <c r="H188" s="17" t="str">
        <f>IF(OR('Jisc APC template v2'!N187="RCUK",'Jisc APC template v2'!O187="RCUK",'Jisc APC template v2'!P187="RCUK"), 'Jisc APC template v2'!N187, "")</f>
        <v/>
      </c>
      <c r="I188" s="17" t="str">
        <f>IF(OR('Jisc APC template v2'!N187="RCUK",'Jisc APC template v2'!O187="RCUK",'Jisc APC template v2'!P187="RCUK"), 'Jisc APC template v2'!O187, "")</f>
        <v/>
      </c>
      <c r="J188" s="17" t="str">
        <f>IF(OR('Jisc APC template v2'!N187="RCUK",'Jisc APC template v2'!O187="RCUK",'Jisc APC template v2'!P187="RCUK"), 'Jisc APC template v2'!P187, "")</f>
        <v/>
      </c>
      <c r="K188" s="17" t="str">
        <f>IF(OR('Jisc APC template v2'!N187="RCUK",'Jisc APC template v2'!O187="RCUK",'Jisc APC template v2'!P187="RCUK"), 'Jisc APC template v2'!Q187, "")</f>
        <v/>
      </c>
      <c r="L188" s="17" t="str">
        <f>IF(OR('Jisc APC template v2'!N187="RCUK",'Jisc APC template v2'!O187="RCUK",'Jisc APC template v2'!P187="RCUK"), 'Jisc APC template v2'!R187, "")</f>
        <v/>
      </c>
      <c r="M188" s="17" t="str">
        <f>IF(OR('Jisc APC template v2'!N187="RCUK",'Jisc APC template v2'!O187="RCUK",'Jisc APC template v2'!P187="RCUK"), 'Jisc APC template v2'!S187, "")</f>
        <v/>
      </c>
      <c r="N188" s="17" t="str">
        <f>IF(OR('Jisc APC template v2'!N187="RCUK",'Jisc APC template v2'!O187="RCUK",'Jisc APC template v2'!P187="RCUK"), 'Jisc APC template v2'!T187, "")</f>
        <v/>
      </c>
      <c r="O188" s="17" t="str">
        <f>IF(OR('Jisc APC template v2'!N187="RCUK",'Jisc APC template v2'!O187="RCUK",'Jisc APC template v2'!P187="RCUK"), 'Jisc APC template v2'!U187, "")</f>
        <v/>
      </c>
      <c r="P188" s="17" t="str">
        <f>IF(OR('Jisc APC template v2'!N187="RCUK",'Jisc APC template v2'!O187="RCUK",'Jisc APC template v2'!P187="RCUK"), 'Jisc APC template v2'!V187, "")</f>
        <v/>
      </c>
      <c r="Q188" s="32" t="str">
        <f>IF(OR('Jisc APC template v2'!N187="RCUK",'Jisc APC template v2'!O187="RCUK",'Jisc APC template v2'!P187="RCUK"), 'Jisc APC template v2'!AB187, "")</f>
        <v/>
      </c>
      <c r="R188" s="17" t="str">
        <f>IF(OR('Jisc APC template v2'!N187="RCUK",'Jisc APC template v2'!O187="RCUK",'Jisc APC template v2'!P187="RCUK"), 'Jisc APC template v2'!AH187, "")</f>
        <v/>
      </c>
      <c r="S188" s="17" t="str">
        <f>IF(OR('Jisc APC template v2'!N187="RCUK",'Jisc APC template v2'!O187="RCUK",'Jisc APC template v2'!P187="RCUK"), 'Jisc APC template v2'!AE187, "")</f>
        <v/>
      </c>
      <c r="T188" s="18" t="str">
        <f>IF(OR('Jisc APC template v2'!N187="RCUK",'Jisc APC template v2'!O187="RCUK",'Jisc APC template v2'!P187="RCUK"), 'Jisc APC template v2'!AI187, "")</f>
        <v/>
      </c>
    </row>
    <row r="189" spans="1:20" ht="15.75" customHeight="1" x14ac:dyDescent="0.2">
      <c r="A189" s="31" t="str">
        <f>IF(OR('Jisc APC template v2'!N188="RCUK",'Jisc APC template v2'!O188="RCUK",'Jisc APC template v2'!P188="RCUK"), 'Jisc APC template v2'!D188, "")</f>
        <v/>
      </c>
      <c r="B189" s="31" t="str">
        <f>IF(OR('Jisc APC template v2'!N188="RCUK",'Jisc APC template v2'!O188="RCUK",'Jisc APC template v2'!P188="RCUK"), 'Jisc APC template v2'!F188, "")</f>
        <v/>
      </c>
      <c r="C189" s="32" t="str">
        <f>IF(OR('Jisc APC template v2'!N188="RCUK",'Jisc APC template v2'!O188="RCUK",'Jisc APC template v2'!P188="RCUK"), 'Jisc APC template v2'!H188, "")</f>
        <v/>
      </c>
      <c r="D189" s="32" t="str">
        <f>IF(OR('Jisc APC template v2'!N188="RCUK",'Jisc APC template v2'!O188="RCUK",'Jisc APC template v2'!P188="RCUK"), 'Jisc APC template v2'!I188, "")</f>
        <v/>
      </c>
      <c r="E189" s="17" t="str">
        <f>IF(OR('Jisc APC template v2'!N188="RCUK",'Jisc APC template v2'!O188="RCUK",'Jisc APC template v2'!P188="RCUK"), 'Jisc APC template v2'!J188, "")</f>
        <v/>
      </c>
      <c r="F189" s="32" t="str">
        <f>IF(OR('Jisc APC template v2'!N188="RCUK",'Jisc APC template v2'!O188="RCUK",'Jisc APC template v2'!P188="RCUK"), 'Jisc APC template v2'!L188, "")</f>
        <v/>
      </c>
      <c r="G189" s="33" t="str">
        <f>IF(OR('Jisc APC template v2'!N188="RCUK",'Jisc APC template v2'!O188="RCUK",'Jisc APC template v2'!P188="RCUK"), 'Jisc APC template v2'!M188, "")</f>
        <v/>
      </c>
      <c r="H189" s="17" t="str">
        <f>IF(OR('Jisc APC template v2'!N188="RCUK",'Jisc APC template v2'!O188="RCUK",'Jisc APC template v2'!P188="RCUK"), 'Jisc APC template v2'!N188, "")</f>
        <v/>
      </c>
      <c r="I189" s="17" t="str">
        <f>IF(OR('Jisc APC template v2'!N188="RCUK",'Jisc APC template v2'!O188="RCUK",'Jisc APC template v2'!P188="RCUK"), 'Jisc APC template v2'!O188, "")</f>
        <v/>
      </c>
      <c r="J189" s="17" t="str">
        <f>IF(OR('Jisc APC template v2'!N188="RCUK",'Jisc APC template v2'!O188="RCUK",'Jisc APC template v2'!P188="RCUK"), 'Jisc APC template v2'!P188, "")</f>
        <v/>
      </c>
      <c r="K189" s="17" t="str">
        <f>IF(OR('Jisc APC template v2'!N188="RCUK",'Jisc APC template v2'!O188="RCUK",'Jisc APC template v2'!P188="RCUK"), 'Jisc APC template v2'!Q188, "")</f>
        <v/>
      </c>
      <c r="L189" s="17" t="str">
        <f>IF(OR('Jisc APC template v2'!N188="RCUK",'Jisc APC template v2'!O188="RCUK",'Jisc APC template v2'!P188="RCUK"), 'Jisc APC template v2'!R188, "")</f>
        <v/>
      </c>
      <c r="M189" s="17" t="str">
        <f>IF(OR('Jisc APC template v2'!N188="RCUK",'Jisc APC template v2'!O188="RCUK",'Jisc APC template v2'!P188="RCUK"), 'Jisc APC template v2'!S188, "")</f>
        <v/>
      </c>
      <c r="N189" s="17" t="str">
        <f>IF(OR('Jisc APC template v2'!N188="RCUK",'Jisc APC template v2'!O188="RCUK",'Jisc APC template v2'!P188="RCUK"), 'Jisc APC template v2'!T188, "")</f>
        <v/>
      </c>
      <c r="O189" s="17" t="str">
        <f>IF(OR('Jisc APC template v2'!N188="RCUK",'Jisc APC template v2'!O188="RCUK",'Jisc APC template v2'!P188="RCUK"), 'Jisc APC template v2'!U188, "")</f>
        <v/>
      </c>
      <c r="P189" s="17" t="str">
        <f>IF(OR('Jisc APC template v2'!N188="RCUK",'Jisc APC template v2'!O188="RCUK",'Jisc APC template v2'!P188="RCUK"), 'Jisc APC template v2'!V188, "")</f>
        <v/>
      </c>
      <c r="Q189" s="32" t="str">
        <f>IF(OR('Jisc APC template v2'!N188="RCUK",'Jisc APC template v2'!O188="RCUK",'Jisc APC template v2'!P188="RCUK"), 'Jisc APC template v2'!AB188, "")</f>
        <v/>
      </c>
      <c r="R189" s="17" t="str">
        <f>IF(OR('Jisc APC template v2'!N188="RCUK",'Jisc APC template v2'!O188="RCUK",'Jisc APC template v2'!P188="RCUK"), 'Jisc APC template v2'!AH188, "")</f>
        <v/>
      </c>
      <c r="S189" s="17" t="str">
        <f>IF(OR('Jisc APC template v2'!N188="RCUK",'Jisc APC template v2'!O188="RCUK",'Jisc APC template v2'!P188="RCUK"), 'Jisc APC template v2'!AE188, "")</f>
        <v/>
      </c>
      <c r="T189" s="18" t="str">
        <f>IF(OR('Jisc APC template v2'!N188="RCUK",'Jisc APC template v2'!O188="RCUK",'Jisc APC template v2'!P188="RCUK"), 'Jisc APC template v2'!AI188, "")</f>
        <v/>
      </c>
    </row>
    <row r="190" spans="1:20" ht="15.75" customHeight="1" x14ac:dyDescent="0.2">
      <c r="A190" s="31" t="str">
        <f>IF(OR('Jisc APC template v2'!N189="RCUK",'Jisc APC template v2'!O189="RCUK",'Jisc APC template v2'!P189="RCUK"), 'Jisc APC template v2'!D189, "")</f>
        <v/>
      </c>
      <c r="B190" s="31" t="str">
        <f>IF(OR('Jisc APC template v2'!N189="RCUK",'Jisc APC template v2'!O189="RCUK",'Jisc APC template v2'!P189="RCUK"), 'Jisc APC template v2'!F189, "")</f>
        <v/>
      </c>
      <c r="C190" s="32" t="str">
        <f>IF(OR('Jisc APC template v2'!N189="RCUK",'Jisc APC template v2'!O189="RCUK",'Jisc APC template v2'!P189="RCUK"), 'Jisc APC template v2'!H189, "")</f>
        <v/>
      </c>
      <c r="D190" s="32" t="str">
        <f>IF(OR('Jisc APC template v2'!N189="RCUK",'Jisc APC template v2'!O189="RCUK",'Jisc APC template v2'!P189="RCUK"), 'Jisc APC template v2'!I189, "")</f>
        <v/>
      </c>
      <c r="E190" s="17" t="str">
        <f>IF(OR('Jisc APC template v2'!N189="RCUK",'Jisc APC template v2'!O189="RCUK",'Jisc APC template v2'!P189="RCUK"), 'Jisc APC template v2'!J189, "")</f>
        <v/>
      </c>
      <c r="F190" s="32" t="str">
        <f>IF(OR('Jisc APC template v2'!N189="RCUK",'Jisc APC template v2'!O189="RCUK",'Jisc APC template v2'!P189="RCUK"), 'Jisc APC template v2'!L189, "")</f>
        <v/>
      </c>
      <c r="G190" s="33" t="str">
        <f>IF(OR('Jisc APC template v2'!N189="RCUK",'Jisc APC template v2'!O189="RCUK",'Jisc APC template v2'!P189="RCUK"), 'Jisc APC template v2'!M189, "")</f>
        <v/>
      </c>
      <c r="H190" s="17" t="str">
        <f>IF(OR('Jisc APC template v2'!N189="RCUK",'Jisc APC template v2'!O189="RCUK",'Jisc APC template v2'!P189="RCUK"), 'Jisc APC template v2'!N189, "")</f>
        <v/>
      </c>
      <c r="I190" s="17" t="str">
        <f>IF(OR('Jisc APC template v2'!N189="RCUK",'Jisc APC template v2'!O189="RCUK",'Jisc APC template v2'!P189="RCUK"), 'Jisc APC template v2'!O189, "")</f>
        <v/>
      </c>
      <c r="J190" s="17" t="str">
        <f>IF(OR('Jisc APC template v2'!N189="RCUK",'Jisc APC template v2'!O189="RCUK",'Jisc APC template v2'!P189="RCUK"), 'Jisc APC template v2'!P189, "")</f>
        <v/>
      </c>
      <c r="K190" s="17" t="str">
        <f>IF(OR('Jisc APC template v2'!N189="RCUK",'Jisc APC template v2'!O189="RCUK",'Jisc APC template v2'!P189="RCUK"), 'Jisc APC template v2'!Q189, "")</f>
        <v/>
      </c>
      <c r="L190" s="17" t="str">
        <f>IF(OR('Jisc APC template v2'!N189="RCUK",'Jisc APC template v2'!O189="RCUK",'Jisc APC template v2'!P189="RCUK"), 'Jisc APC template v2'!R189, "")</f>
        <v/>
      </c>
      <c r="M190" s="17" t="str">
        <f>IF(OR('Jisc APC template v2'!N189="RCUK",'Jisc APC template v2'!O189="RCUK",'Jisc APC template v2'!P189="RCUK"), 'Jisc APC template v2'!S189, "")</f>
        <v/>
      </c>
      <c r="N190" s="17" t="str">
        <f>IF(OR('Jisc APC template v2'!N189="RCUK",'Jisc APC template v2'!O189="RCUK",'Jisc APC template v2'!P189="RCUK"), 'Jisc APC template v2'!T189, "")</f>
        <v/>
      </c>
      <c r="O190" s="17" t="str">
        <f>IF(OR('Jisc APC template v2'!N189="RCUK",'Jisc APC template v2'!O189="RCUK",'Jisc APC template v2'!P189="RCUK"), 'Jisc APC template v2'!U189, "")</f>
        <v/>
      </c>
      <c r="P190" s="17" t="str">
        <f>IF(OR('Jisc APC template v2'!N189="RCUK",'Jisc APC template v2'!O189="RCUK",'Jisc APC template v2'!P189="RCUK"), 'Jisc APC template v2'!V189, "")</f>
        <v/>
      </c>
      <c r="Q190" s="32" t="str">
        <f>IF(OR('Jisc APC template v2'!N189="RCUK",'Jisc APC template v2'!O189="RCUK",'Jisc APC template v2'!P189="RCUK"), 'Jisc APC template v2'!AB189, "")</f>
        <v/>
      </c>
      <c r="R190" s="17" t="str">
        <f>IF(OR('Jisc APC template v2'!N189="RCUK",'Jisc APC template v2'!O189="RCUK",'Jisc APC template v2'!P189="RCUK"), 'Jisc APC template v2'!AH189, "")</f>
        <v/>
      </c>
      <c r="S190" s="17" t="str">
        <f>IF(OR('Jisc APC template v2'!N189="RCUK",'Jisc APC template v2'!O189="RCUK",'Jisc APC template v2'!P189="RCUK"), 'Jisc APC template v2'!AE189, "")</f>
        <v/>
      </c>
      <c r="T190" s="18" t="str">
        <f>IF(OR('Jisc APC template v2'!N189="RCUK",'Jisc APC template v2'!O189="RCUK",'Jisc APC template v2'!P189="RCUK"), 'Jisc APC template v2'!AI189, "")</f>
        <v/>
      </c>
    </row>
    <row r="191" spans="1:20" ht="15.75" customHeight="1" x14ac:dyDescent="0.2">
      <c r="A191" s="31" t="str">
        <f>IF(OR('Jisc APC template v2'!N190="RCUK",'Jisc APC template v2'!O190="RCUK",'Jisc APC template v2'!P190="RCUK"), 'Jisc APC template v2'!D190, "")</f>
        <v/>
      </c>
      <c r="B191" s="31" t="str">
        <f>IF(OR('Jisc APC template v2'!N190="RCUK",'Jisc APC template v2'!O190="RCUK",'Jisc APC template v2'!P190="RCUK"), 'Jisc APC template v2'!F190, "")</f>
        <v/>
      </c>
      <c r="C191" s="32" t="str">
        <f>IF(OR('Jisc APC template v2'!N190="RCUK",'Jisc APC template v2'!O190="RCUK",'Jisc APC template v2'!P190="RCUK"), 'Jisc APC template v2'!H190, "")</f>
        <v/>
      </c>
      <c r="D191" s="32" t="str">
        <f>IF(OR('Jisc APC template v2'!N190="RCUK",'Jisc APC template v2'!O190="RCUK",'Jisc APC template v2'!P190="RCUK"), 'Jisc APC template v2'!I190, "")</f>
        <v/>
      </c>
      <c r="E191" s="17" t="str">
        <f>IF(OR('Jisc APC template v2'!N190="RCUK",'Jisc APC template v2'!O190="RCUK",'Jisc APC template v2'!P190="RCUK"), 'Jisc APC template v2'!J190, "")</f>
        <v/>
      </c>
      <c r="F191" s="32" t="str">
        <f>IF(OR('Jisc APC template v2'!N190="RCUK",'Jisc APC template v2'!O190="RCUK",'Jisc APC template v2'!P190="RCUK"), 'Jisc APC template v2'!L190, "")</f>
        <v/>
      </c>
      <c r="G191" s="33" t="str">
        <f>IF(OR('Jisc APC template v2'!N190="RCUK",'Jisc APC template v2'!O190="RCUK",'Jisc APC template v2'!P190="RCUK"), 'Jisc APC template v2'!M190, "")</f>
        <v/>
      </c>
      <c r="H191" s="17" t="str">
        <f>IF(OR('Jisc APC template v2'!N190="RCUK",'Jisc APC template v2'!O190="RCUK",'Jisc APC template v2'!P190="RCUK"), 'Jisc APC template v2'!N190, "")</f>
        <v/>
      </c>
      <c r="I191" s="17" t="str">
        <f>IF(OR('Jisc APC template v2'!N190="RCUK",'Jisc APC template v2'!O190="RCUK",'Jisc APC template v2'!P190="RCUK"), 'Jisc APC template v2'!O190, "")</f>
        <v/>
      </c>
      <c r="J191" s="17" t="str">
        <f>IF(OR('Jisc APC template v2'!N190="RCUK",'Jisc APC template v2'!O190="RCUK",'Jisc APC template v2'!P190="RCUK"), 'Jisc APC template v2'!P190, "")</f>
        <v/>
      </c>
      <c r="K191" s="17" t="str">
        <f>IF(OR('Jisc APC template v2'!N190="RCUK",'Jisc APC template v2'!O190="RCUK",'Jisc APC template v2'!P190="RCUK"), 'Jisc APC template v2'!Q190, "")</f>
        <v/>
      </c>
      <c r="L191" s="17" t="str">
        <f>IF(OR('Jisc APC template v2'!N190="RCUK",'Jisc APC template v2'!O190="RCUK",'Jisc APC template v2'!P190="RCUK"), 'Jisc APC template v2'!R190, "")</f>
        <v/>
      </c>
      <c r="M191" s="17" t="str">
        <f>IF(OR('Jisc APC template v2'!N190="RCUK",'Jisc APC template v2'!O190="RCUK",'Jisc APC template v2'!P190="RCUK"), 'Jisc APC template v2'!S190, "")</f>
        <v/>
      </c>
      <c r="N191" s="17" t="str">
        <f>IF(OR('Jisc APC template v2'!N190="RCUK",'Jisc APC template v2'!O190="RCUK",'Jisc APC template v2'!P190="RCUK"), 'Jisc APC template v2'!T190, "")</f>
        <v/>
      </c>
      <c r="O191" s="17" t="str">
        <f>IF(OR('Jisc APC template v2'!N190="RCUK",'Jisc APC template v2'!O190="RCUK",'Jisc APC template v2'!P190="RCUK"), 'Jisc APC template v2'!U190, "")</f>
        <v/>
      </c>
      <c r="P191" s="17" t="str">
        <f>IF(OR('Jisc APC template v2'!N190="RCUK",'Jisc APC template v2'!O190="RCUK",'Jisc APC template v2'!P190="RCUK"), 'Jisc APC template v2'!V190, "")</f>
        <v/>
      </c>
      <c r="Q191" s="32" t="str">
        <f>IF(OR('Jisc APC template v2'!N190="RCUK",'Jisc APC template v2'!O190="RCUK",'Jisc APC template v2'!P190="RCUK"), 'Jisc APC template v2'!AB190, "")</f>
        <v/>
      </c>
      <c r="R191" s="17" t="str">
        <f>IF(OR('Jisc APC template v2'!N190="RCUK",'Jisc APC template v2'!O190="RCUK",'Jisc APC template v2'!P190="RCUK"), 'Jisc APC template v2'!AH190, "")</f>
        <v/>
      </c>
      <c r="S191" s="17" t="str">
        <f>IF(OR('Jisc APC template v2'!N190="RCUK",'Jisc APC template v2'!O190="RCUK",'Jisc APC template v2'!P190="RCUK"), 'Jisc APC template v2'!AE190, "")</f>
        <v/>
      </c>
      <c r="T191" s="18" t="str">
        <f>IF(OR('Jisc APC template v2'!N190="RCUK",'Jisc APC template v2'!O190="RCUK",'Jisc APC template v2'!P190="RCUK"), 'Jisc APC template v2'!AI190, "")</f>
        <v/>
      </c>
    </row>
    <row r="192" spans="1:20" ht="15.75" customHeight="1" x14ac:dyDescent="0.2">
      <c r="A192" s="31" t="str">
        <f>IF(OR('Jisc APC template v2'!N191="RCUK",'Jisc APC template v2'!O191="RCUK",'Jisc APC template v2'!P191="RCUK"), 'Jisc APC template v2'!D191, "")</f>
        <v/>
      </c>
      <c r="B192" s="31" t="str">
        <f>IF(OR('Jisc APC template v2'!N191="RCUK",'Jisc APC template v2'!O191="RCUK",'Jisc APC template v2'!P191="RCUK"), 'Jisc APC template v2'!F191, "")</f>
        <v/>
      </c>
      <c r="C192" s="32" t="str">
        <f>IF(OR('Jisc APC template v2'!N191="RCUK",'Jisc APC template v2'!O191="RCUK",'Jisc APC template v2'!P191="RCUK"), 'Jisc APC template v2'!H191, "")</f>
        <v/>
      </c>
      <c r="D192" s="32" t="str">
        <f>IF(OR('Jisc APC template v2'!N191="RCUK",'Jisc APC template v2'!O191="RCUK",'Jisc APC template v2'!P191="RCUK"), 'Jisc APC template v2'!I191, "")</f>
        <v/>
      </c>
      <c r="E192" s="17" t="str">
        <f>IF(OR('Jisc APC template v2'!N191="RCUK",'Jisc APC template v2'!O191="RCUK",'Jisc APC template v2'!P191="RCUK"), 'Jisc APC template v2'!J191, "")</f>
        <v/>
      </c>
      <c r="F192" s="32" t="str">
        <f>IF(OR('Jisc APC template v2'!N191="RCUK",'Jisc APC template v2'!O191="RCUK",'Jisc APC template v2'!P191="RCUK"), 'Jisc APC template v2'!L191, "")</f>
        <v/>
      </c>
      <c r="G192" s="33" t="str">
        <f>IF(OR('Jisc APC template v2'!N191="RCUK",'Jisc APC template v2'!O191="RCUK",'Jisc APC template v2'!P191="RCUK"), 'Jisc APC template v2'!M191, "")</f>
        <v/>
      </c>
      <c r="H192" s="17" t="str">
        <f>IF(OR('Jisc APC template v2'!N191="RCUK",'Jisc APC template v2'!O191="RCUK",'Jisc APC template v2'!P191="RCUK"), 'Jisc APC template v2'!N191, "")</f>
        <v/>
      </c>
      <c r="I192" s="17" t="str">
        <f>IF(OR('Jisc APC template v2'!N191="RCUK",'Jisc APC template v2'!O191="RCUK",'Jisc APC template v2'!P191="RCUK"), 'Jisc APC template v2'!O191, "")</f>
        <v/>
      </c>
      <c r="J192" s="17" t="str">
        <f>IF(OR('Jisc APC template v2'!N191="RCUK",'Jisc APC template v2'!O191="RCUK",'Jisc APC template v2'!P191="RCUK"), 'Jisc APC template v2'!P191, "")</f>
        <v/>
      </c>
      <c r="K192" s="17" t="str">
        <f>IF(OR('Jisc APC template v2'!N191="RCUK",'Jisc APC template v2'!O191="RCUK",'Jisc APC template v2'!P191="RCUK"), 'Jisc APC template v2'!Q191, "")</f>
        <v/>
      </c>
      <c r="L192" s="17" t="str">
        <f>IF(OR('Jisc APC template v2'!N191="RCUK",'Jisc APC template v2'!O191="RCUK",'Jisc APC template v2'!P191="RCUK"), 'Jisc APC template v2'!R191, "")</f>
        <v/>
      </c>
      <c r="M192" s="17" t="str">
        <f>IF(OR('Jisc APC template v2'!N191="RCUK",'Jisc APC template v2'!O191="RCUK",'Jisc APC template v2'!P191="RCUK"), 'Jisc APC template v2'!S191, "")</f>
        <v/>
      </c>
      <c r="N192" s="17" t="str">
        <f>IF(OR('Jisc APC template v2'!N191="RCUK",'Jisc APC template v2'!O191="RCUK",'Jisc APC template v2'!P191="RCUK"), 'Jisc APC template v2'!T191, "")</f>
        <v/>
      </c>
      <c r="O192" s="17" t="str">
        <f>IF(OR('Jisc APC template v2'!N191="RCUK",'Jisc APC template v2'!O191="RCUK",'Jisc APC template v2'!P191="RCUK"), 'Jisc APC template v2'!U191, "")</f>
        <v/>
      </c>
      <c r="P192" s="17" t="str">
        <f>IF(OR('Jisc APC template v2'!N191="RCUK",'Jisc APC template v2'!O191="RCUK",'Jisc APC template v2'!P191="RCUK"), 'Jisc APC template v2'!V191, "")</f>
        <v/>
      </c>
      <c r="Q192" s="32" t="str">
        <f>IF(OR('Jisc APC template v2'!N191="RCUK",'Jisc APC template v2'!O191="RCUK",'Jisc APC template v2'!P191="RCUK"), 'Jisc APC template v2'!AB191, "")</f>
        <v/>
      </c>
      <c r="R192" s="17" t="str">
        <f>IF(OR('Jisc APC template v2'!N191="RCUK",'Jisc APC template v2'!O191="RCUK",'Jisc APC template v2'!P191="RCUK"), 'Jisc APC template v2'!AH191, "")</f>
        <v/>
      </c>
      <c r="S192" s="17" t="str">
        <f>IF(OR('Jisc APC template v2'!N191="RCUK",'Jisc APC template v2'!O191="RCUK",'Jisc APC template v2'!P191="RCUK"), 'Jisc APC template v2'!AE191, "")</f>
        <v/>
      </c>
      <c r="T192" s="18" t="str">
        <f>IF(OR('Jisc APC template v2'!N191="RCUK",'Jisc APC template v2'!O191="RCUK",'Jisc APC template v2'!P191="RCUK"), 'Jisc APC template v2'!AI191, "")</f>
        <v/>
      </c>
    </row>
    <row r="193" spans="1:20" ht="15.75" customHeight="1" x14ac:dyDescent="0.2">
      <c r="A193" s="31" t="str">
        <f>IF(OR('Jisc APC template v2'!N192="RCUK",'Jisc APC template v2'!O192="RCUK",'Jisc APC template v2'!P192="RCUK"), 'Jisc APC template v2'!D192, "")</f>
        <v/>
      </c>
      <c r="B193" s="31" t="str">
        <f>IF(OR('Jisc APC template v2'!N192="RCUK",'Jisc APC template v2'!O192="RCUK",'Jisc APC template v2'!P192="RCUK"), 'Jisc APC template v2'!F192, "")</f>
        <v/>
      </c>
      <c r="C193" s="32" t="str">
        <f>IF(OR('Jisc APC template v2'!N192="RCUK",'Jisc APC template v2'!O192="RCUK",'Jisc APC template v2'!P192="RCUK"), 'Jisc APC template v2'!H192, "")</f>
        <v/>
      </c>
      <c r="D193" s="32" t="str">
        <f>IF(OR('Jisc APC template v2'!N192="RCUK",'Jisc APC template v2'!O192="RCUK",'Jisc APC template v2'!P192="RCUK"), 'Jisc APC template v2'!I192, "")</f>
        <v/>
      </c>
      <c r="E193" s="17" t="str">
        <f>IF(OR('Jisc APC template v2'!N192="RCUK",'Jisc APC template v2'!O192="RCUK",'Jisc APC template v2'!P192="RCUK"), 'Jisc APC template v2'!J192, "")</f>
        <v/>
      </c>
      <c r="F193" s="32" t="str">
        <f>IF(OR('Jisc APC template v2'!N192="RCUK",'Jisc APC template v2'!O192="RCUK",'Jisc APC template v2'!P192="RCUK"), 'Jisc APC template v2'!L192, "")</f>
        <v/>
      </c>
      <c r="G193" s="33" t="str">
        <f>IF(OR('Jisc APC template v2'!N192="RCUK",'Jisc APC template v2'!O192="RCUK",'Jisc APC template v2'!P192="RCUK"), 'Jisc APC template v2'!M192, "")</f>
        <v/>
      </c>
      <c r="H193" s="17" t="str">
        <f>IF(OR('Jisc APC template v2'!N192="RCUK",'Jisc APC template v2'!O192="RCUK",'Jisc APC template v2'!P192="RCUK"), 'Jisc APC template v2'!N192, "")</f>
        <v/>
      </c>
      <c r="I193" s="17" t="str">
        <f>IF(OR('Jisc APC template v2'!N192="RCUK",'Jisc APC template v2'!O192="RCUK",'Jisc APC template v2'!P192="RCUK"), 'Jisc APC template v2'!O192, "")</f>
        <v/>
      </c>
      <c r="J193" s="17" t="str">
        <f>IF(OR('Jisc APC template v2'!N192="RCUK",'Jisc APC template v2'!O192="RCUK",'Jisc APC template v2'!P192="RCUK"), 'Jisc APC template v2'!P192, "")</f>
        <v/>
      </c>
      <c r="K193" s="17" t="str">
        <f>IF(OR('Jisc APC template v2'!N192="RCUK",'Jisc APC template v2'!O192="RCUK",'Jisc APC template v2'!P192="RCUK"), 'Jisc APC template v2'!Q192, "")</f>
        <v/>
      </c>
      <c r="L193" s="17" t="str">
        <f>IF(OR('Jisc APC template v2'!N192="RCUK",'Jisc APC template v2'!O192="RCUK",'Jisc APC template v2'!P192="RCUK"), 'Jisc APC template v2'!R192, "")</f>
        <v/>
      </c>
      <c r="M193" s="17" t="str">
        <f>IF(OR('Jisc APC template v2'!N192="RCUK",'Jisc APC template v2'!O192="RCUK",'Jisc APC template v2'!P192="RCUK"), 'Jisc APC template v2'!S192, "")</f>
        <v/>
      </c>
      <c r="N193" s="17" t="str">
        <f>IF(OR('Jisc APC template v2'!N192="RCUK",'Jisc APC template v2'!O192="RCUK",'Jisc APC template v2'!P192="RCUK"), 'Jisc APC template v2'!T192, "")</f>
        <v/>
      </c>
      <c r="O193" s="17" t="str">
        <f>IF(OR('Jisc APC template v2'!N192="RCUK",'Jisc APC template v2'!O192="RCUK",'Jisc APC template v2'!P192="RCUK"), 'Jisc APC template v2'!U192, "")</f>
        <v/>
      </c>
      <c r="P193" s="17" t="str">
        <f>IF(OR('Jisc APC template v2'!N192="RCUK",'Jisc APC template v2'!O192="RCUK",'Jisc APC template v2'!P192="RCUK"), 'Jisc APC template v2'!V192, "")</f>
        <v/>
      </c>
      <c r="Q193" s="32" t="str">
        <f>IF(OR('Jisc APC template v2'!N192="RCUK",'Jisc APC template v2'!O192="RCUK",'Jisc APC template v2'!P192="RCUK"), 'Jisc APC template v2'!AB192, "")</f>
        <v/>
      </c>
      <c r="R193" s="17" t="str">
        <f>IF(OR('Jisc APC template v2'!N192="RCUK",'Jisc APC template v2'!O192="RCUK",'Jisc APC template v2'!P192="RCUK"), 'Jisc APC template v2'!AH192, "")</f>
        <v/>
      </c>
      <c r="S193" s="17" t="str">
        <f>IF(OR('Jisc APC template v2'!N192="RCUK",'Jisc APC template v2'!O192="RCUK",'Jisc APC template v2'!P192="RCUK"), 'Jisc APC template v2'!AE192, "")</f>
        <v/>
      </c>
      <c r="T193" s="18" t="str">
        <f>IF(OR('Jisc APC template v2'!N192="RCUK",'Jisc APC template v2'!O192="RCUK",'Jisc APC template v2'!P192="RCUK"), 'Jisc APC template v2'!AI192, "")</f>
        <v/>
      </c>
    </row>
    <row r="194" spans="1:20" ht="15.75" customHeight="1" x14ac:dyDescent="0.2">
      <c r="A194" s="31" t="str">
        <f>IF(OR('Jisc APC template v2'!N193="RCUK",'Jisc APC template v2'!O193="RCUK",'Jisc APC template v2'!P193="RCUK"), 'Jisc APC template v2'!D193, "")</f>
        <v/>
      </c>
      <c r="B194" s="31" t="str">
        <f>IF(OR('Jisc APC template v2'!N193="RCUK",'Jisc APC template v2'!O193="RCUK",'Jisc APC template v2'!P193="RCUK"), 'Jisc APC template v2'!F193, "")</f>
        <v/>
      </c>
      <c r="C194" s="32" t="str">
        <f>IF(OR('Jisc APC template v2'!N193="RCUK",'Jisc APC template v2'!O193="RCUK",'Jisc APC template v2'!P193="RCUK"), 'Jisc APC template v2'!H193, "")</f>
        <v/>
      </c>
      <c r="D194" s="32" t="str">
        <f>IF(OR('Jisc APC template v2'!N193="RCUK",'Jisc APC template v2'!O193="RCUK",'Jisc APC template v2'!P193="RCUK"), 'Jisc APC template v2'!I193, "")</f>
        <v/>
      </c>
      <c r="E194" s="17" t="str">
        <f>IF(OR('Jisc APC template v2'!N193="RCUK",'Jisc APC template v2'!O193="RCUK",'Jisc APC template v2'!P193="RCUK"), 'Jisc APC template v2'!J193, "")</f>
        <v/>
      </c>
      <c r="F194" s="32" t="str">
        <f>IF(OR('Jisc APC template v2'!N193="RCUK",'Jisc APC template v2'!O193="RCUK",'Jisc APC template v2'!P193="RCUK"), 'Jisc APC template v2'!L193, "")</f>
        <v/>
      </c>
      <c r="G194" s="33" t="str">
        <f>IF(OR('Jisc APC template v2'!N193="RCUK",'Jisc APC template v2'!O193="RCUK",'Jisc APC template v2'!P193="RCUK"), 'Jisc APC template v2'!M193, "")</f>
        <v/>
      </c>
      <c r="H194" s="17" t="str">
        <f>IF(OR('Jisc APC template v2'!N193="RCUK",'Jisc APC template v2'!O193="RCUK",'Jisc APC template v2'!P193="RCUK"), 'Jisc APC template v2'!N193, "")</f>
        <v/>
      </c>
      <c r="I194" s="17" t="str">
        <f>IF(OR('Jisc APC template v2'!N193="RCUK",'Jisc APC template v2'!O193="RCUK",'Jisc APC template v2'!P193="RCUK"), 'Jisc APC template v2'!O193, "")</f>
        <v/>
      </c>
      <c r="J194" s="17" t="str">
        <f>IF(OR('Jisc APC template v2'!N193="RCUK",'Jisc APC template v2'!O193="RCUK",'Jisc APC template v2'!P193="RCUK"), 'Jisc APC template v2'!P193, "")</f>
        <v/>
      </c>
      <c r="K194" s="17" t="str">
        <f>IF(OR('Jisc APC template v2'!N193="RCUK",'Jisc APC template v2'!O193="RCUK",'Jisc APC template v2'!P193="RCUK"), 'Jisc APC template v2'!Q193, "")</f>
        <v/>
      </c>
      <c r="L194" s="17" t="str">
        <f>IF(OR('Jisc APC template v2'!N193="RCUK",'Jisc APC template v2'!O193="RCUK",'Jisc APC template v2'!P193="RCUK"), 'Jisc APC template v2'!R193, "")</f>
        <v/>
      </c>
      <c r="M194" s="17" t="str">
        <f>IF(OR('Jisc APC template v2'!N193="RCUK",'Jisc APC template v2'!O193="RCUK",'Jisc APC template v2'!P193="RCUK"), 'Jisc APC template v2'!S193, "")</f>
        <v/>
      </c>
      <c r="N194" s="17" t="str">
        <f>IF(OR('Jisc APC template v2'!N193="RCUK",'Jisc APC template v2'!O193="RCUK",'Jisc APC template v2'!P193="RCUK"), 'Jisc APC template v2'!T193, "")</f>
        <v/>
      </c>
      <c r="O194" s="17" t="str">
        <f>IF(OR('Jisc APC template v2'!N193="RCUK",'Jisc APC template v2'!O193="RCUK",'Jisc APC template v2'!P193="RCUK"), 'Jisc APC template v2'!U193, "")</f>
        <v/>
      </c>
      <c r="P194" s="17" t="str">
        <f>IF(OR('Jisc APC template v2'!N193="RCUK",'Jisc APC template v2'!O193="RCUK",'Jisc APC template v2'!P193="RCUK"), 'Jisc APC template v2'!V193, "")</f>
        <v/>
      </c>
      <c r="Q194" s="32" t="str">
        <f>IF(OR('Jisc APC template v2'!N193="RCUK",'Jisc APC template v2'!O193="RCUK",'Jisc APC template v2'!P193="RCUK"), 'Jisc APC template v2'!AB193, "")</f>
        <v/>
      </c>
      <c r="R194" s="17" t="str">
        <f>IF(OR('Jisc APC template v2'!N193="RCUK",'Jisc APC template v2'!O193="RCUK",'Jisc APC template v2'!P193="RCUK"), 'Jisc APC template v2'!AH193, "")</f>
        <v/>
      </c>
      <c r="S194" s="17" t="str">
        <f>IF(OR('Jisc APC template v2'!N193="RCUK",'Jisc APC template v2'!O193="RCUK",'Jisc APC template v2'!P193="RCUK"), 'Jisc APC template v2'!AE193, "")</f>
        <v/>
      </c>
      <c r="T194" s="18" t="str">
        <f>IF(OR('Jisc APC template v2'!N193="RCUK",'Jisc APC template v2'!O193="RCUK",'Jisc APC template v2'!P193="RCUK"), 'Jisc APC template v2'!AI193, "")</f>
        <v/>
      </c>
    </row>
    <row r="195" spans="1:20" ht="15.75" customHeight="1" x14ac:dyDescent="0.2">
      <c r="A195" s="31" t="str">
        <f>IF(OR('Jisc APC template v2'!N194="RCUK",'Jisc APC template v2'!O194="RCUK",'Jisc APC template v2'!P194="RCUK"), 'Jisc APC template v2'!D194, "")</f>
        <v/>
      </c>
      <c r="B195" s="31" t="str">
        <f>IF(OR('Jisc APC template v2'!N194="RCUK",'Jisc APC template v2'!O194="RCUK",'Jisc APC template v2'!P194="RCUK"), 'Jisc APC template v2'!F194, "")</f>
        <v/>
      </c>
      <c r="C195" s="32" t="str">
        <f>IF(OR('Jisc APC template v2'!N194="RCUK",'Jisc APC template v2'!O194="RCUK",'Jisc APC template v2'!P194="RCUK"), 'Jisc APC template v2'!H194, "")</f>
        <v/>
      </c>
      <c r="D195" s="32" t="str">
        <f>IF(OR('Jisc APC template v2'!N194="RCUK",'Jisc APC template v2'!O194="RCUK",'Jisc APC template v2'!P194="RCUK"), 'Jisc APC template v2'!I194, "")</f>
        <v/>
      </c>
      <c r="E195" s="17" t="str">
        <f>IF(OR('Jisc APC template v2'!N194="RCUK",'Jisc APC template v2'!O194="RCUK",'Jisc APC template v2'!P194="RCUK"), 'Jisc APC template v2'!J194, "")</f>
        <v/>
      </c>
      <c r="F195" s="32" t="str">
        <f>IF(OR('Jisc APC template v2'!N194="RCUK",'Jisc APC template v2'!O194="RCUK",'Jisc APC template v2'!P194="RCUK"), 'Jisc APC template v2'!L194, "")</f>
        <v/>
      </c>
      <c r="G195" s="33" t="str">
        <f>IF(OR('Jisc APC template v2'!N194="RCUK",'Jisc APC template v2'!O194="RCUK",'Jisc APC template v2'!P194="RCUK"), 'Jisc APC template v2'!M194, "")</f>
        <v/>
      </c>
      <c r="H195" s="17" t="str">
        <f>IF(OR('Jisc APC template v2'!N194="RCUK",'Jisc APC template v2'!O194="RCUK",'Jisc APC template v2'!P194="RCUK"), 'Jisc APC template v2'!N194, "")</f>
        <v/>
      </c>
      <c r="I195" s="17" t="str">
        <f>IF(OR('Jisc APC template v2'!N194="RCUK",'Jisc APC template v2'!O194="RCUK",'Jisc APC template v2'!P194="RCUK"), 'Jisc APC template v2'!O194, "")</f>
        <v/>
      </c>
      <c r="J195" s="17" t="str">
        <f>IF(OR('Jisc APC template v2'!N194="RCUK",'Jisc APC template v2'!O194="RCUK",'Jisc APC template v2'!P194="RCUK"), 'Jisc APC template v2'!P194, "")</f>
        <v/>
      </c>
      <c r="K195" s="17" t="str">
        <f>IF(OR('Jisc APC template v2'!N194="RCUK",'Jisc APC template v2'!O194="RCUK",'Jisc APC template v2'!P194="RCUK"), 'Jisc APC template v2'!Q194, "")</f>
        <v/>
      </c>
      <c r="L195" s="17" t="str">
        <f>IF(OR('Jisc APC template v2'!N194="RCUK",'Jisc APC template v2'!O194="RCUK",'Jisc APC template v2'!P194="RCUK"), 'Jisc APC template v2'!R194, "")</f>
        <v/>
      </c>
      <c r="M195" s="17" t="str">
        <f>IF(OR('Jisc APC template v2'!N194="RCUK",'Jisc APC template v2'!O194="RCUK",'Jisc APC template v2'!P194="RCUK"), 'Jisc APC template v2'!S194, "")</f>
        <v/>
      </c>
      <c r="N195" s="17" t="str">
        <f>IF(OR('Jisc APC template v2'!N194="RCUK",'Jisc APC template v2'!O194="RCUK",'Jisc APC template v2'!P194="RCUK"), 'Jisc APC template v2'!T194, "")</f>
        <v/>
      </c>
      <c r="O195" s="17" t="str">
        <f>IF(OR('Jisc APC template v2'!N194="RCUK",'Jisc APC template v2'!O194="RCUK",'Jisc APC template v2'!P194="RCUK"), 'Jisc APC template v2'!U194, "")</f>
        <v/>
      </c>
      <c r="P195" s="17" t="str">
        <f>IF(OR('Jisc APC template v2'!N194="RCUK",'Jisc APC template v2'!O194="RCUK",'Jisc APC template v2'!P194="RCUK"), 'Jisc APC template v2'!V194, "")</f>
        <v/>
      </c>
      <c r="Q195" s="32" t="str">
        <f>IF(OR('Jisc APC template v2'!N194="RCUK",'Jisc APC template v2'!O194="RCUK",'Jisc APC template v2'!P194="RCUK"), 'Jisc APC template v2'!AB194, "")</f>
        <v/>
      </c>
      <c r="R195" s="17" t="str">
        <f>IF(OR('Jisc APC template v2'!N194="RCUK",'Jisc APC template v2'!O194="RCUK",'Jisc APC template v2'!P194="RCUK"), 'Jisc APC template v2'!AH194, "")</f>
        <v/>
      </c>
      <c r="S195" s="17" t="str">
        <f>IF(OR('Jisc APC template v2'!N194="RCUK",'Jisc APC template v2'!O194="RCUK",'Jisc APC template v2'!P194="RCUK"), 'Jisc APC template v2'!AE194, "")</f>
        <v/>
      </c>
      <c r="T195" s="18" t="str">
        <f>IF(OR('Jisc APC template v2'!N194="RCUK",'Jisc APC template v2'!O194="RCUK",'Jisc APC template v2'!P194="RCUK"), 'Jisc APC template v2'!AI194, "")</f>
        <v/>
      </c>
    </row>
    <row r="196" spans="1:20" ht="15.75" customHeight="1" x14ac:dyDescent="0.2">
      <c r="A196" s="31" t="str">
        <f>IF(OR('Jisc APC template v2'!N195="RCUK",'Jisc APC template v2'!O195="RCUK",'Jisc APC template v2'!P195="RCUK"), 'Jisc APC template v2'!D195, "")</f>
        <v/>
      </c>
      <c r="B196" s="31" t="str">
        <f>IF(OR('Jisc APC template v2'!N195="RCUK",'Jisc APC template v2'!O195="RCUK",'Jisc APC template v2'!P195="RCUK"), 'Jisc APC template v2'!F195, "")</f>
        <v/>
      </c>
      <c r="C196" s="32" t="str">
        <f>IF(OR('Jisc APC template v2'!N195="RCUK",'Jisc APC template v2'!O195="RCUK",'Jisc APC template v2'!P195="RCUK"), 'Jisc APC template v2'!H195, "")</f>
        <v/>
      </c>
      <c r="D196" s="32" t="str">
        <f>IF(OR('Jisc APC template v2'!N195="RCUK",'Jisc APC template v2'!O195="RCUK",'Jisc APC template v2'!P195="RCUK"), 'Jisc APC template v2'!I195, "")</f>
        <v/>
      </c>
      <c r="E196" s="17" t="str">
        <f>IF(OR('Jisc APC template v2'!N195="RCUK",'Jisc APC template v2'!O195="RCUK",'Jisc APC template v2'!P195="RCUK"), 'Jisc APC template v2'!J195, "")</f>
        <v/>
      </c>
      <c r="F196" s="32" t="str">
        <f>IF(OR('Jisc APC template v2'!N195="RCUK",'Jisc APC template v2'!O195="RCUK",'Jisc APC template v2'!P195="RCUK"), 'Jisc APC template v2'!L195, "")</f>
        <v/>
      </c>
      <c r="G196" s="33" t="str">
        <f>IF(OR('Jisc APC template v2'!N195="RCUK",'Jisc APC template v2'!O195="RCUK",'Jisc APC template v2'!P195="RCUK"), 'Jisc APC template v2'!M195, "")</f>
        <v/>
      </c>
      <c r="H196" s="17" t="str">
        <f>IF(OR('Jisc APC template v2'!N195="RCUK",'Jisc APC template v2'!O195="RCUK",'Jisc APC template v2'!P195="RCUK"), 'Jisc APC template v2'!N195, "")</f>
        <v/>
      </c>
      <c r="I196" s="17" t="str">
        <f>IF(OR('Jisc APC template v2'!N195="RCUK",'Jisc APC template v2'!O195="RCUK",'Jisc APC template v2'!P195="RCUK"), 'Jisc APC template v2'!O195, "")</f>
        <v/>
      </c>
      <c r="J196" s="17" t="str">
        <f>IF(OR('Jisc APC template v2'!N195="RCUK",'Jisc APC template v2'!O195="RCUK",'Jisc APC template v2'!P195="RCUK"), 'Jisc APC template v2'!P195, "")</f>
        <v/>
      </c>
      <c r="K196" s="17" t="str">
        <f>IF(OR('Jisc APC template v2'!N195="RCUK",'Jisc APC template v2'!O195="RCUK",'Jisc APC template v2'!P195="RCUK"), 'Jisc APC template v2'!Q195, "")</f>
        <v/>
      </c>
      <c r="L196" s="17" t="str">
        <f>IF(OR('Jisc APC template v2'!N195="RCUK",'Jisc APC template v2'!O195="RCUK",'Jisc APC template v2'!P195="RCUK"), 'Jisc APC template v2'!R195, "")</f>
        <v/>
      </c>
      <c r="M196" s="17" t="str">
        <f>IF(OR('Jisc APC template v2'!N195="RCUK",'Jisc APC template v2'!O195="RCUK",'Jisc APC template v2'!P195="RCUK"), 'Jisc APC template v2'!S195, "")</f>
        <v/>
      </c>
      <c r="N196" s="17" t="str">
        <f>IF(OR('Jisc APC template v2'!N195="RCUK",'Jisc APC template v2'!O195="RCUK",'Jisc APC template v2'!P195="RCUK"), 'Jisc APC template v2'!T195, "")</f>
        <v/>
      </c>
      <c r="O196" s="17" t="str">
        <f>IF(OR('Jisc APC template v2'!N195="RCUK",'Jisc APC template v2'!O195="RCUK",'Jisc APC template v2'!P195="RCUK"), 'Jisc APC template v2'!U195, "")</f>
        <v/>
      </c>
      <c r="P196" s="17" t="str">
        <f>IF(OR('Jisc APC template v2'!N195="RCUK",'Jisc APC template v2'!O195="RCUK",'Jisc APC template v2'!P195="RCUK"), 'Jisc APC template v2'!V195, "")</f>
        <v/>
      </c>
      <c r="Q196" s="32" t="str">
        <f>IF(OR('Jisc APC template v2'!N195="RCUK",'Jisc APC template v2'!O195="RCUK",'Jisc APC template v2'!P195="RCUK"), 'Jisc APC template v2'!AB195, "")</f>
        <v/>
      </c>
      <c r="R196" s="17" t="str">
        <f>IF(OR('Jisc APC template v2'!N195="RCUK",'Jisc APC template v2'!O195="RCUK",'Jisc APC template v2'!P195="RCUK"), 'Jisc APC template v2'!AH195, "")</f>
        <v/>
      </c>
      <c r="S196" s="17" t="str">
        <f>IF(OR('Jisc APC template v2'!N195="RCUK",'Jisc APC template v2'!O195="RCUK",'Jisc APC template v2'!P195="RCUK"), 'Jisc APC template v2'!AE195, "")</f>
        <v/>
      </c>
      <c r="T196" s="18" t="str">
        <f>IF(OR('Jisc APC template v2'!N195="RCUK",'Jisc APC template v2'!O195="RCUK",'Jisc APC template v2'!P195="RCUK"), 'Jisc APC template v2'!AI195, "")</f>
        <v/>
      </c>
    </row>
    <row r="197" spans="1:20" ht="15.75" customHeight="1" x14ac:dyDescent="0.2">
      <c r="A197" s="31" t="str">
        <f>IF(OR('Jisc APC template v2'!N196="RCUK",'Jisc APC template v2'!O196="RCUK",'Jisc APC template v2'!P196="RCUK"), 'Jisc APC template v2'!D196, "")</f>
        <v/>
      </c>
      <c r="B197" s="31" t="str">
        <f>IF(OR('Jisc APC template v2'!N196="RCUK",'Jisc APC template v2'!O196="RCUK",'Jisc APC template v2'!P196="RCUK"), 'Jisc APC template v2'!F196, "")</f>
        <v/>
      </c>
      <c r="C197" s="32" t="str">
        <f>IF(OR('Jisc APC template v2'!N196="RCUK",'Jisc APC template v2'!O196="RCUK",'Jisc APC template v2'!P196="RCUK"), 'Jisc APC template v2'!H196, "")</f>
        <v/>
      </c>
      <c r="D197" s="32" t="str">
        <f>IF(OR('Jisc APC template v2'!N196="RCUK",'Jisc APC template v2'!O196="RCUK",'Jisc APC template v2'!P196="RCUK"), 'Jisc APC template v2'!I196, "")</f>
        <v/>
      </c>
      <c r="E197" s="17" t="str">
        <f>IF(OR('Jisc APC template v2'!N196="RCUK",'Jisc APC template v2'!O196="RCUK",'Jisc APC template v2'!P196="RCUK"), 'Jisc APC template v2'!J196, "")</f>
        <v/>
      </c>
      <c r="F197" s="32" t="str">
        <f>IF(OR('Jisc APC template v2'!N196="RCUK",'Jisc APC template v2'!O196="RCUK",'Jisc APC template v2'!P196="RCUK"), 'Jisc APC template v2'!L196, "")</f>
        <v/>
      </c>
      <c r="G197" s="33" t="str">
        <f>IF(OR('Jisc APC template v2'!N196="RCUK",'Jisc APC template v2'!O196="RCUK",'Jisc APC template v2'!P196="RCUK"), 'Jisc APC template v2'!M196, "")</f>
        <v/>
      </c>
      <c r="H197" s="17" t="str">
        <f>IF(OR('Jisc APC template v2'!N196="RCUK",'Jisc APC template v2'!O196="RCUK",'Jisc APC template v2'!P196="RCUK"), 'Jisc APC template v2'!N196, "")</f>
        <v/>
      </c>
      <c r="I197" s="17" t="str">
        <f>IF(OR('Jisc APC template v2'!N196="RCUK",'Jisc APC template v2'!O196="RCUK",'Jisc APC template v2'!P196="RCUK"), 'Jisc APC template v2'!O196, "")</f>
        <v/>
      </c>
      <c r="J197" s="17" t="str">
        <f>IF(OR('Jisc APC template v2'!N196="RCUK",'Jisc APC template v2'!O196="RCUK",'Jisc APC template v2'!P196="RCUK"), 'Jisc APC template v2'!P196, "")</f>
        <v/>
      </c>
      <c r="K197" s="17" t="str">
        <f>IF(OR('Jisc APC template v2'!N196="RCUK",'Jisc APC template v2'!O196="RCUK",'Jisc APC template v2'!P196="RCUK"), 'Jisc APC template v2'!Q196, "")</f>
        <v/>
      </c>
      <c r="L197" s="17" t="str">
        <f>IF(OR('Jisc APC template v2'!N196="RCUK",'Jisc APC template v2'!O196="RCUK",'Jisc APC template v2'!P196="RCUK"), 'Jisc APC template v2'!R196, "")</f>
        <v/>
      </c>
      <c r="M197" s="17" t="str">
        <f>IF(OR('Jisc APC template v2'!N196="RCUK",'Jisc APC template v2'!O196="RCUK",'Jisc APC template v2'!P196="RCUK"), 'Jisc APC template v2'!S196, "")</f>
        <v/>
      </c>
      <c r="N197" s="17" t="str">
        <f>IF(OR('Jisc APC template v2'!N196="RCUK",'Jisc APC template v2'!O196="RCUK",'Jisc APC template v2'!P196="RCUK"), 'Jisc APC template v2'!T196, "")</f>
        <v/>
      </c>
      <c r="O197" s="17" t="str">
        <f>IF(OR('Jisc APC template v2'!N196="RCUK",'Jisc APC template v2'!O196="RCUK",'Jisc APC template v2'!P196="RCUK"), 'Jisc APC template v2'!U196, "")</f>
        <v/>
      </c>
      <c r="P197" s="17" t="str">
        <f>IF(OR('Jisc APC template v2'!N196="RCUK",'Jisc APC template v2'!O196="RCUK",'Jisc APC template v2'!P196="RCUK"), 'Jisc APC template v2'!V196, "")</f>
        <v/>
      </c>
      <c r="Q197" s="32" t="str">
        <f>IF(OR('Jisc APC template v2'!N196="RCUK",'Jisc APC template v2'!O196="RCUK",'Jisc APC template v2'!P196="RCUK"), 'Jisc APC template v2'!AB196, "")</f>
        <v/>
      </c>
      <c r="R197" s="17" t="str">
        <f>IF(OR('Jisc APC template v2'!N196="RCUK",'Jisc APC template v2'!O196="RCUK",'Jisc APC template v2'!P196="RCUK"), 'Jisc APC template v2'!AH196, "")</f>
        <v/>
      </c>
      <c r="S197" s="17" t="str">
        <f>IF(OR('Jisc APC template v2'!N196="RCUK",'Jisc APC template v2'!O196="RCUK",'Jisc APC template v2'!P196="RCUK"), 'Jisc APC template v2'!AE196, "")</f>
        <v/>
      </c>
      <c r="T197" s="18" t="str">
        <f>IF(OR('Jisc APC template v2'!N196="RCUK",'Jisc APC template v2'!O196="RCUK",'Jisc APC template v2'!P196="RCUK"), 'Jisc APC template v2'!AI196, "")</f>
        <v/>
      </c>
    </row>
    <row r="198" spans="1:20" ht="15.75" customHeight="1" x14ac:dyDescent="0.2">
      <c r="A198" s="31" t="str">
        <f>IF(OR('Jisc APC template v2'!N197="RCUK",'Jisc APC template v2'!O197="RCUK",'Jisc APC template v2'!P197="RCUK"), 'Jisc APC template v2'!D197, "")</f>
        <v/>
      </c>
      <c r="B198" s="31" t="str">
        <f>IF(OR('Jisc APC template v2'!N197="RCUK",'Jisc APC template v2'!O197="RCUK",'Jisc APC template v2'!P197="RCUK"), 'Jisc APC template v2'!F197, "")</f>
        <v/>
      </c>
      <c r="C198" s="32" t="str">
        <f>IF(OR('Jisc APC template v2'!N197="RCUK",'Jisc APC template v2'!O197="RCUK",'Jisc APC template v2'!P197="RCUK"), 'Jisc APC template v2'!H197, "")</f>
        <v/>
      </c>
      <c r="D198" s="32" t="str">
        <f>IF(OR('Jisc APC template v2'!N197="RCUK",'Jisc APC template v2'!O197="RCUK",'Jisc APC template v2'!P197="RCUK"), 'Jisc APC template v2'!I197, "")</f>
        <v/>
      </c>
      <c r="E198" s="17" t="str">
        <f>IF(OR('Jisc APC template v2'!N197="RCUK",'Jisc APC template v2'!O197="RCUK",'Jisc APC template v2'!P197="RCUK"), 'Jisc APC template v2'!J197, "")</f>
        <v/>
      </c>
      <c r="F198" s="32" t="str">
        <f>IF(OR('Jisc APC template v2'!N197="RCUK",'Jisc APC template v2'!O197="RCUK",'Jisc APC template v2'!P197="RCUK"), 'Jisc APC template v2'!L197, "")</f>
        <v/>
      </c>
      <c r="G198" s="33" t="str">
        <f>IF(OR('Jisc APC template v2'!N197="RCUK",'Jisc APC template v2'!O197="RCUK",'Jisc APC template v2'!P197="RCUK"), 'Jisc APC template v2'!M197, "")</f>
        <v/>
      </c>
      <c r="H198" s="17" t="str">
        <f>IF(OR('Jisc APC template v2'!N197="RCUK",'Jisc APC template v2'!O197="RCUK",'Jisc APC template v2'!P197="RCUK"), 'Jisc APC template v2'!N197, "")</f>
        <v/>
      </c>
      <c r="I198" s="17" t="str">
        <f>IF(OR('Jisc APC template v2'!N197="RCUK",'Jisc APC template v2'!O197="RCUK",'Jisc APC template v2'!P197="RCUK"), 'Jisc APC template v2'!O197, "")</f>
        <v/>
      </c>
      <c r="J198" s="17" t="str">
        <f>IF(OR('Jisc APC template v2'!N197="RCUK",'Jisc APC template v2'!O197="RCUK",'Jisc APC template v2'!P197="RCUK"), 'Jisc APC template v2'!P197, "")</f>
        <v/>
      </c>
      <c r="K198" s="17" t="str">
        <f>IF(OR('Jisc APC template v2'!N197="RCUK",'Jisc APC template v2'!O197="RCUK",'Jisc APC template v2'!P197="RCUK"), 'Jisc APC template v2'!Q197, "")</f>
        <v/>
      </c>
      <c r="L198" s="17" t="str">
        <f>IF(OR('Jisc APC template v2'!N197="RCUK",'Jisc APC template v2'!O197="RCUK",'Jisc APC template v2'!P197="RCUK"), 'Jisc APC template v2'!R197, "")</f>
        <v/>
      </c>
      <c r="M198" s="17" t="str">
        <f>IF(OR('Jisc APC template v2'!N197="RCUK",'Jisc APC template v2'!O197="RCUK",'Jisc APC template v2'!P197="RCUK"), 'Jisc APC template v2'!S197, "")</f>
        <v/>
      </c>
      <c r="N198" s="17" t="str">
        <f>IF(OR('Jisc APC template v2'!N197="RCUK",'Jisc APC template v2'!O197="RCUK",'Jisc APC template v2'!P197="RCUK"), 'Jisc APC template v2'!T197, "")</f>
        <v/>
      </c>
      <c r="O198" s="17" t="str">
        <f>IF(OR('Jisc APC template v2'!N197="RCUK",'Jisc APC template v2'!O197="RCUK",'Jisc APC template v2'!P197="RCUK"), 'Jisc APC template v2'!U197, "")</f>
        <v/>
      </c>
      <c r="P198" s="17" t="str">
        <f>IF(OR('Jisc APC template v2'!N197="RCUK",'Jisc APC template v2'!O197="RCUK",'Jisc APC template v2'!P197="RCUK"), 'Jisc APC template v2'!V197, "")</f>
        <v/>
      </c>
      <c r="Q198" s="32" t="str">
        <f>IF(OR('Jisc APC template v2'!N197="RCUK",'Jisc APC template v2'!O197="RCUK",'Jisc APC template v2'!P197="RCUK"), 'Jisc APC template v2'!AB197, "")</f>
        <v/>
      </c>
      <c r="R198" s="17" t="str">
        <f>IF(OR('Jisc APC template v2'!N197="RCUK",'Jisc APC template v2'!O197="RCUK",'Jisc APC template v2'!P197="RCUK"), 'Jisc APC template v2'!AH197, "")</f>
        <v/>
      </c>
      <c r="S198" s="17" t="str">
        <f>IF(OR('Jisc APC template v2'!N197="RCUK",'Jisc APC template v2'!O197="RCUK",'Jisc APC template v2'!P197="RCUK"), 'Jisc APC template v2'!AE197, "")</f>
        <v/>
      </c>
      <c r="T198" s="18" t="str">
        <f>IF(OR('Jisc APC template v2'!N197="RCUK",'Jisc APC template v2'!O197="RCUK",'Jisc APC template v2'!P197="RCUK"), 'Jisc APC template v2'!AI197, "")</f>
        <v/>
      </c>
    </row>
    <row r="199" spans="1:20" ht="15.75" customHeight="1" x14ac:dyDescent="0.2">
      <c r="A199" s="31" t="str">
        <f>IF(OR('Jisc APC template v2'!N198="RCUK",'Jisc APC template v2'!O198="RCUK",'Jisc APC template v2'!P198="RCUK"), 'Jisc APC template v2'!D198, "")</f>
        <v/>
      </c>
      <c r="B199" s="31" t="str">
        <f>IF(OR('Jisc APC template v2'!N198="RCUK",'Jisc APC template v2'!O198="RCUK",'Jisc APC template v2'!P198="RCUK"), 'Jisc APC template v2'!F198, "")</f>
        <v/>
      </c>
      <c r="C199" s="32" t="str">
        <f>IF(OR('Jisc APC template v2'!N198="RCUK",'Jisc APC template v2'!O198="RCUK",'Jisc APC template v2'!P198="RCUK"), 'Jisc APC template v2'!H198, "")</f>
        <v/>
      </c>
      <c r="D199" s="32" t="str">
        <f>IF(OR('Jisc APC template v2'!N198="RCUK",'Jisc APC template v2'!O198="RCUK",'Jisc APC template v2'!P198="RCUK"), 'Jisc APC template v2'!I198, "")</f>
        <v/>
      </c>
      <c r="E199" s="17" t="str">
        <f>IF(OR('Jisc APC template v2'!N198="RCUK",'Jisc APC template v2'!O198="RCUK",'Jisc APC template v2'!P198="RCUK"), 'Jisc APC template v2'!J198, "")</f>
        <v/>
      </c>
      <c r="F199" s="32" t="str">
        <f>IF(OR('Jisc APC template v2'!N198="RCUK",'Jisc APC template v2'!O198="RCUK",'Jisc APC template v2'!P198="RCUK"), 'Jisc APC template v2'!L198, "")</f>
        <v/>
      </c>
      <c r="G199" s="33" t="str">
        <f>IF(OR('Jisc APC template v2'!N198="RCUK",'Jisc APC template v2'!O198="RCUK",'Jisc APC template v2'!P198="RCUK"), 'Jisc APC template v2'!M198, "")</f>
        <v/>
      </c>
      <c r="H199" s="17" t="str">
        <f>IF(OR('Jisc APC template v2'!N198="RCUK",'Jisc APC template v2'!O198="RCUK",'Jisc APC template v2'!P198="RCUK"), 'Jisc APC template v2'!N198, "")</f>
        <v/>
      </c>
      <c r="I199" s="17" t="str">
        <f>IF(OR('Jisc APC template v2'!N198="RCUK",'Jisc APC template v2'!O198="RCUK",'Jisc APC template v2'!P198="RCUK"), 'Jisc APC template v2'!O198, "")</f>
        <v/>
      </c>
      <c r="J199" s="17" t="str">
        <f>IF(OR('Jisc APC template v2'!N198="RCUK",'Jisc APC template v2'!O198="RCUK",'Jisc APC template v2'!P198="RCUK"), 'Jisc APC template v2'!P198, "")</f>
        <v/>
      </c>
      <c r="K199" s="17" t="str">
        <f>IF(OR('Jisc APC template v2'!N198="RCUK",'Jisc APC template v2'!O198="RCUK",'Jisc APC template v2'!P198="RCUK"), 'Jisc APC template v2'!Q198, "")</f>
        <v/>
      </c>
      <c r="L199" s="17" t="str">
        <f>IF(OR('Jisc APC template v2'!N198="RCUK",'Jisc APC template v2'!O198="RCUK",'Jisc APC template v2'!P198="RCUK"), 'Jisc APC template v2'!R198, "")</f>
        <v/>
      </c>
      <c r="M199" s="17" t="str">
        <f>IF(OR('Jisc APC template v2'!N198="RCUK",'Jisc APC template v2'!O198="RCUK",'Jisc APC template v2'!P198="RCUK"), 'Jisc APC template v2'!S198, "")</f>
        <v/>
      </c>
      <c r="N199" s="17" t="str">
        <f>IF(OR('Jisc APC template v2'!N198="RCUK",'Jisc APC template v2'!O198="RCUK",'Jisc APC template v2'!P198="RCUK"), 'Jisc APC template v2'!T198, "")</f>
        <v/>
      </c>
      <c r="O199" s="17" t="str">
        <f>IF(OR('Jisc APC template v2'!N198="RCUK",'Jisc APC template v2'!O198="RCUK",'Jisc APC template v2'!P198="RCUK"), 'Jisc APC template v2'!U198, "")</f>
        <v/>
      </c>
      <c r="P199" s="17" t="str">
        <f>IF(OR('Jisc APC template v2'!N198="RCUK",'Jisc APC template v2'!O198="RCUK",'Jisc APC template v2'!P198="RCUK"), 'Jisc APC template v2'!V198, "")</f>
        <v/>
      </c>
      <c r="Q199" s="32" t="str">
        <f>IF(OR('Jisc APC template v2'!N198="RCUK",'Jisc APC template v2'!O198="RCUK",'Jisc APC template v2'!P198="RCUK"), 'Jisc APC template v2'!AB198, "")</f>
        <v/>
      </c>
      <c r="R199" s="17" t="str">
        <f>IF(OR('Jisc APC template v2'!N198="RCUK",'Jisc APC template v2'!O198="RCUK",'Jisc APC template v2'!P198="RCUK"), 'Jisc APC template v2'!AH198, "")</f>
        <v/>
      </c>
      <c r="S199" s="17" t="str">
        <f>IF(OR('Jisc APC template v2'!N198="RCUK",'Jisc APC template v2'!O198="RCUK",'Jisc APC template v2'!P198="RCUK"), 'Jisc APC template v2'!AE198, "")</f>
        <v/>
      </c>
      <c r="T199" s="18" t="str">
        <f>IF(OR('Jisc APC template v2'!N198="RCUK",'Jisc APC template v2'!O198="RCUK",'Jisc APC template v2'!P198="RCUK"), 'Jisc APC template v2'!AI198, "")</f>
        <v/>
      </c>
    </row>
    <row r="200" spans="1:20" ht="15.75" customHeight="1" x14ac:dyDescent="0.2">
      <c r="A200" s="31" t="str">
        <f>IF(OR('Jisc APC template v2'!N199="RCUK",'Jisc APC template v2'!O199="RCUK",'Jisc APC template v2'!P199="RCUK"), 'Jisc APC template v2'!D199, "")</f>
        <v/>
      </c>
      <c r="B200" s="31" t="str">
        <f>IF(OR('Jisc APC template v2'!N199="RCUK",'Jisc APC template v2'!O199="RCUK",'Jisc APC template v2'!P199="RCUK"), 'Jisc APC template v2'!F199, "")</f>
        <v/>
      </c>
      <c r="C200" s="32" t="str">
        <f>IF(OR('Jisc APC template v2'!N199="RCUK",'Jisc APC template v2'!O199="RCUK",'Jisc APC template v2'!P199="RCUK"), 'Jisc APC template v2'!H199, "")</f>
        <v/>
      </c>
      <c r="D200" s="32" t="str">
        <f>IF(OR('Jisc APC template v2'!N199="RCUK",'Jisc APC template v2'!O199="RCUK",'Jisc APC template v2'!P199="RCUK"), 'Jisc APC template v2'!I199, "")</f>
        <v/>
      </c>
      <c r="E200" s="17" t="str">
        <f>IF(OR('Jisc APC template v2'!N199="RCUK",'Jisc APC template v2'!O199="RCUK",'Jisc APC template v2'!P199="RCUK"), 'Jisc APC template v2'!J199, "")</f>
        <v/>
      </c>
      <c r="F200" s="32" t="str">
        <f>IF(OR('Jisc APC template v2'!N199="RCUK",'Jisc APC template v2'!O199="RCUK",'Jisc APC template v2'!P199="RCUK"), 'Jisc APC template v2'!L199, "")</f>
        <v/>
      </c>
      <c r="G200" s="33" t="str">
        <f>IF(OR('Jisc APC template v2'!N199="RCUK",'Jisc APC template v2'!O199="RCUK",'Jisc APC template v2'!P199="RCUK"), 'Jisc APC template v2'!M199, "")</f>
        <v/>
      </c>
      <c r="H200" s="17" t="str">
        <f>IF(OR('Jisc APC template v2'!N199="RCUK",'Jisc APC template v2'!O199="RCUK",'Jisc APC template v2'!P199="RCUK"), 'Jisc APC template v2'!N199, "")</f>
        <v/>
      </c>
      <c r="I200" s="17" t="str">
        <f>IF(OR('Jisc APC template v2'!N199="RCUK",'Jisc APC template v2'!O199="RCUK",'Jisc APC template v2'!P199="RCUK"), 'Jisc APC template v2'!O199, "")</f>
        <v/>
      </c>
      <c r="J200" s="17" t="str">
        <f>IF(OR('Jisc APC template v2'!N199="RCUK",'Jisc APC template v2'!O199="RCUK",'Jisc APC template v2'!P199="RCUK"), 'Jisc APC template v2'!P199, "")</f>
        <v/>
      </c>
      <c r="K200" s="17" t="str">
        <f>IF(OR('Jisc APC template v2'!N199="RCUK",'Jisc APC template v2'!O199="RCUK",'Jisc APC template v2'!P199="RCUK"), 'Jisc APC template v2'!Q199, "")</f>
        <v/>
      </c>
      <c r="L200" s="17" t="str">
        <f>IF(OR('Jisc APC template v2'!N199="RCUK",'Jisc APC template v2'!O199="RCUK",'Jisc APC template v2'!P199="RCUK"), 'Jisc APC template v2'!R199, "")</f>
        <v/>
      </c>
      <c r="M200" s="17" t="str">
        <f>IF(OR('Jisc APC template v2'!N199="RCUK",'Jisc APC template v2'!O199="RCUK",'Jisc APC template v2'!P199="RCUK"), 'Jisc APC template v2'!S199, "")</f>
        <v/>
      </c>
      <c r="N200" s="17" t="str">
        <f>IF(OR('Jisc APC template v2'!N199="RCUK",'Jisc APC template v2'!O199="RCUK",'Jisc APC template v2'!P199="RCUK"), 'Jisc APC template v2'!T199, "")</f>
        <v/>
      </c>
      <c r="O200" s="17" t="str">
        <f>IF(OR('Jisc APC template v2'!N199="RCUK",'Jisc APC template v2'!O199="RCUK",'Jisc APC template v2'!P199="RCUK"), 'Jisc APC template v2'!U199, "")</f>
        <v/>
      </c>
      <c r="P200" s="17" t="str">
        <f>IF(OR('Jisc APC template v2'!N199="RCUK",'Jisc APC template v2'!O199="RCUK",'Jisc APC template v2'!P199="RCUK"), 'Jisc APC template v2'!V199, "")</f>
        <v/>
      </c>
      <c r="Q200" s="32" t="str">
        <f>IF(OR('Jisc APC template v2'!N199="RCUK",'Jisc APC template v2'!O199="RCUK",'Jisc APC template v2'!P199="RCUK"), 'Jisc APC template v2'!AB199, "")</f>
        <v/>
      </c>
      <c r="R200" s="17" t="str">
        <f>IF(OR('Jisc APC template v2'!N199="RCUK",'Jisc APC template v2'!O199="RCUK",'Jisc APC template v2'!P199="RCUK"), 'Jisc APC template v2'!AH199, "")</f>
        <v/>
      </c>
      <c r="S200" s="17" t="str">
        <f>IF(OR('Jisc APC template v2'!N199="RCUK",'Jisc APC template v2'!O199="RCUK",'Jisc APC template v2'!P199="RCUK"), 'Jisc APC template v2'!AE199, "")</f>
        <v/>
      </c>
      <c r="T200" s="18" t="str">
        <f>IF(OR('Jisc APC template v2'!N199="RCUK",'Jisc APC template v2'!O199="RCUK",'Jisc APC template v2'!P199="RCUK"), 'Jisc APC template v2'!AI199, "")</f>
        <v/>
      </c>
    </row>
    <row r="201" spans="1:20" ht="15.75" customHeight="1" x14ac:dyDescent="0.2">
      <c r="A201" s="31" t="str">
        <f>IF(OR('Jisc APC template v2'!N200="RCUK",'Jisc APC template v2'!O200="RCUK",'Jisc APC template v2'!P200="RCUK"), 'Jisc APC template v2'!D200, "")</f>
        <v/>
      </c>
      <c r="B201" s="31" t="str">
        <f>IF(OR('Jisc APC template v2'!N200="RCUK",'Jisc APC template v2'!O200="RCUK",'Jisc APC template v2'!P200="RCUK"), 'Jisc APC template v2'!F200, "")</f>
        <v/>
      </c>
      <c r="C201" s="32" t="str">
        <f>IF(OR('Jisc APC template v2'!N200="RCUK",'Jisc APC template v2'!O200="RCUK",'Jisc APC template v2'!P200="RCUK"), 'Jisc APC template v2'!H200, "")</f>
        <v/>
      </c>
      <c r="D201" s="32" t="str">
        <f>IF(OR('Jisc APC template v2'!N200="RCUK",'Jisc APC template v2'!O200="RCUK",'Jisc APC template v2'!P200="RCUK"), 'Jisc APC template v2'!I200, "")</f>
        <v/>
      </c>
      <c r="E201" s="17" t="str">
        <f>IF(OR('Jisc APC template v2'!N200="RCUK",'Jisc APC template v2'!O200="RCUK",'Jisc APC template v2'!P200="RCUK"), 'Jisc APC template v2'!J200, "")</f>
        <v/>
      </c>
      <c r="F201" s="32" t="str">
        <f>IF(OR('Jisc APC template v2'!N200="RCUK",'Jisc APC template v2'!O200="RCUK",'Jisc APC template v2'!P200="RCUK"), 'Jisc APC template v2'!L200, "")</f>
        <v/>
      </c>
      <c r="G201" s="33" t="str">
        <f>IF(OR('Jisc APC template v2'!N200="RCUK",'Jisc APC template v2'!O200="RCUK",'Jisc APC template v2'!P200="RCUK"), 'Jisc APC template v2'!M200, "")</f>
        <v/>
      </c>
      <c r="H201" s="17" t="str">
        <f>IF(OR('Jisc APC template v2'!N200="RCUK",'Jisc APC template v2'!O200="RCUK",'Jisc APC template v2'!P200="RCUK"), 'Jisc APC template v2'!N200, "")</f>
        <v/>
      </c>
      <c r="I201" s="17" t="str">
        <f>IF(OR('Jisc APC template v2'!N200="RCUK",'Jisc APC template v2'!O200="RCUK",'Jisc APC template v2'!P200="RCUK"), 'Jisc APC template v2'!O200, "")</f>
        <v/>
      </c>
      <c r="J201" s="17" t="str">
        <f>IF(OR('Jisc APC template v2'!N200="RCUK",'Jisc APC template v2'!O200="RCUK",'Jisc APC template v2'!P200="RCUK"), 'Jisc APC template v2'!P200, "")</f>
        <v/>
      </c>
      <c r="K201" s="17" t="str">
        <f>IF(OR('Jisc APC template v2'!N200="RCUK",'Jisc APC template v2'!O200="RCUK",'Jisc APC template v2'!P200="RCUK"), 'Jisc APC template v2'!Q200, "")</f>
        <v/>
      </c>
      <c r="L201" s="17" t="str">
        <f>IF(OR('Jisc APC template v2'!N200="RCUK",'Jisc APC template v2'!O200="RCUK",'Jisc APC template v2'!P200="RCUK"), 'Jisc APC template v2'!R200, "")</f>
        <v/>
      </c>
      <c r="M201" s="17" t="str">
        <f>IF(OR('Jisc APC template v2'!N200="RCUK",'Jisc APC template v2'!O200="RCUK",'Jisc APC template v2'!P200="RCUK"), 'Jisc APC template v2'!S200, "")</f>
        <v/>
      </c>
      <c r="N201" s="17" t="str">
        <f>IF(OR('Jisc APC template v2'!N200="RCUK",'Jisc APC template v2'!O200="RCUK",'Jisc APC template v2'!P200="RCUK"), 'Jisc APC template v2'!T200, "")</f>
        <v/>
      </c>
      <c r="O201" s="17" t="str">
        <f>IF(OR('Jisc APC template v2'!N200="RCUK",'Jisc APC template v2'!O200="RCUK",'Jisc APC template v2'!P200="RCUK"), 'Jisc APC template v2'!U200, "")</f>
        <v/>
      </c>
      <c r="P201" s="17" t="str">
        <f>IF(OR('Jisc APC template v2'!N200="RCUK",'Jisc APC template v2'!O200="RCUK",'Jisc APC template v2'!P200="RCUK"), 'Jisc APC template v2'!V200, "")</f>
        <v/>
      </c>
      <c r="Q201" s="32" t="str">
        <f>IF(OR('Jisc APC template v2'!N200="RCUK",'Jisc APC template v2'!O200="RCUK",'Jisc APC template v2'!P200="RCUK"), 'Jisc APC template v2'!AB200, "")</f>
        <v/>
      </c>
      <c r="R201" s="17" t="str">
        <f>IF(OR('Jisc APC template v2'!N200="RCUK",'Jisc APC template v2'!O200="RCUK",'Jisc APC template v2'!P200="RCUK"), 'Jisc APC template v2'!AH200, "")</f>
        <v/>
      </c>
      <c r="S201" s="17" t="str">
        <f>IF(OR('Jisc APC template v2'!N200="RCUK",'Jisc APC template v2'!O200="RCUK",'Jisc APC template v2'!P200="RCUK"), 'Jisc APC template v2'!AE200, "")</f>
        <v/>
      </c>
      <c r="T201" s="18" t="str">
        <f>IF(OR('Jisc APC template v2'!N200="RCUK",'Jisc APC template v2'!O200="RCUK",'Jisc APC template v2'!P200="RCUK"), 'Jisc APC template v2'!AI200, "")</f>
        <v/>
      </c>
    </row>
    <row r="202" spans="1:20" ht="15.75" customHeight="1" x14ac:dyDescent="0.2">
      <c r="A202" s="31" t="str">
        <f>IF(OR('Jisc APC template v2'!N201="RCUK",'Jisc APC template v2'!O201="RCUK",'Jisc APC template v2'!P201="RCUK"), 'Jisc APC template v2'!D201, "")</f>
        <v/>
      </c>
      <c r="B202" s="31" t="str">
        <f>IF(OR('Jisc APC template v2'!N201="RCUK",'Jisc APC template v2'!O201="RCUK",'Jisc APC template v2'!P201="RCUK"), 'Jisc APC template v2'!F201, "")</f>
        <v/>
      </c>
      <c r="C202" s="32" t="str">
        <f>IF(OR('Jisc APC template v2'!N201="RCUK",'Jisc APC template v2'!O201="RCUK",'Jisc APC template v2'!P201="RCUK"), 'Jisc APC template v2'!H201, "")</f>
        <v/>
      </c>
      <c r="D202" s="32" t="str">
        <f>IF(OR('Jisc APC template v2'!N201="RCUK",'Jisc APC template v2'!O201="RCUK",'Jisc APC template v2'!P201="RCUK"), 'Jisc APC template v2'!I201, "")</f>
        <v/>
      </c>
      <c r="E202" s="17" t="str">
        <f>IF(OR('Jisc APC template v2'!N201="RCUK",'Jisc APC template v2'!O201="RCUK",'Jisc APC template v2'!P201="RCUK"), 'Jisc APC template v2'!J201, "")</f>
        <v/>
      </c>
      <c r="F202" s="32" t="str">
        <f>IF(OR('Jisc APC template v2'!N201="RCUK",'Jisc APC template v2'!O201="RCUK",'Jisc APC template v2'!P201="RCUK"), 'Jisc APC template v2'!L201, "")</f>
        <v/>
      </c>
      <c r="G202" s="33" t="str">
        <f>IF(OR('Jisc APC template v2'!N201="RCUK",'Jisc APC template v2'!O201="RCUK",'Jisc APC template v2'!P201="RCUK"), 'Jisc APC template v2'!M201, "")</f>
        <v/>
      </c>
      <c r="H202" s="17" t="str">
        <f>IF(OR('Jisc APC template v2'!N201="RCUK",'Jisc APC template v2'!O201="RCUK",'Jisc APC template v2'!P201="RCUK"), 'Jisc APC template v2'!N201, "")</f>
        <v/>
      </c>
      <c r="I202" s="17" t="str">
        <f>IF(OR('Jisc APC template v2'!N201="RCUK",'Jisc APC template v2'!O201="RCUK",'Jisc APC template v2'!P201="RCUK"), 'Jisc APC template v2'!O201, "")</f>
        <v/>
      </c>
      <c r="J202" s="17" t="str">
        <f>IF(OR('Jisc APC template v2'!N201="RCUK",'Jisc APC template v2'!O201="RCUK",'Jisc APC template v2'!P201="RCUK"), 'Jisc APC template v2'!P201, "")</f>
        <v/>
      </c>
      <c r="K202" s="17" t="str">
        <f>IF(OR('Jisc APC template v2'!N201="RCUK",'Jisc APC template v2'!O201="RCUK",'Jisc APC template v2'!P201="RCUK"), 'Jisc APC template v2'!Q201, "")</f>
        <v/>
      </c>
      <c r="L202" s="17" t="str">
        <f>IF(OR('Jisc APC template v2'!N201="RCUK",'Jisc APC template v2'!O201="RCUK",'Jisc APC template v2'!P201="RCUK"), 'Jisc APC template v2'!R201, "")</f>
        <v/>
      </c>
      <c r="M202" s="17" t="str">
        <f>IF(OR('Jisc APC template v2'!N201="RCUK",'Jisc APC template v2'!O201="RCUK",'Jisc APC template v2'!P201="RCUK"), 'Jisc APC template v2'!S201, "")</f>
        <v/>
      </c>
      <c r="N202" s="17" t="str">
        <f>IF(OR('Jisc APC template v2'!N201="RCUK",'Jisc APC template v2'!O201="RCUK",'Jisc APC template v2'!P201="RCUK"), 'Jisc APC template v2'!T201, "")</f>
        <v/>
      </c>
      <c r="O202" s="17" t="str">
        <f>IF(OR('Jisc APC template v2'!N201="RCUK",'Jisc APC template v2'!O201="RCUK",'Jisc APC template v2'!P201="RCUK"), 'Jisc APC template v2'!U201, "")</f>
        <v/>
      </c>
      <c r="P202" s="17" t="str">
        <f>IF(OR('Jisc APC template v2'!N201="RCUK",'Jisc APC template v2'!O201="RCUK",'Jisc APC template v2'!P201="RCUK"), 'Jisc APC template v2'!V201, "")</f>
        <v/>
      </c>
      <c r="Q202" s="32" t="str">
        <f>IF(OR('Jisc APC template v2'!N201="RCUK",'Jisc APC template v2'!O201="RCUK",'Jisc APC template v2'!P201="RCUK"), 'Jisc APC template v2'!AB201, "")</f>
        <v/>
      </c>
      <c r="R202" s="17" t="str">
        <f>IF(OR('Jisc APC template v2'!N201="RCUK",'Jisc APC template v2'!O201="RCUK",'Jisc APC template v2'!P201="RCUK"), 'Jisc APC template v2'!AH201, "")</f>
        <v/>
      </c>
      <c r="S202" s="17" t="str">
        <f>IF(OR('Jisc APC template v2'!N201="RCUK",'Jisc APC template v2'!O201="RCUK",'Jisc APC template v2'!P201="RCUK"), 'Jisc APC template v2'!AE201, "")</f>
        <v/>
      </c>
      <c r="T202" s="18" t="str">
        <f>IF(OR('Jisc APC template v2'!N201="RCUK",'Jisc APC template v2'!O201="RCUK",'Jisc APC template v2'!P201="RCUK"), 'Jisc APC template v2'!AI201, "")</f>
        <v/>
      </c>
    </row>
    <row r="203" spans="1:20" ht="15.75" customHeight="1" x14ac:dyDescent="0.2">
      <c r="A203" s="31" t="str">
        <f>IF(OR('Jisc APC template v2'!N202="RCUK",'Jisc APC template v2'!O202="RCUK",'Jisc APC template v2'!P202="RCUK"), 'Jisc APC template v2'!D202, "")</f>
        <v/>
      </c>
      <c r="B203" s="31" t="str">
        <f>IF(OR('Jisc APC template v2'!N202="RCUK",'Jisc APC template v2'!O202="RCUK",'Jisc APC template v2'!P202="RCUK"), 'Jisc APC template v2'!F202, "")</f>
        <v/>
      </c>
      <c r="C203" s="32" t="str">
        <f>IF(OR('Jisc APC template v2'!N202="RCUK",'Jisc APC template v2'!O202="RCUK",'Jisc APC template v2'!P202="RCUK"), 'Jisc APC template v2'!H202, "")</f>
        <v/>
      </c>
      <c r="D203" s="32" t="str">
        <f>IF(OR('Jisc APC template v2'!N202="RCUK",'Jisc APC template v2'!O202="RCUK",'Jisc APC template v2'!P202="RCUK"), 'Jisc APC template v2'!I202, "")</f>
        <v/>
      </c>
      <c r="E203" s="17" t="str">
        <f>IF(OR('Jisc APC template v2'!N202="RCUK",'Jisc APC template v2'!O202="RCUK",'Jisc APC template v2'!P202="RCUK"), 'Jisc APC template v2'!J202, "")</f>
        <v/>
      </c>
      <c r="F203" s="32" t="str">
        <f>IF(OR('Jisc APC template v2'!N202="RCUK",'Jisc APC template v2'!O202="RCUK",'Jisc APC template v2'!P202="RCUK"), 'Jisc APC template v2'!L202, "")</f>
        <v/>
      </c>
      <c r="G203" s="33" t="str">
        <f>IF(OR('Jisc APC template v2'!N202="RCUK",'Jisc APC template v2'!O202="RCUK",'Jisc APC template v2'!P202="RCUK"), 'Jisc APC template v2'!M202, "")</f>
        <v/>
      </c>
      <c r="H203" s="17" t="str">
        <f>IF(OR('Jisc APC template v2'!N202="RCUK",'Jisc APC template v2'!O202="RCUK",'Jisc APC template v2'!P202="RCUK"), 'Jisc APC template v2'!N202, "")</f>
        <v/>
      </c>
      <c r="I203" s="17" t="str">
        <f>IF(OR('Jisc APC template v2'!N202="RCUK",'Jisc APC template v2'!O202="RCUK",'Jisc APC template v2'!P202="RCUK"), 'Jisc APC template v2'!O202, "")</f>
        <v/>
      </c>
      <c r="J203" s="17" t="str">
        <f>IF(OR('Jisc APC template v2'!N202="RCUK",'Jisc APC template v2'!O202="RCUK",'Jisc APC template v2'!P202="RCUK"), 'Jisc APC template v2'!P202, "")</f>
        <v/>
      </c>
      <c r="K203" s="17" t="str">
        <f>IF(OR('Jisc APC template v2'!N202="RCUK",'Jisc APC template v2'!O202="RCUK",'Jisc APC template v2'!P202="RCUK"), 'Jisc APC template v2'!Q202, "")</f>
        <v/>
      </c>
      <c r="L203" s="17" t="str">
        <f>IF(OR('Jisc APC template v2'!N202="RCUK",'Jisc APC template v2'!O202="RCUK",'Jisc APC template v2'!P202="RCUK"), 'Jisc APC template v2'!R202, "")</f>
        <v/>
      </c>
      <c r="M203" s="17" t="str">
        <f>IF(OR('Jisc APC template v2'!N202="RCUK",'Jisc APC template v2'!O202="RCUK",'Jisc APC template v2'!P202="RCUK"), 'Jisc APC template v2'!S202, "")</f>
        <v/>
      </c>
      <c r="N203" s="17" t="str">
        <f>IF(OR('Jisc APC template v2'!N202="RCUK",'Jisc APC template v2'!O202="RCUK",'Jisc APC template v2'!P202="RCUK"), 'Jisc APC template v2'!T202, "")</f>
        <v/>
      </c>
      <c r="O203" s="17" t="str">
        <f>IF(OR('Jisc APC template v2'!N202="RCUK",'Jisc APC template v2'!O202="RCUK",'Jisc APC template v2'!P202="RCUK"), 'Jisc APC template v2'!U202, "")</f>
        <v/>
      </c>
      <c r="P203" s="17" t="str">
        <f>IF(OR('Jisc APC template v2'!N202="RCUK",'Jisc APC template v2'!O202="RCUK",'Jisc APC template v2'!P202="RCUK"), 'Jisc APC template v2'!V202, "")</f>
        <v/>
      </c>
      <c r="Q203" s="32" t="str">
        <f>IF(OR('Jisc APC template v2'!N202="RCUK",'Jisc APC template v2'!O202="RCUK",'Jisc APC template v2'!P202="RCUK"), 'Jisc APC template v2'!AB202, "")</f>
        <v/>
      </c>
      <c r="R203" s="17" t="str">
        <f>IF(OR('Jisc APC template v2'!N202="RCUK",'Jisc APC template v2'!O202="RCUK",'Jisc APC template v2'!P202="RCUK"), 'Jisc APC template v2'!AH202, "")</f>
        <v/>
      </c>
      <c r="S203" s="17" t="str">
        <f>IF(OR('Jisc APC template v2'!N202="RCUK",'Jisc APC template v2'!O202="RCUK",'Jisc APC template v2'!P202="RCUK"), 'Jisc APC template v2'!AE202, "")</f>
        <v/>
      </c>
      <c r="T203" s="18" t="str">
        <f>IF(OR('Jisc APC template v2'!N202="RCUK",'Jisc APC template v2'!O202="RCUK",'Jisc APC template v2'!P202="RCUK"), 'Jisc APC template v2'!AI202, "")</f>
        <v/>
      </c>
    </row>
    <row r="204" spans="1:20" ht="15.75" customHeight="1" x14ac:dyDescent="0.2">
      <c r="A204" s="31" t="str">
        <f>IF(OR('Jisc APC template v2'!N203="RCUK",'Jisc APC template v2'!O203="RCUK",'Jisc APC template v2'!P203="RCUK"), 'Jisc APC template v2'!D203, "")</f>
        <v/>
      </c>
      <c r="B204" s="31" t="str">
        <f>IF(OR('Jisc APC template v2'!N203="RCUK",'Jisc APC template v2'!O203="RCUK",'Jisc APC template v2'!P203="RCUK"), 'Jisc APC template v2'!F203, "")</f>
        <v/>
      </c>
      <c r="C204" s="32" t="str">
        <f>IF(OR('Jisc APC template v2'!N203="RCUK",'Jisc APC template v2'!O203="RCUK",'Jisc APC template v2'!P203="RCUK"), 'Jisc APC template v2'!H203, "")</f>
        <v/>
      </c>
      <c r="D204" s="32" t="str">
        <f>IF(OR('Jisc APC template v2'!N203="RCUK",'Jisc APC template v2'!O203="RCUK",'Jisc APC template v2'!P203="RCUK"), 'Jisc APC template v2'!I203, "")</f>
        <v/>
      </c>
      <c r="E204" s="17" t="str">
        <f>IF(OR('Jisc APC template v2'!N203="RCUK",'Jisc APC template v2'!O203="RCUK",'Jisc APC template v2'!P203="RCUK"), 'Jisc APC template v2'!J203, "")</f>
        <v/>
      </c>
      <c r="F204" s="32" t="str">
        <f>IF(OR('Jisc APC template v2'!N203="RCUK",'Jisc APC template v2'!O203="RCUK",'Jisc APC template v2'!P203="RCUK"), 'Jisc APC template v2'!L203, "")</f>
        <v/>
      </c>
      <c r="G204" s="33" t="str">
        <f>IF(OR('Jisc APC template v2'!N203="RCUK",'Jisc APC template v2'!O203="RCUK",'Jisc APC template v2'!P203="RCUK"), 'Jisc APC template v2'!M203, "")</f>
        <v/>
      </c>
      <c r="H204" s="17" t="str">
        <f>IF(OR('Jisc APC template v2'!N203="RCUK",'Jisc APC template v2'!O203="RCUK",'Jisc APC template v2'!P203="RCUK"), 'Jisc APC template v2'!N203, "")</f>
        <v/>
      </c>
      <c r="I204" s="17" t="str">
        <f>IF(OR('Jisc APC template v2'!N203="RCUK",'Jisc APC template v2'!O203="RCUK",'Jisc APC template v2'!P203="RCUK"), 'Jisc APC template v2'!O203, "")</f>
        <v/>
      </c>
      <c r="J204" s="17" t="str">
        <f>IF(OR('Jisc APC template v2'!N203="RCUK",'Jisc APC template v2'!O203="RCUK",'Jisc APC template v2'!P203="RCUK"), 'Jisc APC template v2'!P203, "")</f>
        <v/>
      </c>
      <c r="K204" s="17" t="str">
        <f>IF(OR('Jisc APC template v2'!N203="RCUK",'Jisc APC template v2'!O203="RCUK",'Jisc APC template v2'!P203="RCUK"), 'Jisc APC template v2'!Q203, "")</f>
        <v/>
      </c>
      <c r="L204" s="17" t="str">
        <f>IF(OR('Jisc APC template v2'!N203="RCUK",'Jisc APC template v2'!O203="RCUK",'Jisc APC template v2'!P203="RCUK"), 'Jisc APC template v2'!R203, "")</f>
        <v/>
      </c>
      <c r="M204" s="17" t="str">
        <f>IF(OR('Jisc APC template v2'!N203="RCUK",'Jisc APC template v2'!O203="RCUK",'Jisc APC template v2'!P203="RCUK"), 'Jisc APC template v2'!S203, "")</f>
        <v/>
      </c>
      <c r="N204" s="17" t="str">
        <f>IF(OR('Jisc APC template v2'!N203="RCUK",'Jisc APC template v2'!O203="RCUK",'Jisc APC template v2'!P203="RCUK"), 'Jisc APC template v2'!T203, "")</f>
        <v/>
      </c>
      <c r="O204" s="17" t="str">
        <f>IF(OR('Jisc APC template v2'!N203="RCUK",'Jisc APC template v2'!O203="RCUK",'Jisc APC template v2'!P203="RCUK"), 'Jisc APC template v2'!U203, "")</f>
        <v/>
      </c>
      <c r="P204" s="17" t="str">
        <f>IF(OR('Jisc APC template v2'!N203="RCUK",'Jisc APC template v2'!O203="RCUK",'Jisc APC template v2'!P203="RCUK"), 'Jisc APC template v2'!V203, "")</f>
        <v/>
      </c>
      <c r="Q204" s="32" t="str">
        <f>IF(OR('Jisc APC template v2'!N203="RCUK",'Jisc APC template v2'!O203="RCUK",'Jisc APC template v2'!P203="RCUK"), 'Jisc APC template v2'!AB203, "")</f>
        <v/>
      </c>
      <c r="R204" s="17" t="str">
        <f>IF(OR('Jisc APC template v2'!N203="RCUK",'Jisc APC template v2'!O203="RCUK",'Jisc APC template v2'!P203="RCUK"), 'Jisc APC template v2'!AH203, "")</f>
        <v/>
      </c>
      <c r="S204" s="17" t="str">
        <f>IF(OR('Jisc APC template v2'!N203="RCUK",'Jisc APC template v2'!O203="RCUK",'Jisc APC template v2'!P203="RCUK"), 'Jisc APC template v2'!AE203, "")</f>
        <v/>
      </c>
      <c r="T204" s="18" t="str">
        <f>IF(OR('Jisc APC template v2'!N203="RCUK",'Jisc APC template v2'!O203="RCUK",'Jisc APC template v2'!P203="RCUK"), 'Jisc APC template v2'!AI203, "")</f>
        <v/>
      </c>
    </row>
    <row r="205" spans="1:20" ht="15.75" customHeight="1" x14ac:dyDescent="0.2">
      <c r="A205" s="31" t="str">
        <f>IF(OR('Jisc APC template v2'!N204="RCUK",'Jisc APC template v2'!O204="RCUK",'Jisc APC template v2'!P204="RCUK"), 'Jisc APC template v2'!D204, "")</f>
        <v/>
      </c>
      <c r="B205" s="31" t="str">
        <f>IF(OR('Jisc APC template v2'!N204="RCUK",'Jisc APC template v2'!O204="RCUK",'Jisc APC template v2'!P204="RCUK"), 'Jisc APC template v2'!F204, "")</f>
        <v/>
      </c>
      <c r="C205" s="32" t="str">
        <f>IF(OR('Jisc APC template v2'!N204="RCUK",'Jisc APC template v2'!O204="RCUK",'Jisc APC template v2'!P204="RCUK"), 'Jisc APC template v2'!H204, "")</f>
        <v/>
      </c>
      <c r="D205" s="32" t="str">
        <f>IF(OR('Jisc APC template v2'!N204="RCUK",'Jisc APC template v2'!O204="RCUK",'Jisc APC template v2'!P204="RCUK"), 'Jisc APC template v2'!I204, "")</f>
        <v/>
      </c>
      <c r="E205" s="17" t="str">
        <f>IF(OR('Jisc APC template v2'!N204="RCUK",'Jisc APC template v2'!O204="RCUK",'Jisc APC template v2'!P204="RCUK"), 'Jisc APC template v2'!J204, "")</f>
        <v/>
      </c>
      <c r="F205" s="32" t="str">
        <f>IF(OR('Jisc APC template v2'!N204="RCUK",'Jisc APC template v2'!O204="RCUK",'Jisc APC template v2'!P204="RCUK"), 'Jisc APC template v2'!L204, "")</f>
        <v/>
      </c>
      <c r="G205" s="33" t="str">
        <f>IF(OR('Jisc APC template v2'!N204="RCUK",'Jisc APC template v2'!O204="RCUK",'Jisc APC template v2'!P204="RCUK"), 'Jisc APC template v2'!M204, "")</f>
        <v/>
      </c>
      <c r="H205" s="17" t="str">
        <f>IF(OR('Jisc APC template v2'!N204="RCUK",'Jisc APC template v2'!O204="RCUK",'Jisc APC template v2'!P204="RCUK"), 'Jisc APC template v2'!N204, "")</f>
        <v/>
      </c>
      <c r="I205" s="17" t="str">
        <f>IF(OR('Jisc APC template v2'!N204="RCUK",'Jisc APC template v2'!O204="RCUK",'Jisc APC template v2'!P204="RCUK"), 'Jisc APC template v2'!O204, "")</f>
        <v/>
      </c>
      <c r="J205" s="17" t="str">
        <f>IF(OR('Jisc APC template v2'!N204="RCUK",'Jisc APC template v2'!O204="RCUK",'Jisc APC template v2'!P204="RCUK"), 'Jisc APC template v2'!P204, "")</f>
        <v/>
      </c>
      <c r="K205" s="17" t="str">
        <f>IF(OR('Jisc APC template v2'!N204="RCUK",'Jisc APC template v2'!O204="RCUK",'Jisc APC template v2'!P204="RCUK"), 'Jisc APC template v2'!Q204, "")</f>
        <v/>
      </c>
      <c r="L205" s="17" t="str">
        <f>IF(OR('Jisc APC template v2'!N204="RCUK",'Jisc APC template v2'!O204="RCUK",'Jisc APC template v2'!P204="RCUK"), 'Jisc APC template v2'!R204, "")</f>
        <v/>
      </c>
      <c r="M205" s="17" t="str">
        <f>IF(OR('Jisc APC template v2'!N204="RCUK",'Jisc APC template v2'!O204="RCUK",'Jisc APC template v2'!P204="RCUK"), 'Jisc APC template v2'!S204, "")</f>
        <v/>
      </c>
      <c r="N205" s="17" t="str">
        <f>IF(OR('Jisc APC template v2'!N204="RCUK",'Jisc APC template v2'!O204="RCUK",'Jisc APC template v2'!P204="RCUK"), 'Jisc APC template v2'!T204, "")</f>
        <v/>
      </c>
      <c r="O205" s="17" t="str">
        <f>IF(OR('Jisc APC template v2'!N204="RCUK",'Jisc APC template v2'!O204="RCUK",'Jisc APC template v2'!P204="RCUK"), 'Jisc APC template v2'!U204, "")</f>
        <v/>
      </c>
      <c r="P205" s="17" t="str">
        <f>IF(OR('Jisc APC template v2'!N204="RCUK",'Jisc APC template v2'!O204="RCUK",'Jisc APC template v2'!P204="RCUK"), 'Jisc APC template v2'!V204, "")</f>
        <v/>
      </c>
      <c r="Q205" s="32" t="str">
        <f>IF(OR('Jisc APC template v2'!N204="RCUK",'Jisc APC template v2'!O204="RCUK",'Jisc APC template v2'!P204="RCUK"), 'Jisc APC template v2'!AB204, "")</f>
        <v/>
      </c>
      <c r="R205" s="17" t="str">
        <f>IF(OR('Jisc APC template v2'!N204="RCUK",'Jisc APC template v2'!O204="RCUK",'Jisc APC template v2'!P204="RCUK"), 'Jisc APC template v2'!AH204, "")</f>
        <v/>
      </c>
      <c r="S205" s="17" t="str">
        <f>IF(OR('Jisc APC template v2'!N204="RCUK",'Jisc APC template v2'!O204="RCUK",'Jisc APC template v2'!P204="RCUK"), 'Jisc APC template v2'!AE204, "")</f>
        <v/>
      </c>
      <c r="T205" s="18" t="str">
        <f>IF(OR('Jisc APC template v2'!N204="RCUK",'Jisc APC template v2'!O204="RCUK",'Jisc APC template v2'!P204="RCUK"), 'Jisc APC template v2'!AI204, "")</f>
        <v/>
      </c>
    </row>
    <row r="206" spans="1:20" ht="15.75" customHeight="1" x14ac:dyDescent="0.2">
      <c r="A206" s="31" t="str">
        <f>IF(OR('Jisc APC template v2'!N205="RCUK",'Jisc APC template v2'!O205="RCUK",'Jisc APC template v2'!P205="RCUK"), 'Jisc APC template v2'!D205, "")</f>
        <v/>
      </c>
      <c r="B206" s="31" t="str">
        <f>IF(OR('Jisc APC template v2'!N205="RCUK",'Jisc APC template v2'!O205="RCUK",'Jisc APC template v2'!P205="RCUK"), 'Jisc APC template v2'!F205, "")</f>
        <v/>
      </c>
      <c r="C206" s="32" t="str">
        <f>IF(OR('Jisc APC template v2'!N205="RCUK",'Jisc APC template v2'!O205="RCUK",'Jisc APC template v2'!P205="RCUK"), 'Jisc APC template v2'!H205, "")</f>
        <v/>
      </c>
      <c r="D206" s="32" t="str">
        <f>IF(OR('Jisc APC template v2'!N205="RCUK",'Jisc APC template v2'!O205="RCUK",'Jisc APC template v2'!P205="RCUK"), 'Jisc APC template v2'!I205, "")</f>
        <v/>
      </c>
      <c r="E206" s="17" t="str">
        <f>IF(OR('Jisc APC template v2'!N205="RCUK",'Jisc APC template v2'!O205="RCUK",'Jisc APC template v2'!P205="RCUK"), 'Jisc APC template v2'!J205, "")</f>
        <v/>
      </c>
      <c r="F206" s="32" t="str">
        <f>IF(OR('Jisc APC template v2'!N205="RCUK",'Jisc APC template v2'!O205="RCUK",'Jisc APC template v2'!P205="RCUK"), 'Jisc APC template v2'!L205, "")</f>
        <v/>
      </c>
      <c r="G206" s="33" t="str">
        <f>IF(OR('Jisc APC template v2'!N205="RCUK",'Jisc APC template v2'!O205="RCUK",'Jisc APC template v2'!P205="RCUK"), 'Jisc APC template v2'!M205, "")</f>
        <v/>
      </c>
      <c r="H206" s="17" t="str">
        <f>IF(OR('Jisc APC template v2'!N205="RCUK",'Jisc APC template v2'!O205="RCUK",'Jisc APC template v2'!P205="RCUK"), 'Jisc APC template v2'!N205, "")</f>
        <v/>
      </c>
      <c r="I206" s="17" t="str">
        <f>IF(OR('Jisc APC template v2'!N205="RCUK",'Jisc APC template v2'!O205="RCUK",'Jisc APC template v2'!P205="RCUK"), 'Jisc APC template v2'!O205, "")</f>
        <v/>
      </c>
      <c r="J206" s="17" t="str">
        <f>IF(OR('Jisc APC template v2'!N205="RCUK",'Jisc APC template v2'!O205="RCUK",'Jisc APC template v2'!P205="RCUK"), 'Jisc APC template v2'!P205, "")</f>
        <v/>
      </c>
      <c r="K206" s="17" t="str">
        <f>IF(OR('Jisc APC template v2'!N205="RCUK",'Jisc APC template v2'!O205="RCUK",'Jisc APC template v2'!P205="RCUK"), 'Jisc APC template v2'!Q205, "")</f>
        <v/>
      </c>
      <c r="L206" s="17" t="str">
        <f>IF(OR('Jisc APC template v2'!N205="RCUK",'Jisc APC template v2'!O205="RCUK",'Jisc APC template v2'!P205="RCUK"), 'Jisc APC template v2'!R205, "")</f>
        <v/>
      </c>
      <c r="M206" s="17" t="str">
        <f>IF(OR('Jisc APC template v2'!N205="RCUK",'Jisc APC template v2'!O205="RCUK",'Jisc APC template v2'!P205="RCUK"), 'Jisc APC template v2'!S205, "")</f>
        <v/>
      </c>
      <c r="N206" s="17" t="str">
        <f>IF(OR('Jisc APC template v2'!N205="RCUK",'Jisc APC template v2'!O205="RCUK",'Jisc APC template v2'!P205="RCUK"), 'Jisc APC template v2'!T205, "")</f>
        <v/>
      </c>
      <c r="O206" s="17" t="str">
        <f>IF(OR('Jisc APC template v2'!N205="RCUK",'Jisc APC template v2'!O205="RCUK",'Jisc APC template v2'!P205="RCUK"), 'Jisc APC template v2'!U205, "")</f>
        <v/>
      </c>
      <c r="P206" s="17" t="str">
        <f>IF(OR('Jisc APC template v2'!N205="RCUK",'Jisc APC template v2'!O205="RCUK",'Jisc APC template v2'!P205="RCUK"), 'Jisc APC template v2'!V205, "")</f>
        <v/>
      </c>
      <c r="Q206" s="32" t="str">
        <f>IF(OR('Jisc APC template v2'!N205="RCUK",'Jisc APC template v2'!O205="RCUK",'Jisc APC template v2'!P205="RCUK"), 'Jisc APC template v2'!AB205, "")</f>
        <v/>
      </c>
      <c r="R206" s="17" t="str">
        <f>IF(OR('Jisc APC template v2'!N205="RCUK",'Jisc APC template v2'!O205="RCUK",'Jisc APC template v2'!P205="RCUK"), 'Jisc APC template v2'!AH205, "")</f>
        <v/>
      </c>
      <c r="S206" s="17" t="str">
        <f>IF(OR('Jisc APC template v2'!N205="RCUK",'Jisc APC template v2'!O205="RCUK",'Jisc APC template v2'!P205="RCUK"), 'Jisc APC template v2'!AE205, "")</f>
        <v/>
      </c>
      <c r="T206" s="18" t="str">
        <f>IF(OR('Jisc APC template v2'!N205="RCUK",'Jisc APC template v2'!O205="RCUK",'Jisc APC template v2'!P205="RCUK"), 'Jisc APC template v2'!AI205, "")</f>
        <v/>
      </c>
    </row>
    <row r="207" spans="1:20" ht="15.75" customHeight="1" x14ac:dyDescent="0.2">
      <c r="A207" s="31" t="str">
        <f>IF(OR('Jisc APC template v2'!N206="RCUK",'Jisc APC template v2'!O206="RCUK",'Jisc APC template v2'!P206="RCUK"), 'Jisc APC template v2'!D206, "")</f>
        <v/>
      </c>
      <c r="B207" s="31" t="str">
        <f>IF(OR('Jisc APC template v2'!N206="RCUK",'Jisc APC template v2'!O206="RCUK",'Jisc APC template v2'!P206="RCUK"), 'Jisc APC template v2'!F206, "")</f>
        <v/>
      </c>
      <c r="C207" s="32" t="str">
        <f>IF(OR('Jisc APC template v2'!N206="RCUK",'Jisc APC template v2'!O206="RCUK",'Jisc APC template v2'!P206="RCUK"), 'Jisc APC template v2'!H206, "")</f>
        <v/>
      </c>
      <c r="D207" s="32" t="str">
        <f>IF(OR('Jisc APC template v2'!N206="RCUK",'Jisc APC template v2'!O206="RCUK",'Jisc APC template v2'!P206="RCUK"), 'Jisc APC template v2'!I206, "")</f>
        <v/>
      </c>
      <c r="E207" s="17" t="str">
        <f>IF(OR('Jisc APC template v2'!N206="RCUK",'Jisc APC template v2'!O206="RCUK",'Jisc APC template v2'!P206="RCUK"), 'Jisc APC template v2'!J206, "")</f>
        <v/>
      </c>
      <c r="F207" s="32" t="str">
        <f>IF(OR('Jisc APC template v2'!N206="RCUK",'Jisc APC template v2'!O206="RCUK",'Jisc APC template v2'!P206="RCUK"), 'Jisc APC template v2'!L206, "")</f>
        <v/>
      </c>
      <c r="G207" s="33" t="str">
        <f>IF(OR('Jisc APC template v2'!N206="RCUK",'Jisc APC template v2'!O206="RCUK",'Jisc APC template v2'!P206="RCUK"), 'Jisc APC template v2'!M206, "")</f>
        <v/>
      </c>
      <c r="H207" s="17" t="str">
        <f>IF(OR('Jisc APC template v2'!N206="RCUK",'Jisc APC template v2'!O206="RCUK",'Jisc APC template v2'!P206="RCUK"), 'Jisc APC template v2'!N206, "")</f>
        <v/>
      </c>
      <c r="I207" s="17" t="str">
        <f>IF(OR('Jisc APC template v2'!N206="RCUK",'Jisc APC template v2'!O206="RCUK",'Jisc APC template v2'!P206="RCUK"), 'Jisc APC template v2'!O206, "")</f>
        <v/>
      </c>
      <c r="J207" s="17" t="str">
        <f>IF(OR('Jisc APC template v2'!N206="RCUK",'Jisc APC template v2'!O206="RCUK",'Jisc APC template v2'!P206="RCUK"), 'Jisc APC template v2'!P206, "")</f>
        <v/>
      </c>
      <c r="K207" s="17" t="str">
        <f>IF(OR('Jisc APC template v2'!N206="RCUK",'Jisc APC template v2'!O206="RCUK",'Jisc APC template v2'!P206="RCUK"), 'Jisc APC template v2'!Q206, "")</f>
        <v/>
      </c>
      <c r="L207" s="17" t="str">
        <f>IF(OR('Jisc APC template v2'!N206="RCUK",'Jisc APC template v2'!O206="RCUK",'Jisc APC template v2'!P206="RCUK"), 'Jisc APC template v2'!R206, "")</f>
        <v/>
      </c>
      <c r="M207" s="17" t="str">
        <f>IF(OR('Jisc APC template v2'!N206="RCUK",'Jisc APC template v2'!O206="RCUK",'Jisc APC template v2'!P206="RCUK"), 'Jisc APC template v2'!S206, "")</f>
        <v/>
      </c>
      <c r="N207" s="17" t="str">
        <f>IF(OR('Jisc APC template v2'!N206="RCUK",'Jisc APC template v2'!O206="RCUK",'Jisc APC template v2'!P206="RCUK"), 'Jisc APC template v2'!T206, "")</f>
        <v/>
      </c>
      <c r="O207" s="17" t="str">
        <f>IF(OR('Jisc APC template v2'!N206="RCUK",'Jisc APC template v2'!O206="RCUK",'Jisc APC template v2'!P206="RCUK"), 'Jisc APC template v2'!U206, "")</f>
        <v/>
      </c>
      <c r="P207" s="17" t="str">
        <f>IF(OR('Jisc APC template v2'!N206="RCUK",'Jisc APC template v2'!O206="RCUK",'Jisc APC template v2'!P206="RCUK"), 'Jisc APC template v2'!V206, "")</f>
        <v/>
      </c>
      <c r="Q207" s="32" t="str">
        <f>IF(OR('Jisc APC template v2'!N206="RCUK",'Jisc APC template v2'!O206="RCUK",'Jisc APC template v2'!P206="RCUK"), 'Jisc APC template v2'!AB206, "")</f>
        <v/>
      </c>
      <c r="R207" s="17" t="str">
        <f>IF(OR('Jisc APC template v2'!N206="RCUK",'Jisc APC template v2'!O206="RCUK",'Jisc APC template v2'!P206="RCUK"), 'Jisc APC template v2'!AH206, "")</f>
        <v/>
      </c>
      <c r="S207" s="17" t="str">
        <f>IF(OR('Jisc APC template v2'!N206="RCUK",'Jisc APC template v2'!O206="RCUK",'Jisc APC template v2'!P206="RCUK"), 'Jisc APC template v2'!AE206, "")</f>
        <v/>
      </c>
      <c r="T207" s="18" t="str">
        <f>IF(OR('Jisc APC template v2'!N206="RCUK",'Jisc APC template v2'!O206="RCUK",'Jisc APC template v2'!P206="RCUK"), 'Jisc APC template v2'!AI206, "")</f>
        <v/>
      </c>
    </row>
    <row r="208" spans="1:20" ht="15.75" customHeight="1" x14ac:dyDescent="0.2">
      <c r="A208" s="31" t="str">
        <f>IF(OR('Jisc APC template v2'!N207="RCUK",'Jisc APC template v2'!O207="RCUK",'Jisc APC template v2'!P207="RCUK"), 'Jisc APC template v2'!D207, "")</f>
        <v/>
      </c>
      <c r="B208" s="31" t="str">
        <f>IF(OR('Jisc APC template v2'!N207="RCUK",'Jisc APC template v2'!O207="RCUK",'Jisc APC template v2'!P207="RCUK"), 'Jisc APC template v2'!F207, "")</f>
        <v/>
      </c>
      <c r="C208" s="32" t="str">
        <f>IF(OR('Jisc APC template v2'!N207="RCUK",'Jisc APC template v2'!O207="RCUK",'Jisc APC template v2'!P207="RCUK"), 'Jisc APC template v2'!H207, "")</f>
        <v/>
      </c>
      <c r="D208" s="32" t="str">
        <f>IF(OR('Jisc APC template v2'!N207="RCUK",'Jisc APC template v2'!O207="RCUK",'Jisc APC template v2'!P207="RCUK"), 'Jisc APC template v2'!I207, "")</f>
        <v/>
      </c>
      <c r="E208" s="17" t="str">
        <f>IF(OR('Jisc APC template v2'!N207="RCUK",'Jisc APC template v2'!O207="RCUK",'Jisc APC template v2'!P207="RCUK"), 'Jisc APC template v2'!J207, "")</f>
        <v/>
      </c>
      <c r="F208" s="32" t="str">
        <f>IF(OR('Jisc APC template v2'!N207="RCUK",'Jisc APC template v2'!O207="RCUK",'Jisc APC template v2'!P207="RCUK"), 'Jisc APC template v2'!L207, "")</f>
        <v/>
      </c>
      <c r="G208" s="33" t="str">
        <f>IF(OR('Jisc APC template v2'!N207="RCUK",'Jisc APC template v2'!O207="RCUK",'Jisc APC template v2'!P207="RCUK"), 'Jisc APC template v2'!M207, "")</f>
        <v/>
      </c>
      <c r="H208" s="17" t="str">
        <f>IF(OR('Jisc APC template v2'!N207="RCUK",'Jisc APC template v2'!O207="RCUK",'Jisc APC template v2'!P207="RCUK"), 'Jisc APC template v2'!N207, "")</f>
        <v/>
      </c>
      <c r="I208" s="17" t="str">
        <f>IF(OR('Jisc APC template v2'!N207="RCUK",'Jisc APC template v2'!O207="RCUK",'Jisc APC template v2'!P207="RCUK"), 'Jisc APC template v2'!O207, "")</f>
        <v/>
      </c>
      <c r="J208" s="17" t="str">
        <f>IF(OR('Jisc APC template v2'!N207="RCUK",'Jisc APC template v2'!O207="RCUK",'Jisc APC template v2'!P207="RCUK"), 'Jisc APC template v2'!P207, "")</f>
        <v/>
      </c>
      <c r="K208" s="17" t="str">
        <f>IF(OR('Jisc APC template v2'!N207="RCUK",'Jisc APC template v2'!O207="RCUK",'Jisc APC template v2'!P207="RCUK"), 'Jisc APC template v2'!Q207, "")</f>
        <v/>
      </c>
      <c r="L208" s="17" t="str">
        <f>IF(OR('Jisc APC template v2'!N207="RCUK",'Jisc APC template v2'!O207="RCUK",'Jisc APC template v2'!P207="RCUK"), 'Jisc APC template v2'!R207, "")</f>
        <v/>
      </c>
      <c r="M208" s="17" t="str">
        <f>IF(OR('Jisc APC template v2'!N207="RCUK",'Jisc APC template v2'!O207="RCUK",'Jisc APC template v2'!P207="RCUK"), 'Jisc APC template v2'!S207, "")</f>
        <v/>
      </c>
      <c r="N208" s="17" t="str">
        <f>IF(OR('Jisc APC template v2'!N207="RCUK",'Jisc APC template v2'!O207="RCUK",'Jisc APC template v2'!P207="RCUK"), 'Jisc APC template v2'!T207, "")</f>
        <v/>
      </c>
      <c r="O208" s="17" t="str">
        <f>IF(OR('Jisc APC template v2'!N207="RCUK",'Jisc APC template v2'!O207="RCUK",'Jisc APC template v2'!P207="RCUK"), 'Jisc APC template v2'!U207, "")</f>
        <v/>
      </c>
      <c r="P208" s="17" t="str">
        <f>IF(OR('Jisc APC template v2'!N207="RCUK",'Jisc APC template v2'!O207="RCUK",'Jisc APC template v2'!P207="RCUK"), 'Jisc APC template v2'!V207, "")</f>
        <v/>
      </c>
      <c r="Q208" s="32" t="str">
        <f>IF(OR('Jisc APC template v2'!N207="RCUK",'Jisc APC template v2'!O207="RCUK",'Jisc APC template v2'!P207="RCUK"), 'Jisc APC template v2'!AB207, "")</f>
        <v/>
      </c>
      <c r="R208" s="17" t="str">
        <f>IF(OR('Jisc APC template v2'!N207="RCUK",'Jisc APC template v2'!O207="RCUK",'Jisc APC template v2'!P207="RCUK"), 'Jisc APC template v2'!AH207, "")</f>
        <v/>
      </c>
      <c r="S208" s="17" t="str">
        <f>IF(OR('Jisc APC template v2'!N207="RCUK",'Jisc APC template v2'!O207="RCUK",'Jisc APC template v2'!P207="RCUK"), 'Jisc APC template v2'!AE207, "")</f>
        <v/>
      </c>
      <c r="T208" s="18" t="str">
        <f>IF(OR('Jisc APC template v2'!N207="RCUK",'Jisc APC template v2'!O207="RCUK",'Jisc APC template v2'!P207="RCUK"), 'Jisc APC template v2'!AI207, "")</f>
        <v/>
      </c>
    </row>
    <row r="209" spans="1:20" ht="15.75" customHeight="1" x14ac:dyDescent="0.2">
      <c r="A209" s="31" t="str">
        <f>IF(OR('Jisc APC template v2'!N208="RCUK",'Jisc APC template v2'!O208="RCUK",'Jisc APC template v2'!P208="RCUK"), 'Jisc APC template v2'!D208, "")</f>
        <v/>
      </c>
      <c r="B209" s="31" t="str">
        <f>IF(OR('Jisc APC template v2'!N208="RCUK",'Jisc APC template v2'!O208="RCUK",'Jisc APC template v2'!P208="RCUK"), 'Jisc APC template v2'!F208, "")</f>
        <v/>
      </c>
      <c r="C209" s="32" t="str">
        <f>IF(OR('Jisc APC template v2'!N208="RCUK",'Jisc APC template v2'!O208="RCUK",'Jisc APC template v2'!P208="RCUK"), 'Jisc APC template v2'!H208, "")</f>
        <v/>
      </c>
      <c r="D209" s="32" t="str">
        <f>IF(OR('Jisc APC template v2'!N208="RCUK",'Jisc APC template v2'!O208="RCUK",'Jisc APC template v2'!P208="RCUK"), 'Jisc APC template v2'!I208, "")</f>
        <v/>
      </c>
      <c r="E209" s="17" t="str">
        <f>IF(OR('Jisc APC template v2'!N208="RCUK",'Jisc APC template v2'!O208="RCUK",'Jisc APC template v2'!P208="RCUK"), 'Jisc APC template v2'!J208, "")</f>
        <v/>
      </c>
      <c r="F209" s="32" t="str">
        <f>IF(OR('Jisc APC template v2'!N208="RCUK",'Jisc APC template v2'!O208="RCUK",'Jisc APC template v2'!P208="RCUK"), 'Jisc APC template v2'!L208, "")</f>
        <v/>
      </c>
      <c r="G209" s="33" t="str">
        <f>IF(OR('Jisc APC template v2'!N208="RCUK",'Jisc APC template v2'!O208="RCUK",'Jisc APC template v2'!P208="RCUK"), 'Jisc APC template v2'!M208, "")</f>
        <v/>
      </c>
      <c r="H209" s="17" t="str">
        <f>IF(OR('Jisc APC template v2'!N208="RCUK",'Jisc APC template v2'!O208="RCUK",'Jisc APC template v2'!P208="RCUK"), 'Jisc APC template v2'!N208, "")</f>
        <v/>
      </c>
      <c r="I209" s="17" t="str">
        <f>IF(OR('Jisc APC template v2'!N208="RCUK",'Jisc APC template v2'!O208="RCUK",'Jisc APC template v2'!P208="RCUK"), 'Jisc APC template v2'!O208, "")</f>
        <v/>
      </c>
      <c r="J209" s="17" t="str">
        <f>IF(OR('Jisc APC template v2'!N208="RCUK",'Jisc APC template v2'!O208="RCUK",'Jisc APC template v2'!P208="RCUK"), 'Jisc APC template v2'!P208, "")</f>
        <v/>
      </c>
      <c r="K209" s="17" t="str">
        <f>IF(OR('Jisc APC template v2'!N208="RCUK",'Jisc APC template v2'!O208="RCUK",'Jisc APC template v2'!P208="RCUK"), 'Jisc APC template v2'!Q208, "")</f>
        <v/>
      </c>
      <c r="L209" s="17" t="str">
        <f>IF(OR('Jisc APC template v2'!N208="RCUK",'Jisc APC template v2'!O208="RCUK",'Jisc APC template v2'!P208="RCUK"), 'Jisc APC template v2'!R208, "")</f>
        <v/>
      </c>
      <c r="M209" s="17" t="str">
        <f>IF(OR('Jisc APC template v2'!N208="RCUK",'Jisc APC template v2'!O208="RCUK",'Jisc APC template v2'!P208="RCUK"), 'Jisc APC template v2'!S208, "")</f>
        <v/>
      </c>
      <c r="N209" s="17" t="str">
        <f>IF(OR('Jisc APC template v2'!N208="RCUK",'Jisc APC template v2'!O208="RCUK",'Jisc APC template v2'!P208="RCUK"), 'Jisc APC template v2'!T208, "")</f>
        <v/>
      </c>
      <c r="O209" s="17" t="str">
        <f>IF(OR('Jisc APC template v2'!N208="RCUK",'Jisc APC template v2'!O208="RCUK",'Jisc APC template v2'!P208="RCUK"), 'Jisc APC template v2'!U208, "")</f>
        <v/>
      </c>
      <c r="P209" s="17" t="str">
        <f>IF(OR('Jisc APC template v2'!N208="RCUK",'Jisc APC template v2'!O208="RCUK",'Jisc APC template v2'!P208="RCUK"), 'Jisc APC template v2'!V208, "")</f>
        <v/>
      </c>
      <c r="Q209" s="32" t="str">
        <f>IF(OR('Jisc APC template v2'!N208="RCUK",'Jisc APC template v2'!O208="RCUK",'Jisc APC template v2'!P208="RCUK"), 'Jisc APC template v2'!AB208, "")</f>
        <v/>
      </c>
      <c r="R209" s="17" t="str">
        <f>IF(OR('Jisc APC template v2'!N208="RCUK",'Jisc APC template v2'!O208="RCUK",'Jisc APC template v2'!P208="RCUK"), 'Jisc APC template v2'!AH208, "")</f>
        <v/>
      </c>
      <c r="S209" s="17" t="str">
        <f>IF(OR('Jisc APC template v2'!N208="RCUK",'Jisc APC template v2'!O208="RCUK",'Jisc APC template v2'!P208="RCUK"), 'Jisc APC template v2'!AE208, "")</f>
        <v/>
      </c>
      <c r="T209" s="18" t="str">
        <f>IF(OR('Jisc APC template v2'!N208="RCUK",'Jisc APC template v2'!O208="RCUK",'Jisc APC template v2'!P208="RCUK"), 'Jisc APC template v2'!AI208, "")</f>
        <v/>
      </c>
    </row>
    <row r="210" spans="1:20" ht="15.75" customHeight="1" x14ac:dyDescent="0.2">
      <c r="A210" s="31" t="str">
        <f>IF(OR('Jisc APC template v2'!N209="RCUK",'Jisc APC template v2'!O209="RCUK",'Jisc APC template v2'!P209="RCUK"), 'Jisc APC template v2'!D209, "")</f>
        <v/>
      </c>
      <c r="B210" s="31" t="str">
        <f>IF(OR('Jisc APC template v2'!N209="RCUK",'Jisc APC template v2'!O209="RCUK",'Jisc APC template v2'!P209="RCUK"), 'Jisc APC template v2'!F209, "")</f>
        <v/>
      </c>
      <c r="C210" s="32" t="str">
        <f>IF(OR('Jisc APC template v2'!N209="RCUK",'Jisc APC template v2'!O209="RCUK",'Jisc APC template v2'!P209="RCUK"), 'Jisc APC template v2'!H209, "")</f>
        <v/>
      </c>
      <c r="D210" s="32" t="str">
        <f>IF(OR('Jisc APC template v2'!N209="RCUK",'Jisc APC template v2'!O209="RCUK",'Jisc APC template v2'!P209="RCUK"), 'Jisc APC template v2'!I209, "")</f>
        <v/>
      </c>
      <c r="E210" s="17" t="str">
        <f>IF(OR('Jisc APC template v2'!N209="RCUK",'Jisc APC template v2'!O209="RCUK",'Jisc APC template v2'!P209="RCUK"), 'Jisc APC template v2'!J209, "")</f>
        <v/>
      </c>
      <c r="F210" s="32" t="str">
        <f>IF(OR('Jisc APC template v2'!N209="RCUK",'Jisc APC template v2'!O209="RCUK",'Jisc APC template v2'!P209="RCUK"), 'Jisc APC template v2'!L209, "")</f>
        <v/>
      </c>
      <c r="G210" s="33" t="str">
        <f>IF(OR('Jisc APC template v2'!N209="RCUK",'Jisc APC template v2'!O209="RCUK",'Jisc APC template v2'!P209="RCUK"), 'Jisc APC template v2'!M209, "")</f>
        <v/>
      </c>
      <c r="H210" s="17" t="str">
        <f>IF(OR('Jisc APC template v2'!N209="RCUK",'Jisc APC template v2'!O209="RCUK",'Jisc APC template v2'!P209="RCUK"), 'Jisc APC template v2'!N209, "")</f>
        <v/>
      </c>
      <c r="I210" s="17" t="str">
        <f>IF(OR('Jisc APC template v2'!N209="RCUK",'Jisc APC template v2'!O209="RCUK",'Jisc APC template v2'!P209="RCUK"), 'Jisc APC template v2'!O209, "")</f>
        <v/>
      </c>
      <c r="J210" s="17" t="str">
        <f>IF(OR('Jisc APC template v2'!N209="RCUK",'Jisc APC template v2'!O209="RCUK",'Jisc APC template v2'!P209="RCUK"), 'Jisc APC template v2'!P209, "")</f>
        <v/>
      </c>
      <c r="K210" s="17" t="str">
        <f>IF(OR('Jisc APC template v2'!N209="RCUK",'Jisc APC template v2'!O209="RCUK",'Jisc APC template v2'!P209="RCUK"), 'Jisc APC template v2'!Q209, "")</f>
        <v/>
      </c>
      <c r="L210" s="17" t="str">
        <f>IF(OR('Jisc APC template v2'!N209="RCUK",'Jisc APC template v2'!O209="RCUK",'Jisc APC template v2'!P209="RCUK"), 'Jisc APC template v2'!R209, "")</f>
        <v/>
      </c>
      <c r="M210" s="17" t="str">
        <f>IF(OR('Jisc APC template v2'!N209="RCUK",'Jisc APC template v2'!O209="RCUK",'Jisc APC template v2'!P209="RCUK"), 'Jisc APC template v2'!S209, "")</f>
        <v/>
      </c>
      <c r="N210" s="17" t="str">
        <f>IF(OR('Jisc APC template v2'!N209="RCUK",'Jisc APC template v2'!O209="RCUK",'Jisc APC template v2'!P209="RCUK"), 'Jisc APC template v2'!T209, "")</f>
        <v/>
      </c>
      <c r="O210" s="17" t="str">
        <f>IF(OR('Jisc APC template v2'!N209="RCUK",'Jisc APC template v2'!O209="RCUK",'Jisc APC template v2'!P209="RCUK"), 'Jisc APC template v2'!U209, "")</f>
        <v/>
      </c>
      <c r="P210" s="17" t="str">
        <f>IF(OR('Jisc APC template v2'!N209="RCUK",'Jisc APC template v2'!O209="RCUK",'Jisc APC template v2'!P209="RCUK"), 'Jisc APC template v2'!V209, "")</f>
        <v/>
      </c>
      <c r="Q210" s="32" t="str">
        <f>IF(OR('Jisc APC template v2'!N209="RCUK",'Jisc APC template v2'!O209="RCUK",'Jisc APC template v2'!P209="RCUK"), 'Jisc APC template v2'!AB209, "")</f>
        <v/>
      </c>
      <c r="R210" s="17" t="str">
        <f>IF(OR('Jisc APC template v2'!N209="RCUK",'Jisc APC template v2'!O209="RCUK",'Jisc APC template v2'!P209="RCUK"), 'Jisc APC template v2'!AH209, "")</f>
        <v/>
      </c>
      <c r="S210" s="17" t="str">
        <f>IF(OR('Jisc APC template v2'!N209="RCUK",'Jisc APC template v2'!O209="RCUK",'Jisc APC template v2'!P209="RCUK"), 'Jisc APC template v2'!AE209, "")</f>
        <v/>
      </c>
      <c r="T210" s="18" t="str">
        <f>IF(OR('Jisc APC template v2'!N209="RCUK",'Jisc APC template v2'!O209="RCUK",'Jisc APC template v2'!P209="RCUK"), 'Jisc APC template v2'!AI209, "")</f>
        <v/>
      </c>
    </row>
    <row r="211" spans="1:20" ht="15.75" customHeight="1" x14ac:dyDescent="0.2">
      <c r="A211" s="31" t="str">
        <f>IF(OR('Jisc APC template v2'!N210="RCUK",'Jisc APC template v2'!O210="RCUK",'Jisc APC template v2'!P210="RCUK"), 'Jisc APC template v2'!D210, "")</f>
        <v/>
      </c>
      <c r="B211" s="31" t="str">
        <f>IF(OR('Jisc APC template v2'!N210="RCUK",'Jisc APC template v2'!O210="RCUK",'Jisc APC template v2'!P210="RCUK"), 'Jisc APC template v2'!F210, "")</f>
        <v/>
      </c>
      <c r="C211" s="32" t="str">
        <f>IF(OR('Jisc APC template v2'!N210="RCUK",'Jisc APC template v2'!O210="RCUK",'Jisc APC template v2'!P210="RCUK"), 'Jisc APC template v2'!H210, "")</f>
        <v/>
      </c>
      <c r="D211" s="32" t="str">
        <f>IF(OR('Jisc APC template v2'!N210="RCUK",'Jisc APC template v2'!O210="RCUK",'Jisc APC template v2'!P210="RCUK"), 'Jisc APC template v2'!I210, "")</f>
        <v/>
      </c>
      <c r="E211" s="17" t="str">
        <f>IF(OR('Jisc APC template v2'!N210="RCUK",'Jisc APC template v2'!O210="RCUK",'Jisc APC template v2'!P210="RCUK"), 'Jisc APC template v2'!J210, "")</f>
        <v/>
      </c>
      <c r="F211" s="32" t="str">
        <f>IF(OR('Jisc APC template v2'!N210="RCUK",'Jisc APC template v2'!O210="RCUK",'Jisc APC template v2'!P210="RCUK"), 'Jisc APC template v2'!L210, "")</f>
        <v/>
      </c>
      <c r="G211" s="33" t="str">
        <f>IF(OR('Jisc APC template v2'!N210="RCUK",'Jisc APC template v2'!O210="RCUK",'Jisc APC template v2'!P210="RCUK"), 'Jisc APC template v2'!M210, "")</f>
        <v/>
      </c>
      <c r="H211" s="17" t="str">
        <f>IF(OR('Jisc APC template v2'!N210="RCUK",'Jisc APC template v2'!O210="RCUK",'Jisc APC template v2'!P210="RCUK"), 'Jisc APC template v2'!N210, "")</f>
        <v/>
      </c>
      <c r="I211" s="17" t="str">
        <f>IF(OR('Jisc APC template v2'!N210="RCUK",'Jisc APC template v2'!O210="RCUK",'Jisc APC template v2'!P210="RCUK"), 'Jisc APC template v2'!O210, "")</f>
        <v/>
      </c>
      <c r="J211" s="17" t="str">
        <f>IF(OR('Jisc APC template v2'!N210="RCUK",'Jisc APC template v2'!O210="RCUK",'Jisc APC template v2'!P210="RCUK"), 'Jisc APC template v2'!P210, "")</f>
        <v/>
      </c>
      <c r="K211" s="17" t="str">
        <f>IF(OR('Jisc APC template v2'!N210="RCUK",'Jisc APC template v2'!O210="RCUK",'Jisc APC template v2'!P210="RCUK"), 'Jisc APC template v2'!Q210, "")</f>
        <v/>
      </c>
      <c r="L211" s="17" t="str">
        <f>IF(OR('Jisc APC template v2'!N210="RCUK",'Jisc APC template v2'!O210="RCUK",'Jisc APC template v2'!P210="RCUK"), 'Jisc APC template v2'!R210, "")</f>
        <v/>
      </c>
      <c r="M211" s="17" t="str">
        <f>IF(OR('Jisc APC template v2'!N210="RCUK",'Jisc APC template v2'!O210="RCUK",'Jisc APC template v2'!P210="RCUK"), 'Jisc APC template v2'!S210, "")</f>
        <v/>
      </c>
      <c r="N211" s="17" t="str">
        <f>IF(OR('Jisc APC template v2'!N210="RCUK",'Jisc APC template v2'!O210="RCUK",'Jisc APC template v2'!P210="RCUK"), 'Jisc APC template v2'!T210, "")</f>
        <v/>
      </c>
      <c r="O211" s="17" t="str">
        <f>IF(OR('Jisc APC template v2'!N210="RCUK",'Jisc APC template v2'!O210="RCUK",'Jisc APC template v2'!P210="RCUK"), 'Jisc APC template v2'!U210, "")</f>
        <v/>
      </c>
      <c r="P211" s="17" t="str">
        <f>IF(OR('Jisc APC template v2'!N210="RCUK",'Jisc APC template v2'!O210="RCUK",'Jisc APC template v2'!P210="RCUK"), 'Jisc APC template v2'!V210, "")</f>
        <v/>
      </c>
      <c r="Q211" s="32" t="str">
        <f>IF(OR('Jisc APC template v2'!N210="RCUK",'Jisc APC template v2'!O210="RCUK",'Jisc APC template v2'!P210="RCUK"), 'Jisc APC template v2'!AB210, "")</f>
        <v/>
      </c>
      <c r="R211" s="17" t="str">
        <f>IF(OR('Jisc APC template v2'!N210="RCUK",'Jisc APC template v2'!O210="RCUK",'Jisc APC template v2'!P210="RCUK"), 'Jisc APC template v2'!AH210, "")</f>
        <v/>
      </c>
      <c r="S211" s="17" t="str">
        <f>IF(OR('Jisc APC template v2'!N210="RCUK",'Jisc APC template v2'!O210="RCUK",'Jisc APC template v2'!P210="RCUK"), 'Jisc APC template v2'!AE210, "")</f>
        <v/>
      </c>
      <c r="T211" s="18" t="str">
        <f>IF(OR('Jisc APC template v2'!N210="RCUK",'Jisc APC template v2'!O210="RCUK",'Jisc APC template v2'!P210="RCUK"), 'Jisc APC template v2'!AI210, "")</f>
        <v/>
      </c>
    </row>
    <row r="212" spans="1:20" ht="15.75" customHeight="1" x14ac:dyDescent="0.2">
      <c r="A212" s="31" t="str">
        <f>IF(OR('Jisc APC template v2'!N211="RCUK",'Jisc APC template v2'!O211="RCUK",'Jisc APC template v2'!P211="RCUK"), 'Jisc APC template v2'!D211, "")</f>
        <v/>
      </c>
      <c r="B212" s="31" t="str">
        <f>IF(OR('Jisc APC template v2'!N211="RCUK",'Jisc APC template v2'!O211="RCUK",'Jisc APC template v2'!P211="RCUK"), 'Jisc APC template v2'!F211, "")</f>
        <v/>
      </c>
      <c r="C212" s="32" t="str">
        <f>IF(OR('Jisc APC template v2'!N211="RCUK",'Jisc APC template v2'!O211="RCUK",'Jisc APC template v2'!P211="RCUK"), 'Jisc APC template v2'!H211, "")</f>
        <v/>
      </c>
      <c r="D212" s="32" t="str">
        <f>IF(OR('Jisc APC template v2'!N211="RCUK",'Jisc APC template v2'!O211="RCUK",'Jisc APC template v2'!P211="RCUK"), 'Jisc APC template v2'!I211, "")</f>
        <v/>
      </c>
      <c r="E212" s="17" t="str">
        <f>IF(OR('Jisc APC template v2'!N211="RCUK",'Jisc APC template v2'!O211="RCUK",'Jisc APC template v2'!P211="RCUK"), 'Jisc APC template v2'!J211, "")</f>
        <v/>
      </c>
      <c r="F212" s="32" t="str">
        <f>IF(OR('Jisc APC template v2'!N211="RCUK",'Jisc APC template v2'!O211="RCUK",'Jisc APC template v2'!P211="RCUK"), 'Jisc APC template v2'!L211, "")</f>
        <v/>
      </c>
      <c r="G212" s="33" t="str">
        <f>IF(OR('Jisc APC template v2'!N211="RCUK",'Jisc APC template v2'!O211="RCUK",'Jisc APC template v2'!P211="RCUK"), 'Jisc APC template v2'!M211, "")</f>
        <v/>
      </c>
      <c r="H212" s="17" t="str">
        <f>IF(OR('Jisc APC template v2'!N211="RCUK",'Jisc APC template v2'!O211="RCUK",'Jisc APC template v2'!P211="RCUK"), 'Jisc APC template v2'!N211, "")</f>
        <v/>
      </c>
      <c r="I212" s="17" t="str">
        <f>IF(OR('Jisc APC template v2'!N211="RCUK",'Jisc APC template v2'!O211="RCUK",'Jisc APC template v2'!P211="RCUK"), 'Jisc APC template v2'!O211, "")</f>
        <v/>
      </c>
      <c r="J212" s="17" t="str">
        <f>IF(OR('Jisc APC template v2'!N211="RCUK",'Jisc APC template v2'!O211="RCUK",'Jisc APC template v2'!P211="RCUK"), 'Jisc APC template v2'!P211, "")</f>
        <v/>
      </c>
      <c r="K212" s="17" t="str">
        <f>IF(OR('Jisc APC template v2'!N211="RCUK",'Jisc APC template v2'!O211="RCUK",'Jisc APC template v2'!P211="RCUK"), 'Jisc APC template v2'!Q211, "")</f>
        <v/>
      </c>
      <c r="L212" s="17" t="str">
        <f>IF(OR('Jisc APC template v2'!N211="RCUK",'Jisc APC template v2'!O211="RCUK",'Jisc APC template v2'!P211="RCUK"), 'Jisc APC template v2'!R211, "")</f>
        <v/>
      </c>
      <c r="M212" s="17" t="str">
        <f>IF(OR('Jisc APC template v2'!N211="RCUK",'Jisc APC template v2'!O211="RCUK",'Jisc APC template v2'!P211="RCUK"), 'Jisc APC template v2'!S211, "")</f>
        <v/>
      </c>
      <c r="N212" s="17" t="str">
        <f>IF(OR('Jisc APC template v2'!N211="RCUK",'Jisc APC template v2'!O211="RCUK",'Jisc APC template v2'!P211="RCUK"), 'Jisc APC template v2'!T211, "")</f>
        <v/>
      </c>
      <c r="O212" s="17" t="str">
        <f>IF(OR('Jisc APC template v2'!N211="RCUK",'Jisc APC template v2'!O211="RCUK",'Jisc APC template v2'!P211="RCUK"), 'Jisc APC template v2'!U211, "")</f>
        <v/>
      </c>
      <c r="P212" s="17" t="str">
        <f>IF(OR('Jisc APC template v2'!N211="RCUK",'Jisc APC template v2'!O211="RCUK",'Jisc APC template v2'!P211="RCUK"), 'Jisc APC template v2'!V211, "")</f>
        <v/>
      </c>
      <c r="Q212" s="32" t="str">
        <f>IF(OR('Jisc APC template v2'!N211="RCUK",'Jisc APC template v2'!O211="RCUK",'Jisc APC template v2'!P211="RCUK"), 'Jisc APC template v2'!AB211, "")</f>
        <v/>
      </c>
      <c r="R212" s="17" t="str">
        <f>IF(OR('Jisc APC template v2'!N211="RCUK",'Jisc APC template v2'!O211="RCUK",'Jisc APC template v2'!P211="RCUK"), 'Jisc APC template v2'!AH211, "")</f>
        <v/>
      </c>
      <c r="S212" s="17" t="str">
        <f>IF(OR('Jisc APC template v2'!N211="RCUK",'Jisc APC template v2'!O211="RCUK",'Jisc APC template v2'!P211="RCUK"), 'Jisc APC template v2'!AE211, "")</f>
        <v/>
      </c>
      <c r="T212" s="18" t="str">
        <f>IF(OR('Jisc APC template v2'!N211="RCUK",'Jisc APC template v2'!O211="RCUK",'Jisc APC template v2'!P211="RCUK"), 'Jisc APC template v2'!AI211, "")</f>
        <v/>
      </c>
    </row>
    <row r="213" spans="1:20" ht="15.75" customHeight="1" x14ac:dyDescent="0.2">
      <c r="A213" s="31" t="str">
        <f>IF(OR('Jisc APC template v2'!N212="RCUK",'Jisc APC template v2'!O212="RCUK",'Jisc APC template v2'!P212="RCUK"), 'Jisc APC template v2'!D212, "")</f>
        <v/>
      </c>
      <c r="B213" s="31" t="str">
        <f>IF(OR('Jisc APC template v2'!N212="RCUK",'Jisc APC template v2'!O212="RCUK",'Jisc APC template v2'!P212="RCUK"), 'Jisc APC template v2'!F212, "")</f>
        <v/>
      </c>
      <c r="C213" s="32" t="str">
        <f>IF(OR('Jisc APC template v2'!N212="RCUK",'Jisc APC template v2'!O212="RCUK",'Jisc APC template v2'!P212="RCUK"), 'Jisc APC template v2'!H212, "")</f>
        <v/>
      </c>
      <c r="D213" s="32" t="str">
        <f>IF(OR('Jisc APC template v2'!N212="RCUK",'Jisc APC template v2'!O212="RCUK",'Jisc APC template v2'!P212="RCUK"), 'Jisc APC template v2'!I212, "")</f>
        <v/>
      </c>
      <c r="E213" s="17" t="str">
        <f>IF(OR('Jisc APC template v2'!N212="RCUK",'Jisc APC template v2'!O212="RCUK",'Jisc APC template v2'!P212="RCUK"), 'Jisc APC template v2'!J212, "")</f>
        <v/>
      </c>
      <c r="F213" s="32" t="str">
        <f>IF(OR('Jisc APC template v2'!N212="RCUK",'Jisc APC template v2'!O212="RCUK",'Jisc APC template v2'!P212="RCUK"), 'Jisc APC template v2'!L212, "")</f>
        <v/>
      </c>
      <c r="G213" s="33" t="str">
        <f>IF(OR('Jisc APC template v2'!N212="RCUK",'Jisc APC template v2'!O212="RCUK",'Jisc APC template v2'!P212="RCUK"), 'Jisc APC template v2'!M212, "")</f>
        <v/>
      </c>
      <c r="H213" s="17" t="str">
        <f>IF(OR('Jisc APC template v2'!N212="RCUK",'Jisc APC template v2'!O212="RCUK",'Jisc APC template v2'!P212="RCUK"), 'Jisc APC template v2'!N212, "")</f>
        <v/>
      </c>
      <c r="I213" s="17" t="str">
        <f>IF(OR('Jisc APC template v2'!N212="RCUK",'Jisc APC template v2'!O212="RCUK",'Jisc APC template v2'!P212="RCUK"), 'Jisc APC template v2'!O212, "")</f>
        <v/>
      </c>
      <c r="J213" s="17" t="str">
        <f>IF(OR('Jisc APC template v2'!N212="RCUK",'Jisc APC template v2'!O212="RCUK",'Jisc APC template v2'!P212="RCUK"), 'Jisc APC template v2'!P212, "")</f>
        <v/>
      </c>
      <c r="K213" s="17" t="str">
        <f>IF(OR('Jisc APC template v2'!N212="RCUK",'Jisc APC template v2'!O212="RCUK",'Jisc APC template v2'!P212="RCUK"), 'Jisc APC template v2'!Q212, "")</f>
        <v/>
      </c>
      <c r="L213" s="17" t="str">
        <f>IF(OR('Jisc APC template v2'!N212="RCUK",'Jisc APC template v2'!O212="RCUK",'Jisc APC template v2'!P212="RCUK"), 'Jisc APC template v2'!R212, "")</f>
        <v/>
      </c>
      <c r="M213" s="17" t="str">
        <f>IF(OR('Jisc APC template v2'!N212="RCUK",'Jisc APC template v2'!O212="RCUK",'Jisc APC template v2'!P212="RCUK"), 'Jisc APC template v2'!S212, "")</f>
        <v/>
      </c>
      <c r="N213" s="17" t="str">
        <f>IF(OR('Jisc APC template v2'!N212="RCUK",'Jisc APC template v2'!O212="RCUK",'Jisc APC template v2'!P212="RCUK"), 'Jisc APC template v2'!T212, "")</f>
        <v/>
      </c>
      <c r="O213" s="17" t="str">
        <f>IF(OR('Jisc APC template v2'!N212="RCUK",'Jisc APC template v2'!O212="RCUK",'Jisc APC template v2'!P212="RCUK"), 'Jisc APC template v2'!U212, "")</f>
        <v/>
      </c>
      <c r="P213" s="17" t="str">
        <f>IF(OR('Jisc APC template v2'!N212="RCUK",'Jisc APC template v2'!O212="RCUK",'Jisc APC template v2'!P212="RCUK"), 'Jisc APC template v2'!V212, "")</f>
        <v/>
      </c>
      <c r="Q213" s="32" t="str">
        <f>IF(OR('Jisc APC template v2'!N212="RCUK",'Jisc APC template v2'!O212="RCUK",'Jisc APC template v2'!P212="RCUK"), 'Jisc APC template v2'!AB212, "")</f>
        <v/>
      </c>
      <c r="R213" s="17" t="str">
        <f>IF(OR('Jisc APC template v2'!N212="RCUK",'Jisc APC template v2'!O212="RCUK",'Jisc APC template v2'!P212="RCUK"), 'Jisc APC template v2'!AH212, "")</f>
        <v/>
      </c>
      <c r="S213" s="17" t="str">
        <f>IF(OR('Jisc APC template v2'!N212="RCUK",'Jisc APC template v2'!O212="RCUK",'Jisc APC template v2'!P212="RCUK"), 'Jisc APC template v2'!AE212, "")</f>
        <v/>
      </c>
      <c r="T213" s="18" t="str">
        <f>IF(OR('Jisc APC template v2'!N212="RCUK",'Jisc APC template v2'!O212="RCUK",'Jisc APC template v2'!P212="RCUK"), 'Jisc APC template v2'!AI212, "")</f>
        <v/>
      </c>
    </row>
    <row r="214" spans="1:20" ht="15.75" customHeight="1" x14ac:dyDescent="0.2">
      <c r="A214" s="31" t="str">
        <f>IF(OR('Jisc APC template v2'!N213="RCUK",'Jisc APC template v2'!O213="RCUK",'Jisc APC template v2'!P213="RCUK"), 'Jisc APC template v2'!D213, "")</f>
        <v/>
      </c>
      <c r="B214" s="31" t="str">
        <f>IF(OR('Jisc APC template v2'!N213="RCUK",'Jisc APC template v2'!O213="RCUK",'Jisc APC template v2'!P213="RCUK"), 'Jisc APC template v2'!F213, "")</f>
        <v/>
      </c>
      <c r="C214" s="32" t="str">
        <f>IF(OR('Jisc APC template v2'!N213="RCUK",'Jisc APC template v2'!O213="RCUK",'Jisc APC template v2'!P213="RCUK"), 'Jisc APC template v2'!H213, "")</f>
        <v/>
      </c>
      <c r="D214" s="32" t="str">
        <f>IF(OR('Jisc APC template v2'!N213="RCUK",'Jisc APC template v2'!O213="RCUK",'Jisc APC template v2'!P213="RCUK"), 'Jisc APC template v2'!I213, "")</f>
        <v/>
      </c>
      <c r="E214" s="17" t="str">
        <f>IF(OR('Jisc APC template v2'!N213="RCUK",'Jisc APC template v2'!O213="RCUK",'Jisc APC template v2'!P213="RCUK"), 'Jisc APC template v2'!J213, "")</f>
        <v/>
      </c>
      <c r="F214" s="32" t="str">
        <f>IF(OR('Jisc APC template v2'!N213="RCUK",'Jisc APC template v2'!O213="RCUK",'Jisc APC template v2'!P213="RCUK"), 'Jisc APC template v2'!L213, "")</f>
        <v/>
      </c>
      <c r="G214" s="33" t="str">
        <f>IF(OR('Jisc APC template v2'!N213="RCUK",'Jisc APC template v2'!O213="RCUK",'Jisc APC template v2'!P213="RCUK"), 'Jisc APC template v2'!M213, "")</f>
        <v/>
      </c>
      <c r="H214" s="17" t="str">
        <f>IF(OR('Jisc APC template v2'!N213="RCUK",'Jisc APC template v2'!O213="RCUK",'Jisc APC template v2'!P213="RCUK"), 'Jisc APC template v2'!N213, "")</f>
        <v/>
      </c>
      <c r="I214" s="17" t="str">
        <f>IF(OR('Jisc APC template v2'!N213="RCUK",'Jisc APC template v2'!O213="RCUK",'Jisc APC template v2'!P213="RCUK"), 'Jisc APC template v2'!O213, "")</f>
        <v/>
      </c>
      <c r="J214" s="17" t="str">
        <f>IF(OR('Jisc APC template v2'!N213="RCUK",'Jisc APC template v2'!O213="RCUK",'Jisc APC template v2'!P213="RCUK"), 'Jisc APC template v2'!P213, "")</f>
        <v/>
      </c>
      <c r="K214" s="17" t="str">
        <f>IF(OR('Jisc APC template v2'!N213="RCUK",'Jisc APC template v2'!O213="RCUK",'Jisc APC template v2'!P213="RCUK"), 'Jisc APC template v2'!Q213, "")</f>
        <v/>
      </c>
      <c r="L214" s="17" t="str">
        <f>IF(OR('Jisc APC template v2'!N213="RCUK",'Jisc APC template v2'!O213="RCUK",'Jisc APC template v2'!P213="RCUK"), 'Jisc APC template v2'!R213, "")</f>
        <v/>
      </c>
      <c r="M214" s="17" t="str">
        <f>IF(OR('Jisc APC template v2'!N213="RCUK",'Jisc APC template v2'!O213="RCUK",'Jisc APC template v2'!P213="RCUK"), 'Jisc APC template v2'!S213, "")</f>
        <v/>
      </c>
      <c r="N214" s="17" t="str">
        <f>IF(OR('Jisc APC template v2'!N213="RCUK",'Jisc APC template v2'!O213="RCUK",'Jisc APC template v2'!P213="RCUK"), 'Jisc APC template v2'!T213, "")</f>
        <v/>
      </c>
      <c r="O214" s="17" t="str">
        <f>IF(OR('Jisc APC template v2'!N213="RCUK",'Jisc APC template v2'!O213="RCUK",'Jisc APC template v2'!P213="RCUK"), 'Jisc APC template v2'!U213, "")</f>
        <v/>
      </c>
      <c r="P214" s="17" t="str">
        <f>IF(OR('Jisc APC template v2'!N213="RCUK",'Jisc APC template v2'!O213="RCUK",'Jisc APC template v2'!P213="RCUK"), 'Jisc APC template v2'!V213, "")</f>
        <v/>
      </c>
      <c r="Q214" s="32" t="str">
        <f>IF(OR('Jisc APC template v2'!N213="RCUK",'Jisc APC template v2'!O213="RCUK",'Jisc APC template v2'!P213="RCUK"), 'Jisc APC template v2'!AB213, "")</f>
        <v/>
      </c>
      <c r="R214" s="17" t="str">
        <f>IF(OR('Jisc APC template v2'!N213="RCUK",'Jisc APC template v2'!O213="RCUK",'Jisc APC template v2'!P213="RCUK"), 'Jisc APC template v2'!AH213, "")</f>
        <v/>
      </c>
      <c r="S214" s="17" t="str">
        <f>IF(OR('Jisc APC template v2'!N213="RCUK",'Jisc APC template v2'!O213="RCUK",'Jisc APC template v2'!P213="RCUK"), 'Jisc APC template v2'!AE213, "")</f>
        <v/>
      </c>
      <c r="T214" s="18" t="str">
        <f>IF(OR('Jisc APC template v2'!N213="RCUK",'Jisc APC template v2'!O213="RCUK",'Jisc APC template v2'!P213="RCUK"), 'Jisc APC template v2'!AI213, "")</f>
        <v/>
      </c>
    </row>
    <row r="215" spans="1:20" ht="15.75" customHeight="1" x14ac:dyDescent="0.2">
      <c r="A215" s="31" t="str">
        <f>IF(OR('Jisc APC template v2'!N214="RCUK",'Jisc APC template v2'!O214="RCUK",'Jisc APC template v2'!P214="RCUK"), 'Jisc APC template v2'!D214, "")</f>
        <v/>
      </c>
      <c r="B215" s="31" t="str">
        <f>IF(OR('Jisc APC template v2'!N214="RCUK",'Jisc APC template v2'!O214="RCUK",'Jisc APC template v2'!P214="RCUK"), 'Jisc APC template v2'!F214, "")</f>
        <v/>
      </c>
      <c r="C215" s="32" t="str">
        <f>IF(OR('Jisc APC template v2'!N214="RCUK",'Jisc APC template v2'!O214="RCUK",'Jisc APC template v2'!P214="RCUK"), 'Jisc APC template v2'!H214, "")</f>
        <v/>
      </c>
      <c r="D215" s="32" t="str">
        <f>IF(OR('Jisc APC template v2'!N214="RCUK",'Jisc APC template v2'!O214="RCUK",'Jisc APC template v2'!P214="RCUK"), 'Jisc APC template v2'!I214, "")</f>
        <v/>
      </c>
      <c r="E215" s="17" t="str">
        <f>IF(OR('Jisc APC template v2'!N214="RCUK",'Jisc APC template v2'!O214="RCUK",'Jisc APC template v2'!P214="RCUK"), 'Jisc APC template v2'!J214, "")</f>
        <v/>
      </c>
      <c r="F215" s="32" t="str">
        <f>IF(OR('Jisc APC template v2'!N214="RCUK",'Jisc APC template v2'!O214="RCUK",'Jisc APC template v2'!P214="RCUK"), 'Jisc APC template v2'!L214, "")</f>
        <v/>
      </c>
      <c r="G215" s="33" t="str">
        <f>IF(OR('Jisc APC template v2'!N214="RCUK",'Jisc APC template v2'!O214="RCUK",'Jisc APC template v2'!P214="RCUK"), 'Jisc APC template v2'!M214, "")</f>
        <v/>
      </c>
      <c r="H215" s="17" t="str">
        <f>IF(OR('Jisc APC template v2'!N214="RCUK",'Jisc APC template v2'!O214="RCUK",'Jisc APC template v2'!P214="RCUK"), 'Jisc APC template v2'!N214, "")</f>
        <v/>
      </c>
      <c r="I215" s="17" t="str">
        <f>IF(OR('Jisc APC template v2'!N214="RCUK",'Jisc APC template v2'!O214="RCUK",'Jisc APC template v2'!P214="RCUK"), 'Jisc APC template v2'!O214, "")</f>
        <v/>
      </c>
      <c r="J215" s="17" t="str">
        <f>IF(OR('Jisc APC template v2'!N214="RCUK",'Jisc APC template v2'!O214="RCUK",'Jisc APC template v2'!P214="RCUK"), 'Jisc APC template v2'!P214, "")</f>
        <v/>
      </c>
      <c r="K215" s="17" t="str">
        <f>IF(OR('Jisc APC template v2'!N214="RCUK",'Jisc APC template v2'!O214="RCUK",'Jisc APC template v2'!P214="RCUK"), 'Jisc APC template v2'!Q214, "")</f>
        <v/>
      </c>
      <c r="L215" s="17" t="str">
        <f>IF(OR('Jisc APC template v2'!N214="RCUK",'Jisc APC template v2'!O214="RCUK",'Jisc APC template v2'!P214="RCUK"), 'Jisc APC template v2'!R214, "")</f>
        <v/>
      </c>
      <c r="M215" s="17" t="str">
        <f>IF(OR('Jisc APC template v2'!N214="RCUK",'Jisc APC template v2'!O214="RCUK",'Jisc APC template v2'!P214="RCUK"), 'Jisc APC template v2'!S214, "")</f>
        <v/>
      </c>
      <c r="N215" s="17" t="str">
        <f>IF(OR('Jisc APC template v2'!N214="RCUK",'Jisc APC template v2'!O214="RCUK",'Jisc APC template v2'!P214="RCUK"), 'Jisc APC template v2'!T214, "")</f>
        <v/>
      </c>
      <c r="O215" s="17" t="str">
        <f>IF(OR('Jisc APC template v2'!N214="RCUK",'Jisc APC template v2'!O214="RCUK",'Jisc APC template v2'!P214="RCUK"), 'Jisc APC template v2'!U214, "")</f>
        <v/>
      </c>
      <c r="P215" s="17" t="str">
        <f>IF(OR('Jisc APC template v2'!N214="RCUK",'Jisc APC template v2'!O214="RCUK",'Jisc APC template v2'!P214="RCUK"), 'Jisc APC template v2'!V214, "")</f>
        <v/>
      </c>
      <c r="Q215" s="32" t="str">
        <f>IF(OR('Jisc APC template v2'!N214="RCUK",'Jisc APC template v2'!O214="RCUK",'Jisc APC template v2'!P214="RCUK"), 'Jisc APC template v2'!AB214, "")</f>
        <v/>
      </c>
      <c r="R215" s="17" t="str">
        <f>IF(OR('Jisc APC template v2'!N214="RCUK",'Jisc APC template v2'!O214="RCUK",'Jisc APC template v2'!P214="RCUK"), 'Jisc APC template v2'!AH214, "")</f>
        <v/>
      </c>
      <c r="S215" s="17" t="str">
        <f>IF(OR('Jisc APC template v2'!N214="RCUK",'Jisc APC template v2'!O214="RCUK",'Jisc APC template v2'!P214="RCUK"), 'Jisc APC template v2'!AE214, "")</f>
        <v/>
      </c>
      <c r="T215" s="18" t="str">
        <f>IF(OR('Jisc APC template v2'!N214="RCUK",'Jisc APC template v2'!O214="RCUK",'Jisc APC template v2'!P214="RCUK"), 'Jisc APC template v2'!AI214, "")</f>
        <v/>
      </c>
    </row>
    <row r="216" spans="1:20" ht="15.75" customHeight="1" x14ac:dyDescent="0.2">
      <c r="A216" s="31" t="str">
        <f>IF(OR('Jisc APC template v2'!N215="RCUK",'Jisc APC template v2'!O215="RCUK",'Jisc APC template v2'!P215="RCUK"), 'Jisc APC template v2'!D215, "")</f>
        <v/>
      </c>
      <c r="B216" s="31" t="str">
        <f>IF(OR('Jisc APC template v2'!N215="RCUK",'Jisc APC template v2'!O215="RCUK",'Jisc APC template v2'!P215="RCUK"), 'Jisc APC template v2'!F215, "")</f>
        <v/>
      </c>
      <c r="C216" s="32" t="str">
        <f>IF(OR('Jisc APC template v2'!N215="RCUK",'Jisc APC template v2'!O215="RCUK",'Jisc APC template v2'!P215="RCUK"), 'Jisc APC template v2'!H215, "")</f>
        <v/>
      </c>
      <c r="D216" s="32" t="str">
        <f>IF(OR('Jisc APC template v2'!N215="RCUK",'Jisc APC template v2'!O215="RCUK",'Jisc APC template v2'!P215="RCUK"), 'Jisc APC template v2'!I215, "")</f>
        <v/>
      </c>
      <c r="E216" s="17" t="str">
        <f>IF(OR('Jisc APC template v2'!N215="RCUK",'Jisc APC template v2'!O215="RCUK",'Jisc APC template v2'!P215="RCUK"), 'Jisc APC template v2'!J215, "")</f>
        <v/>
      </c>
      <c r="F216" s="32" t="str">
        <f>IF(OR('Jisc APC template v2'!N215="RCUK",'Jisc APC template v2'!O215="RCUK",'Jisc APC template v2'!P215="RCUK"), 'Jisc APC template v2'!L215, "")</f>
        <v/>
      </c>
      <c r="G216" s="33" t="str">
        <f>IF(OR('Jisc APC template v2'!N215="RCUK",'Jisc APC template v2'!O215="RCUK",'Jisc APC template v2'!P215="RCUK"), 'Jisc APC template v2'!M215, "")</f>
        <v/>
      </c>
      <c r="H216" s="17" t="str">
        <f>IF(OR('Jisc APC template v2'!N215="RCUK",'Jisc APC template v2'!O215="RCUK",'Jisc APC template v2'!P215="RCUK"), 'Jisc APC template v2'!N215, "")</f>
        <v/>
      </c>
      <c r="I216" s="17" t="str">
        <f>IF(OR('Jisc APC template v2'!N215="RCUK",'Jisc APC template v2'!O215="RCUK",'Jisc APC template v2'!P215="RCUK"), 'Jisc APC template v2'!O215, "")</f>
        <v/>
      </c>
      <c r="J216" s="17" t="str">
        <f>IF(OR('Jisc APC template v2'!N215="RCUK",'Jisc APC template v2'!O215="RCUK",'Jisc APC template v2'!P215="RCUK"), 'Jisc APC template v2'!P215, "")</f>
        <v/>
      </c>
      <c r="K216" s="17" t="str">
        <f>IF(OR('Jisc APC template v2'!N215="RCUK",'Jisc APC template v2'!O215="RCUK",'Jisc APC template v2'!P215="RCUK"), 'Jisc APC template v2'!Q215, "")</f>
        <v/>
      </c>
      <c r="L216" s="17" t="str">
        <f>IF(OR('Jisc APC template v2'!N215="RCUK",'Jisc APC template v2'!O215="RCUK",'Jisc APC template v2'!P215="RCUK"), 'Jisc APC template v2'!R215, "")</f>
        <v/>
      </c>
      <c r="M216" s="17" t="str">
        <f>IF(OR('Jisc APC template v2'!N215="RCUK",'Jisc APC template v2'!O215="RCUK",'Jisc APC template v2'!P215="RCUK"), 'Jisc APC template v2'!S215, "")</f>
        <v/>
      </c>
      <c r="N216" s="17" t="str">
        <f>IF(OR('Jisc APC template v2'!N215="RCUK",'Jisc APC template v2'!O215="RCUK",'Jisc APC template v2'!P215="RCUK"), 'Jisc APC template v2'!T215, "")</f>
        <v/>
      </c>
      <c r="O216" s="17" t="str">
        <f>IF(OR('Jisc APC template v2'!N215="RCUK",'Jisc APC template v2'!O215="RCUK",'Jisc APC template v2'!P215="RCUK"), 'Jisc APC template v2'!U215, "")</f>
        <v/>
      </c>
      <c r="P216" s="17" t="str">
        <f>IF(OR('Jisc APC template v2'!N215="RCUK",'Jisc APC template v2'!O215="RCUK",'Jisc APC template v2'!P215="RCUK"), 'Jisc APC template v2'!V215, "")</f>
        <v/>
      </c>
      <c r="Q216" s="32" t="str">
        <f>IF(OR('Jisc APC template v2'!N215="RCUK",'Jisc APC template v2'!O215="RCUK",'Jisc APC template v2'!P215="RCUK"), 'Jisc APC template v2'!AB215, "")</f>
        <v/>
      </c>
      <c r="R216" s="17" t="str">
        <f>IF(OR('Jisc APC template v2'!N215="RCUK",'Jisc APC template v2'!O215="RCUK",'Jisc APC template v2'!P215="RCUK"), 'Jisc APC template v2'!AH215, "")</f>
        <v/>
      </c>
      <c r="S216" s="17" t="str">
        <f>IF(OR('Jisc APC template v2'!N215="RCUK",'Jisc APC template v2'!O215="RCUK",'Jisc APC template v2'!P215="RCUK"), 'Jisc APC template v2'!AE215, "")</f>
        <v/>
      </c>
      <c r="T216" s="18" t="str">
        <f>IF(OR('Jisc APC template v2'!N215="RCUK",'Jisc APC template v2'!O215="RCUK",'Jisc APC template v2'!P215="RCUK"), 'Jisc APC template v2'!AI215, "")</f>
        <v/>
      </c>
    </row>
    <row r="217" spans="1:20" ht="15.75" customHeight="1" x14ac:dyDescent="0.2">
      <c r="A217" s="31" t="str">
        <f>IF(OR('Jisc APC template v2'!N216="RCUK",'Jisc APC template v2'!O216="RCUK",'Jisc APC template v2'!P216="RCUK"), 'Jisc APC template v2'!D216, "")</f>
        <v/>
      </c>
      <c r="B217" s="31" t="str">
        <f>IF(OR('Jisc APC template v2'!N216="RCUK",'Jisc APC template v2'!O216="RCUK",'Jisc APC template v2'!P216="RCUK"), 'Jisc APC template v2'!F216, "")</f>
        <v/>
      </c>
      <c r="C217" s="32" t="str">
        <f>IF(OR('Jisc APC template v2'!N216="RCUK",'Jisc APC template v2'!O216="RCUK",'Jisc APC template v2'!P216="RCUK"), 'Jisc APC template v2'!H216, "")</f>
        <v/>
      </c>
      <c r="D217" s="32" t="str">
        <f>IF(OR('Jisc APC template v2'!N216="RCUK",'Jisc APC template v2'!O216="RCUK",'Jisc APC template v2'!P216="RCUK"), 'Jisc APC template v2'!I216, "")</f>
        <v/>
      </c>
      <c r="E217" s="17" t="str">
        <f>IF(OR('Jisc APC template v2'!N216="RCUK",'Jisc APC template v2'!O216="RCUK",'Jisc APC template v2'!P216="RCUK"), 'Jisc APC template v2'!J216, "")</f>
        <v/>
      </c>
      <c r="F217" s="32" t="str">
        <f>IF(OR('Jisc APC template v2'!N216="RCUK",'Jisc APC template v2'!O216="RCUK",'Jisc APC template v2'!P216="RCUK"), 'Jisc APC template v2'!L216, "")</f>
        <v/>
      </c>
      <c r="G217" s="33" t="str">
        <f>IF(OR('Jisc APC template v2'!N216="RCUK",'Jisc APC template v2'!O216="RCUK",'Jisc APC template v2'!P216="RCUK"), 'Jisc APC template v2'!M216, "")</f>
        <v/>
      </c>
      <c r="H217" s="17" t="str">
        <f>IF(OR('Jisc APC template v2'!N216="RCUK",'Jisc APC template v2'!O216="RCUK",'Jisc APC template v2'!P216="RCUK"), 'Jisc APC template v2'!N216, "")</f>
        <v/>
      </c>
      <c r="I217" s="17" t="str">
        <f>IF(OR('Jisc APC template v2'!N216="RCUK",'Jisc APC template v2'!O216="RCUK",'Jisc APC template v2'!P216="RCUK"), 'Jisc APC template v2'!O216, "")</f>
        <v/>
      </c>
      <c r="J217" s="17" t="str">
        <f>IF(OR('Jisc APC template v2'!N216="RCUK",'Jisc APC template v2'!O216="RCUK",'Jisc APC template v2'!P216="RCUK"), 'Jisc APC template v2'!P216, "")</f>
        <v/>
      </c>
      <c r="K217" s="17" t="str">
        <f>IF(OR('Jisc APC template v2'!N216="RCUK",'Jisc APC template v2'!O216="RCUK",'Jisc APC template v2'!P216="RCUK"), 'Jisc APC template v2'!Q216, "")</f>
        <v/>
      </c>
      <c r="L217" s="17" t="str">
        <f>IF(OR('Jisc APC template v2'!N216="RCUK",'Jisc APC template v2'!O216="RCUK",'Jisc APC template v2'!P216="RCUK"), 'Jisc APC template v2'!R216, "")</f>
        <v/>
      </c>
      <c r="M217" s="17" t="str">
        <f>IF(OR('Jisc APC template v2'!N216="RCUK",'Jisc APC template v2'!O216="RCUK",'Jisc APC template v2'!P216="RCUK"), 'Jisc APC template v2'!S216, "")</f>
        <v/>
      </c>
      <c r="N217" s="17" t="str">
        <f>IF(OR('Jisc APC template v2'!N216="RCUK",'Jisc APC template v2'!O216="RCUK",'Jisc APC template v2'!P216="RCUK"), 'Jisc APC template v2'!T216, "")</f>
        <v/>
      </c>
      <c r="O217" s="17" t="str">
        <f>IF(OR('Jisc APC template v2'!N216="RCUK",'Jisc APC template v2'!O216="RCUK",'Jisc APC template v2'!P216="RCUK"), 'Jisc APC template v2'!U216, "")</f>
        <v/>
      </c>
      <c r="P217" s="17" t="str">
        <f>IF(OR('Jisc APC template v2'!N216="RCUK",'Jisc APC template v2'!O216="RCUK",'Jisc APC template v2'!P216="RCUK"), 'Jisc APC template v2'!V216, "")</f>
        <v/>
      </c>
      <c r="Q217" s="32" t="str">
        <f>IF(OR('Jisc APC template v2'!N216="RCUK",'Jisc APC template v2'!O216="RCUK",'Jisc APC template v2'!P216="RCUK"), 'Jisc APC template v2'!AB216, "")</f>
        <v/>
      </c>
      <c r="R217" s="17" t="str">
        <f>IF(OR('Jisc APC template v2'!N216="RCUK",'Jisc APC template v2'!O216="RCUK",'Jisc APC template v2'!P216="RCUK"), 'Jisc APC template v2'!AH216, "")</f>
        <v/>
      </c>
      <c r="S217" s="17" t="str">
        <f>IF(OR('Jisc APC template v2'!N216="RCUK",'Jisc APC template v2'!O216="RCUK",'Jisc APC template v2'!P216="RCUK"), 'Jisc APC template v2'!AE216, "")</f>
        <v/>
      </c>
      <c r="T217" s="18" t="str">
        <f>IF(OR('Jisc APC template v2'!N216="RCUK",'Jisc APC template v2'!O216="RCUK",'Jisc APC template v2'!P216="RCUK"), 'Jisc APC template v2'!AI216, "")</f>
        <v/>
      </c>
    </row>
    <row r="218" spans="1:20" ht="15.75" customHeight="1" x14ac:dyDescent="0.2">
      <c r="A218" s="31" t="str">
        <f>IF(OR('Jisc APC template v2'!N217="RCUK",'Jisc APC template v2'!O217="RCUK",'Jisc APC template v2'!P217="RCUK"), 'Jisc APC template v2'!D217, "")</f>
        <v/>
      </c>
      <c r="B218" s="31" t="str">
        <f>IF(OR('Jisc APC template v2'!N217="RCUK",'Jisc APC template v2'!O217="RCUK",'Jisc APC template v2'!P217="RCUK"), 'Jisc APC template v2'!F217, "")</f>
        <v/>
      </c>
      <c r="C218" s="32" t="str">
        <f>IF(OR('Jisc APC template v2'!N217="RCUK",'Jisc APC template v2'!O217="RCUK",'Jisc APC template v2'!P217="RCUK"), 'Jisc APC template v2'!H217, "")</f>
        <v/>
      </c>
      <c r="D218" s="32" t="str">
        <f>IF(OR('Jisc APC template v2'!N217="RCUK",'Jisc APC template v2'!O217="RCUK",'Jisc APC template v2'!P217="RCUK"), 'Jisc APC template v2'!I217, "")</f>
        <v/>
      </c>
      <c r="E218" s="17" t="str">
        <f>IF(OR('Jisc APC template v2'!N217="RCUK",'Jisc APC template v2'!O217="RCUK",'Jisc APC template v2'!P217="RCUK"), 'Jisc APC template v2'!J217, "")</f>
        <v/>
      </c>
      <c r="F218" s="32" t="str">
        <f>IF(OR('Jisc APC template v2'!N217="RCUK",'Jisc APC template v2'!O217="RCUK",'Jisc APC template v2'!P217="RCUK"), 'Jisc APC template v2'!L217, "")</f>
        <v/>
      </c>
      <c r="G218" s="33" t="str">
        <f>IF(OR('Jisc APC template v2'!N217="RCUK",'Jisc APC template v2'!O217="RCUK",'Jisc APC template v2'!P217="RCUK"), 'Jisc APC template v2'!M217, "")</f>
        <v/>
      </c>
      <c r="H218" s="17" t="str">
        <f>IF(OR('Jisc APC template v2'!N217="RCUK",'Jisc APC template v2'!O217="RCUK",'Jisc APC template v2'!P217="RCUK"), 'Jisc APC template v2'!N217, "")</f>
        <v/>
      </c>
      <c r="I218" s="17" t="str">
        <f>IF(OR('Jisc APC template v2'!N217="RCUK",'Jisc APC template v2'!O217="RCUK",'Jisc APC template v2'!P217="RCUK"), 'Jisc APC template v2'!O217, "")</f>
        <v/>
      </c>
      <c r="J218" s="17" t="str">
        <f>IF(OR('Jisc APC template v2'!N217="RCUK",'Jisc APC template v2'!O217="RCUK",'Jisc APC template v2'!P217="RCUK"), 'Jisc APC template v2'!P217, "")</f>
        <v/>
      </c>
      <c r="K218" s="17" t="str">
        <f>IF(OR('Jisc APC template v2'!N217="RCUK",'Jisc APC template v2'!O217="RCUK",'Jisc APC template v2'!P217="RCUK"), 'Jisc APC template v2'!Q217, "")</f>
        <v/>
      </c>
      <c r="L218" s="17" t="str">
        <f>IF(OR('Jisc APC template v2'!N217="RCUK",'Jisc APC template v2'!O217="RCUK",'Jisc APC template v2'!P217="RCUK"), 'Jisc APC template v2'!R217, "")</f>
        <v/>
      </c>
      <c r="M218" s="17" t="str">
        <f>IF(OR('Jisc APC template v2'!N217="RCUK",'Jisc APC template v2'!O217="RCUK",'Jisc APC template v2'!P217="RCUK"), 'Jisc APC template v2'!S217, "")</f>
        <v/>
      </c>
      <c r="N218" s="17" t="str">
        <f>IF(OR('Jisc APC template v2'!N217="RCUK",'Jisc APC template v2'!O217="RCUK",'Jisc APC template v2'!P217="RCUK"), 'Jisc APC template v2'!T217, "")</f>
        <v/>
      </c>
      <c r="O218" s="17" t="str">
        <f>IF(OR('Jisc APC template v2'!N217="RCUK",'Jisc APC template v2'!O217="RCUK",'Jisc APC template v2'!P217="RCUK"), 'Jisc APC template v2'!U217, "")</f>
        <v/>
      </c>
      <c r="P218" s="17" t="str">
        <f>IF(OR('Jisc APC template v2'!N217="RCUK",'Jisc APC template v2'!O217="RCUK",'Jisc APC template v2'!P217="RCUK"), 'Jisc APC template v2'!V217, "")</f>
        <v/>
      </c>
      <c r="Q218" s="32" t="str">
        <f>IF(OR('Jisc APC template v2'!N217="RCUK",'Jisc APC template v2'!O217="RCUK",'Jisc APC template v2'!P217="RCUK"), 'Jisc APC template v2'!AB217, "")</f>
        <v/>
      </c>
      <c r="R218" s="17" t="str">
        <f>IF(OR('Jisc APC template v2'!N217="RCUK",'Jisc APC template v2'!O217="RCUK",'Jisc APC template v2'!P217="RCUK"), 'Jisc APC template v2'!AH217, "")</f>
        <v/>
      </c>
      <c r="S218" s="17" t="str">
        <f>IF(OR('Jisc APC template v2'!N217="RCUK",'Jisc APC template v2'!O217="RCUK",'Jisc APC template v2'!P217="RCUK"), 'Jisc APC template v2'!AE217, "")</f>
        <v/>
      </c>
      <c r="T218" s="18" t="str">
        <f>IF(OR('Jisc APC template v2'!N217="RCUK",'Jisc APC template v2'!O217="RCUK",'Jisc APC template v2'!P217="RCUK"), 'Jisc APC template v2'!AI217, "")</f>
        <v/>
      </c>
    </row>
    <row r="219" spans="1:20" ht="15.75" customHeight="1" x14ac:dyDescent="0.2">
      <c r="A219" s="31" t="str">
        <f>IF(OR('Jisc APC template v2'!N218="RCUK",'Jisc APC template v2'!O218="RCUK",'Jisc APC template v2'!P218="RCUK"), 'Jisc APC template v2'!D218, "")</f>
        <v/>
      </c>
      <c r="B219" s="31" t="str">
        <f>IF(OR('Jisc APC template v2'!N218="RCUK",'Jisc APC template v2'!O218="RCUK",'Jisc APC template v2'!P218="RCUK"), 'Jisc APC template v2'!F218, "")</f>
        <v/>
      </c>
      <c r="C219" s="32" t="str">
        <f>IF(OR('Jisc APC template v2'!N218="RCUK",'Jisc APC template v2'!O218="RCUK",'Jisc APC template v2'!P218="RCUK"), 'Jisc APC template v2'!H218, "")</f>
        <v/>
      </c>
      <c r="D219" s="32" t="str">
        <f>IF(OR('Jisc APC template v2'!N218="RCUK",'Jisc APC template v2'!O218="RCUK",'Jisc APC template v2'!P218="RCUK"), 'Jisc APC template v2'!I218, "")</f>
        <v/>
      </c>
      <c r="E219" s="17" t="str">
        <f>IF(OR('Jisc APC template v2'!N218="RCUK",'Jisc APC template v2'!O218="RCUK",'Jisc APC template v2'!P218="RCUK"), 'Jisc APC template v2'!J218, "")</f>
        <v/>
      </c>
      <c r="F219" s="32" t="str">
        <f>IF(OR('Jisc APC template v2'!N218="RCUK",'Jisc APC template v2'!O218="RCUK",'Jisc APC template v2'!P218="RCUK"), 'Jisc APC template v2'!L218, "")</f>
        <v/>
      </c>
      <c r="G219" s="33" t="str">
        <f>IF(OR('Jisc APC template v2'!N218="RCUK",'Jisc APC template v2'!O218="RCUK",'Jisc APC template v2'!P218="RCUK"), 'Jisc APC template v2'!M218, "")</f>
        <v/>
      </c>
      <c r="H219" s="17" t="str">
        <f>IF(OR('Jisc APC template v2'!N218="RCUK",'Jisc APC template v2'!O218="RCUK",'Jisc APC template v2'!P218="RCUK"), 'Jisc APC template v2'!N218, "")</f>
        <v/>
      </c>
      <c r="I219" s="17" t="str">
        <f>IF(OR('Jisc APC template v2'!N218="RCUK",'Jisc APC template v2'!O218="RCUK",'Jisc APC template v2'!P218="RCUK"), 'Jisc APC template v2'!O218, "")</f>
        <v/>
      </c>
      <c r="J219" s="17" t="str">
        <f>IF(OR('Jisc APC template v2'!N218="RCUK",'Jisc APC template v2'!O218="RCUK",'Jisc APC template v2'!P218="RCUK"), 'Jisc APC template v2'!P218, "")</f>
        <v/>
      </c>
      <c r="K219" s="17" t="str">
        <f>IF(OR('Jisc APC template v2'!N218="RCUK",'Jisc APC template v2'!O218="RCUK",'Jisc APC template v2'!P218="RCUK"), 'Jisc APC template v2'!Q218, "")</f>
        <v/>
      </c>
      <c r="L219" s="17" t="str">
        <f>IF(OR('Jisc APC template v2'!N218="RCUK",'Jisc APC template v2'!O218="RCUK",'Jisc APC template v2'!P218="RCUK"), 'Jisc APC template v2'!R218, "")</f>
        <v/>
      </c>
      <c r="M219" s="17" t="str">
        <f>IF(OR('Jisc APC template v2'!N218="RCUK",'Jisc APC template v2'!O218="RCUK",'Jisc APC template v2'!P218="RCUK"), 'Jisc APC template v2'!S218, "")</f>
        <v/>
      </c>
      <c r="N219" s="17" t="str">
        <f>IF(OR('Jisc APC template v2'!N218="RCUK",'Jisc APC template v2'!O218="RCUK",'Jisc APC template v2'!P218="RCUK"), 'Jisc APC template v2'!T218, "")</f>
        <v/>
      </c>
      <c r="O219" s="17" t="str">
        <f>IF(OR('Jisc APC template v2'!N218="RCUK",'Jisc APC template v2'!O218="RCUK",'Jisc APC template v2'!P218="RCUK"), 'Jisc APC template v2'!U218, "")</f>
        <v/>
      </c>
      <c r="P219" s="17" t="str">
        <f>IF(OR('Jisc APC template v2'!N218="RCUK",'Jisc APC template v2'!O218="RCUK",'Jisc APC template v2'!P218="RCUK"), 'Jisc APC template v2'!V218, "")</f>
        <v/>
      </c>
      <c r="Q219" s="32" t="str">
        <f>IF(OR('Jisc APC template v2'!N218="RCUK",'Jisc APC template v2'!O218="RCUK",'Jisc APC template v2'!P218="RCUK"), 'Jisc APC template v2'!AB218, "")</f>
        <v/>
      </c>
      <c r="R219" s="17" t="str">
        <f>IF(OR('Jisc APC template v2'!N218="RCUK",'Jisc APC template v2'!O218="RCUK",'Jisc APC template v2'!P218="RCUK"), 'Jisc APC template v2'!AH218, "")</f>
        <v/>
      </c>
      <c r="S219" s="17" t="str">
        <f>IF(OR('Jisc APC template v2'!N218="RCUK",'Jisc APC template v2'!O218="RCUK",'Jisc APC template v2'!P218="RCUK"), 'Jisc APC template v2'!AE218, "")</f>
        <v/>
      </c>
      <c r="T219" s="18" t="str">
        <f>IF(OR('Jisc APC template v2'!N218="RCUK",'Jisc APC template v2'!O218="RCUK",'Jisc APC template v2'!P218="RCUK"), 'Jisc APC template v2'!AI218, "")</f>
        <v/>
      </c>
    </row>
    <row r="220" spans="1:20" ht="15.75" customHeight="1" x14ac:dyDescent="0.2">
      <c r="A220" s="31" t="str">
        <f>IF(OR('Jisc APC template v2'!N219="RCUK",'Jisc APC template v2'!O219="RCUK",'Jisc APC template v2'!P219="RCUK"), 'Jisc APC template v2'!D219, "")</f>
        <v/>
      </c>
      <c r="B220" s="31" t="str">
        <f>IF(OR('Jisc APC template v2'!N219="RCUK",'Jisc APC template v2'!O219="RCUK",'Jisc APC template v2'!P219="RCUK"), 'Jisc APC template v2'!F219, "")</f>
        <v/>
      </c>
      <c r="C220" s="32" t="str">
        <f>IF(OR('Jisc APC template v2'!N219="RCUK",'Jisc APC template v2'!O219="RCUK",'Jisc APC template v2'!P219="RCUK"), 'Jisc APC template v2'!H219, "")</f>
        <v/>
      </c>
      <c r="D220" s="32" t="str">
        <f>IF(OR('Jisc APC template v2'!N219="RCUK",'Jisc APC template v2'!O219="RCUK",'Jisc APC template v2'!P219="RCUK"), 'Jisc APC template v2'!I219, "")</f>
        <v/>
      </c>
      <c r="E220" s="17" t="str">
        <f>IF(OR('Jisc APC template v2'!N219="RCUK",'Jisc APC template v2'!O219="RCUK",'Jisc APC template v2'!P219="RCUK"), 'Jisc APC template v2'!J219, "")</f>
        <v/>
      </c>
      <c r="F220" s="32" t="str">
        <f>IF(OR('Jisc APC template v2'!N219="RCUK",'Jisc APC template v2'!O219="RCUK",'Jisc APC template v2'!P219="RCUK"), 'Jisc APC template v2'!L219, "")</f>
        <v/>
      </c>
      <c r="G220" s="33" t="str">
        <f>IF(OR('Jisc APC template v2'!N219="RCUK",'Jisc APC template v2'!O219="RCUK",'Jisc APC template v2'!P219="RCUK"), 'Jisc APC template v2'!M219, "")</f>
        <v/>
      </c>
      <c r="H220" s="17" t="str">
        <f>IF(OR('Jisc APC template v2'!N219="RCUK",'Jisc APC template v2'!O219="RCUK",'Jisc APC template v2'!P219="RCUK"), 'Jisc APC template v2'!N219, "")</f>
        <v/>
      </c>
      <c r="I220" s="17" t="str">
        <f>IF(OR('Jisc APC template v2'!N219="RCUK",'Jisc APC template v2'!O219="RCUK",'Jisc APC template v2'!P219="RCUK"), 'Jisc APC template v2'!O219, "")</f>
        <v/>
      </c>
      <c r="J220" s="17" t="str">
        <f>IF(OR('Jisc APC template v2'!N219="RCUK",'Jisc APC template v2'!O219="RCUK",'Jisc APC template v2'!P219="RCUK"), 'Jisc APC template v2'!P219, "")</f>
        <v/>
      </c>
      <c r="K220" s="17" t="str">
        <f>IF(OR('Jisc APC template v2'!N219="RCUK",'Jisc APC template v2'!O219="RCUK",'Jisc APC template v2'!P219="RCUK"), 'Jisc APC template v2'!Q219, "")</f>
        <v/>
      </c>
      <c r="L220" s="17" t="str">
        <f>IF(OR('Jisc APC template v2'!N219="RCUK",'Jisc APC template v2'!O219="RCUK",'Jisc APC template v2'!P219="RCUK"), 'Jisc APC template v2'!R219, "")</f>
        <v/>
      </c>
      <c r="M220" s="17" t="str">
        <f>IF(OR('Jisc APC template v2'!N219="RCUK",'Jisc APC template v2'!O219="RCUK",'Jisc APC template v2'!P219="RCUK"), 'Jisc APC template v2'!S219, "")</f>
        <v/>
      </c>
      <c r="N220" s="17" t="str">
        <f>IF(OR('Jisc APC template v2'!N219="RCUK",'Jisc APC template v2'!O219="RCUK",'Jisc APC template v2'!P219="RCUK"), 'Jisc APC template v2'!T219, "")</f>
        <v/>
      </c>
      <c r="O220" s="17" t="str">
        <f>IF(OR('Jisc APC template v2'!N219="RCUK",'Jisc APC template v2'!O219="RCUK",'Jisc APC template v2'!P219="RCUK"), 'Jisc APC template v2'!U219, "")</f>
        <v/>
      </c>
      <c r="P220" s="17" t="str">
        <f>IF(OR('Jisc APC template v2'!N219="RCUK",'Jisc APC template v2'!O219="RCUK",'Jisc APC template v2'!P219="RCUK"), 'Jisc APC template v2'!V219, "")</f>
        <v/>
      </c>
      <c r="Q220" s="32" t="str">
        <f>IF(OR('Jisc APC template v2'!N219="RCUK",'Jisc APC template v2'!O219="RCUK",'Jisc APC template v2'!P219="RCUK"), 'Jisc APC template v2'!AB219, "")</f>
        <v/>
      </c>
      <c r="R220" s="17" t="str">
        <f>IF(OR('Jisc APC template v2'!N219="RCUK",'Jisc APC template v2'!O219="RCUK",'Jisc APC template v2'!P219="RCUK"), 'Jisc APC template v2'!AH219, "")</f>
        <v/>
      </c>
      <c r="S220" s="17" t="str">
        <f>IF(OR('Jisc APC template v2'!N219="RCUK",'Jisc APC template v2'!O219="RCUK",'Jisc APC template v2'!P219="RCUK"), 'Jisc APC template v2'!AE219, "")</f>
        <v/>
      </c>
      <c r="T220" s="18" t="str">
        <f>IF(OR('Jisc APC template v2'!N219="RCUK",'Jisc APC template v2'!O219="RCUK",'Jisc APC template v2'!P219="RCUK"), 'Jisc APC template v2'!AI219, "")</f>
        <v/>
      </c>
    </row>
    <row r="221" spans="1:20" ht="15.75" customHeight="1" x14ac:dyDescent="0.2">
      <c r="A221" s="31" t="str">
        <f>IF(OR('Jisc APC template v2'!N220="RCUK",'Jisc APC template v2'!O220="RCUK",'Jisc APC template v2'!P220="RCUK"), 'Jisc APC template v2'!D220, "")</f>
        <v/>
      </c>
      <c r="B221" s="31" t="str">
        <f>IF(OR('Jisc APC template v2'!N220="RCUK",'Jisc APC template v2'!O220="RCUK",'Jisc APC template v2'!P220="RCUK"), 'Jisc APC template v2'!F220, "")</f>
        <v/>
      </c>
      <c r="C221" s="32" t="str">
        <f>IF(OR('Jisc APC template v2'!N220="RCUK",'Jisc APC template v2'!O220="RCUK",'Jisc APC template v2'!P220="RCUK"), 'Jisc APC template v2'!H220, "")</f>
        <v/>
      </c>
      <c r="D221" s="32" t="str">
        <f>IF(OR('Jisc APC template v2'!N220="RCUK",'Jisc APC template v2'!O220="RCUK",'Jisc APC template v2'!P220="RCUK"), 'Jisc APC template v2'!I220, "")</f>
        <v/>
      </c>
      <c r="E221" s="17" t="str">
        <f>IF(OR('Jisc APC template v2'!N220="RCUK",'Jisc APC template v2'!O220="RCUK",'Jisc APC template v2'!P220="RCUK"), 'Jisc APC template v2'!J220, "")</f>
        <v/>
      </c>
      <c r="F221" s="32" t="str">
        <f>IF(OR('Jisc APC template v2'!N220="RCUK",'Jisc APC template v2'!O220="RCUK",'Jisc APC template v2'!P220="RCUK"), 'Jisc APC template v2'!L220, "")</f>
        <v/>
      </c>
      <c r="G221" s="33" t="str">
        <f>IF(OR('Jisc APC template v2'!N220="RCUK",'Jisc APC template v2'!O220="RCUK",'Jisc APC template v2'!P220="RCUK"), 'Jisc APC template v2'!M220, "")</f>
        <v/>
      </c>
      <c r="H221" s="17" t="str">
        <f>IF(OR('Jisc APC template v2'!N220="RCUK",'Jisc APC template v2'!O220="RCUK",'Jisc APC template v2'!P220="RCUK"), 'Jisc APC template v2'!N220, "")</f>
        <v/>
      </c>
      <c r="I221" s="17" t="str">
        <f>IF(OR('Jisc APC template v2'!N220="RCUK",'Jisc APC template v2'!O220="RCUK",'Jisc APC template v2'!P220="RCUK"), 'Jisc APC template v2'!O220, "")</f>
        <v/>
      </c>
      <c r="J221" s="17" t="str">
        <f>IF(OR('Jisc APC template v2'!N220="RCUK",'Jisc APC template v2'!O220="RCUK",'Jisc APC template v2'!P220="RCUK"), 'Jisc APC template v2'!P220, "")</f>
        <v/>
      </c>
      <c r="K221" s="17" t="str">
        <f>IF(OR('Jisc APC template v2'!N220="RCUK",'Jisc APC template v2'!O220="RCUK",'Jisc APC template v2'!P220="RCUK"), 'Jisc APC template v2'!Q220, "")</f>
        <v/>
      </c>
      <c r="L221" s="17" t="str">
        <f>IF(OR('Jisc APC template v2'!N220="RCUK",'Jisc APC template v2'!O220="RCUK",'Jisc APC template v2'!P220="RCUK"), 'Jisc APC template v2'!R220, "")</f>
        <v/>
      </c>
      <c r="M221" s="17" t="str">
        <f>IF(OR('Jisc APC template v2'!N220="RCUK",'Jisc APC template v2'!O220="RCUK",'Jisc APC template v2'!P220="RCUK"), 'Jisc APC template v2'!S220, "")</f>
        <v/>
      </c>
      <c r="N221" s="17" t="str">
        <f>IF(OR('Jisc APC template v2'!N220="RCUK",'Jisc APC template v2'!O220="RCUK",'Jisc APC template v2'!P220="RCUK"), 'Jisc APC template v2'!T220, "")</f>
        <v/>
      </c>
      <c r="O221" s="17" t="str">
        <f>IF(OR('Jisc APC template v2'!N220="RCUK",'Jisc APC template v2'!O220="RCUK",'Jisc APC template v2'!P220="RCUK"), 'Jisc APC template v2'!U220, "")</f>
        <v/>
      </c>
      <c r="P221" s="17" t="str">
        <f>IF(OR('Jisc APC template v2'!N220="RCUK",'Jisc APC template v2'!O220="RCUK",'Jisc APC template v2'!P220="RCUK"), 'Jisc APC template v2'!V220, "")</f>
        <v/>
      </c>
      <c r="Q221" s="32" t="str">
        <f>IF(OR('Jisc APC template v2'!N220="RCUK",'Jisc APC template v2'!O220="RCUK",'Jisc APC template v2'!P220="RCUK"), 'Jisc APC template v2'!AB220, "")</f>
        <v/>
      </c>
      <c r="R221" s="17" t="str">
        <f>IF(OR('Jisc APC template v2'!N220="RCUK",'Jisc APC template v2'!O220="RCUK",'Jisc APC template v2'!P220="RCUK"), 'Jisc APC template v2'!AH220, "")</f>
        <v/>
      </c>
      <c r="S221" s="17" t="str">
        <f>IF(OR('Jisc APC template v2'!N220="RCUK",'Jisc APC template v2'!O220="RCUK",'Jisc APC template v2'!P220="RCUK"), 'Jisc APC template v2'!AE220, "")</f>
        <v/>
      </c>
      <c r="T221" s="18" t="str">
        <f>IF(OR('Jisc APC template v2'!N220="RCUK",'Jisc APC template v2'!O220="RCUK",'Jisc APC template v2'!P220="RCUK"), 'Jisc APC template v2'!AI220, "")</f>
        <v/>
      </c>
    </row>
    <row r="222" spans="1:20" ht="15.75" customHeight="1" x14ac:dyDescent="0.2">
      <c r="A222" s="31" t="str">
        <f>IF(OR('Jisc APC template v2'!N221="RCUK",'Jisc APC template v2'!O221="RCUK",'Jisc APC template v2'!P221="RCUK"), 'Jisc APC template v2'!D221, "")</f>
        <v/>
      </c>
      <c r="B222" s="31" t="str">
        <f>IF(OR('Jisc APC template v2'!N221="RCUK",'Jisc APC template v2'!O221="RCUK",'Jisc APC template v2'!P221="RCUK"), 'Jisc APC template v2'!F221, "")</f>
        <v/>
      </c>
      <c r="C222" s="32" t="str">
        <f>IF(OR('Jisc APC template v2'!N221="RCUK",'Jisc APC template v2'!O221="RCUK",'Jisc APC template v2'!P221="RCUK"), 'Jisc APC template v2'!H221, "")</f>
        <v/>
      </c>
      <c r="D222" s="32" t="str">
        <f>IF(OR('Jisc APC template v2'!N221="RCUK",'Jisc APC template v2'!O221="RCUK",'Jisc APC template v2'!P221="RCUK"), 'Jisc APC template v2'!I221, "")</f>
        <v/>
      </c>
      <c r="E222" s="17" t="str">
        <f>IF(OR('Jisc APC template v2'!N221="RCUK",'Jisc APC template v2'!O221="RCUK",'Jisc APC template v2'!P221="RCUK"), 'Jisc APC template v2'!J221, "")</f>
        <v/>
      </c>
      <c r="F222" s="32" t="str">
        <f>IF(OR('Jisc APC template v2'!N221="RCUK",'Jisc APC template v2'!O221="RCUK",'Jisc APC template v2'!P221="RCUK"), 'Jisc APC template v2'!L221, "")</f>
        <v/>
      </c>
      <c r="G222" s="33" t="str">
        <f>IF(OR('Jisc APC template v2'!N221="RCUK",'Jisc APC template v2'!O221="RCUK",'Jisc APC template v2'!P221="RCUK"), 'Jisc APC template v2'!M221, "")</f>
        <v/>
      </c>
      <c r="H222" s="17" t="str">
        <f>IF(OR('Jisc APC template v2'!N221="RCUK",'Jisc APC template v2'!O221="RCUK",'Jisc APC template v2'!P221="RCUK"), 'Jisc APC template v2'!N221, "")</f>
        <v/>
      </c>
      <c r="I222" s="17" t="str">
        <f>IF(OR('Jisc APC template v2'!N221="RCUK",'Jisc APC template v2'!O221="RCUK",'Jisc APC template v2'!P221="RCUK"), 'Jisc APC template v2'!O221, "")</f>
        <v/>
      </c>
      <c r="J222" s="17" t="str">
        <f>IF(OR('Jisc APC template v2'!N221="RCUK",'Jisc APC template v2'!O221="RCUK",'Jisc APC template v2'!P221="RCUK"), 'Jisc APC template v2'!P221, "")</f>
        <v/>
      </c>
      <c r="K222" s="17" t="str">
        <f>IF(OR('Jisc APC template v2'!N221="RCUK",'Jisc APC template v2'!O221="RCUK",'Jisc APC template v2'!P221="RCUK"), 'Jisc APC template v2'!Q221, "")</f>
        <v/>
      </c>
      <c r="L222" s="17" t="str">
        <f>IF(OR('Jisc APC template v2'!N221="RCUK",'Jisc APC template v2'!O221="RCUK",'Jisc APC template v2'!P221="RCUK"), 'Jisc APC template v2'!R221, "")</f>
        <v/>
      </c>
      <c r="M222" s="17" t="str">
        <f>IF(OR('Jisc APC template v2'!N221="RCUK",'Jisc APC template v2'!O221="RCUK",'Jisc APC template v2'!P221="RCUK"), 'Jisc APC template v2'!S221, "")</f>
        <v/>
      </c>
      <c r="N222" s="17" t="str">
        <f>IF(OR('Jisc APC template v2'!N221="RCUK",'Jisc APC template v2'!O221="RCUK",'Jisc APC template v2'!P221="RCUK"), 'Jisc APC template v2'!T221, "")</f>
        <v/>
      </c>
      <c r="O222" s="17" t="str">
        <f>IF(OR('Jisc APC template v2'!N221="RCUK",'Jisc APC template v2'!O221="RCUK",'Jisc APC template v2'!P221="RCUK"), 'Jisc APC template v2'!U221, "")</f>
        <v/>
      </c>
      <c r="P222" s="17" t="str">
        <f>IF(OR('Jisc APC template v2'!N221="RCUK",'Jisc APC template v2'!O221="RCUK",'Jisc APC template v2'!P221="RCUK"), 'Jisc APC template v2'!V221, "")</f>
        <v/>
      </c>
      <c r="Q222" s="32" t="str">
        <f>IF(OR('Jisc APC template v2'!N221="RCUK",'Jisc APC template v2'!O221="RCUK",'Jisc APC template v2'!P221="RCUK"), 'Jisc APC template v2'!AB221, "")</f>
        <v/>
      </c>
      <c r="R222" s="17" t="str">
        <f>IF(OR('Jisc APC template v2'!N221="RCUK",'Jisc APC template v2'!O221="RCUK",'Jisc APC template v2'!P221="RCUK"), 'Jisc APC template v2'!AH221, "")</f>
        <v/>
      </c>
      <c r="S222" s="17" t="str">
        <f>IF(OR('Jisc APC template v2'!N221="RCUK",'Jisc APC template v2'!O221="RCUK",'Jisc APC template v2'!P221="RCUK"), 'Jisc APC template v2'!AE221, "")</f>
        <v/>
      </c>
      <c r="T222" s="18" t="str">
        <f>IF(OR('Jisc APC template v2'!N221="RCUK",'Jisc APC template v2'!O221="RCUK",'Jisc APC template v2'!P221="RCUK"), 'Jisc APC template v2'!AI221, "")</f>
        <v/>
      </c>
    </row>
    <row r="223" spans="1:20" ht="15.75" customHeight="1" x14ac:dyDescent="0.2">
      <c r="A223" s="31" t="str">
        <f>IF(OR('Jisc APC template v2'!N222="RCUK",'Jisc APC template v2'!O222="RCUK",'Jisc APC template v2'!P222="RCUK"), 'Jisc APC template v2'!D222, "")</f>
        <v/>
      </c>
      <c r="B223" s="31" t="str">
        <f>IF(OR('Jisc APC template v2'!N222="RCUK",'Jisc APC template v2'!O222="RCUK",'Jisc APC template v2'!P222="RCUK"), 'Jisc APC template v2'!F222, "")</f>
        <v/>
      </c>
      <c r="C223" s="32" t="str">
        <f>IF(OR('Jisc APC template v2'!N222="RCUK",'Jisc APC template v2'!O222="RCUK",'Jisc APC template v2'!P222="RCUK"), 'Jisc APC template v2'!H222, "")</f>
        <v/>
      </c>
      <c r="D223" s="32" t="str">
        <f>IF(OR('Jisc APC template v2'!N222="RCUK",'Jisc APC template v2'!O222="RCUK",'Jisc APC template v2'!P222="RCUK"), 'Jisc APC template v2'!I222, "")</f>
        <v/>
      </c>
      <c r="E223" s="17" t="str">
        <f>IF(OR('Jisc APC template v2'!N222="RCUK",'Jisc APC template v2'!O222="RCUK",'Jisc APC template v2'!P222="RCUK"), 'Jisc APC template v2'!J222, "")</f>
        <v/>
      </c>
      <c r="F223" s="32" t="str">
        <f>IF(OR('Jisc APC template v2'!N222="RCUK",'Jisc APC template v2'!O222="RCUK",'Jisc APC template v2'!P222="RCUK"), 'Jisc APC template v2'!L222, "")</f>
        <v/>
      </c>
      <c r="G223" s="33" t="str">
        <f>IF(OR('Jisc APC template v2'!N222="RCUK",'Jisc APC template v2'!O222="RCUK",'Jisc APC template v2'!P222="RCUK"), 'Jisc APC template v2'!M222, "")</f>
        <v/>
      </c>
      <c r="H223" s="17" t="str">
        <f>IF(OR('Jisc APC template v2'!N222="RCUK",'Jisc APC template v2'!O222="RCUK",'Jisc APC template v2'!P222="RCUK"), 'Jisc APC template v2'!N222, "")</f>
        <v/>
      </c>
      <c r="I223" s="17" t="str">
        <f>IF(OR('Jisc APC template v2'!N222="RCUK",'Jisc APC template v2'!O222="RCUK",'Jisc APC template v2'!P222="RCUK"), 'Jisc APC template v2'!O222, "")</f>
        <v/>
      </c>
      <c r="J223" s="17" t="str">
        <f>IF(OR('Jisc APC template v2'!N222="RCUK",'Jisc APC template v2'!O222="RCUK",'Jisc APC template v2'!P222="RCUK"), 'Jisc APC template v2'!P222, "")</f>
        <v/>
      </c>
      <c r="K223" s="17" t="str">
        <f>IF(OR('Jisc APC template v2'!N222="RCUK",'Jisc APC template v2'!O222="RCUK",'Jisc APC template v2'!P222="RCUK"), 'Jisc APC template v2'!Q222, "")</f>
        <v/>
      </c>
      <c r="L223" s="17" t="str">
        <f>IF(OR('Jisc APC template v2'!N222="RCUK",'Jisc APC template v2'!O222="RCUK",'Jisc APC template v2'!P222="RCUK"), 'Jisc APC template v2'!R222, "")</f>
        <v/>
      </c>
      <c r="M223" s="17" t="str">
        <f>IF(OR('Jisc APC template v2'!N222="RCUK",'Jisc APC template v2'!O222="RCUK",'Jisc APC template v2'!P222="RCUK"), 'Jisc APC template v2'!S222, "")</f>
        <v/>
      </c>
      <c r="N223" s="17" t="str">
        <f>IF(OR('Jisc APC template v2'!N222="RCUK",'Jisc APC template v2'!O222="RCUK",'Jisc APC template v2'!P222="RCUK"), 'Jisc APC template v2'!T222, "")</f>
        <v/>
      </c>
      <c r="O223" s="17" t="str">
        <f>IF(OR('Jisc APC template v2'!N222="RCUK",'Jisc APC template v2'!O222="RCUK",'Jisc APC template v2'!P222="RCUK"), 'Jisc APC template v2'!U222, "")</f>
        <v/>
      </c>
      <c r="P223" s="17" t="str">
        <f>IF(OR('Jisc APC template v2'!N222="RCUK",'Jisc APC template v2'!O222="RCUK",'Jisc APC template v2'!P222="RCUK"), 'Jisc APC template v2'!V222, "")</f>
        <v/>
      </c>
      <c r="Q223" s="32" t="str">
        <f>IF(OR('Jisc APC template v2'!N222="RCUK",'Jisc APC template v2'!O222="RCUK",'Jisc APC template v2'!P222="RCUK"), 'Jisc APC template v2'!AB222, "")</f>
        <v/>
      </c>
      <c r="R223" s="17" t="str">
        <f>IF(OR('Jisc APC template v2'!N222="RCUK",'Jisc APC template v2'!O222="RCUK",'Jisc APC template v2'!P222="RCUK"), 'Jisc APC template v2'!AH222, "")</f>
        <v/>
      </c>
      <c r="S223" s="17" t="str">
        <f>IF(OR('Jisc APC template v2'!N222="RCUK",'Jisc APC template v2'!O222="RCUK",'Jisc APC template v2'!P222="RCUK"), 'Jisc APC template v2'!AE222, "")</f>
        <v/>
      </c>
      <c r="T223" s="18" t="str">
        <f>IF(OR('Jisc APC template v2'!N222="RCUK",'Jisc APC template v2'!O222="RCUK",'Jisc APC template v2'!P222="RCUK"), 'Jisc APC template v2'!AI222, "")</f>
        <v/>
      </c>
    </row>
    <row r="224" spans="1:20" ht="15.75" customHeight="1" x14ac:dyDescent="0.2">
      <c r="A224" s="31" t="str">
        <f>IF(OR('Jisc APC template v2'!N223="RCUK",'Jisc APC template v2'!O223="RCUK",'Jisc APC template v2'!P223="RCUK"), 'Jisc APC template v2'!D223, "")</f>
        <v/>
      </c>
      <c r="B224" s="31" t="str">
        <f>IF(OR('Jisc APC template v2'!N223="RCUK",'Jisc APC template v2'!O223="RCUK",'Jisc APC template v2'!P223="RCUK"), 'Jisc APC template v2'!F223, "")</f>
        <v/>
      </c>
      <c r="C224" s="32" t="str">
        <f>IF(OR('Jisc APC template v2'!N223="RCUK",'Jisc APC template v2'!O223="RCUK",'Jisc APC template v2'!P223="RCUK"), 'Jisc APC template v2'!H223, "")</f>
        <v/>
      </c>
      <c r="D224" s="32" t="str">
        <f>IF(OR('Jisc APC template v2'!N223="RCUK",'Jisc APC template v2'!O223="RCUK",'Jisc APC template v2'!P223="RCUK"), 'Jisc APC template v2'!I223, "")</f>
        <v/>
      </c>
      <c r="E224" s="17" t="str">
        <f>IF(OR('Jisc APC template v2'!N223="RCUK",'Jisc APC template v2'!O223="RCUK",'Jisc APC template v2'!P223="RCUK"), 'Jisc APC template v2'!J223, "")</f>
        <v/>
      </c>
      <c r="F224" s="32" t="str">
        <f>IF(OR('Jisc APC template v2'!N223="RCUK",'Jisc APC template v2'!O223="RCUK",'Jisc APC template v2'!P223="RCUK"), 'Jisc APC template v2'!L223, "")</f>
        <v/>
      </c>
      <c r="G224" s="33" t="str">
        <f>IF(OR('Jisc APC template v2'!N223="RCUK",'Jisc APC template v2'!O223="RCUK",'Jisc APC template v2'!P223="RCUK"), 'Jisc APC template v2'!M223, "")</f>
        <v/>
      </c>
      <c r="H224" s="17" t="str">
        <f>IF(OR('Jisc APC template v2'!N223="RCUK",'Jisc APC template v2'!O223="RCUK",'Jisc APC template v2'!P223="RCUK"), 'Jisc APC template v2'!N223, "")</f>
        <v/>
      </c>
      <c r="I224" s="17" t="str">
        <f>IF(OR('Jisc APC template v2'!N223="RCUK",'Jisc APC template v2'!O223="RCUK",'Jisc APC template v2'!P223="RCUK"), 'Jisc APC template v2'!O223, "")</f>
        <v/>
      </c>
      <c r="J224" s="17" t="str">
        <f>IF(OR('Jisc APC template v2'!N223="RCUK",'Jisc APC template v2'!O223="RCUK",'Jisc APC template v2'!P223="RCUK"), 'Jisc APC template v2'!P223, "")</f>
        <v/>
      </c>
      <c r="K224" s="17" t="str">
        <f>IF(OR('Jisc APC template v2'!N223="RCUK",'Jisc APC template v2'!O223="RCUK",'Jisc APC template v2'!P223="RCUK"), 'Jisc APC template v2'!Q223, "")</f>
        <v/>
      </c>
      <c r="L224" s="17" t="str">
        <f>IF(OR('Jisc APC template v2'!N223="RCUK",'Jisc APC template v2'!O223="RCUK",'Jisc APC template v2'!P223="RCUK"), 'Jisc APC template v2'!R223, "")</f>
        <v/>
      </c>
      <c r="M224" s="17" t="str">
        <f>IF(OR('Jisc APC template v2'!N223="RCUK",'Jisc APC template v2'!O223="RCUK",'Jisc APC template v2'!P223="RCUK"), 'Jisc APC template v2'!S223, "")</f>
        <v/>
      </c>
      <c r="N224" s="17" t="str">
        <f>IF(OR('Jisc APC template v2'!N223="RCUK",'Jisc APC template v2'!O223="RCUK",'Jisc APC template v2'!P223="RCUK"), 'Jisc APC template v2'!T223, "")</f>
        <v/>
      </c>
      <c r="O224" s="17" t="str">
        <f>IF(OR('Jisc APC template v2'!N223="RCUK",'Jisc APC template v2'!O223="RCUK",'Jisc APC template v2'!P223="RCUK"), 'Jisc APC template v2'!U223, "")</f>
        <v/>
      </c>
      <c r="P224" s="17" t="str">
        <f>IF(OR('Jisc APC template v2'!N223="RCUK",'Jisc APC template v2'!O223="RCUK",'Jisc APC template v2'!P223="RCUK"), 'Jisc APC template v2'!V223, "")</f>
        <v/>
      </c>
      <c r="Q224" s="32" t="str">
        <f>IF(OR('Jisc APC template v2'!N223="RCUK",'Jisc APC template v2'!O223="RCUK",'Jisc APC template v2'!P223="RCUK"), 'Jisc APC template v2'!AB223, "")</f>
        <v/>
      </c>
      <c r="R224" s="17" t="str">
        <f>IF(OR('Jisc APC template v2'!N223="RCUK",'Jisc APC template v2'!O223="RCUK",'Jisc APC template v2'!P223="RCUK"), 'Jisc APC template v2'!AH223, "")</f>
        <v/>
      </c>
      <c r="S224" s="17" t="str">
        <f>IF(OR('Jisc APC template v2'!N223="RCUK",'Jisc APC template v2'!O223="RCUK",'Jisc APC template v2'!P223="RCUK"), 'Jisc APC template v2'!AE223, "")</f>
        <v/>
      </c>
      <c r="T224" s="18" t="str">
        <f>IF(OR('Jisc APC template v2'!N223="RCUK",'Jisc APC template v2'!O223="RCUK",'Jisc APC template v2'!P223="RCUK"), 'Jisc APC template v2'!AI223, "")</f>
        <v/>
      </c>
    </row>
    <row r="225" spans="1:20" ht="15.75" customHeight="1" x14ac:dyDescent="0.2">
      <c r="A225" s="31" t="str">
        <f>IF(OR('Jisc APC template v2'!N224="RCUK",'Jisc APC template v2'!O224="RCUK",'Jisc APC template v2'!P224="RCUK"), 'Jisc APC template v2'!D224, "")</f>
        <v/>
      </c>
      <c r="B225" s="31" t="str">
        <f>IF(OR('Jisc APC template v2'!N224="RCUK",'Jisc APC template v2'!O224="RCUK",'Jisc APC template v2'!P224="RCUK"), 'Jisc APC template v2'!F224, "")</f>
        <v/>
      </c>
      <c r="C225" s="32" t="str">
        <f>IF(OR('Jisc APC template v2'!N224="RCUK",'Jisc APC template v2'!O224="RCUK",'Jisc APC template v2'!P224="RCUK"), 'Jisc APC template v2'!H224, "")</f>
        <v/>
      </c>
      <c r="D225" s="32" t="str">
        <f>IF(OR('Jisc APC template v2'!N224="RCUK",'Jisc APC template v2'!O224="RCUK",'Jisc APC template v2'!P224="RCUK"), 'Jisc APC template v2'!I224, "")</f>
        <v/>
      </c>
      <c r="E225" s="17" t="str">
        <f>IF(OR('Jisc APC template v2'!N224="RCUK",'Jisc APC template v2'!O224="RCUK",'Jisc APC template v2'!P224="RCUK"), 'Jisc APC template v2'!J224, "")</f>
        <v/>
      </c>
      <c r="F225" s="32" t="str">
        <f>IF(OR('Jisc APC template v2'!N224="RCUK",'Jisc APC template v2'!O224="RCUK",'Jisc APC template v2'!P224="RCUK"), 'Jisc APC template v2'!L224, "")</f>
        <v/>
      </c>
      <c r="G225" s="33" t="str">
        <f>IF(OR('Jisc APC template v2'!N224="RCUK",'Jisc APC template v2'!O224="RCUK",'Jisc APC template v2'!P224="RCUK"), 'Jisc APC template v2'!M224, "")</f>
        <v/>
      </c>
      <c r="H225" s="17" t="str">
        <f>IF(OR('Jisc APC template v2'!N224="RCUK",'Jisc APC template v2'!O224="RCUK",'Jisc APC template v2'!P224="RCUK"), 'Jisc APC template v2'!N224, "")</f>
        <v/>
      </c>
      <c r="I225" s="17" t="str">
        <f>IF(OR('Jisc APC template v2'!N224="RCUK",'Jisc APC template v2'!O224="RCUK",'Jisc APC template v2'!P224="RCUK"), 'Jisc APC template v2'!O224, "")</f>
        <v/>
      </c>
      <c r="J225" s="17" t="str">
        <f>IF(OR('Jisc APC template v2'!N224="RCUK",'Jisc APC template v2'!O224="RCUK",'Jisc APC template v2'!P224="RCUK"), 'Jisc APC template v2'!P224, "")</f>
        <v/>
      </c>
      <c r="K225" s="17" t="str">
        <f>IF(OR('Jisc APC template v2'!N224="RCUK",'Jisc APC template v2'!O224="RCUK",'Jisc APC template v2'!P224="RCUK"), 'Jisc APC template v2'!Q224, "")</f>
        <v/>
      </c>
      <c r="L225" s="17" t="str">
        <f>IF(OR('Jisc APC template v2'!N224="RCUK",'Jisc APC template v2'!O224="RCUK",'Jisc APC template v2'!P224="RCUK"), 'Jisc APC template v2'!R224, "")</f>
        <v/>
      </c>
      <c r="M225" s="17" t="str">
        <f>IF(OR('Jisc APC template v2'!N224="RCUK",'Jisc APC template v2'!O224="RCUK",'Jisc APC template v2'!P224="RCUK"), 'Jisc APC template v2'!S224, "")</f>
        <v/>
      </c>
      <c r="N225" s="17" t="str">
        <f>IF(OR('Jisc APC template v2'!N224="RCUK",'Jisc APC template v2'!O224="RCUK",'Jisc APC template v2'!P224="RCUK"), 'Jisc APC template v2'!T224, "")</f>
        <v/>
      </c>
      <c r="O225" s="17" t="str">
        <f>IF(OR('Jisc APC template v2'!N224="RCUK",'Jisc APC template v2'!O224="RCUK",'Jisc APC template v2'!P224="RCUK"), 'Jisc APC template v2'!U224, "")</f>
        <v/>
      </c>
      <c r="P225" s="17" t="str">
        <f>IF(OR('Jisc APC template v2'!N224="RCUK",'Jisc APC template v2'!O224="RCUK",'Jisc APC template v2'!P224="RCUK"), 'Jisc APC template v2'!V224, "")</f>
        <v/>
      </c>
      <c r="Q225" s="32" t="str">
        <f>IF(OR('Jisc APC template v2'!N224="RCUK",'Jisc APC template v2'!O224="RCUK",'Jisc APC template v2'!P224="RCUK"), 'Jisc APC template v2'!AB224, "")</f>
        <v/>
      </c>
      <c r="R225" s="17" t="str">
        <f>IF(OR('Jisc APC template v2'!N224="RCUK",'Jisc APC template v2'!O224="RCUK",'Jisc APC template v2'!P224="RCUK"), 'Jisc APC template v2'!AH224, "")</f>
        <v/>
      </c>
      <c r="S225" s="17" t="str">
        <f>IF(OR('Jisc APC template v2'!N224="RCUK",'Jisc APC template v2'!O224="RCUK",'Jisc APC template v2'!P224="RCUK"), 'Jisc APC template v2'!AE224, "")</f>
        <v/>
      </c>
      <c r="T225" s="18" t="str">
        <f>IF(OR('Jisc APC template v2'!N224="RCUK",'Jisc APC template v2'!O224="RCUK",'Jisc APC template v2'!P224="RCUK"), 'Jisc APC template v2'!AI224, "")</f>
        <v/>
      </c>
    </row>
    <row r="226" spans="1:20" ht="15.75" customHeight="1" x14ac:dyDescent="0.2">
      <c r="A226" s="31" t="str">
        <f>IF(OR('Jisc APC template v2'!N225="RCUK",'Jisc APC template v2'!O225="RCUK",'Jisc APC template v2'!P225="RCUK"), 'Jisc APC template v2'!D225, "")</f>
        <v/>
      </c>
      <c r="B226" s="31" t="str">
        <f>IF(OR('Jisc APC template v2'!N225="RCUK",'Jisc APC template v2'!O225="RCUK",'Jisc APC template v2'!P225="RCUK"), 'Jisc APC template v2'!F225, "")</f>
        <v/>
      </c>
      <c r="C226" s="32" t="str">
        <f>IF(OR('Jisc APC template v2'!N225="RCUK",'Jisc APC template v2'!O225="RCUK",'Jisc APC template v2'!P225="RCUK"), 'Jisc APC template v2'!H225, "")</f>
        <v/>
      </c>
      <c r="D226" s="32" t="str">
        <f>IF(OR('Jisc APC template v2'!N225="RCUK",'Jisc APC template v2'!O225="RCUK",'Jisc APC template v2'!P225="RCUK"), 'Jisc APC template v2'!I225, "")</f>
        <v/>
      </c>
      <c r="E226" s="17" t="str">
        <f>IF(OR('Jisc APC template v2'!N225="RCUK",'Jisc APC template v2'!O225="RCUK",'Jisc APC template v2'!P225="RCUK"), 'Jisc APC template v2'!J225, "")</f>
        <v/>
      </c>
      <c r="F226" s="32" t="str">
        <f>IF(OR('Jisc APC template v2'!N225="RCUK",'Jisc APC template v2'!O225="RCUK",'Jisc APC template v2'!P225="RCUK"), 'Jisc APC template v2'!L225, "")</f>
        <v/>
      </c>
      <c r="G226" s="33" t="str">
        <f>IF(OR('Jisc APC template v2'!N225="RCUK",'Jisc APC template v2'!O225="RCUK",'Jisc APC template v2'!P225="RCUK"), 'Jisc APC template v2'!M225, "")</f>
        <v/>
      </c>
      <c r="H226" s="17" t="str">
        <f>IF(OR('Jisc APC template v2'!N225="RCUK",'Jisc APC template v2'!O225="RCUK",'Jisc APC template v2'!P225="RCUK"), 'Jisc APC template v2'!N225, "")</f>
        <v/>
      </c>
      <c r="I226" s="17" t="str">
        <f>IF(OR('Jisc APC template v2'!N225="RCUK",'Jisc APC template v2'!O225="RCUK",'Jisc APC template v2'!P225="RCUK"), 'Jisc APC template v2'!O225, "")</f>
        <v/>
      </c>
      <c r="J226" s="17" t="str">
        <f>IF(OR('Jisc APC template v2'!N225="RCUK",'Jisc APC template v2'!O225="RCUK",'Jisc APC template v2'!P225="RCUK"), 'Jisc APC template v2'!P225, "")</f>
        <v/>
      </c>
      <c r="K226" s="17" t="str">
        <f>IF(OR('Jisc APC template v2'!N225="RCUK",'Jisc APC template v2'!O225="RCUK",'Jisc APC template v2'!P225="RCUK"), 'Jisc APC template v2'!Q225, "")</f>
        <v/>
      </c>
      <c r="L226" s="17" t="str">
        <f>IF(OR('Jisc APC template v2'!N225="RCUK",'Jisc APC template v2'!O225="RCUK",'Jisc APC template v2'!P225="RCUK"), 'Jisc APC template v2'!R225, "")</f>
        <v/>
      </c>
      <c r="M226" s="17" t="str">
        <f>IF(OR('Jisc APC template v2'!N225="RCUK",'Jisc APC template v2'!O225="RCUK",'Jisc APC template v2'!P225="RCUK"), 'Jisc APC template v2'!S225, "")</f>
        <v/>
      </c>
      <c r="N226" s="17" t="str">
        <f>IF(OR('Jisc APC template v2'!N225="RCUK",'Jisc APC template v2'!O225="RCUK",'Jisc APC template v2'!P225="RCUK"), 'Jisc APC template v2'!T225, "")</f>
        <v/>
      </c>
      <c r="O226" s="17" t="str">
        <f>IF(OR('Jisc APC template v2'!N225="RCUK",'Jisc APC template v2'!O225="RCUK",'Jisc APC template v2'!P225="RCUK"), 'Jisc APC template v2'!U225, "")</f>
        <v/>
      </c>
      <c r="P226" s="17" t="str">
        <f>IF(OR('Jisc APC template v2'!N225="RCUK",'Jisc APC template v2'!O225="RCUK",'Jisc APC template v2'!P225="RCUK"), 'Jisc APC template v2'!V225, "")</f>
        <v/>
      </c>
      <c r="Q226" s="32" t="str">
        <f>IF(OR('Jisc APC template v2'!N225="RCUK",'Jisc APC template v2'!O225="RCUK",'Jisc APC template v2'!P225="RCUK"), 'Jisc APC template v2'!AB225, "")</f>
        <v/>
      </c>
      <c r="R226" s="17" t="str">
        <f>IF(OR('Jisc APC template v2'!N225="RCUK",'Jisc APC template v2'!O225="RCUK",'Jisc APC template v2'!P225="RCUK"), 'Jisc APC template v2'!AH225, "")</f>
        <v/>
      </c>
      <c r="S226" s="17" t="str">
        <f>IF(OR('Jisc APC template v2'!N225="RCUK",'Jisc APC template v2'!O225="RCUK",'Jisc APC template v2'!P225="RCUK"), 'Jisc APC template v2'!AE225, "")</f>
        <v/>
      </c>
      <c r="T226" s="18" t="str">
        <f>IF(OR('Jisc APC template v2'!N225="RCUK",'Jisc APC template v2'!O225="RCUK",'Jisc APC template v2'!P225="RCUK"), 'Jisc APC template v2'!AI225, "")</f>
        <v/>
      </c>
    </row>
    <row r="227" spans="1:20" ht="15.75" customHeight="1" x14ac:dyDescent="0.2">
      <c r="A227" s="31" t="str">
        <f>IF(OR('Jisc APC template v2'!N226="RCUK",'Jisc APC template v2'!O226="RCUK",'Jisc APC template v2'!P226="RCUK"), 'Jisc APC template v2'!D226, "")</f>
        <v/>
      </c>
      <c r="B227" s="31" t="str">
        <f>IF(OR('Jisc APC template v2'!N226="RCUK",'Jisc APC template v2'!O226="RCUK",'Jisc APC template v2'!P226="RCUK"), 'Jisc APC template v2'!F226, "")</f>
        <v/>
      </c>
      <c r="C227" s="32" t="str">
        <f>IF(OR('Jisc APC template v2'!N226="RCUK",'Jisc APC template v2'!O226="RCUK",'Jisc APC template v2'!P226="RCUK"), 'Jisc APC template v2'!H226, "")</f>
        <v/>
      </c>
      <c r="D227" s="32" t="str">
        <f>IF(OR('Jisc APC template v2'!N226="RCUK",'Jisc APC template v2'!O226="RCUK",'Jisc APC template v2'!P226="RCUK"), 'Jisc APC template v2'!I226, "")</f>
        <v/>
      </c>
      <c r="E227" s="17" t="str">
        <f>IF(OR('Jisc APC template v2'!N226="RCUK",'Jisc APC template v2'!O226="RCUK",'Jisc APC template v2'!P226="RCUK"), 'Jisc APC template v2'!J226, "")</f>
        <v/>
      </c>
      <c r="F227" s="32" t="str">
        <f>IF(OR('Jisc APC template v2'!N226="RCUK",'Jisc APC template v2'!O226="RCUK",'Jisc APC template v2'!P226="RCUK"), 'Jisc APC template v2'!L226, "")</f>
        <v/>
      </c>
      <c r="G227" s="33" t="str">
        <f>IF(OR('Jisc APC template v2'!N226="RCUK",'Jisc APC template v2'!O226="RCUK",'Jisc APC template v2'!P226="RCUK"), 'Jisc APC template v2'!M226, "")</f>
        <v/>
      </c>
      <c r="H227" s="17" t="str">
        <f>IF(OR('Jisc APC template v2'!N226="RCUK",'Jisc APC template v2'!O226="RCUK",'Jisc APC template v2'!P226="RCUK"), 'Jisc APC template v2'!N226, "")</f>
        <v/>
      </c>
      <c r="I227" s="17" t="str">
        <f>IF(OR('Jisc APC template v2'!N226="RCUK",'Jisc APC template v2'!O226="RCUK",'Jisc APC template v2'!P226="RCUK"), 'Jisc APC template v2'!O226, "")</f>
        <v/>
      </c>
      <c r="J227" s="17" t="str">
        <f>IF(OR('Jisc APC template v2'!N226="RCUK",'Jisc APC template v2'!O226="RCUK",'Jisc APC template v2'!P226="RCUK"), 'Jisc APC template v2'!P226, "")</f>
        <v/>
      </c>
      <c r="K227" s="17" t="str">
        <f>IF(OR('Jisc APC template v2'!N226="RCUK",'Jisc APC template v2'!O226="RCUK",'Jisc APC template v2'!P226="RCUK"), 'Jisc APC template v2'!Q226, "")</f>
        <v/>
      </c>
      <c r="L227" s="17" t="str">
        <f>IF(OR('Jisc APC template v2'!N226="RCUK",'Jisc APC template v2'!O226="RCUK",'Jisc APC template v2'!P226="RCUK"), 'Jisc APC template v2'!R226, "")</f>
        <v/>
      </c>
      <c r="M227" s="17" t="str">
        <f>IF(OR('Jisc APC template v2'!N226="RCUK",'Jisc APC template v2'!O226="RCUK",'Jisc APC template v2'!P226="RCUK"), 'Jisc APC template v2'!S226, "")</f>
        <v/>
      </c>
      <c r="N227" s="17" t="str">
        <f>IF(OR('Jisc APC template v2'!N226="RCUK",'Jisc APC template v2'!O226="RCUK",'Jisc APC template v2'!P226="RCUK"), 'Jisc APC template v2'!T226, "")</f>
        <v/>
      </c>
      <c r="O227" s="17" t="str">
        <f>IF(OR('Jisc APC template v2'!N226="RCUK",'Jisc APC template v2'!O226="RCUK",'Jisc APC template v2'!P226="RCUK"), 'Jisc APC template v2'!U226, "")</f>
        <v/>
      </c>
      <c r="P227" s="17" t="str">
        <f>IF(OR('Jisc APC template v2'!N226="RCUK",'Jisc APC template v2'!O226="RCUK",'Jisc APC template v2'!P226="RCUK"), 'Jisc APC template v2'!V226, "")</f>
        <v/>
      </c>
      <c r="Q227" s="32" t="str">
        <f>IF(OR('Jisc APC template v2'!N226="RCUK",'Jisc APC template v2'!O226="RCUK",'Jisc APC template v2'!P226="RCUK"), 'Jisc APC template v2'!AB226, "")</f>
        <v/>
      </c>
      <c r="R227" s="17" t="str">
        <f>IF(OR('Jisc APC template v2'!N226="RCUK",'Jisc APC template v2'!O226="RCUK",'Jisc APC template v2'!P226="RCUK"), 'Jisc APC template v2'!AH226, "")</f>
        <v/>
      </c>
      <c r="S227" s="17" t="str">
        <f>IF(OR('Jisc APC template v2'!N226="RCUK",'Jisc APC template v2'!O226="RCUK",'Jisc APC template v2'!P226="RCUK"), 'Jisc APC template v2'!AE226, "")</f>
        <v/>
      </c>
      <c r="T227" s="18" t="str">
        <f>IF(OR('Jisc APC template v2'!N226="RCUK",'Jisc APC template v2'!O226="RCUK",'Jisc APC template v2'!P226="RCUK"), 'Jisc APC template v2'!AI226, "")</f>
        <v/>
      </c>
    </row>
    <row r="228" spans="1:20" ht="15.75" customHeight="1" x14ac:dyDescent="0.2">
      <c r="A228" s="31" t="str">
        <f>IF(OR('Jisc APC template v2'!N227="RCUK",'Jisc APC template v2'!O227="RCUK",'Jisc APC template v2'!P227="RCUK"), 'Jisc APC template v2'!D227, "")</f>
        <v/>
      </c>
      <c r="B228" s="31" t="str">
        <f>IF(OR('Jisc APC template v2'!N227="RCUK",'Jisc APC template v2'!O227="RCUK",'Jisc APC template v2'!P227="RCUK"), 'Jisc APC template v2'!F227, "")</f>
        <v/>
      </c>
      <c r="C228" s="32" t="str">
        <f>IF(OR('Jisc APC template v2'!N227="RCUK",'Jisc APC template v2'!O227="RCUK",'Jisc APC template v2'!P227="RCUK"), 'Jisc APC template v2'!H227, "")</f>
        <v/>
      </c>
      <c r="D228" s="32" t="str">
        <f>IF(OR('Jisc APC template v2'!N227="RCUK",'Jisc APC template v2'!O227="RCUK",'Jisc APC template v2'!P227="RCUK"), 'Jisc APC template v2'!I227, "")</f>
        <v/>
      </c>
      <c r="E228" s="17" t="str">
        <f>IF(OR('Jisc APC template v2'!N227="RCUK",'Jisc APC template v2'!O227="RCUK",'Jisc APC template v2'!P227="RCUK"), 'Jisc APC template v2'!J227, "")</f>
        <v/>
      </c>
      <c r="F228" s="32" t="str">
        <f>IF(OR('Jisc APC template v2'!N227="RCUK",'Jisc APC template v2'!O227="RCUK",'Jisc APC template v2'!P227="RCUK"), 'Jisc APC template v2'!L227, "")</f>
        <v/>
      </c>
      <c r="G228" s="33" t="str">
        <f>IF(OR('Jisc APC template v2'!N227="RCUK",'Jisc APC template v2'!O227="RCUK",'Jisc APC template v2'!P227="RCUK"), 'Jisc APC template v2'!M227, "")</f>
        <v/>
      </c>
      <c r="H228" s="17" t="str">
        <f>IF(OR('Jisc APC template v2'!N227="RCUK",'Jisc APC template v2'!O227="RCUK",'Jisc APC template v2'!P227="RCUK"), 'Jisc APC template v2'!N227, "")</f>
        <v/>
      </c>
      <c r="I228" s="17" t="str">
        <f>IF(OR('Jisc APC template v2'!N227="RCUK",'Jisc APC template v2'!O227="RCUK",'Jisc APC template v2'!P227="RCUK"), 'Jisc APC template v2'!O227, "")</f>
        <v/>
      </c>
      <c r="J228" s="17" t="str">
        <f>IF(OR('Jisc APC template v2'!N227="RCUK",'Jisc APC template v2'!O227="RCUK",'Jisc APC template v2'!P227="RCUK"), 'Jisc APC template v2'!P227, "")</f>
        <v/>
      </c>
      <c r="K228" s="17" t="str">
        <f>IF(OR('Jisc APC template v2'!N227="RCUK",'Jisc APC template v2'!O227="RCUK",'Jisc APC template v2'!P227="RCUK"), 'Jisc APC template v2'!Q227, "")</f>
        <v/>
      </c>
      <c r="L228" s="17" t="str">
        <f>IF(OR('Jisc APC template v2'!N227="RCUK",'Jisc APC template v2'!O227="RCUK",'Jisc APC template v2'!P227="RCUK"), 'Jisc APC template v2'!R227, "")</f>
        <v/>
      </c>
      <c r="M228" s="17" t="str">
        <f>IF(OR('Jisc APC template v2'!N227="RCUK",'Jisc APC template v2'!O227="RCUK",'Jisc APC template v2'!P227="RCUK"), 'Jisc APC template v2'!S227, "")</f>
        <v/>
      </c>
      <c r="N228" s="17" t="str">
        <f>IF(OR('Jisc APC template v2'!N227="RCUK",'Jisc APC template v2'!O227="RCUK",'Jisc APC template v2'!P227="RCUK"), 'Jisc APC template v2'!T227, "")</f>
        <v/>
      </c>
      <c r="O228" s="17" t="str">
        <f>IF(OR('Jisc APC template v2'!N227="RCUK",'Jisc APC template v2'!O227="RCUK",'Jisc APC template v2'!P227="RCUK"), 'Jisc APC template v2'!U227, "")</f>
        <v/>
      </c>
      <c r="P228" s="17" t="str">
        <f>IF(OR('Jisc APC template v2'!N227="RCUK",'Jisc APC template v2'!O227="RCUK",'Jisc APC template v2'!P227="RCUK"), 'Jisc APC template v2'!V227, "")</f>
        <v/>
      </c>
      <c r="Q228" s="32" t="str">
        <f>IF(OR('Jisc APC template v2'!N227="RCUK",'Jisc APC template v2'!O227="RCUK",'Jisc APC template v2'!P227="RCUK"), 'Jisc APC template v2'!AB227, "")</f>
        <v/>
      </c>
      <c r="R228" s="17" t="str">
        <f>IF(OR('Jisc APC template v2'!N227="RCUK",'Jisc APC template v2'!O227="RCUK",'Jisc APC template v2'!P227="RCUK"), 'Jisc APC template v2'!AH227, "")</f>
        <v/>
      </c>
      <c r="S228" s="17" t="str">
        <f>IF(OR('Jisc APC template v2'!N227="RCUK",'Jisc APC template v2'!O227="RCUK",'Jisc APC template v2'!P227="RCUK"), 'Jisc APC template v2'!AE227, "")</f>
        <v/>
      </c>
      <c r="T228" s="18" t="str">
        <f>IF(OR('Jisc APC template v2'!N227="RCUK",'Jisc APC template v2'!O227="RCUK",'Jisc APC template v2'!P227="RCUK"), 'Jisc APC template v2'!AI227, "")</f>
        <v/>
      </c>
    </row>
    <row r="229" spans="1:20" ht="15.75" customHeight="1" x14ac:dyDescent="0.2">
      <c r="A229" s="31" t="str">
        <f>IF(OR('Jisc APC template v2'!N228="RCUK",'Jisc APC template v2'!O228="RCUK",'Jisc APC template v2'!P228="RCUK"), 'Jisc APC template v2'!D228, "")</f>
        <v/>
      </c>
      <c r="B229" s="31" t="str">
        <f>IF(OR('Jisc APC template v2'!N228="RCUK",'Jisc APC template v2'!O228="RCUK",'Jisc APC template v2'!P228="RCUK"), 'Jisc APC template v2'!F228, "")</f>
        <v/>
      </c>
      <c r="C229" s="32" t="str">
        <f>IF(OR('Jisc APC template v2'!N228="RCUK",'Jisc APC template v2'!O228="RCUK",'Jisc APC template v2'!P228="RCUK"), 'Jisc APC template v2'!H228, "")</f>
        <v/>
      </c>
      <c r="D229" s="32" t="str">
        <f>IF(OR('Jisc APC template v2'!N228="RCUK",'Jisc APC template v2'!O228="RCUK",'Jisc APC template v2'!P228="RCUK"), 'Jisc APC template v2'!I228, "")</f>
        <v/>
      </c>
      <c r="E229" s="17" t="str">
        <f>IF(OR('Jisc APC template v2'!N228="RCUK",'Jisc APC template v2'!O228="RCUK",'Jisc APC template v2'!P228="RCUK"), 'Jisc APC template v2'!J228, "")</f>
        <v/>
      </c>
      <c r="F229" s="32" t="str">
        <f>IF(OR('Jisc APC template v2'!N228="RCUK",'Jisc APC template v2'!O228="RCUK",'Jisc APC template v2'!P228="RCUK"), 'Jisc APC template v2'!L228, "")</f>
        <v/>
      </c>
      <c r="G229" s="33" t="str">
        <f>IF(OR('Jisc APC template v2'!N228="RCUK",'Jisc APC template v2'!O228="RCUK",'Jisc APC template v2'!P228="RCUK"), 'Jisc APC template v2'!M228, "")</f>
        <v/>
      </c>
      <c r="H229" s="17" t="str">
        <f>IF(OR('Jisc APC template v2'!N228="RCUK",'Jisc APC template v2'!O228="RCUK",'Jisc APC template v2'!P228="RCUK"), 'Jisc APC template v2'!N228, "")</f>
        <v/>
      </c>
      <c r="I229" s="17" t="str">
        <f>IF(OR('Jisc APC template v2'!N228="RCUK",'Jisc APC template v2'!O228="RCUK",'Jisc APC template v2'!P228="RCUK"), 'Jisc APC template v2'!O228, "")</f>
        <v/>
      </c>
      <c r="J229" s="17" t="str">
        <f>IF(OR('Jisc APC template v2'!N228="RCUK",'Jisc APC template v2'!O228="RCUK",'Jisc APC template v2'!P228="RCUK"), 'Jisc APC template v2'!P228, "")</f>
        <v/>
      </c>
      <c r="K229" s="17" t="str">
        <f>IF(OR('Jisc APC template v2'!N228="RCUK",'Jisc APC template v2'!O228="RCUK",'Jisc APC template v2'!P228="RCUK"), 'Jisc APC template v2'!Q228, "")</f>
        <v/>
      </c>
      <c r="L229" s="17" t="str">
        <f>IF(OR('Jisc APC template v2'!N228="RCUK",'Jisc APC template v2'!O228="RCUK",'Jisc APC template v2'!P228="RCUK"), 'Jisc APC template v2'!R228, "")</f>
        <v/>
      </c>
      <c r="M229" s="17" t="str">
        <f>IF(OR('Jisc APC template v2'!N228="RCUK",'Jisc APC template v2'!O228="RCUK",'Jisc APC template v2'!P228="RCUK"), 'Jisc APC template v2'!S228, "")</f>
        <v/>
      </c>
      <c r="N229" s="17" t="str">
        <f>IF(OR('Jisc APC template v2'!N228="RCUK",'Jisc APC template v2'!O228="RCUK",'Jisc APC template v2'!P228="RCUK"), 'Jisc APC template v2'!T228, "")</f>
        <v/>
      </c>
      <c r="O229" s="17" t="str">
        <f>IF(OR('Jisc APC template v2'!N228="RCUK",'Jisc APC template v2'!O228="RCUK",'Jisc APC template v2'!P228="RCUK"), 'Jisc APC template v2'!U228, "")</f>
        <v/>
      </c>
      <c r="P229" s="17" t="str">
        <f>IF(OR('Jisc APC template v2'!N228="RCUK",'Jisc APC template v2'!O228="RCUK",'Jisc APC template v2'!P228="RCUK"), 'Jisc APC template v2'!V228, "")</f>
        <v/>
      </c>
      <c r="Q229" s="32" t="str">
        <f>IF(OR('Jisc APC template v2'!N228="RCUK",'Jisc APC template v2'!O228="RCUK",'Jisc APC template v2'!P228="RCUK"), 'Jisc APC template v2'!AB228, "")</f>
        <v/>
      </c>
      <c r="R229" s="17" t="str">
        <f>IF(OR('Jisc APC template v2'!N228="RCUK",'Jisc APC template v2'!O228="RCUK",'Jisc APC template v2'!P228="RCUK"), 'Jisc APC template v2'!AH228, "")</f>
        <v/>
      </c>
      <c r="S229" s="17" t="str">
        <f>IF(OR('Jisc APC template v2'!N228="RCUK",'Jisc APC template v2'!O228="RCUK",'Jisc APC template v2'!P228="RCUK"), 'Jisc APC template v2'!AE228, "")</f>
        <v/>
      </c>
      <c r="T229" s="18" t="str">
        <f>IF(OR('Jisc APC template v2'!N228="RCUK",'Jisc APC template v2'!O228="RCUK",'Jisc APC template v2'!P228="RCUK"), 'Jisc APC template v2'!AI228, "")</f>
        <v/>
      </c>
    </row>
    <row r="230" spans="1:20" ht="15.75" customHeight="1" x14ac:dyDescent="0.2">
      <c r="A230" s="31" t="str">
        <f>IF(OR('Jisc APC template v2'!N229="RCUK",'Jisc APC template v2'!O229="RCUK",'Jisc APC template v2'!P229="RCUK"), 'Jisc APC template v2'!D229, "")</f>
        <v/>
      </c>
      <c r="B230" s="31" t="str">
        <f>IF(OR('Jisc APC template v2'!N229="RCUK",'Jisc APC template v2'!O229="RCUK",'Jisc APC template v2'!P229="RCUK"), 'Jisc APC template v2'!F229, "")</f>
        <v/>
      </c>
      <c r="C230" s="32" t="str">
        <f>IF(OR('Jisc APC template v2'!N229="RCUK",'Jisc APC template v2'!O229="RCUK",'Jisc APC template v2'!P229="RCUK"), 'Jisc APC template v2'!H229, "")</f>
        <v/>
      </c>
      <c r="D230" s="32" t="str">
        <f>IF(OR('Jisc APC template v2'!N229="RCUK",'Jisc APC template v2'!O229="RCUK",'Jisc APC template v2'!P229="RCUK"), 'Jisc APC template v2'!I229, "")</f>
        <v/>
      </c>
      <c r="E230" s="17" t="str">
        <f>IF(OR('Jisc APC template v2'!N229="RCUK",'Jisc APC template v2'!O229="RCUK",'Jisc APC template v2'!P229="RCUK"), 'Jisc APC template v2'!J229, "")</f>
        <v/>
      </c>
      <c r="F230" s="32" t="str">
        <f>IF(OR('Jisc APC template v2'!N229="RCUK",'Jisc APC template v2'!O229="RCUK",'Jisc APC template v2'!P229="RCUK"), 'Jisc APC template v2'!L229, "")</f>
        <v/>
      </c>
      <c r="G230" s="33" t="str">
        <f>IF(OR('Jisc APC template v2'!N229="RCUK",'Jisc APC template v2'!O229="RCUK",'Jisc APC template v2'!P229="RCUK"), 'Jisc APC template v2'!M229, "")</f>
        <v/>
      </c>
      <c r="H230" s="17" t="str">
        <f>IF(OR('Jisc APC template v2'!N229="RCUK",'Jisc APC template v2'!O229="RCUK",'Jisc APC template v2'!P229="RCUK"), 'Jisc APC template v2'!N229, "")</f>
        <v/>
      </c>
      <c r="I230" s="17" t="str">
        <f>IF(OR('Jisc APC template v2'!N229="RCUK",'Jisc APC template v2'!O229="RCUK",'Jisc APC template v2'!P229="RCUK"), 'Jisc APC template v2'!O229, "")</f>
        <v/>
      </c>
      <c r="J230" s="17" t="str">
        <f>IF(OR('Jisc APC template v2'!N229="RCUK",'Jisc APC template v2'!O229="RCUK",'Jisc APC template v2'!P229="RCUK"), 'Jisc APC template v2'!P229, "")</f>
        <v/>
      </c>
      <c r="K230" s="17" t="str">
        <f>IF(OR('Jisc APC template v2'!N229="RCUK",'Jisc APC template v2'!O229="RCUK",'Jisc APC template v2'!P229="RCUK"), 'Jisc APC template v2'!Q229, "")</f>
        <v/>
      </c>
      <c r="L230" s="17" t="str">
        <f>IF(OR('Jisc APC template v2'!N229="RCUK",'Jisc APC template v2'!O229="RCUK",'Jisc APC template v2'!P229="RCUK"), 'Jisc APC template v2'!R229, "")</f>
        <v/>
      </c>
      <c r="M230" s="17" t="str">
        <f>IF(OR('Jisc APC template v2'!N229="RCUK",'Jisc APC template v2'!O229="RCUK",'Jisc APC template v2'!P229="RCUK"), 'Jisc APC template v2'!S229, "")</f>
        <v/>
      </c>
      <c r="N230" s="17" t="str">
        <f>IF(OR('Jisc APC template v2'!N229="RCUK",'Jisc APC template v2'!O229="RCUK",'Jisc APC template v2'!P229="RCUK"), 'Jisc APC template v2'!T229, "")</f>
        <v/>
      </c>
      <c r="O230" s="17" t="str">
        <f>IF(OR('Jisc APC template v2'!N229="RCUK",'Jisc APC template v2'!O229="RCUK",'Jisc APC template v2'!P229="RCUK"), 'Jisc APC template v2'!U229, "")</f>
        <v/>
      </c>
      <c r="P230" s="17" t="str">
        <f>IF(OR('Jisc APC template v2'!N229="RCUK",'Jisc APC template v2'!O229="RCUK",'Jisc APC template v2'!P229="RCUK"), 'Jisc APC template v2'!V229, "")</f>
        <v/>
      </c>
      <c r="Q230" s="32" t="str">
        <f>IF(OR('Jisc APC template v2'!N229="RCUK",'Jisc APC template v2'!O229="RCUK",'Jisc APC template v2'!P229="RCUK"), 'Jisc APC template v2'!AB229, "")</f>
        <v/>
      </c>
      <c r="R230" s="17" t="str">
        <f>IF(OR('Jisc APC template v2'!N229="RCUK",'Jisc APC template v2'!O229="RCUK",'Jisc APC template v2'!P229="RCUK"), 'Jisc APC template v2'!AH229, "")</f>
        <v/>
      </c>
      <c r="S230" s="17" t="str">
        <f>IF(OR('Jisc APC template v2'!N229="RCUK",'Jisc APC template v2'!O229="RCUK",'Jisc APC template v2'!P229="RCUK"), 'Jisc APC template v2'!AE229, "")</f>
        <v/>
      </c>
      <c r="T230" s="18" t="str">
        <f>IF(OR('Jisc APC template v2'!N229="RCUK",'Jisc APC template v2'!O229="RCUK",'Jisc APC template v2'!P229="RCUK"), 'Jisc APC template v2'!AI229, "")</f>
        <v/>
      </c>
    </row>
    <row r="231" spans="1:20" ht="15.75" customHeight="1" x14ac:dyDescent="0.2">
      <c r="A231" s="31" t="str">
        <f>IF(OR('Jisc APC template v2'!N230="RCUK",'Jisc APC template v2'!O230="RCUK",'Jisc APC template v2'!P230="RCUK"), 'Jisc APC template v2'!D230, "")</f>
        <v/>
      </c>
      <c r="B231" s="31" t="str">
        <f>IF(OR('Jisc APC template v2'!N230="RCUK",'Jisc APC template v2'!O230="RCUK",'Jisc APC template v2'!P230="RCUK"), 'Jisc APC template v2'!F230, "")</f>
        <v/>
      </c>
      <c r="C231" s="32" t="str">
        <f>IF(OR('Jisc APC template v2'!N230="RCUK",'Jisc APC template v2'!O230="RCUK",'Jisc APC template v2'!P230="RCUK"), 'Jisc APC template v2'!H230, "")</f>
        <v/>
      </c>
      <c r="D231" s="32" t="str">
        <f>IF(OR('Jisc APC template v2'!N230="RCUK",'Jisc APC template v2'!O230="RCUK",'Jisc APC template v2'!P230="RCUK"), 'Jisc APC template v2'!I230, "")</f>
        <v/>
      </c>
      <c r="E231" s="17" t="str">
        <f>IF(OR('Jisc APC template v2'!N230="RCUK",'Jisc APC template v2'!O230="RCUK",'Jisc APC template v2'!P230="RCUK"), 'Jisc APC template v2'!J230, "")</f>
        <v/>
      </c>
      <c r="F231" s="32" t="str">
        <f>IF(OR('Jisc APC template v2'!N230="RCUK",'Jisc APC template v2'!O230="RCUK",'Jisc APC template v2'!P230="RCUK"), 'Jisc APC template v2'!L230, "")</f>
        <v/>
      </c>
      <c r="G231" s="33" t="str">
        <f>IF(OR('Jisc APC template v2'!N230="RCUK",'Jisc APC template v2'!O230="RCUK",'Jisc APC template v2'!P230="RCUK"), 'Jisc APC template v2'!M230, "")</f>
        <v/>
      </c>
      <c r="H231" s="17" t="str">
        <f>IF(OR('Jisc APC template v2'!N230="RCUK",'Jisc APC template v2'!O230="RCUK",'Jisc APC template v2'!P230="RCUK"), 'Jisc APC template v2'!N230, "")</f>
        <v/>
      </c>
      <c r="I231" s="17" t="str">
        <f>IF(OR('Jisc APC template v2'!N230="RCUK",'Jisc APC template v2'!O230="RCUK",'Jisc APC template v2'!P230="RCUK"), 'Jisc APC template v2'!O230, "")</f>
        <v/>
      </c>
      <c r="J231" s="17" t="str">
        <f>IF(OR('Jisc APC template v2'!N230="RCUK",'Jisc APC template v2'!O230="RCUK",'Jisc APC template v2'!P230="RCUK"), 'Jisc APC template v2'!P230, "")</f>
        <v/>
      </c>
      <c r="K231" s="17" t="str">
        <f>IF(OR('Jisc APC template v2'!N230="RCUK",'Jisc APC template v2'!O230="RCUK",'Jisc APC template v2'!P230="RCUK"), 'Jisc APC template v2'!Q230, "")</f>
        <v/>
      </c>
      <c r="L231" s="17" t="str">
        <f>IF(OR('Jisc APC template v2'!N230="RCUK",'Jisc APC template v2'!O230="RCUK",'Jisc APC template v2'!P230="RCUK"), 'Jisc APC template v2'!R230, "")</f>
        <v/>
      </c>
      <c r="M231" s="17" t="str">
        <f>IF(OR('Jisc APC template v2'!N230="RCUK",'Jisc APC template v2'!O230="RCUK",'Jisc APC template v2'!P230="RCUK"), 'Jisc APC template v2'!S230, "")</f>
        <v/>
      </c>
      <c r="N231" s="17" t="str">
        <f>IF(OR('Jisc APC template v2'!N230="RCUK",'Jisc APC template v2'!O230="RCUK",'Jisc APC template v2'!P230="RCUK"), 'Jisc APC template v2'!T230, "")</f>
        <v/>
      </c>
      <c r="O231" s="17" t="str">
        <f>IF(OR('Jisc APC template v2'!N230="RCUK",'Jisc APC template v2'!O230="RCUK",'Jisc APC template v2'!P230="RCUK"), 'Jisc APC template v2'!U230, "")</f>
        <v/>
      </c>
      <c r="P231" s="17" t="str">
        <f>IF(OR('Jisc APC template v2'!N230="RCUK",'Jisc APC template v2'!O230="RCUK",'Jisc APC template v2'!P230="RCUK"), 'Jisc APC template v2'!V230, "")</f>
        <v/>
      </c>
      <c r="Q231" s="32" t="str">
        <f>IF(OR('Jisc APC template v2'!N230="RCUK",'Jisc APC template v2'!O230="RCUK",'Jisc APC template v2'!P230="RCUK"), 'Jisc APC template v2'!AB230, "")</f>
        <v/>
      </c>
      <c r="R231" s="17" t="str">
        <f>IF(OR('Jisc APC template v2'!N230="RCUK",'Jisc APC template v2'!O230="RCUK",'Jisc APC template v2'!P230="RCUK"), 'Jisc APC template v2'!AH230, "")</f>
        <v/>
      </c>
      <c r="S231" s="17" t="str">
        <f>IF(OR('Jisc APC template v2'!N230="RCUK",'Jisc APC template v2'!O230="RCUK",'Jisc APC template v2'!P230="RCUK"), 'Jisc APC template v2'!AE230, "")</f>
        <v/>
      </c>
      <c r="T231" s="18" t="str">
        <f>IF(OR('Jisc APC template v2'!N230="RCUK",'Jisc APC template v2'!O230="RCUK",'Jisc APC template v2'!P230="RCUK"), 'Jisc APC template v2'!AI230, "")</f>
        <v/>
      </c>
    </row>
    <row r="232" spans="1:20" ht="15.75" customHeight="1" x14ac:dyDescent="0.2">
      <c r="A232" s="31" t="str">
        <f>IF(OR('Jisc APC template v2'!N231="RCUK",'Jisc APC template v2'!O231="RCUK",'Jisc APC template v2'!P231="RCUK"), 'Jisc APC template v2'!D231, "")</f>
        <v/>
      </c>
      <c r="B232" s="31" t="str">
        <f>IF(OR('Jisc APC template v2'!N231="RCUK",'Jisc APC template v2'!O231="RCUK",'Jisc APC template v2'!P231="RCUK"), 'Jisc APC template v2'!F231, "")</f>
        <v/>
      </c>
      <c r="C232" s="32" t="str">
        <f>IF(OR('Jisc APC template v2'!N231="RCUK",'Jisc APC template v2'!O231="RCUK",'Jisc APC template v2'!P231="RCUK"), 'Jisc APC template v2'!H231, "")</f>
        <v/>
      </c>
      <c r="D232" s="32" t="str">
        <f>IF(OR('Jisc APC template v2'!N231="RCUK",'Jisc APC template v2'!O231="RCUK",'Jisc APC template v2'!P231="RCUK"), 'Jisc APC template v2'!I231, "")</f>
        <v/>
      </c>
      <c r="E232" s="17" t="str">
        <f>IF(OR('Jisc APC template v2'!N231="RCUK",'Jisc APC template v2'!O231="RCUK",'Jisc APC template v2'!P231="RCUK"), 'Jisc APC template v2'!J231, "")</f>
        <v/>
      </c>
      <c r="F232" s="32" t="str">
        <f>IF(OR('Jisc APC template v2'!N231="RCUK",'Jisc APC template v2'!O231="RCUK",'Jisc APC template v2'!P231="RCUK"), 'Jisc APC template v2'!L231, "")</f>
        <v/>
      </c>
      <c r="G232" s="33" t="str">
        <f>IF(OR('Jisc APC template v2'!N231="RCUK",'Jisc APC template v2'!O231="RCUK",'Jisc APC template v2'!P231="RCUK"), 'Jisc APC template v2'!M231, "")</f>
        <v/>
      </c>
      <c r="H232" s="17" t="str">
        <f>IF(OR('Jisc APC template v2'!N231="RCUK",'Jisc APC template v2'!O231="RCUK",'Jisc APC template v2'!P231="RCUK"), 'Jisc APC template v2'!N231, "")</f>
        <v/>
      </c>
      <c r="I232" s="17" t="str">
        <f>IF(OR('Jisc APC template v2'!N231="RCUK",'Jisc APC template v2'!O231="RCUK",'Jisc APC template v2'!P231="RCUK"), 'Jisc APC template v2'!O231, "")</f>
        <v/>
      </c>
      <c r="J232" s="17" t="str">
        <f>IF(OR('Jisc APC template v2'!N231="RCUK",'Jisc APC template v2'!O231="RCUK",'Jisc APC template v2'!P231="RCUK"), 'Jisc APC template v2'!P231, "")</f>
        <v/>
      </c>
      <c r="K232" s="17" t="str">
        <f>IF(OR('Jisc APC template v2'!N231="RCUK",'Jisc APC template v2'!O231="RCUK",'Jisc APC template v2'!P231="RCUK"), 'Jisc APC template v2'!Q231, "")</f>
        <v/>
      </c>
      <c r="L232" s="17" t="str">
        <f>IF(OR('Jisc APC template v2'!N231="RCUK",'Jisc APC template v2'!O231="RCUK",'Jisc APC template v2'!P231="RCUK"), 'Jisc APC template v2'!R231, "")</f>
        <v/>
      </c>
      <c r="M232" s="17" t="str">
        <f>IF(OR('Jisc APC template v2'!N231="RCUK",'Jisc APC template v2'!O231="RCUK",'Jisc APC template v2'!P231="RCUK"), 'Jisc APC template v2'!S231, "")</f>
        <v/>
      </c>
      <c r="N232" s="17" t="str">
        <f>IF(OR('Jisc APC template v2'!N231="RCUK",'Jisc APC template v2'!O231="RCUK",'Jisc APC template v2'!P231="RCUK"), 'Jisc APC template v2'!T231, "")</f>
        <v/>
      </c>
      <c r="O232" s="17" t="str">
        <f>IF(OR('Jisc APC template v2'!N231="RCUK",'Jisc APC template v2'!O231="RCUK",'Jisc APC template v2'!P231="RCUK"), 'Jisc APC template v2'!U231, "")</f>
        <v/>
      </c>
      <c r="P232" s="17" t="str">
        <f>IF(OR('Jisc APC template v2'!N231="RCUK",'Jisc APC template v2'!O231="RCUK",'Jisc APC template v2'!P231="RCUK"), 'Jisc APC template v2'!V231, "")</f>
        <v/>
      </c>
      <c r="Q232" s="32" t="str">
        <f>IF(OR('Jisc APC template v2'!N231="RCUK",'Jisc APC template v2'!O231="RCUK",'Jisc APC template v2'!P231="RCUK"), 'Jisc APC template v2'!AB231, "")</f>
        <v/>
      </c>
      <c r="R232" s="17" t="str">
        <f>IF(OR('Jisc APC template v2'!N231="RCUK",'Jisc APC template v2'!O231="RCUK",'Jisc APC template v2'!P231="RCUK"), 'Jisc APC template v2'!AH231, "")</f>
        <v/>
      </c>
      <c r="S232" s="17" t="str">
        <f>IF(OR('Jisc APC template v2'!N231="RCUK",'Jisc APC template v2'!O231="RCUK",'Jisc APC template v2'!P231="RCUK"), 'Jisc APC template v2'!AE231, "")</f>
        <v/>
      </c>
      <c r="T232" s="18" t="str">
        <f>IF(OR('Jisc APC template v2'!N231="RCUK",'Jisc APC template v2'!O231="RCUK",'Jisc APC template v2'!P231="RCUK"), 'Jisc APC template v2'!AI231, "")</f>
        <v/>
      </c>
    </row>
    <row r="233" spans="1:20" ht="15.75" customHeight="1" x14ac:dyDescent="0.2">
      <c r="A233" s="31" t="str">
        <f>IF(OR('Jisc APC template v2'!N232="RCUK",'Jisc APC template v2'!O232="RCUK",'Jisc APC template v2'!P232="RCUK"), 'Jisc APC template v2'!D232, "")</f>
        <v/>
      </c>
      <c r="B233" s="31" t="str">
        <f>IF(OR('Jisc APC template v2'!N232="RCUK",'Jisc APC template v2'!O232="RCUK",'Jisc APC template v2'!P232="RCUK"), 'Jisc APC template v2'!F232, "")</f>
        <v/>
      </c>
      <c r="C233" s="32" t="str">
        <f>IF(OR('Jisc APC template v2'!N232="RCUK",'Jisc APC template v2'!O232="RCUK",'Jisc APC template v2'!P232="RCUK"), 'Jisc APC template v2'!H232, "")</f>
        <v/>
      </c>
      <c r="D233" s="32" t="str">
        <f>IF(OR('Jisc APC template v2'!N232="RCUK",'Jisc APC template v2'!O232="RCUK",'Jisc APC template v2'!P232="RCUK"), 'Jisc APC template v2'!I232, "")</f>
        <v/>
      </c>
      <c r="E233" s="17" t="str">
        <f>IF(OR('Jisc APC template v2'!N232="RCUK",'Jisc APC template v2'!O232="RCUK",'Jisc APC template v2'!P232="RCUK"), 'Jisc APC template v2'!J232, "")</f>
        <v/>
      </c>
      <c r="F233" s="32" t="str">
        <f>IF(OR('Jisc APC template v2'!N232="RCUK",'Jisc APC template v2'!O232="RCUK",'Jisc APC template v2'!P232="RCUK"), 'Jisc APC template v2'!L232, "")</f>
        <v/>
      </c>
      <c r="G233" s="33" t="str">
        <f>IF(OR('Jisc APC template v2'!N232="RCUK",'Jisc APC template v2'!O232="RCUK",'Jisc APC template v2'!P232="RCUK"), 'Jisc APC template v2'!M232, "")</f>
        <v/>
      </c>
      <c r="H233" s="17" t="str">
        <f>IF(OR('Jisc APC template v2'!N232="RCUK",'Jisc APC template v2'!O232="RCUK",'Jisc APC template v2'!P232="RCUK"), 'Jisc APC template v2'!N232, "")</f>
        <v/>
      </c>
      <c r="I233" s="17" t="str">
        <f>IF(OR('Jisc APC template v2'!N232="RCUK",'Jisc APC template v2'!O232="RCUK",'Jisc APC template v2'!P232="RCUK"), 'Jisc APC template v2'!O232, "")</f>
        <v/>
      </c>
      <c r="J233" s="17" t="str">
        <f>IF(OR('Jisc APC template v2'!N232="RCUK",'Jisc APC template v2'!O232="RCUK",'Jisc APC template v2'!P232="RCUK"), 'Jisc APC template v2'!P232, "")</f>
        <v/>
      </c>
      <c r="K233" s="17" t="str">
        <f>IF(OR('Jisc APC template v2'!N232="RCUK",'Jisc APC template v2'!O232="RCUK",'Jisc APC template v2'!P232="RCUK"), 'Jisc APC template v2'!Q232, "")</f>
        <v/>
      </c>
      <c r="L233" s="17" t="str">
        <f>IF(OR('Jisc APC template v2'!N232="RCUK",'Jisc APC template v2'!O232="RCUK",'Jisc APC template v2'!P232="RCUK"), 'Jisc APC template v2'!R232, "")</f>
        <v/>
      </c>
      <c r="M233" s="17" t="str">
        <f>IF(OR('Jisc APC template v2'!N232="RCUK",'Jisc APC template v2'!O232="RCUK",'Jisc APC template v2'!P232="RCUK"), 'Jisc APC template v2'!S232, "")</f>
        <v/>
      </c>
      <c r="N233" s="17" t="str">
        <f>IF(OR('Jisc APC template v2'!N232="RCUK",'Jisc APC template v2'!O232="RCUK",'Jisc APC template v2'!P232="RCUK"), 'Jisc APC template v2'!T232, "")</f>
        <v/>
      </c>
      <c r="O233" s="17" t="str">
        <f>IF(OR('Jisc APC template v2'!N232="RCUK",'Jisc APC template v2'!O232="RCUK",'Jisc APC template v2'!P232="RCUK"), 'Jisc APC template v2'!U232, "")</f>
        <v/>
      </c>
      <c r="P233" s="17" t="str">
        <f>IF(OR('Jisc APC template v2'!N232="RCUK",'Jisc APC template v2'!O232="RCUK",'Jisc APC template v2'!P232="RCUK"), 'Jisc APC template v2'!V232, "")</f>
        <v/>
      </c>
      <c r="Q233" s="32" t="str">
        <f>IF(OR('Jisc APC template v2'!N232="RCUK",'Jisc APC template v2'!O232="RCUK",'Jisc APC template v2'!P232="RCUK"), 'Jisc APC template v2'!AB232, "")</f>
        <v/>
      </c>
      <c r="R233" s="17" t="str">
        <f>IF(OR('Jisc APC template v2'!N232="RCUK",'Jisc APC template v2'!O232="RCUK",'Jisc APC template v2'!P232="RCUK"), 'Jisc APC template v2'!AH232, "")</f>
        <v/>
      </c>
      <c r="S233" s="17" t="str">
        <f>IF(OR('Jisc APC template v2'!N232="RCUK",'Jisc APC template v2'!O232="RCUK",'Jisc APC template v2'!P232="RCUK"), 'Jisc APC template v2'!AE232, "")</f>
        <v/>
      </c>
      <c r="T233" s="18" t="str">
        <f>IF(OR('Jisc APC template v2'!N232="RCUK",'Jisc APC template v2'!O232="RCUK",'Jisc APC template v2'!P232="RCUK"), 'Jisc APC template v2'!AI232, "")</f>
        <v/>
      </c>
    </row>
    <row r="234" spans="1:20" ht="15.75" customHeight="1" x14ac:dyDescent="0.2">
      <c r="A234" s="31" t="str">
        <f>IF(OR('Jisc APC template v2'!N233="RCUK",'Jisc APC template v2'!O233="RCUK",'Jisc APC template v2'!P233="RCUK"), 'Jisc APC template v2'!D233, "")</f>
        <v/>
      </c>
      <c r="B234" s="31" t="str">
        <f>IF(OR('Jisc APC template v2'!N233="RCUK",'Jisc APC template v2'!O233="RCUK",'Jisc APC template v2'!P233="RCUK"), 'Jisc APC template v2'!F233, "")</f>
        <v/>
      </c>
      <c r="C234" s="32" t="str">
        <f>IF(OR('Jisc APC template v2'!N233="RCUK",'Jisc APC template v2'!O233="RCUK",'Jisc APC template v2'!P233="RCUK"), 'Jisc APC template v2'!H233, "")</f>
        <v/>
      </c>
      <c r="D234" s="32" t="str">
        <f>IF(OR('Jisc APC template v2'!N233="RCUK",'Jisc APC template v2'!O233="RCUK",'Jisc APC template v2'!P233="RCUK"), 'Jisc APC template v2'!I233, "")</f>
        <v/>
      </c>
      <c r="E234" s="17" t="str">
        <f>IF(OR('Jisc APC template v2'!N233="RCUK",'Jisc APC template v2'!O233="RCUK",'Jisc APC template v2'!P233="RCUK"), 'Jisc APC template v2'!J233, "")</f>
        <v/>
      </c>
      <c r="F234" s="32" t="str">
        <f>IF(OR('Jisc APC template v2'!N233="RCUK",'Jisc APC template v2'!O233="RCUK",'Jisc APC template v2'!P233="RCUK"), 'Jisc APC template v2'!L233, "")</f>
        <v/>
      </c>
      <c r="G234" s="33" t="str">
        <f>IF(OR('Jisc APC template v2'!N233="RCUK",'Jisc APC template v2'!O233="RCUK",'Jisc APC template v2'!P233="RCUK"), 'Jisc APC template v2'!M233, "")</f>
        <v/>
      </c>
      <c r="H234" s="17" t="str">
        <f>IF(OR('Jisc APC template v2'!N233="RCUK",'Jisc APC template v2'!O233="RCUK",'Jisc APC template v2'!P233="RCUK"), 'Jisc APC template v2'!N233, "")</f>
        <v/>
      </c>
      <c r="I234" s="17" t="str">
        <f>IF(OR('Jisc APC template v2'!N233="RCUK",'Jisc APC template v2'!O233="RCUK",'Jisc APC template v2'!P233="RCUK"), 'Jisc APC template v2'!O233, "")</f>
        <v/>
      </c>
      <c r="J234" s="17" t="str">
        <f>IF(OR('Jisc APC template v2'!N233="RCUK",'Jisc APC template v2'!O233="RCUK",'Jisc APC template v2'!P233="RCUK"), 'Jisc APC template v2'!P233, "")</f>
        <v/>
      </c>
      <c r="K234" s="17" t="str">
        <f>IF(OR('Jisc APC template v2'!N233="RCUK",'Jisc APC template v2'!O233="RCUK",'Jisc APC template v2'!P233="RCUK"), 'Jisc APC template v2'!Q233, "")</f>
        <v/>
      </c>
      <c r="L234" s="17" t="str">
        <f>IF(OR('Jisc APC template v2'!N233="RCUK",'Jisc APC template v2'!O233="RCUK",'Jisc APC template v2'!P233="RCUK"), 'Jisc APC template v2'!R233, "")</f>
        <v/>
      </c>
      <c r="M234" s="17" t="str">
        <f>IF(OR('Jisc APC template v2'!N233="RCUK",'Jisc APC template v2'!O233="RCUK",'Jisc APC template v2'!P233="RCUK"), 'Jisc APC template v2'!S233, "")</f>
        <v/>
      </c>
      <c r="N234" s="17" t="str">
        <f>IF(OR('Jisc APC template v2'!N233="RCUK",'Jisc APC template v2'!O233="RCUK",'Jisc APC template v2'!P233="RCUK"), 'Jisc APC template v2'!T233, "")</f>
        <v/>
      </c>
      <c r="O234" s="17" t="str">
        <f>IF(OR('Jisc APC template v2'!N233="RCUK",'Jisc APC template v2'!O233="RCUK",'Jisc APC template v2'!P233="RCUK"), 'Jisc APC template v2'!U233, "")</f>
        <v/>
      </c>
      <c r="P234" s="17" t="str">
        <f>IF(OR('Jisc APC template v2'!N233="RCUK",'Jisc APC template v2'!O233="RCUK",'Jisc APC template v2'!P233="RCUK"), 'Jisc APC template v2'!V233, "")</f>
        <v/>
      </c>
      <c r="Q234" s="32" t="str">
        <f>IF(OR('Jisc APC template v2'!N233="RCUK",'Jisc APC template v2'!O233="RCUK",'Jisc APC template v2'!P233="RCUK"), 'Jisc APC template v2'!AB233, "")</f>
        <v/>
      </c>
      <c r="R234" s="17" t="str">
        <f>IF(OR('Jisc APC template v2'!N233="RCUK",'Jisc APC template v2'!O233="RCUK",'Jisc APC template v2'!P233="RCUK"), 'Jisc APC template v2'!AH233, "")</f>
        <v/>
      </c>
      <c r="S234" s="17" t="str">
        <f>IF(OR('Jisc APC template v2'!N233="RCUK",'Jisc APC template v2'!O233="RCUK",'Jisc APC template v2'!P233="RCUK"), 'Jisc APC template v2'!AE233, "")</f>
        <v/>
      </c>
      <c r="T234" s="18" t="str">
        <f>IF(OR('Jisc APC template v2'!N233="RCUK",'Jisc APC template v2'!O233="RCUK",'Jisc APC template v2'!P233="RCUK"), 'Jisc APC template v2'!AI233, "")</f>
        <v/>
      </c>
    </row>
    <row r="235" spans="1:20" ht="15.75" customHeight="1" x14ac:dyDescent="0.2">
      <c r="A235" s="31" t="str">
        <f>IF(OR('Jisc APC template v2'!N234="RCUK",'Jisc APC template v2'!O234="RCUK",'Jisc APC template v2'!P234="RCUK"), 'Jisc APC template v2'!D234, "")</f>
        <v/>
      </c>
      <c r="B235" s="31" t="str">
        <f>IF(OR('Jisc APC template v2'!N234="RCUK",'Jisc APC template v2'!O234="RCUK",'Jisc APC template v2'!P234="RCUK"), 'Jisc APC template v2'!F234, "")</f>
        <v/>
      </c>
      <c r="C235" s="32" t="str">
        <f>IF(OR('Jisc APC template v2'!N234="RCUK",'Jisc APC template v2'!O234="RCUK",'Jisc APC template v2'!P234="RCUK"), 'Jisc APC template v2'!H234, "")</f>
        <v/>
      </c>
      <c r="D235" s="32" t="str">
        <f>IF(OR('Jisc APC template v2'!N234="RCUK",'Jisc APC template v2'!O234="RCUK",'Jisc APC template v2'!P234="RCUK"), 'Jisc APC template v2'!I234, "")</f>
        <v/>
      </c>
      <c r="E235" s="17" t="str">
        <f>IF(OR('Jisc APC template v2'!N234="RCUK",'Jisc APC template v2'!O234="RCUK",'Jisc APC template v2'!P234="RCUK"), 'Jisc APC template v2'!J234, "")</f>
        <v/>
      </c>
      <c r="F235" s="32" t="str">
        <f>IF(OR('Jisc APC template v2'!N234="RCUK",'Jisc APC template v2'!O234="RCUK",'Jisc APC template v2'!P234="RCUK"), 'Jisc APC template v2'!L234, "")</f>
        <v/>
      </c>
      <c r="G235" s="33" t="str">
        <f>IF(OR('Jisc APC template v2'!N234="RCUK",'Jisc APC template v2'!O234="RCUK",'Jisc APC template v2'!P234="RCUK"), 'Jisc APC template v2'!M234, "")</f>
        <v/>
      </c>
      <c r="H235" s="17" t="str">
        <f>IF(OR('Jisc APC template v2'!N234="RCUK",'Jisc APC template v2'!O234="RCUK",'Jisc APC template v2'!P234="RCUK"), 'Jisc APC template v2'!N234, "")</f>
        <v/>
      </c>
      <c r="I235" s="17" t="str">
        <f>IF(OR('Jisc APC template v2'!N234="RCUK",'Jisc APC template v2'!O234="RCUK",'Jisc APC template v2'!P234="RCUK"), 'Jisc APC template v2'!O234, "")</f>
        <v/>
      </c>
      <c r="J235" s="17" t="str">
        <f>IF(OR('Jisc APC template v2'!N234="RCUK",'Jisc APC template v2'!O234="RCUK",'Jisc APC template v2'!P234="RCUK"), 'Jisc APC template v2'!P234, "")</f>
        <v/>
      </c>
      <c r="K235" s="17" t="str">
        <f>IF(OR('Jisc APC template v2'!N234="RCUK",'Jisc APC template v2'!O234="RCUK",'Jisc APC template v2'!P234="RCUK"), 'Jisc APC template v2'!Q234, "")</f>
        <v/>
      </c>
      <c r="L235" s="17" t="str">
        <f>IF(OR('Jisc APC template v2'!N234="RCUK",'Jisc APC template v2'!O234="RCUK",'Jisc APC template v2'!P234="RCUK"), 'Jisc APC template v2'!R234, "")</f>
        <v/>
      </c>
      <c r="M235" s="17" t="str">
        <f>IF(OR('Jisc APC template v2'!N234="RCUK",'Jisc APC template v2'!O234="RCUK",'Jisc APC template v2'!P234="RCUK"), 'Jisc APC template v2'!S234, "")</f>
        <v/>
      </c>
      <c r="N235" s="17" t="str">
        <f>IF(OR('Jisc APC template v2'!N234="RCUK",'Jisc APC template v2'!O234="RCUK",'Jisc APC template v2'!P234="RCUK"), 'Jisc APC template v2'!T234, "")</f>
        <v/>
      </c>
      <c r="O235" s="17" t="str">
        <f>IF(OR('Jisc APC template v2'!N234="RCUK",'Jisc APC template v2'!O234="RCUK",'Jisc APC template v2'!P234="RCUK"), 'Jisc APC template v2'!U234, "")</f>
        <v/>
      </c>
      <c r="P235" s="17" t="str">
        <f>IF(OR('Jisc APC template v2'!N234="RCUK",'Jisc APC template v2'!O234="RCUK",'Jisc APC template v2'!P234="RCUK"), 'Jisc APC template v2'!V234, "")</f>
        <v/>
      </c>
      <c r="Q235" s="32" t="str">
        <f>IF(OR('Jisc APC template v2'!N234="RCUK",'Jisc APC template v2'!O234="RCUK",'Jisc APC template v2'!P234="RCUK"), 'Jisc APC template v2'!AB234, "")</f>
        <v/>
      </c>
      <c r="R235" s="17" t="str">
        <f>IF(OR('Jisc APC template v2'!N234="RCUK",'Jisc APC template v2'!O234="RCUK",'Jisc APC template v2'!P234="RCUK"), 'Jisc APC template v2'!AH234, "")</f>
        <v/>
      </c>
      <c r="S235" s="17" t="str">
        <f>IF(OR('Jisc APC template v2'!N234="RCUK",'Jisc APC template v2'!O234="RCUK",'Jisc APC template v2'!P234="RCUK"), 'Jisc APC template v2'!AE234, "")</f>
        <v/>
      </c>
      <c r="T235" s="18" t="str">
        <f>IF(OR('Jisc APC template v2'!N234="RCUK",'Jisc APC template v2'!O234="RCUK",'Jisc APC template v2'!P234="RCUK"), 'Jisc APC template v2'!AI234, "")</f>
        <v/>
      </c>
    </row>
    <row r="236" spans="1:20" ht="15.75" customHeight="1" x14ac:dyDescent="0.2">
      <c r="A236" s="31" t="str">
        <f>IF(OR('Jisc APC template v2'!N235="RCUK",'Jisc APC template v2'!O235="RCUK",'Jisc APC template v2'!P235="RCUK"), 'Jisc APC template v2'!D235, "")</f>
        <v/>
      </c>
      <c r="B236" s="31" t="str">
        <f>IF(OR('Jisc APC template v2'!N235="RCUK",'Jisc APC template v2'!O235="RCUK",'Jisc APC template v2'!P235="RCUK"), 'Jisc APC template v2'!F235, "")</f>
        <v/>
      </c>
      <c r="C236" s="32" t="str">
        <f>IF(OR('Jisc APC template v2'!N235="RCUK",'Jisc APC template v2'!O235="RCUK",'Jisc APC template v2'!P235="RCUK"), 'Jisc APC template v2'!H235, "")</f>
        <v/>
      </c>
      <c r="D236" s="32" t="str">
        <f>IF(OR('Jisc APC template v2'!N235="RCUK",'Jisc APC template v2'!O235="RCUK",'Jisc APC template v2'!P235="RCUK"), 'Jisc APC template v2'!I235, "")</f>
        <v/>
      </c>
      <c r="E236" s="17" t="str">
        <f>IF(OR('Jisc APC template v2'!N235="RCUK",'Jisc APC template v2'!O235="RCUK",'Jisc APC template v2'!P235="RCUK"), 'Jisc APC template v2'!J235, "")</f>
        <v/>
      </c>
      <c r="F236" s="32" t="str">
        <f>IF(OR('Jisc APC template v2'!N235="RCUK",'Jisc APC template v2'!O235="RCUK",'Jisc APC template v2'!P235="RCUK"), 'Jisc APC template v2'!L235, "")</f>
        <v/>
      </c>
      <c r="G236" s="33" t="str">
        <f>IF(OR('Jisc APC template v2'!N235="RCUK",'Jisc APC template v2'!O235="RCUK",'Jisc APC template v2'!P235="RCUK"), 'Jisc APC template v2'!M235, "")</f>
        <v/>
      </c>
      <c r="H236" s="17" t="str">
        <f>IF(OR('Jisc APC template v2'!N235="RCUK",'Jisc APC template v2'!O235="RCUK",'Jisc APC template v2'!P235="RCUK"), 'Jisc APC template v2'!N235, "")</f>
        <v/>
      </c>
      <c r="I236" s="17" t="str">
        <f>IF(OR('Jisc APC template v2'!N235="RCUK",'Jisc APC template v2'!O235="RCUK",'Jisc APC template v2'!P235="RCUK"), 'Jisc APC template v2'!O235, "")</f>
        <v/>
      </c>
      <c r="J236" s="17" t="str">
        <f>IF(OR('Jisc APC template v2'!N235="RCUK",'Jisc APC template v2'!O235="RCUK",'Jisc APC template v2'!P235="RCUK"), 'Jisc APC template v2'!P235, "")</f>
        <v/>
      </c>
      <c r="K236" s="17" t="str">
        <f>IF(OR('Jisc APC template v2'!N235="RCUK",'Jisc APC template v2'!O235="RCUK",'Jisc APC template v2'!P235="RCUK"), 'Jisc APC template v2'!Q235, "")</f>
        <v/>
      </c>
      <c r="L236" s="17" t="str">
        <f>IF(OR('Jisc APC template v2'!N235="RCUK",'Jisc APC template v2'!O235="RCUK",'Jisc APC template v2'!P235="RCUK"), 'Jisc APC template v2'!R235, "")</f>
        <v/>
      </c>
      <c r="M236" s="17" t="str">
        <f>IF(OR('Jisc APC template v2'!N235="RCUK",'Jisc APC template v2'!O235="RCUK",'Jisc APC template v2'!P235="RCUK"), 'Jisc APC template v2'!S235, "")</f>
        <v/>
      </c>
      <c r="N236" s="17" t="str">
        <f>IF(OR('Jisc APC template v2'!N235="RCUK",'Jisc APC template v2'!O235="RCUK",'Jisc APC template v2'!P235="RCUK"), 'Jisc APC template v2'!T235, "")</f>
        <v/>
      </c>
      <c r="O236" s="17" t="str">
        <f>IF(OR('Jisc APC template v2'!N235="RCUK",'Jisc APC template v2'!O235="RCUK",'Jisc APC template v2'!P235="RCUK"), 'Jisc APC template v2'!U235, "")</f>
        <v/>
      </c>
      <c r="P236" s="17" t="str">
        <f>IF(OR('Jisc APC template v2'!N235="RCUK",'Jisc APC template v2'!O235="RCUK",'Jisc APC template v2'!P235="RCUK"), 'Jisc APC template v2'!V235, "")</f>
        <v/>
      </c>
      <c r="Q236" s="32" t="str">
        <f>IF(OR('Jisc APC template v2'!N235="RCUK",'Jisc APC template v2'!O235="RCUK",'Jisc APC template v2'!P235="RCUK"), 'Jisc APC template v2'!AB235, "")</f>
        <v/>
      </c>
      <c r="R236" s="17" t="str">
        <f>IF(OR('Jisc APC template v2'!N235="RCUK",'Jisc APC template v2'!O235="RCUK",'Jisc APC template v2'!P235="RCUK"), 'Jisc APC template v2'!AH235, "")</f>
        <v/>
      </c>
      <c r="S236" s="17" t="str">
        <f>IF(OR('Jisc APC template v2'!N235="RCUK",'Jisc APC template v2'!O235="RCUK",'Jisc APC template v2'!P235="RCUK"), 'Jisc APC template v2'!AE235, "")</f>
        <v/>
      </c>
      <c r="T236" s="18" t="str">
        <f>IF(OR('Jisc APC template v2'!N235="RCUK",'Jisc APC template v2'!O235="RCUK",'Jisc APC template v2'!P235="RCUK"), 'Jisc APC template v2'!AI235, "")</f>
        <v/>
      </c>
    </row>
    <row r="237" spans="1:20" ht="15.75" customHeight="1" x14ac:dyDescent="0.2">
      <c r="A237" s="31" t="str">
        <f>IF(OR('Jisc APC template v2'!N236="RCUK",'Jisc APC template v2'!O236="RCUK",'Jisc APC template v2'!P236="RCUK"), 'Jisc APC template v2'!D236, "")</f>
        <v/>
      </c>
      <c r="B237" s="31" t="str">
        <f>IF(OR('Jisc APC template v2'!N236="RCUK",'Jisc APC template v2'!O236="RCUK",'Jisc APC template v2'!P236="RCUK"), 'Jisc APC template v2'!F236, "")</f>
        <v/>
      </c>
      <c r="C237" s="32" t="str">
        <f>IF(OR('Jisc APC template v2'!N236="RCUK",'Jisc APC template v2'!O236="RCUK",'Jisc APC template v2'!P236="RCUK"), 'Jisc APC template v2'!H236, "")</f>
        <v/>
      </c>
      <c r="D237" s="32" t="str">
        <f>IF(OR('Jisc APC template v2'!N236="RCUK",'Jisc APC template v2'!O236="RCUK",'Jisc APC template v2'!P236="RCUK"), 'Jisc APC template v2'!I236, "")</f>
        <v/>
      </c>
      <c r="E237" s="17" t="str">
        <f>IF(OR('Jisc APC template v2'!N236="RCUK",'Jisc APC template v2'!O236="RCUK",'Jisc APC template v2'!P236="RCUK"), 'Jisc APC template v2'!J236, "")</f>
        <v/>
      </c>
      <c r="F237" s="32" t="str">
        <f>IF(OR('Jisc APC template v2'!N236="RCUK",'Jisc APC template v2'!O236="RCUK",'Jisc APC template v2'!P236="RCUK"), 'Jisc APC template v2'!L236, "")</f>
        <v/>
      </c>
      <c r="G237" s="33" t="str">
        <f>IF(OR('Jisc APC template v2'!N236="RCUK",'Jisc APC template v2'!O236="RCUK",'Jisc APC template v2'!P236="RCUK"), 'Jisc APC template v2'!M236, "")</f>
        <v/>
      </c>
      <c r="H237" s="17" t="str">
        <f>IF(OR('Jisc APC template v2'!N236="RCUK",'Jisc APC template v2'!O236="RCUK",'Jisc APC template v2'!P236="RCUK"), 'Jisc APC template v2'!N236, "")</f>
        <v/>
      </c>
      <c r="I237" s="17" t="str">
        <f>IF(OR('Jisc APC template v2'!N236="RCUK",'Jisc APC template v2'!O236="RCUK",'Jisc APC template v2'!P236="RCUK"), 'Jisc APC template v2'!O236, "")</f>
        <v/>
      </c>
      <c r="J237" s="17" t="str">
        <f>IF(OR('Jisc APC template v2'!N236="RCUK",'Jisc APC template v2'!O236="RCUK",'Jisc APC template v2'!P236="RCUK"), 'Jisc APC template v2'!P236, "")</f>
        <v/>
      </c>
      <c r="K237" s="17" t="str">
        <f>IF(OR('Jisc APC template v2'!N236="RCUK",'Jisc APC template v2'!O236="RCUK",'Jisc APC template v2'!P236="RCUK"), 'Jisc APC template v2'!Q236, "")</f>
        <v/>
      </c>
      <c r="L237" s="17" t="str">
        <f>IF(OR('Jisc APC template v2'!N236="RCUK",'Jisc APC template v2'!O236="RCUK",'Jisc APC template v2'!P236="RCUK"), 'Jisc APC template v2'!R236, "")</f>
        <v/>
      </c>
      <c r="M237" s="17" t="str">
        <f>IF(OR('Jisc APC template v2'!N236="RCUK",'Jisc APC template v2'!O236="RCUK",'Jisc APC template v2'!P236="RCUK"), 'Jisc APC template v2'!S236, "")</f>
        <v/>
      </c>
      <c r="N237" s="17" t="str">
        <f>IF(OR('Jisc APC template v2'!N236="RCUK",'Jisc APC template v2'!O236="RCUK",'Jisc APC template v2'!P236="RCUK"), 'Jisc APC template v2'!T236, "")</f>
        <v/>
      </c>
      <c r="O237" s="17" t="str">
        <f>IF(OR('Jisc APC template v2'!N236="RCUK",'Jisc APC template v2'!O236="RCUK",'Jisc APC template v2'!P236="RCUK"), 'Jisc APC template v2'!U236, "")</f>
        <v/>
      </c>
      <c r="P237" s="17" t="str">
        <f>IF(OR('Jisc APC template v2'!N236="RCUK",'Jisc APC template v2'!O236="RCUK",'Jisc APC template v2'!P236="RCUK"), 'Jisc APC template v2'!V236, "")</f>
        <v/>
      </c>
      <c r="Q237" s="32" t="str">
        <f>IF(OR('Jisc APC template v2'!N236="RCUK",'Jisc APC template v2'!O236="RCUK",'Jisc APC template v2'!P236="RCUK"), 'Jisc APC template v2'!AB236, "")</f>
        <v/>
      </c>
      <c r="R237" s="17" t="str">
        <f>IF(OR('Jisc APC template v2'!N236="RCUK",'Jisc APC template v2'!O236="RCUK",'Jisc APC template v2'!P236="RCUK"), 'Jisc APC template v2'!AH236, "")</f>
        <v/>
      </c>
      <c r="S237" s="17" t="str">
        <f>IF(OR('Jisc APC template v2'!N236="RCUK",'Jisc APC template v2'!O236="RCUK",'Jisc APC template v2'!P236="RCUK"), 'Jisc APC template v2'!AE236, "")</f>
        <v/>
      </c>
      <c r="T237" s="18" t="str">
        <f>IF(OR('Jisc APC template v2'!N236="RCUK",'Jisc APC template v2'!O236="RCUK",'Jisc APC template v2'!P236="RCUK"), 'Jisc APC template v2'!AI236, "")</f>
        <v/>
      </c>
    </row>
    <row r="238" spans="1:20" ht="15.75" customHeight="1" x14ac:dyDescent="0.2">
      <c r="A238" s="31" t="str">
        <f>IF(OR('Jisc APC template v2'!N237="RCUK",'Jisc APC template v2'!O237="RCUK",'Jisc APC template v2'!P237="RCUK"), 'Jisc APC template v2'!D237, "")</f>
        <v/>
      </c>
      <c r="B238" s="31" t="str">
        <f>IF(OR('Jisc APC template v2'!N237="RCUK",'Jisc APC template v2'!O237="RCUK",'Jisc APC template v2'!P237="RCUK"), 'Jisc APC template v2'!F237, "")</f>
        <v/>
      </c>
      <c r="C238" s="32" t="str">
        <f>IF(OR('Jisc APC template v2'!N237="RCUK",'Jisc APC template v2'!O237="RCUK",'Jisc APC template v2'!P237="RCUK"), 'Jisc APC template v2'!H237, "")</f>
        <v/>
      </c>
      <c r="D238" s="32" t="str">
        <f>IF(OR('Jisc APC template v2'!N237="RCUK",'Jisc APC template v2'!O237="RCUK",'Jisc APC template v2'!P237="RCUK"), 'Jisc APC template v2'!I237, "")</f>
        <v/>
      </c>
      <c r="E238" s="17" t="str">
        <f>IF(OR('Jisc APC template v2'!N237="RCUK",'Jisc APC template v2'!O237="RCUK",'Jisc APC template v2'!P237="RCUK"), 'Jisc APC template v2'!J237, "")</f>
        <v/>
      </c>
      <c r="F238" s="32" t="str">
        <f>IF(OR('Jisc APC template v2'!N237="RCUK",'Jisc APC template v2'!O237="RCUK",'Jisc APC template v2'!P237="RCUK"), 'Jisc APC template v2'!L237, "")</f>
        <v/>
      </c>
      <c r="G238" s="33" t="str">
        <f>IF(OR('Jisc APC template v2'!N237="RCUK",'Jisc APC template v2'!O237="RCUK",'Jisc APC template v2'!P237="RCUK"), 'Jisc APC template v2'!M237, "")</f>
        <v/>
      </c>
      <c r="H238" s="17" t="str">
        <f>IF(OR('Jisc APC template v2'!N237="RCUK",'Jisc APC template v2'!O237="RCUK",'Jisc APC template v2'!P237="RCUK"), 'Jisc APC template v2'!N237, "")</f>
        <v/>
      </c>
      <c r="I238" s="17" t="str">
        <f>IF(OR('Jisc APC template v2'!N237="RCUK",'Jisc APC template v2'!O237="RCUK",'Jisc APC template v2'!P237="RCUK"), 'Jisc APC template v2'!O237, "")</f>
        <v/>
      </c>
      <c r="J238" s="17" t="str">
        <f>IF(OR('Jisc APC template v2'!N237="RCUK",'Jisc APC template v2'!O237="RCUK",'Jisc APC template v2'!P237="RCUK"), 'Jisc APC template v2'!P237, "")</f>
        <v/>
      </c>
      <c r="K238" s="17" t="str">
        <f>IF(OR('Jisc APC template v2'!N237="RCUK",'Jisc APC template v2'!O237="RCUK",'Jisc APC template v2'!P237="RCUK"), 'Jisc APC template v2'!Q237, "")</f>
        <v/>
      </c>
      <c r="L238" s="17" t="str">
        <f>IF(OR('Jisc APC template v2'!N237="RCUK",'Jisc APC template v2'!O237="RCUK",'Jisc APC template v2'!P237="RCUK"), 'Jisc APC template v2'!R237, "")</f>
        <v/>
      </c>
      <c r="M238" s="17" t="str">
        <f>IF(OR('Jisc APC template v2'!N237="RCUK",'Jisc APC template v2'!O237="RCUK",'Jisc APC template v2'!P237="RCUK"), 'Jisc APC template v2'!S237, "")</f>
        <v/>
      </c>
      <c r="N238" s="17" t="str">
        <f>IF(OR('Jisc APC template v2'!N237="RCUK",'Jisc APC template v2'!O237="RCUK",'Jisc APC template v2'!P237="RCUK"), 'Jisc APC template v2'!T237, "")</f>
        <v/>
      </c>
      <c r="O238" s="17" t="str">
        <f>IF(OR('Jisc APC template v2'!N237="RCUK",'Jisc APC template v2'!O237="RCUK",'Jisc APC template v2'!P237="RCUK"), 'Jisc APC template v2'!U237, "")</f>
        <v/>
      </c>
      <c r="P238" s="17" t="str">
        <f>IF(OR('Jisc APC template v2'!N237="RCUK",'Jisc APC template v2'!O237="RCUK",'Jisc APC template v2'!P237="RCUK"), 'Jisc APC template v2'!V237, "")</f>
        <v/>
      </c>
      <c r="Q238" s="32" t="str">
        <f>IF(OR('Jisc APC template v2'!N237="RCUK",'Jisc APC template v2'!O237="RCUK",'Jisc APC template v2'!P237="RCUK"), 'Jisc APC template v2'!AB237, "")</f>
        <v/>
      </c>
      <c r="R238" s="17" t="str">
        <f>IF(OR('Jisc APC template v2'!N237="RCUK",'Jisc APC template v2'!O237="RCUK",'Jisc APC template v2'!P237="RCUK"), 'Jisc APC template v2'!AH237, "")</f>
        <v/>
      </c>
      <c r="S238" s="17" t="str">
        <f>IF(OR('Jisc APC template v2'!N237="RCUK",'Jisc APC template v2'!O237="RCUK",'Jisc APC template v2'!P237="RCUK"), 'Jisc APC template v2'!AE237, "")</f>
        <v/>
      </c>
      <c r="T238" s="18" t="str">
        <f>IF(OR('Jisc APC template v2'!N237="RCUK",'Jisc APC template v2'!O237="RCUK",'Jisc APC template v2'!P237="RCUK"), 'Jisc APC template v2'!AI237, "")</f>
        <v/>
      </c>
    </row>
    <row r="239" spans="1:20" ht="15.75" customHeight="1" x14ac:dyDescent="0.2">
      <c r="A239" s="31" t="str">
        <f>IF(OR('Jisc APC template v2'!N238="RCUK",'Jisc APC template v2'!O238="RCUK",'Jisc APC template v2'!P238="RCUK"), 'Jisc APC template v2'!D238, "")</f>
        <v/>
      </c>
      <c r="B239" s="31" t="str">
        <f>IF(OR('Jisc APC template v2'!N238="RCUK",'Jisc APC template v2'!O238="RCUK",'Jisc APC template v2'!P238="RCUK"), 'Jisc APC template v2'!F238, "")</f>
        <v/>
      </c>
      <c r="C239" s="32" t="str">
        <f>IF(OR('Jisc APC template v2'!N238="RCUK",'Jisc APC template v2'!O238="RCUK",'Jisc APC template v2'!P238="RCUK"), 'Jisc APC template v2'!H238, "")</f>
        <v/>
      </c>
      <c r="D239" s="32" t="str">
        <f>IF(OR('Jisc APC template v2'!N238="RCUK",'Jisc APC template v2'!O238="RCUK",'Jisc APC template v2'!P238="RCUK"), 'Jisc APC template v2'!I238, "")</f>
        <v/>
      </c>
      <c r="E239" s="17" t="str">
        <f>IF(OR('Jisc APC template v2'!N238="RCUK",'Jisc APC template v2'!O238="RCUK",'Jisc APC template v2'!P238="RCUK"), 'Jisc APC template v2'!J238, "")</f>
        <v/>
      </c>
      <c r="F239" s="32" t="str">
        <f>IF(OR('Jisc APC template v2'!N238="RCUK",'Jisc APC template v2'!O238="RCUK",'Jisc APC template v2'!P238="RCUK"), 'Jisc APC template v2'!L238, "")</f>
        <v/>
      </c>
      <c r="G239" s="33" t="str">
        <f>IF(OR('Jisc APC template v2'!N238="RCUK",'Jisc APC template v2'!O238="RCUK",'Jisc APC template v2'!P238="RCUK"), 'Jisc APC template v2'!M238, "")</f>
        <v/>
      </c>
      <c r="H239" s="17" t="str">
        <f>IF(OR('Jisc APC template v2'!N238="RCUK",'Jisc APC template v2'!O238="RCUK",'Jisc APC template v2'!P238="RCUK"), 'Jisc APC template v2'!N238, "")</f>
        <v/>
      </c>
      <c r="I239" s="17" t="str">
        <f>IF(OR('Jisc APC template v2'!N238="RCUK",'Jisc APC template v2'!O238="RCUK",'Jisc APC template v2'!P238="RCUK"), 'Jisc APC template v2'!O238, "")</f>
        <v/>
      </c>
      <c r="J239" s="17" t="str">
        <f>IF(OR('Jisc APC template v2'!N238="RCUK",'Jisc APC template v2'!O238="RCUK",'Jisc APC template v2'!P238="RCUK"), 'Jisc APC template v2'!P238, "")</f>
        <v/>
      </c>
      <c r="K239" s="17" t="str">
        <f>IF(OR('Jisc APC template v2'!N238="RCUK",'Jisc APC template v2'!O238="RCUK",'Jisc APC template v2'!P238="RCUK"), 'Jisc APC template v2'!Q238, "")</f>
        <v/>
      </c>
      <c r="L239" s="17" t="str">
        <f>IF(OR('Jisc APC template v2'!N238="RCUK",'Jisc APC template v2'!O238="RCUK",'Jisc APC template v2'!P238="RCUK"), 'Jisc APC template v2'!R238, "")</f>
        <v/>
      </c>
      <c r="M239" s="17" t="str">
        <f>IF(OR('Jisc APC template v2'!N238="RCUK",'Jisc APC template v2'!O238="RCUK",'Jisc APC template v2'!P238="RCUK"), 'Jisc APC template v2'!S238, "")</f>
        <v/>
      </c>
      <c r="N239" s="17" t="str">
        <f>IF(OR('Jisc APC template v2'!N238="RCUK",'Jisc APC template v2'!O238="RCUK",'Jisc APC template v2'!P238="RCUK"), 'Jisc APC template v2'!T238, "")</f>
        <v/>
      </c>
      <c r="O239" s="17" t="str">
        <f>IF(OR('Jisc APC template v2'!N238="RCUK",'Jisc APC template v2'!O238="RCUK",'Jisc APC template v2'!P238="RCUK"), 'Jisc APC template v2'!U238, "")</f>
        <v/>
      </c>
      <c r="P239" s="17" t="str">
        <f>IF(OR('Jisc APC template v2'!N238="RCUK",'Jisc APC template v2'!O238="RCUK",'Jisc APC template v2'!P238="RCUK"), 'Jisc APC template v2'!V238, "")</f>
        <v/>
      </c>
      <c r="Q239" s="32" t="str">
        <f>IF(OR('Jisc APC template v2'!N238="RCUK",'Jisc APC template v2'!O238="RCUK",'Jisc APC template v2'!P238="RCUK"), 'Jisc APC template v2'!AB238, "")</f>
        <v/>
      </c>
      <c r="R239" s="17" t="str">
        <f>IF(OR('Jisc APC template v2'!N238="RCUK",'Jisc APC template v2'!O238="RCUK",'Jisc APC template v2'!P238="RCUK"), 'Jisc APC template v2'!AH238, "")</f>
        <v/>
      </c>
      <c r="S239" s="17" t="str">
        <f>IF(OR('Jisc APC template v2'!N238="RCUK",'Jisc APC template v2'!O238="RCUK",'Jisc APC template v2'!P238="RCUK"), 'Jisc APC template v2'!AE238, "")</f>
        <v/>
      </c>
      <c r="T239" s="18" t="str">
        <f>IF(OR('Jisc APC template v2'!N238="RCUK",'Jisc APC template v2'!O238="RCUK",'Jisc APC template v2'!P238="RCUK"), 'Jisc APC template v2'!AI238, "")</f>
        <v/>
      </c>
    </row>
    <row r="240" spans="1:20" ht="15.75" customHeight="1" x14ac:dyDescent="0.2">
      <c r="A240" s="31" t="str">
        <f>IF(OR('Jisc APC template v2'!N239="RCUK",'Jisc APC template v2'!O239="RCUK",'Jisc APC template v2'!P239="RCUK"), 'Jisc APC template v2'!D239, "")</f>
        <v/>
      </c>
      <c r="B240" s="31" t="str">
        <f>IF(OR('Jisc APC template v2'!N239="RCUK",'Jisc APC template v2'!O239="RCUK",'Jisc APC template v2'!P239="RCUK"), 'Jisc APC template v2'!F239, "")</f>
        <v/>
      </c>
      <c r="C240" s="32" t="str">
        <f>IF(OR('Jisc APC template v2'!N239="RCUK",'Jisc APC template v2'!O239="RCUK",'Jisc APC template v2'!P239="RCUK"), 'Jisc APC template v2'!H239, "")</f>
        <v/>
      </c>
      <c r="D240" s="32" t="str">
        <f>IF(OR('Jisc APC template v2'!N239="RCUK",'Jisc APC template v2'!O239="RCUK",'Jisc APC template v2'!P239="RCUK"), 'Jisc APC template v2'!I239, "")</f>
        <v/>
      </c>
      <c r="E240" s="17" t="str">
        <f>IF(OR('Jisc APC template v2'!N239="RCUK",'Jisc APC template v2'!O239="RCUK",'Jisc APC template v2'!P239="RCUK"), 'Jisc APC template v2'!J239, "")</f>
        <v/>
      </c>
      <c r="F240" s="32" t="str">
        <f>IF(OR('Jisc APC template v2'!N239="RCUK",'Jisc APC template v2'!O239="RCUK",'Jisc APC template v2'!P239="RCUK"), 'Jisc APC template v2'!L239, "")</f>
        <v/>
      </c>
      <c r="G240" s="33" t="str">
        <f>IF(OR('Jisc APC template v2'!N239="RCUK",'Jisc APC template v2'!O239="RCUK",'Jisc APC template v2'!P239="RCUK"), 'Jisc APC template v2'!M239, "")</f>
        <v/>
      </c>
      <c r="H240" s="17" t="str">
        <f>IF(OR('Jisc APC template v2'!N239="RCUK",'Jisc APC template v2'!O239="RCUK",'Jisc APC template v2'!P239="RCUK"), 'Jisc APC template v2'!N239, "")</f>
        <v/>
      </c>
      <c r="I240" s="17" t="str">
        <f>IF(OR('Jisc APC template v2'!N239="RCUK",'Jisc APC template v2'!O239="RCUK",'Jisc APC template v2'!P239="RCUK"), 'Jisc APC template v2'!O239, "")</f>
        <v/>
      </c>
      <c r="J240" s="17" t="str">
        <f>IF(OR('Jisc APC template v2'!N239="RCUK",'Jisc APC template v2'!O239="RCUK",'Jisc APC template v2'!P239="RCUK"), 'Jisc APC template v2'!P239, "")</f>
        <v/>
      </c>
      <c r="K240" s="17" t="str">
        <f>IF(OR('Jisc APC template v2'!N239="RCUK",'Jisc APC template v2'!O239="RCUK",'Jisc APC template v2'!P239="RCUK"), 'Jisc APC template v2'!Q239, "")</f>
        <v/>
      </c>
      <c r="L240" s="17" t="str">
        <f>IF(OR('Jisc APC template v2'!N239="RCUK",'Jisc APC template v2'!O239="RCUK",'Jisc APC template v2'!P239="RCUK"), 'Jisc APC template v2'!R239, "")</f>
        <v/>
      </c>
      <c r="M240" s="17" t="str">
        <f>IF(OR('Jisc APC template v2'!N239="RCUK",'Jisc APC template v2'!O239="RCUK",'Jisc APC template v2'!P239="RCUK"), 'Jisc APC template v2'!S239, "")</f>
        <v/>
      </c>
      <c r="N240" s="17" t="str">
        <f>IF(OR('Jisc APC template v2'!N239="RCUK",'Jisc APC template v2'!O239="RCUK",'Jisc APC template v2'!P239="RCUK"), 'Jisc APC template v2'!T239, "")</f>
        <v/>
      </c>
      <c r="O240" s="17" t="str">
        <f>IF(OR('Jisc APC template v2'!N239="RCUK",'Jisc APC template v2'!O239="RCUK",'Jisc APC template v2'!P239="RCUK"), 'Jisc APC template v2'!U239, "")</f>
        <v/>
      </c>
      <c r="P240" s="17" t="str">
        <f>IF(OR('Jisc APC template v2'!N239="RCUK",'Jisc APC template v2'!O239="RCUK",'Jisc APC template v2'!P239="RCUK"), 'Jisc APC template v2'!V239, "")</f>
        <v/>
      </c>
      <c r="Q240" s="32" t="str">
        <f>IF(OR('Jisc APC template v2'!N239="RCUK",'Jisc APC template v2'!O239="RCUK",'Jisc APC template v2'!P239="RCUK"), 'Jisc APC template v2'!AB239, "")</f>
        <v/>
      </c>
      <c r="R240" s="17" t="str">
        <f>IF(OR('Jisc APC template v2'!N239="RCUK",'Jisc APC template v2'!O239="RCUK",'Jisc APC template v2'!P239="RCUK"), 'Jisc APC template v2'!AH239, "")</f>
        <v/>
      </c>
      <c r="S240" s="17" t="str">
        <f>IF(OR('Jisc APC template v2'!N239="RCUK",'Jisc APC template v2'!O239="RCUK",'Jisc APC template v2'!P239="RCUK"), 'Jisc APC template v2'!AE239, "")</f>
        <v/>
      </c>
      <c r="T240" s="18" t="str">
        <f>IF(OR('Jisc APC template v2'!N239="RCUK",'Jisc APC template v2'!O239="RCUK",'Jisc APC template v2'!P239="RCUK"), 'Jisc APC template v2'!AI239, "")</f>
        <v/>
      </c>
    </row>
    <row r="241" spans="1:20" ht="15.75" customHeight="1" x14ac:dyDescent="0.2">
      <c r="A241" s="31" t="str">
        <f>IF(OR('Jisc APC template v2'!N240="RCUK",'Jisc APC template v2'!O240="RCUK",'Jisc APC template v2'!P240="RCUK"), 'Jisc APC template v2'!D240, "")</f>
        <v/>
      </c>
      <c r="B241" s="31" t="str">
        <f>IF(OR('Jisc APC template v2'!N240="RCUK",'Jisc APC template v2'!O240="RCUK",'Jisc APC template v2'!P240="RCUK"), 'Jisc APC template v2'!F240, "")</f>
        <v/>
      </c>
      <c r="C241" s="32" t="str">
        <f>IF(OR('Jisc APC template v2'!N240="RCUK",'Jisc APC template v2'!O240="RCUK",'Jisc APC template v2'!P240="RCUK"), 'Jisc APC template v2'!H240, "")</f>
        <v/>
      </c>
      <c r="D241" s="32" t="str">
        <f>IF(OR('Jisc APC template v2'!N240="RCUK",'Jisc APC template v2'!O240="RCUK",'Jisc APC template v2'!P240="RCUK"), 'Jisc APC template v2'!I240, "")</f>
        <v/>
      </c>
      <c r="E241" s="17" t="str">
        <f>IF(OR('Jisc APC template v2'!N240="RCUK",'Jisc APC template v2'!O240="RCUK",'Jisc APC template v2'!P240="RCUK"), 'Jisc APC template v2'!J240, "")</f>
        <v/>
      </c>
      <c r="F241" s="32" t="str">
        <f>IF(OR('Jisc APC template v2'!N240="RCUK",'Jisc APC template v2'!O240="RCUK",'Jisc APC template v2'!P240="RCUK"), 'Jisc APC template v2'!L240, "")</f>
        <v/>
      </c>
      <c r="G241" s="33" t="str">
        <f>IF(OR('Jisc APC template v2'!N240="RCUK",'Jisc APC template v2'!O240="RCUK",'Jisc APC template v2'!P240="RCUK"), 'Jisc APC template v2'!M240, "")</f>
        <v/>
      </c>
      <c r="H241" s="17" t="str">
        <f>IF(OR('Jisc APC template v2'!N240="RCUK",'Jisc APC template v2'!O240="RCUK",'Jisc APC template v2'!P240="RCUK"), 'Jisc APC template v2'!N240, "")</f>
        <v/>
      </c>
      <c r="I241" s="17" t="str">
        <f>IF(OR('Jisc APC template v2'!N240="RCUK",'Jisc APC template v2'!O240="RCUK",'Jisc APC template v2'!P240="RCUK"), 'Jisc APC template v2'!O240, "")</f>
        <v/>
      </c>
      <c r="J241" s="17" t="str">
        <f>IF(OR('Jisc APC template v2'!N240="RCUK",'Jisc APC template v2'!O240="RCUK",'Jisc APC template v2'!P240="RCUK"), 'Jisc APC template v2'!P240, "")</f>
        <v/>
      </c>
      <c r="K241" s="17" t="str">
        <f>IF(OR('Jisc APC template v2'!N240="RCUK",'Jisc APC template v2'!O240="RCUK",'Jisc APC template v2'!P240="RCUK"), 'Jisc APC template v2'!Q240, "")</f>
        <v/>
      </c>
      <c r="L241" s="17" t="str">
        <f>IF(OR('Jisc APC template v2'!N240="RCUK",'Jisc APC template v2'!O240="RCUK",'Jisc APC template v2'!P240="RCUK"), 'Jisc APC template v2'!R240, "")</f>
        <v/>
      </c>
      <c r="M241" s="17" t="str">
        <f>IF(OR('Jisc APC template v2'!N240="RCUK",'Jisc APC template v2'!O240="RCUK",'Jisc APC template v2'!P240="RCUK"), 'Jisc APC template v2'!S240, "")</f>
        <v/>
      </c>
      <c r="N241" s="17" t="str">
        <f>IF(OR('Jisc APC template v2'!N240="RCUK",'Jisc APC template v2'!O240="RCUK",'Jisc APC template v2'!P240="RCUK"), 'Jisc APC template v2'!T240, "")</f>
        <v/>
      </c>
      <c r="O241" s="17" t="str">
        <f>IF(OR('Jisc APC template v2'!N240="RCUK",'Jisc APC template v2'!O240="RCUK",'Jisc APC template v2'!P240="RCUK"), 'Jisc APC template v2'!U240, "")</f>
        <v/>
      </c>
      <c r="P241" s="17" t="str">
        <f>IF(OR('Jisc APC template v2'!N240="RCUK",'Jisc APC template v2'!O240="RCUK",'Jisc APC template v2'!P240="RCUK"), 'Jisc APC template v2'!V240, "")</f>
        <v/>
      </c>
      <c r="Q241" s="32" t="str">
        <f>IF(OR('Jisc APC template v2'!N240="RCUK",'Jisc APC template v2'!O240="RCUK",'Jisc APC template v2'!P240="RCUK"), 'Jisc APC template v2'!AB240, "")</f>
        <v/>
      </c>
      <c r="R241" s="17" t="str">
        <f>IF(OR('Jisc APC template v2'!N240="RCUK",'Jisc APC template v2'!O240="RCUK",'Jisc APC template v2'!P240="RCUK"), 'Jisc APC template v2'!AH240, "")</f>
        <v/>
      </c>
      <c r="S241" s="17" t="str">
        <f>IF(OR('Jisc APC template v2'!N240="RCUK",'Jisc APC template v2'!O240="RCUK",'Jisc APC template v2'!P240="RCUK"), 'Jisc APC template v2'!AE240, "")</f>
        <v/>
      </c>
      <c r="T241" s="18" t="str">
        <f>IF(OR('Jisc APC template v2'!N240="RCUK",'Jisc APC template v2'!O240="RCUK",'Jisc APC template v2'!P240="RCUK"), 'Jisc APC template v2'!AI240, "")</f>
        <v/>
      </c>
    </row>
    <row r="242" spans="1:20" ht="15.75" customHeight="1" x14ac:dyDescent="0.2">
      <c r="A242" s="31" t="str">
        <f>IF(OR('Jisc APC template v2'!N241="RCUK",'Jisc APC template v2'!O241="RCUK",'Jisc APC template v2'!P241="RCUK"), 'Jisc APC template v2'!D241, "")</f>
        <v/>
      </c>
      <c r="B242" s="31" t="str">
        <f>IF(OR('Jisc APC template v2'!N241="RCUK",'Jisc APC template v2'!O241="RCUK",'Jisc APC template v2'!P241="RCUK"), 'Jisc APC template v2'!F241, "")</f>
        <v/>
      </c>
      <c r="C242" s="32" t="str">
        <f>IF(OR('Jisc APC template v2'!N241="RCUK",'Jisc APC template v2'!O241="RCUK",'Jisc APC template v2'!P241="RCUK"), 'Jisc APC template v2'!H241, "")</f>
        <v/>
      </c>
      <c r="D242" s="32" t="str">
        <f>IF(OR('Jisc APC template v2'!N241="RCUK",'Jisc APC template v2'!O241="RCUK",'Jisc APC template v2'!P241="RCUK"), 'Jisc APC template v2'!I241, "")</f>
        <v/>
      </c>
      <c r="E242" s="17" t="str">
        <f>IF(OR('Jisc APC template v2'!N241="RCUK",'Jisc APC template v2'!O241="RCUK",'Jisc APC template v2'!P241="RCUK"), 'Jisc APC template v2'!J241, "")</f>
        <v/>
      </c>
      <c r="F242" s="32" t="str">
        <f>IF(OR('Jisc APC template v2'!N241="RCUK",'Jisc APC template v2'!O241="RCUK",'Jisc APC template v2'!P241="RCUK"), 'Jisc APC template v2'!L241, "")</f>
        <v/>
      </c>
      <c r="G242" s="33" t="str">
        <f>IF(OR('Jisc APC template v2'!N241="RCUK",'Jisc APC template v2'!O241="RCUK",'Jisc APC template v2'!P241="RCUK"), 'Jisc APC template v2'!M241, "")</f>
        <v/>
      </c>
      <c r="H242" s="17" t="str">
        <f>IF(OR('Jisc APC template v2'!N241="RCUK",'Jisc APC template v2'!O241="RCUK",'Jisc APC template v2'!P241="RCUK"), 'Jisc APC template v2'!N241, "")</f>
        <v/>
      </c>
      <c r="I242" s="17" t="str">
        <f>IF(OR('Jisc APC template v2'!N241="RCUK",'Jisc APC template v2'!O241="RCUK",'Jisc APC template v2'!P241="RCUK"), 'Jisc APC template v2'!O241, "")</f>
        <v/>
      </c>
      <c r="J242" s="17" t="str">
        <f>IF(OR('Jisc APC template v2'!N241="RCUK",'Jisc APC template v2'!O241="RCUK",'Jisc APC template v2'!P241="RCUK"), 'Jisc APC template v2'!P241, "")</f>
        <v/>
      </c>
      <c r="K242" s="17" t="str">
        <f>IF(OR('Jisc APC template v2'!N241="RCUK",'Jisc APC template v2'!O241="RCUK",'Jisc APC template v2'!P241="RCUK"), 'Jisc APC template v2'!Q241, "")</f>
        <v/>
      </c>
      <c r="L242" s="17" t="str">
        <f>IF(OR('Jisc APC template v2'!N241="RCUK",'Jisc APC template v2'!O241="RCUK",'Jisc APC template v2'!P241="RCUK"), 'Jisc APC template v2'!R241, "")</f>
        <v/>
      </c>
      <c r="M242" s="17" t="str">
        <f>IF(OR('Jisc APC template v2'!N241="RCUK",'Jisc APC template v2'!O241="RCUK",'Jisc APC template v2'!P241="RCUK"), 'Jisc APC template v2'!S241, "")</f>
        <v/>
      </c>
      <c r="N242" s="17" t="str">
        <f>IF(OR('Jisc APC template v2'!N241="RCUK",'Jisc APC template v2'!O241="RCUK",'Jisc APC template v2'!P241="RCUK"), 'Jisc APC template v2'!T241, "")</f>
        <v/>
      </c>
      <c r="O242" s="17" t="str">
        <f>IF(OR('Jisc APC template v2'!N241="RCUK",'Jisc APC template v2'!O241="RCUK",'Jisc APC template v2'!P241="RCUK"), 'Jisc APC template v2'!U241, "")</f>
        <v/>
      </c>
      <c r="P242" s="17" t="str">
        <f>IF(OR('Jisc APC template v2'!N241="RCUK",'Jisc APC template v2'!O241="RCUK",'Jisc APC template v2'!P241="RCUK"), 'Jisc APC template v2'!V241, "")</f>
        <v/>
      </c>
      <c r="Q242" s="32" t="str">
        <f>IF(OR('Jisc APC template v2'!N241="RCUK",'Jisc APC template v2'!O241="RCUK",'Jisc APC template v2'!P241="RCUK"), 'Jisc APC template v2'!AB241, "")</f>
        <v/>
      </c>
      <c r="R242" s="17" t="str">
        <f>IF(OR('Jisc APC template v2'!N241="RCUK",'Jisc APC template v2'!O241="RCUK",'Jisc APC template v2'!P241="RCUK"), 'Jisc APC template v2'!AH241, "")</f>
        <v/>
      </c>
      <c r="S242" s="17" t="str">
        <f>IF(OR('Jisc APC template v2'!N241="RCUK",'Jisc APC template v2'!O241="RCUK",'Jisc APC template v2'!P241="RCUK"), 'Jisc APC template v2'!AE241, "")</f>
        <v/>
      </c>
      <c r="T242" s="18" t="str">
        <f>IF(OR('Jisc APC template v2'!N241="RCUK",'Jisc APC template v2'!O241="RCUK",'Jisc APC template v2'!P241="RCUK"), 'Jisc APC template v2'!AI241, "")</f>
        <v/>
      </c>
    </row>
    <row r="243" spans="1:20" ht="15.75" customHeight="1" x14ac:dyDescent="0.2">
      <c r="A243" s="31" t="str">
        <f>IF(OR('Jisc APC template v2'!N242="RCUK",'Jisc APC template v2'!O242="RCUK",'Jisc APC template v2'!P242="RCUK"), 'Jisc APC template v2'!D242, "")</f>
        <v/>
      </c>
      <c r="B243" s="31" t="str">
        <f>IF(OR('Jisc APC template v2'!N242="RCUK",'Jisc APC template v2'!O242="RCUK",'Jisc APC template v2'!P242="RCUK"), 'Jisc APC template v2'!F242, "")</f>
        <v/>
      </c>
      <c r="C243" s="32" t="str">
        <f>IF(OR('Jisc APC template v2'!N242="RCUK",'Jisc APC template v2'!O242="RCUK",'Jisc APC template v2'!P242="RCUK"), 'Jisc APC template v2'!H242, "")</f>
        <v/>
      </c>
      <c r="D243" s="32" t="str">
        <f>IF(OR('Jisc APC template v2'!N242="RCUK",'Jisc APC template v2'!O242="RCUK",'Jisc APC template v2'!P242="RCUK"), 'Jisc APC template v2'!I242, "")</f>
        <v/>
      </c>
      <c r="E243" s="17" t="str">
        <f>IF(OR('Jisc APC template v2'!N242="RCUK",'Jisc APC template v2'!O242="RCUK",'Jisc APC template v2'!P242="RCUK"), 'Jisc APC template v2'!J242, "")</f>
        <v/>
      </c>
      <c r="F243" s="32" t="str">
        <f>IF(OR('Jisc APC template v2'!N242="RCUK",'Jisc APC template v2'!O242="RCUK",'Jisc APC template v2'!P242="RCUK"), 'Jisc APC template v2'!L242, "")</f>
        <v/>
      </c>
      <c r="G243" s="33" t="str">
        <f>IF(OR('Jisc APC template v2'!N242="RCUK",'Jisc APC template v2'!O242="RCUK",'Jisc APC template v2'!P242="RCUK"), 'Jisc APC template v2'!M242, "")</f>
        <v/>
      </c>
      <c r="H243" s="17" t="str">
        <f>IF(OR('Jisc APC template v2'!N242="RCUK",'Jisc APC template v2'!O242="RCUK",'Jisc APC template v2'!P242="RCUK"), 'Jisc APC template v2'!N242, "")</f>
        <v/>
      </c>
      <c r="I243" s="17" t="str">
        <f>IF(OR('Jisc APC template v2'!N242="RCUK",'Jisc APC template v2'!O242="RCUK",'Jisc APC template v2'!P242="RCUK"), 'Jisc APC template v2'!O242, "")</f>
        <v/>
      </c>
      <c r="J243" s="17" t="str">
        <f>IF(OR('Jisc APC template v2'!N242="RCUK",'Jisc APC template v2'!O242="RCUK",'Jisc APC template v2'!P242="RCUK"), 'Jisc APC template v2'!P242, "")</f>
        <v/>
      </c>
      <c r="K243" s="17" t="str">
        <f>IF(OR('Jisc APC template v2'!N242="RCUK",'Jisc APC template v2'!O242="RCUK",'Jisc APC template v2'!P242="RCUK"), 'Jisc APC template v2'!Q242, "")</f>
        <v/>
      </c>
      <c r="L243" s="17" t="str">
        <f>IF(OR('Jisc APC template v2'!N242="RCUK",'Jisc APC template v2'!O242="RCUK",'Jisc APC template v2'!P242="RCUK"), 'Jisc APC template v2'!R242, "")</f>
        <v/>
      </c>
      <c r="M243" s="17" t="str">
        <f>IF(OR('Jisc APC template v2'!N242="RCUK",'Jisc APC template v2'!O242="RCUK",'Jisc APC template v2'!P242="RCUK"), 'Jisc APC template v2'!S242, "")</f>
        <v/>
      </c>
      <c r="N243" s="17" t="str">
        <f>IF(OR('Jisc APC template v2'!N242="RCUK",'Jisc APC template v2'!O242="RCUK",'Jisc APC template v2'!P242="RCUK"), 'Jisc APC template v2'!T242, "")</f>
        <v/>
      </c>
      <c r="O243" s="17" t="str">
        <f>IF(OR('Jisc APC template v2'!N242="RCUK",'Jisc APC template v2'!O242="RCUK",'Jisc APC template v2'!P242="RCUK"), 'Jisc APC template v2'!U242, "")</f>
        <v/>
      </c>
      <c r="P243" s="17" t="str">
        <f>IF(OR('Jisc APC template v2'!N242="RCUK",'Jisc APC template v2'!O242="RCUK",'Jisc APC template v2'!P242="RCUK"), 'Jisc APC template v2'!V242, "")</f>
        <v/>
      </c>
      <c r="Q243" s="32" t="str">
        <f>IF(OR('Jisc APC template v2'!N242="RCUK",'Jisc APC template v2'!O242="RCUK",'Jisc APC template v2'!P242="RCUK"), 'Jisc APC template v2'!AB242, "")</f>
        <v/>
      </c>
      <c r="R243" s="17" t="str">
        <f>IF(OR('Jisc APC template v2'!N242="RCUK",'Jisc APC template v2'!O242="RCUK",'Jisc APC template v2'!P242="RCUK"), 'Jisc APC template v2'!AH242, "")</f>
        <v/>
      </c>
      <c r="S243" s="17" t="str">
        <f>IF(OR('Jisc APC template v2'!N242="RCUK",'Jisc APC template v2'!O242="RCUK",'Jisc APC template v2'!P242="RCUK"), 'Jisc APC template v2'!AE242, "")</f>
        <v/>
      </c>
      <c r="T243" s="18" t="str">
        <f>IF(OR('Jisc APC template v2'!N242="RCUK",'Jisc APC template v2'!O242="RCUK",'Jisc APC template v2'!P242="RCUK"), 'Jisc APC template v2'!AI242, "")</f>
        <v/>
      </c>
    </row>
    <row r="244" spans="1:20" ht="15.75" customHeight="1" x14ac:dyDescent="0.2">
      <c r="A244" s="31" t="str">
        <f>IF(OR('Jisc APC template v2'!N243="RCUK",'Jisc APC template v2'!O243="RCUK",'Jisc APC template v2'!P243="RCUK"), 'Jisc APC template v2'!D243, "")</f>
        <v/>
      </c>
      <c r="B244" s="31" t="str">
        <f>IF(OR('Jisc APC template v2'!N243="RCUK",'Jisc APC template v2'!O243="RCUK",'Jisc APC template v2'!P243="RCUK"), 'Jisc APC template v2'!F243, "")</f>
        <v/>
      </c>
      <c r="C244" s="32" t="str">
        <f>IF(OR('Jisc APC template v2'!N243="RCUK",'Jisc APC template v2'!O243="RCUK",'Jisc APC template v2'!P243="RCUK"), 'Jisc APC template v2'!H243, "")</f>
        <v/>
      </c>
      <c r="D244" s="32" t="str">
        <f>IF(OR('Jisc APC template v2'!N243="RCUK",'Jisc APC template v2'!O243="RCUK",'Jisc APC template v2'!P243="RCUK"), 'Jisc APC template v2'!I243, "")</f>
        <v/>
      </c>
      <c r="E244" s="17" t="str">
        <f>IF(OR('Jisc APC template v2'!N243="RCUK",'Jisc APC template v2'!O243="RCUK",'Jisc APC template v2'!P243="RCUK"), 'Jisc APC template v2'!J243, "")</f>
        <v/>
      </c>
      <c r="F244" s="32" t="str">
        <f>IF(OR('Jisc APC template v2'!N243="RCUK",'Jisc APC template v2'!O243="RCUK",'Jisc APC template v2'!P243="RCUK"), 'Jisc APC template v2'!L243, "")</f>
        <v/>
      </c>
      <c r="G244" s="33" t="str">
        <f>IF(OR('Jisc APC template v2'!N243="RCUK",'Jisc APC template v2'!O243="RCUK",'Jisc APC template v2'!P243="RCUK"), 'Jisc APC template v2'!M243, "")</f>
        <v/>
      </c>
      <c r="H244" s="17" t="str">
        <f>IF(OR('Jisc APC template v2'!N243="RCUK",'Jisc APC template v2'!O243="RCUK",'Jisc APC template v2'!P243="RCUK"), 'Jisc APC template v2'!N243, "")</f>
        <v/>
      </c>
      <c r="I244" s="17" t="str">
        <f>IF(OR('Jisc APC template v2'!N243="RCUK",'Jisc APC template v2'!O243="RCUK",'Jisc APC template v2'!P243="RCUK"), 'Jisc APC template v2'!O243, "")</f>
        <v/>
      </c>
      <c r="J244" s="17" t="str">
        <f>IF(OR('Jisc APC template v2'!N243="RCUK",'Jisc APC template v2'!O243="RCUK",'Jisc APC template v2'!P243="RCUK"), 'Jisc APC template v2'!P243, "")</f>
        <v/>
      </c>
      <c r="K244" s="17" t="str">
        <f>IF(OR('Jisc APC template v2'!N243="RCUK",'Jisc APC template v2'!O243="RCUK",'Jisc APC template v2'!P243="RCUK"), 'Jisc APC template v2'!Q243, "")</f>
        <v/>
      </c>
      <c r="L244" s="17" t="str">
        <f>IF(OR('Jisc APC template v2'!N243="RCUK",'Jisc APC template v2'!O243="RCUK",'Jisc APC template v2'!P243="RCUK"), 'Jisc APC template v2'!R243, "")</f>
        <v/>
      </c>
      <c r="M244" s="17" t="str">
        <f>IF(OR('Jisc APC template v2'!N243="RCUK",'Jisc APC template v2'!O243="RCUK",'Jisc APC template v2'!P243="RCUK"), 'Jisc APC template v2'!S243, "")</f>
        <v/>
      </c>
      <c r="N244" s="17" t="str">
        <f>IF(OR('Jisc APC template v2'!N243="RCUK",'Jisc APC template v2'!O243="RCUK",'Jisc APC template v2'!P243="RCUK"), 'Jisc APC template v2'!T243, "")</f>
        <v/>
      </c>
      <c r="O244" s="17" t="str">
        <f>IF(OR('Jisc APC template v2'!N243="RCUK",'Jisc APC template v2'!O243="RCUK",'Jisc APC template v2'!P243="RCUK"), 'Jisc APC template v2'!U243, "")</f>
        <v/>
      </c>
      <c r="P244" s="17" t="str">
        <f>IF(OR('Jisc APC template v2'!N243="RCUK",'Jisc APC template v2'!O243="RCUK",'Jisc APC template v2'!P243="RCUK"), 'Jisc APC template v2'!V243, "")</f>
        <v/>
      </c>
      <c r="Q244" s="32" t="str">
        <f>IF(OR('Jisc APC template v2'!N243="RCUK",'Jisc APC template v2'!O243="RCUK",'Jisc APC template v2'!P243="RCUK"), 'Jisc APC template v2'!AB243, "")</f>
        <v/>
      </c>
      <c r="R244" s="17" t="str">
        <f>IF(OR('Jisc APC template v2'!N243="RCUK",'Jisc APC template v2'!O243="RCUK",'Jisc APC template v2'!P243="RCUK"), 'Jisc APC template v2'!AH243, "")</f>
        <v/>
      </c>
      <c r="S244" s="17" t="str">
        <f>IF(OR('Jisc APC template v2'!N243="RCUK",'Jisc APC template v2'!O243="RCUK",'Jisc APC template v2'!P243="RCUK"), 'Jisc APC template v2'!AE243, "")</f>
        <v/>
      </c>
      <c r="T244" s="18" t="str">
        <f>IF(OR('Jisc APC template v2'!N243="RCUK",'Jisc APC template v2'!O243="RCUK",'Jisc APC template v2'!P243="RCUK"), 'Jisc APC template v2'!AI243, "")</f>
        <v/>
      </c>
    </row>
    <row r="245" spans="1:20" ht="15.75" customHeight="1" x14ac:dyDescent="0.2">
      <c r="A245" s="31" t="str">
        <f>IF(OR('Jisc APC template v2'!N244="RCUK",'Jisc APC template v2'!O244="RCUK",'Jisc APC template v2'!P244="RCUK"), 'Jisc APC template v2'!D244, "")</f>
        <v/>
      </c>
      <c r="B245" s="31" t="str">
        <f>IF(OR('Jisc APC template v2'!N244="RCUK",'Jisc APC template v2'!O244="RCUK",'Jisc APC template v2'!P244="RCUK"), 'Jisc APC template v2'!F244, "")</f>
        <v/>
      </c>
      <c r="C245" s="32" t="str">
        <f>IF(OR('Jisc APC template v2'!N244="RCUK",'Jisc APC template v2'!O244="RCUK",'Jisc APC template v2'!P244="RCUK"), 'Jisc APC template v2'!H244, "")</f>
        <v/>
      </c>
      <c r="D245" s="32" t="str">
        <f>IF(OR('Jisc APC template v2'!N244="RCUK",'Jisc APC template v2'!O244="RCUK",'Jisc APC template v2'!P244="RCUK"), 'Jisc APC template v2'!I244, "")</f>
        <v/>
      </c>
      <c r="E245" s="17" t="str">
        <f>IF(OR('Jisc APC template v2'!N244="RCUK",'Jisc APC template v2'!O244="RCUK",'Jisc APC template v2'!P244="RCUK"), 'Jisc APC template v2'!J244, "")</f>
        <v/>
      </c>
      <c r="F245" s="32" t="str">
        <f>IF(OR('Jisc APC template v2'!N244="RCUK",'Jisc APC template v2'!O244="RCUK",'Jisc APC template v2'!P244="RCUK"), 'Jisc APC template v2'!L244, "")</f>
        <v/>
      </c>
      <c r="G245" s="33" t="str">
        <f>IF(OR('Jisc APC template v2'!N244="RCUK",'Jisc APC template v2'!O244="RCUK",'Jisc APC template v2'!P244="RCUK"), 'Jisc APC template v2'!M244, "")</f>
        <v/>
      </c>
      <c r="H245" s="17" t="str">
        <f>IF(OR('Jisc APC template v2'!N244="RCUK",'Jisc APC template v2'!O244="RCUK",'Jisc APC template v2'!P244="RCUK"), 'Jisc APC template v2'!N244, "")</f>
        <v/>
      </c>
      <c r="I245" s="17" t="str">
        <f>IF(OR('Jisc APC template v2'!N244="RCUK",'Jisc APC template v2'!O244="RCUK",'Jisc APC template v2'!P244="RCUK"), 'Jisc APC template v2'!O244, "")</f>
        <v/>
      </c>
      <c r="J245" s="17" t="str">
        <f>IF(OR('Jisc APC template v2'!N244="RCUK",'Jisc APC template v2'!O244="RCUK",'Jisc APC template v2'!P244="RCUK"), 'Jisc APC template v2'!P244, "")</f>
        <v/>
      </c>
      <c r="K245" s="17" t="str">
        <f>IF(OR('Jisc APC template v2'!N244="RCUK",'Jisc APC template v2'!O244="RCUK",'Jisc APC template v2'!P244="RCUK"), 'Jisc APC template v2'!Q244, "")</f>
        <v/>
      </c>
      <c r="L245" s="17" t="str">
        <f>IF(OR('Jisc APC template v2'!N244="RCUK",'Jisc APC template v2'!O244="RCUK",'Jisc APC template v2'!P244="RCUK"), 'Jisc APC template v2'!R244, "")</f>
        <v/>
      </c>
      <c r="M245" s="17" t="str">
        <f>IF(OR('Jisc APC template v2'!N244="RCUK",'Jisc APC template v2'!O244="RCUK",'Jisc APC template v2'!P244="RCUK"), 'Jisc APC template v2'!S244, "")</f>
        <v/>
      </c>
      <c r="N245" s="17" t="str">
        <f>IF(OR('Jisc APC template v2'!N244="RCUK",'Jisc APC template v2'!O244="RCUK",'Jisc APC template v2'!P244="RCUK"), 'Jisc APC template v2'!T244, "")</f>
        <v/>
      </c>
      <c r="O245" s="17" t="str">
        <f>IF(OR('Jisc APC template v2'!N244="RCUK",'Jisc APC template v2'!O244="RCUK",'Jisc APC template v2'!P244="RCUK"), 'Jisc APC template v2'!U244, "")</f>
        <v/>
      </c>
      <c r="P245" s="17" t="str">
        <f>IF(OR('Jisc APC template v2'!N244="RCUK",'Jisc APC template v2'!O244="RCUK",'Jisc APC template v2'!P244="RCUK"), 'Jisc APC template v2'!V244, "")</f>
        <v/>
      </c>
      <c r="Q245" s="32" t="str">
        <f>IF(OR('Jisc APC template v2'!N244="RCUK",'Jisc APC template v2'!O244="RCUK",'Jisc APC template v2'!P244="RCUK"), 'Jisc APC template v2'!AB244, "")</f>
        <v/>
      </c>
      <c r="R245" s="17" t="str">
        <f>IF(OR('Jisc APC template v2'!N244="RCUK",'Jisc APC template v2'!O244="RCUK",'Jisc APC template v2'!P244="RCUK"), 'Jisc APC template v2'!AH244, "")</f>
        <v/>
      </c>
      <c r="S245" s="17" t="str">
        <f>IF(OR('Jisc APC template v2'!N244="RCUK",'Jisc APC template v2'!O244="RCUK",'Jisc APC template v2'!P244="RCUK"), 'Jisc APC template v2'!AE244, "")</f>
        <v/>
      </c>
      <c r="T245" s="18" t="str">
        <f>IF(OR('Jisc APC template v2'!N244="RCUK",'Jisc APC template v2'!O244="RCUK",'Jisc APC template v2'!P244="RCUK"), 'Jisc APC template v2'!AI244, "")</f>
        <v/>
      </c>
    </row>
    <row r="246" spans="1:20" ht="15.75" customHeight="1" x14ac:dyDescent="0.2">
      <c r="A246" s="31" t="str">
        <f>IF(OR('Jisc APC template v2'!N245="RCUK",'Jisc APC template v2'!O245="RCUK",'Jisc APC template v2'!P245="RCUK"), 'Jisc APC template v2'!D245, "")</f>
        <v/>
      </c>
      <c r="B246" s="31" t="str">
        <f>IF(OR('Jisc APC template v2'!N245="RCUK",'Jisc APC template v2'!O245="RCUK",'Jisc APC template v2'!P245="RCUK"), 'Jisc APC template v2'!F245, "")</f>
        <v/>
      </c>
      <c r="C246" s="32" t="str">
        <f>IF(OR('Jisc APC template v2'!N245="RCUK",'Jisc APC template v2'!O245="RCUK",'Jisc APC template v2'!P245="RCUK"), 'Jisc APC template v2'!H245, "")</f>
        <v/>
      </c>
      <c r="D246" s="32" t="str">
        <f>IF(OR('Jisc APC template v2'!N245="RCUK",'Jisc APC template v2'!O245="RCUK",'Jisc APC template v2'!P245="RCUK"), 'Jisc APC template v2'!I245, "")</f>
        <v/>
      </c>
      <c r="E246" s="17" t="str">
        <f>IF(OR('Jisc APC template v2'!N245="RCUK",'Jisc APC template v2'!O245="RCUK",'Jisc APC template v2'!P245="RCUK"), 'Jisc APC template v2'!J245, "")</f>
        <v/>
      </c>
      <c r="F246" s="32" t="str">
        <f>IF(OR('Jisc APC template v2'!N245="RCUK",'Jisc APC template v2'!O245="RCUK",'Jisc APC template v2'!P245="RCUK"), 'Jisc APC template v2'!L245, "")</f>
        <v/>
      </c>
      <c r="G246" s="33" t="str">
        <f>IF(OR('Jisc APC template v2'!N245="RCUK",'Jisc APC template v2'!O245="RCUK",'Jisc APC template v2'!P245="RCUK"), 'Jisc APC template v2'!M245, "")</f>
        <v/>
      </c>
      <c r="H246" s="17" t="str">
        <f>IF(OR('Jisc APC template v2'!N245="RCUK",'Jisc APC template v2'!O245="RCUK",'Jisc APC template v2'!P245="RCUK"), 'Jisc APC template v2'!N245, "")</f>
        <v/>
      </c>
      <c r="I246" s="17" t="str">
        <f>IF(OR('Jisc APC template v2'!N245="RCUK",'Jisc APC template v2'!O245="RCUK",'Jisc APC template v2'!P245="RCUK"), 'Jisc APC template v2'!O245, "")</f>
        <v/>
      </c>
      <c r="J246" s="17" t="str">
        <f>IF(OR('Jisc APC template v2'!N245="RCUK",'Jisc APC template v2'!O245="RCUK",'Jisc APC template v2'!P245="RCUK"), 'Jisc APC template v2'!P245, "")</f>
        <v/>
      </c>
      <c r="K246" s="17" t="str">
        <f>IF(OR('Jisc APC template v2'!N245="RCUK",'Jisc APC template v2'!O245="RCUK",'Jisc APC template v2'!P245="RCUK"), 'Jisc APC template v2'!Q245, "")</f>
        <v/>
      </c>
      <c r="L246" s="17" t="str">
        <f>IF(OR('Jisc APC template v2'!N245="RCUK",'Jisc APC template v2'!O245="RCUK",'Jisc APC template v2'!P245="RCUK"), 'Jisc APC template v2'!R245, "")</f>
        <v/>
      </c>
      <c r="M246" s="17" t="str">
        <f>IF(OR('Jisc APC template v2'!N245="RCUK",'Jisc APC template v2'!O245="RCUK",'Jisc APC template v2'!P245="RCUK"), 'Jisc APC template v2'!S245, "")</f>
        <v/>
      </c>
      <c r="N246" s="17" t="str">
        <f>IF(OR('Jisc APC template v2'!N245="RCUK",'Jisc APC template v2'!O245="RCUK",'Jisc APC template v2'!P245="RCUK"), 'Jisc APC template v2'!T245, "")</f>
        <v/>
      </c>
      <c r="O246" s="17" t="str">
        <f>IF(OR('Jisc APC template v2'!N245="RCUK",'Jisc APC template v2'!O245="RCUK",'Jisc APC template v2'!P245="RCUK"), 'Jisc APC template v2'!U245, "")</f>
        <v/>
      </c>
      <c r="P246" s="17" t="str">
        <f>IF(OR('Jisc APC template v2'!N245="RCUK",'Jisc APC template v2'!O245="RCUK",'Jisc APC template v2'!P245="RCUK"), 'Jisc APC template v2'!V245, "")</f>
        <v/>
      </c>
      <c r="Q246" s="32" t="str">
        <f>IF(OR('Jisc APC template v2'!N245="RCUK",'Jisc APC template v2'!O245="RCUK",'Jisc APC template v2'!P245="RCUK"), 'Jisc APC template v2'!AB245, "")</f>
        <v/>
      </c>
      <c r="R246" s="17" t="str">
        <f>IF(OR('Jisc APC template v2'!N245="RCUK",'Jisc APC template v2'!O245="RCUK",'Jisc APC template v2'!P245="RCUK"), 'Jisc APC template v2'!AH245, "")</f>
        <v/>
      </c>
      <c r="S246" s="17" t="str">
        <f>IF(OR('Jisc APC template v2'!N245="RCUK",'Jisc APC template v2'!O245="RCUK",'Jisc APC template v2'!P245="RCUK"), 'Jisc APC template v2'!AE245, "")</f>
        <v/>
      </c>
      <c r="T246" s="18" t="str">
        <f>IF(OR('Jisc APC template v2'!N245="RCUK",'Jisc APC template v2'!O245="RCUK",'Jisc APC template v2'!P245="RCUK"), 'Jisc APC template v2'!AI245, "")</f>
        <v/>
      </c>
    </row>
    <row r="247" spans="1:20" ht="15.75" customHeight="1" x14ac:dyDescent="0.2">
      <c r="A247" s="31" t="str">
        <f>IF(OR('Jisc APC template v2'!N246="RCUK",'Jisc APC template v2'!O246="RCUK",'Jisc APC template v2'!P246="RCUK"), 'Jisc APC template v2'!D246, "")</f>
        <v/>
      </c>
      <c r="B247" s="31" t="str">
        <f>IF(OR('Jisc APC template v2'!N246="RCUK",'Jisc APC template v2'!O246="RCUK",'Jisc APC template v2'!P246="RCUK"), 'Jisc APC template v2'!F246, "")</f>
        <v/>
      </c>
      <c r="C247" s="32" t="str">
        <f>IF(OR('Jisc APC template v2'!N246="RCUK",'Jisc APC template v2'!O246="RCUK",'Jisc APC template v2'!P246="RCUK"), 'Jisc APC template v2'!H246, "")</f>
        <v/>
      </c>
      <c r="D247" s="32" t="str">
        <f>IF(OR('Jisc APC template v2'!N246="RCUK",'Jisc APC template v2'!O246="RCUK",'Jisc APC template v2'!P246="RCUK"), 'Jisc APC template v2'!I246, "")</f>
        <v/>
      </c>
      <c r="E247" s="17" t="str">
        <f>IF(OR('Jisc APC template v2'!N246="RCUK",'Jisc APC template v2'!O246="RCUK",'Jisc APC template v2'!P246="RCUK"), 'Jisc APC template v2'!J246, "")</f>
        <v/>
      </c>
      <c r="F247" s="32" t="str">
        <f>IF(OR('Jisc APC template v2'!N246="RCUK",'Jisc APC template v2'!O246="RCUK",'Jisc APC template v2'!P246="RCUK"), 'Jisc APC template v2'!L246, "")</f>
        <v/>
      </c>
      <c r="G247" s="33" t="str">
        <f>IF(OR('Jisc APC template v2'!N246="RCUK",'Jisc APC template v2'!O246="RCUK",'Jisc APC template v2'!P246="RCUK"), 'Jisc APC template v2'!M246, "")</f>
        <v/>
      </c>
      <c r="H247" s="17" t="str">
        <f>IF(OR('Jisc APC template v2'!N246="RCUK",'Jisc APC template v2'!O246="RCUK",'Jisc APC template v2'!P246="RCUK"), 'Jisc APC template v2'!N246, "")</f>
        <v/>
      </c>
      <c r="I247" s="17" t="str">
        <f>IF(OR('Jisc APC template v2'!N246="RCUK",'Jisc APC template v2'!O246="RCUK",'Jisc APC template v2'!P246="RCUK"), 'Jisc APC template v2'!O246, "")</f>
        <v/>
      </c>
      <c r="J247" s="17" t="str">
        <f>IF(OR('Jisc APC template v2'!N246="RCUK",'Jisc APC template v2'!O246="RCUK",'Jisc APC template v2'!P246="RCUK"), 'Jisc APC template v2'!P246, "")</f>
        <v/>
      </c>
      <c r="K247" s="17" t="str">
        <f>IF(OR('Jisc APC template v2'!N246="RCUK",'Jisc APC template v2'!O246="RCUK",'Jisc APC template v2'!P246="RCUK"), 'Jisc APC template v2'!Q246, "")</f>
        <v/>
      </c>
      <c r="L247" s="17" t="str">
        <f>IF(OR('Jisc APC template v2'!N246="RCUK",'Jisc APC template v2'!O246="RCUK",'Jisc APC template v2'!P246="RCUK"), 'Jisc APC template v2'!R246, "")</f>
        <v/>
      </c>
      <c r="M247" s="17" t="str">
        <f>IF(OR('Jisc APC template v2'!N246="RCUK",'Jisc APC template v2'!O246="RCUK",'Jisc APC template v2'!P246="RCUK"), 'Jisc APC template v2'!S246, "")</f>
        <v/>
      </c>
      <c r="N247" s="17" t="str">
        <f>IF(OR('Jisc APC template v2'!N246="RCUK",'Jisc APC template v2'!O246="RCUK",'Jisc APC template v2'!P246="RCUK"), 'Jisc APC template v2'!T246, "")</f>
        <v/>
      </c>
      <c r="O247" s="17" t="str">
        <f>IF(OR('Jisc APC template v2'!N246="RCUK",'Jisc APC template v2'!O246="RCUK",'Jisc APC template v2'!P246="RCUK"), 'Jisc APC template v2'!U246, "")</f>
        <v/>
      </c>
      <c r="P247" s="17" t="str">
        <f>IF(OR('Jisc APC template v2'!N246="RCUK",'Jisc APC template v2'!O246="RCUK",'Jisc APC template v2'!P246="RCUK"), 'Jisc APC template v2'!V246, "")</f>
        <v/>
      </c>
      <c r="Q247" s="32" t="str">
        <f>IF(OR('Jisc APC template v2'!N246="RCUK",'Jisc APC template v2'!O246="RCUK",'Jisc APC template v2'!P246="RCUK"), 'Jisc APC template v2'!AB246, "")</f>
        <v/>
      </c>
      <c r="R247" s="17" t="str">
        <f>IF(OR('Jisc APC template v2'!N246="RCUK",'Jisc APC template v2'!O246="RCUK",'Jisc APC template v2'!P246="RCUK"), 'Jisc APC template v2'!AH246, "")</f>
        <v/>
      </c>
      <c r="S247" s="17" t="str">
        <f>IF(OR('Jisc APC template v2'!N246="RCUK",'Jisc APC template v2'!O246="RCUK",'Jisc APC template v2'!P246="RCUK"), 'Jisc APC template v2'!AE246, "")</f>
        <v/>
      </c>
      <c r="T247" s="18" t="str">
        <f>IF(OR('Jisc APC template v2'!N246="RCUK",'Jisc APC template v2'!O246="RCUK",'Jisc APC template v2'!P246="RCUK"), 'Jisc APC template v2'!AI246, "")</f>
        <v/>
      </c>
    </row>
    <row r="248" spans="1:20" ht="15.75" customHeight="1" x14ac:dyDescent="0.2">
      <c r="A248" s="31" t="str">
        <f>IF(OR('Jisc APC template v2'!N247="RCUK",'Jisc APC template v2'!O247="RCUK",'Jisc APC template v2'!P247="RCUK"), 'Jisc APC template v2'!D247, "")</f>
        <v/>
      </c>
      <c r="B248" s="31" t="str">
        <f>IF(OR('Jisc APC template v2'!N247="RCUK",'Jisc APC template v2'!O247="RCUK",'Jisc APC template v2'!P247="RCUK"), 'Jisc APC template v2'!F247, "")</f>
        <v/>
      </c>
      <c r="C248" s="32" t="str">
        <f>IF(OR('Jisc APC template v2'!N247="RCUK",'Jisc APC template v2'!O247="RCUK",'Jisc APC template v2'!P247="RCUK"), 'Jisc APC template v2'!H247, "")</f>
        <v/>
      </c>
      <c r="D248" s="32" t="str">
        <f>IF(OR('Jisc APC template v2'!N247="RCUK",'Jisc APC template v2'!O247="RCUK",'Jisc APC template v2'!P247="RCUK"), 'Jisc APC template v2'!I247, "")</f>
        <v/>
      </c>
      <c r="E248" s="17" t="str">
        <f>IF(OR('Jisc APC template v2'!N247="RCUK",'Jisc APC template v2'!O247="RCUK",'Jisc APC template v2'!P247="RCUK"), 'Jisc APC template v2'!J247, "")</f>
        <v/>
      </c>
      <c r="F248" s="32" t="str">
        <f>IF(OR('Jisc APC template v2'!N247="RCUK",'Jisc APC template v2'!O247="RCUK",'Jisc APC template v2'!P247="RCUK"), 'Jisc APC template v2'!L247, "")</f>
        <v/>
      </c>
      <c r="G248" s="33" t="str">
        <f>IF(OR('Jisc APC template v2'!N247="RCUK",'Jisc APC template v2'!O247="RCUK",'Jisc APC template v2'!P247="RCUK"), 'Jisc APC template v2'!M247, "")</f>
        <v/>
      </c>
      <c r="H248" s="17" t="str">
        <f>IF(OR('Jisc APC template v2'!N247="RCUK",'Jisc APC template v2'!O247="RCUK",'Jisc APC template v2'!P247="RCUK"), 'Jisc APC template v2'!N247, "")</f>
        <v/>
      </c>
      <c r="I248" s="17" t="str">
        <f>IF(OR('Jisc APC template v2'!N247="RCUK",'Jisc APC template v2'!O247="RCUK",'Jisc APC template v2'!P247="RCUK"), 'Jisc APC template v2'!O247, "")</f>
        <v/>
      </c>
      <c r="J248" s="17" t="str">
        <f>IF(OR('Jisc APC template v2'!N247="RCUK",'Jisc APC template v2'!O247="RCUK",'Jisc APC template v2'!P247="RCUK"), 'Jisc APC template v2'!P247, "")</f>
        <v/>
      </c>
      <c r="K248" s="17" t="str">
        <f>IF(OR('Jisc APC template v2'!N247="RCUK",'Jisc APC template v2'!O247="RCUK",'Jisc APC template v2'!P247="RCUK"), 'Jisc APC template v2'!Q247, "")</f>
        <v/>
      </c>
      <c r="L248" s="17" t="str">
        <f>IF(OR('Jisc APC template v2'!N247="RCUK",'Jisc APC template v2'!O247="RCUK",'Jisc APC template v2'!P247="RCUK"), 'Jisc APC template v2'!R247, "")</f>
        <v/>
      </c>
      <c r="M248" s="17" t="str">
        <f>IF(OR('Jisc APC template v2'!N247="RCUK",'Jisc APC template v2'!O247="RCUK",'Jisc APC template v2'!P247="RCUK"), 'Jisc APC template v2'!S247, "")</f>
        <v/>
      </c>
      <c r="N248" s="17" t="str">
        <f>IF(OR('Jisc APC template v2'!N247="RCUK",'Jisc APC template v2'!O247="RCUK",'Jisc APC template v2'!P247="RCUK"), 'Jisc APC template v2'!T247, "")</f>
        <v/>
      </c>
      <c r="O248" s="17" t="str">
        <f>IF(OR('Jisc APC template v2'!N247="RCUK",'Jisc APC template v2'!O247="RCUK",'Jisc APC template v2'!P247="RCUK"), 'Jisc APC template v2'!U247, "")</f>
        <v/>
      </c>
      <c r="P248" s="17" t="str">
        <f>IF(OR('Jisc APC template v2'!N247="RCUK",'Jisc APC template v2'!O247="RCUK",'Jisc APC template v2'!P247="RCUK"), 'Jisc APC template v2'!V247, "")</f>
        <v/>
      </c>
      <c r="Q248" s="32" t="str">
        <f>IF(OR('Jisc APC template v2'!N247="RCUK",'Jisc APC template v2'!O247="RCUK",'Jisc APC template v2'!P247="RCUK"), 'Jisc APC template v2'!AB247, "")</f>
        <v/>
      </c>
      <c r="R248" s="17" t="str">
        <f>IF(OR('Jisc APC template v2'!N247="RCUK",'Jisc APC template v2'!O247="RCUK",'Jisc APC template v2'!P247="RCUK"), 'Jisc APC template v2'!AH247, "")</f>
        <v/>
      </c>
      <c r="S248" s="17" t="str">
        <f>IF(OR('Jisc APC template v2'!N247="RCUK",'Jisc APC template v2'!O247="RCUK",'Jisc APC template v2'!P247="RCUK"), 'Jisc APC template v2'!AE247, "")</f>
        <v/>
      </c>
      <c r="T248" s="18" t="str">
        <f>IF(OR('Jisc APC template v2'!N247="RCUK",'Jisc APC template v2'!O247="RCUK",'Jisc APC template v2'!P247="RCUK"), 'Jisc APC template v2'!AI247, "")</f>
        <v/>
      </c>
    </row>
    <row r="249" spans="1:20" ht="15.75" customHeight="1" x14ac:dyDescent="0.2">
      <c r="A249" s="31" t="str">
        <f>IF(OR('Jisc APC template v2'!N248="RCUK",'Jisc APC template v2'!O248="RCUK",'Jisc APC template v2'!P248="RCUK"), 'Jisc APC template v2'!D248, "")</f>
        <v/>
      </c>
      <c r="B249" s="31" t="str">
        <f>IF(OR('Jisc APC template v2'!N248="RCUK",'Jisc APC template v2'!O248="RCUK",'Jisc APC template v2'!P248="RCUK"), 'Jisc APC template v2'!F248, "")</f>
        <v/>
      </c>
      <c r="C249" s="32" t="str">
        <f>IF(OR('Jisc APC template v2'!N248="RCUK",'Jisc APC template v2'!O248="RCUK",'Jisc APC template v2'!P248="RCUK"), 'Jisc APC template v2'!H248, "")</f>
        <v/>
      </c>
      <c r="D249" s="32" t="str">
        <f>IF(OR('Jisc APC template v2'!N248="RCUK",'Jisc APC template v2'!O248="RCUK",'Jisc APC template v2'!P248="RCUK"), 'Jisc APC template v2'!I248, "")</f>
        <v/>
      </c>
      <c r="E249" s="17" t="str">
        <f>IF(OR('Jisc APC template v2'!N248="RCUK",'Jisc APC template v2'!O248="RCUK",'Jisc APC template v2'!P248="RCUK"), 'Jisc APC template v2'!J248, "")</f>
        <v/>
      </c>
      <c r="F249" s="32" t="str">
        <f>IF(OR('Jisc APC template v2'!N248="RCUK",'Jisc APC template v2'!O248="RCUK",'Jisc APC template v2'!P248="RCUK"), 'Jisc APC template v2'!L248, "")</f>
        <v/>
      </c>
      <c r="G249" s="33" t="str">
        <f>IF(OR('Jisc APC template v2'!N248="RCUK",'Jisc APC template v2'!O248="RCUK",'Jisc APC template v2'!P248="RCUK"), 'Jisc APC template v2'!M248, "")</f>
        <v/>
      </c>
      <c r="H249" s="17" t="str">
        <f>IF(OR('Jisc APC template v2'!N248="RCUK",'Jisc APC template v2'!O248="RCUK",'Jisc APC template v2'!P248="RCUK"), 'Jisc APC template v2'!N248, "")</f>
        <v/>
      </c>
      <c r="I249" s="17" t="str">
        <f>IF(OR('Jisc APC template v2'!N248="RCUK",'Jisc APC template v2'!O248="RCUK",'Jisc APC template v2'!P248="RCUK"), 'Jisc APC template v2'!O248, "")</f>
        <v/>
      </c>
      <c r="J249" s="17" t="str">
        <f>IF(OR('Jisc APC template v2'!N248="RCUK",'Jisc APC template v2'!O248="RCUK",'Jisc APC template v2'!P248="RCUK"), 'Jisc APC template v2'!P248, "")</f>
        <v/>
      </c>
      <c r="K249" s="17" t="str">
        <f>IF(OR('Jisc APC template v2'!N248="RCUK",'Jisc APC template v2'!O248="RCUK",'Jisc APC template v2'!P248="RCUK"), 'Jisc APC template v2'!Q248, "")</f>
        <v/>
      </c>
      <c r="L249" s="17" t="str">
        <f>IF(OR('Jisc APC template v2'!N248="RCUK",'Jisc APC template v2'!O248="RCUK",'Jisc APC template v2'!P248="RCUK"), 'Jisc APC template v2'!R248, "")</f>
        <v/>
      </c>
      <c r="M249" s="17" t="str">
        <f>IF(OR('Jisc APC template v2'!N248="RCUK",'Jisc APC template v2'!O248="RCUK",'Jisc APC template v2'!P248="RCUK"), 'Jisc APC template v2'!S248, "")</f>
        <v/>
      </c>
      <c r="N249" s="17" t="str">
        <f>IF(OR('Jisc APC template v2'!N248="RCUK",'Jisc APC template v2'!O248="RCUK",'Jisc APC template v2'!P248="RCUK"), 'Jisc APC template v2'!T248, "")</f>
        <v/>
      </c>
      <c r="O249" s="17" t="str">
        <f>IF(OR('Jisc APC template v2'!N248="RCUK",'Jisc APC template v2'!O248="RCUK",'Jisc APC template v2'!P248="RCUK"), 'Jisc APC template v2'!U248, "")</f>
        <v/>
      </c>
      <c r="P249" s="17" t="str">
        <f>IF(OR('Jisc APC template v2'!N248="RCUK",'Jisc APC template v2'!O248="RCUK",'Jisc APC template v2'!P248="RCUK"), 'Jisc APC template v2'!V248, "")</f>
        <v/>
      </c>
      <c r="Q249" s="32" t="str">
        <f>IF(OR('Jisc APC template v2'!N248="RCUK",'Jisc APC template v2'!O248="RCUK",'Jisc APC template v2'!P248="RCUK"), 'Jisc APC template v2'!AB248, "")</f>
        <v/>
      </c>
      <c r="R249" s="17" t="str">
        <f>IF(OR('Jisc APC template v2'!N248="RCUK",'Jisc APC template v2'!O248="RCUK",'Jisc APC template v2'!P248="RCUK"), 'Jisc APC template v2'!AH248, "")</f>
        <v/>
      </c>
      <c r="S249" s="17" t="str">
        <f>IF(OR('Jisc APC template v2'!N248="RCUK",'Jisc APC template v2'!O248="RCUK",'Jisc APC template v2'!P248="RCUK"), 'Jisc APC template v2'!AE248, "")</f>
        <v/>
      </c>
      <c r="T249" s="18" t="str">
        <f>IF(OR('Jisc APC template v2'!N248="RCUK",'Jisc APC template v2'!O248="RCUK",'Jisc APC template v2'!P248="RCUK"), 'Jisc APC template v2'!AI248, "")</f>
        <v/>
      </c>
    </row>
    <row r="250" spans="1:20" ht="15.75" customHeight="1" x14ac:dyDescent="0.2">
      <c r="A250" s="31" t="str">
        <f>IF(OR('Jisc APC template v2'!N249="RCUK",'Jisc APC template v2'!O249="RCUK",'Jisc APC template v2'!P249="RCUK"), 'Jisc APC template v2'!D249, "")</f>
        <v/>
      </c>
      <c r="B250" s="31" t="str">
        <f>IF(OR('Jisc APC template v2'!N249="RCUK",'Jisc APC template v2'!O249="RCUK",'Jisc APC template v2'!P249="RCUK"), 'Jisc APC template v2'!F249, "")</f>
        <v/>
      </c>
      <c r="C250" s="32" t="str">
        <f>IF(OR('Jisc APC template v2'!N249="RCUK",'Jisc APC template v2'!O249="RCUK",'Jisc APC template v2'!P249="RCUK"), 'Jisc APC template v2'!H249, "")</f>
        <v/>
      </c>
      <c r="D250" s="32" t="str">
        <f>IF(OR('Jisc APC template v2'!N249="RCUK",'Jisc APC template v2'!O249="RCUK",'Jisc APC template v2'!P249="RCUK"), 'Jisc APC template v2'!I249, "")</f>
        <v/>
      </c>
      <c r="E250" s="17" t="str">
        <f>IF(OR('Jisc APC template v2'!N249="RCUK",'Jisc APC template v2'!O249="RCUK",'Jisc APC template v2'!P249="RCUK"), 'Jisc APC template v2'!J249, "")</f>
        <v/>
      </c>
      <c r="F250" s="32" t="str">
        <f>IF(OR('Jisc APC template v2'!N249="RCUK",'Jisc APC template v2'!O249="RCUK",'Jisc APC template v2'!P249="RCUK"), 'Jisc APC template v2'!L249, "")</f>
        <v/>
      </c>
      <c r="G250" s="33" t="str">
        <f>IF(OR('Jisc APC template v2'!N249="RCUK",'Jisc APC template v2'!O249="RCUK",'Jisc APC template v2'!P249="RCUK"), 'Jisc APC template v2'!M249, "")</f>
        <v/>
      </c>
      <c r="H250" s="17" t="str">
        <f>IF(OR('Jisc APC template v2'!N249="RCUK",'Jisc APC template v2'!O249="RCUK",'Jisc APC template v2'!P249="RCUK"), 'Jisc APC template v2'!N249, "")</f>
        <v/>
      </c>
      <c r="I250" s="17" t="str">
        <f>IF(OR('Jisc APC template v2'!N249="RCUK",'Jisc APC template v2'!O249="RCUK",'Jisc APC template v2'!P249="RCUK"), 'Jisc APC template v2'!O249, "")</f>
        <v/>
      </c>
      <c r="J250" s="17" t="str">
        <f>IF(OR('Jisc APC template v2'!N249="RCUK",'Jisc APC template v2'!O249="RCUK",'Jisc APC template v2'!P249="RCUK"), 'Jisc APC template v2'!P249, "")</f>
        <v/>
      </c>
      <c r="K250" s="17" t="str">
        <f>IF(OR('Jisc APC template v2'!N249="RCUK",'Jisc APC template v2'!O249="RCUK",'Jisc APC template v2'!P249="RCUK"), 'Jisc APC template v2'!Q249, "")</f>
        <v/>
      </c>
      <c r="L250" s="17" t="str">
        <f>IF(OR('Jisc APC template v2'!N249="RCUK",'Jisc APC template v2'!O249="RCUK",'Jisc APC template v2'!P249="RCUK"), 'Jisc APC template v2'!R249, "")</f>
        <v/>
      </c>
      <c r="M250" s="17" t="str">
        <f>IF(OR('Jisc APC template v2'!N249="RCUK",'Jisc APC template v2'!O249="RCUK",'Jisc APC template v2'!P249="RCUK"), 'Jisc APC template v2'!S249, "")</f>
        <v/>
      </c>
      <c r="N250" s="17" t="str">
        <f>IF(OR('Jisc APC template v2'!N249="RCUK",'Jisc APC template v2'!O249="RCUK",'Jisc APC template v2'!P249="RCUK"), 'Jisc APC template v2'!T249, "")</f>
        <v/>
      </c>
      <c r="O250" s="17" t="str">
        <f>IF(OR('Jisc APC template v2'!N249="RCUK",'Jisc APC template v2'!O249="RCUK",'Jisc APC template v2'!P249="RCUK"), 'Jisc APC template v2'!U249, "")</f>
        <v/>
      </c>
      <c r="P250" s="17" t="str">
        <f>IF(OR('Jisc APC template v2'!N249="RCUK",'Jisc APC template v2'!O249="RCUK",'Jisc APC template v2'!P249="RCUK"), 'Jisc APC template v2'!V249, "")</f>
        <v/>
      </c>
      <c r="Q250" s="32" t="str">
        <f>IF(OR('Jisc APC template v2'!N249="RCUK",'Jisc APC template v2'!O249="RCUK",'Jisc APC template v2'!P249="RCUK"), 'Jisc APC template v2'!AB249, "")</f>
        <v/>
      </c>
      <c r="R250" s="17" t="str">
        <f>IF(OR('Jisc APC template v2'!N249="RCUK",'Jisc APC template v2'!O249="RCUK",'Jisc APC template v2'!P249="RCUK"), 'Jisc APC template v2'!AH249, "")</f>
        <v/>
      </c>
      <c r="S250" s="17" t="str">
        <f>IF(OR('Jisc APC template v2'!N249="RCUK",'Jisc APC template v2'!O249="RCUK",'Jisc APC template v2'!P249="RCUK"), 'Jisc APC template v2'!AE249, "")</f>
        <v/>
      </c>
      <c r="T250" s="18" t="str">
        <f>IF(OR('Jisc APC template v2'!N249="RCUK",'Jisc APC template v2'!O249="RCUK",'Jisc APC template v2'!P249="RCUK"), 'Jisc APC template v2'!AI249, "")</f>
        <v/>
      </c>
    </row>
    <row r="251" spans="1:20" ht="15.75" customHeight="1" x14ac:dyDescent="0.2">
      <c r="A251" s="31" t="str">
        <f>IF(OR('Jisc APC template v2'!N250="RCUK",'Jisc APC template v2'!O250="RCUK",'Jisc APC template v2'!P250="RCUK"), 'Jisc APC template v2'!D250, "")</f>
        <v/>
      </c>
      <c r="B251" s="31" t="str">
        <f>IF(OR('Jisc APC template v2'!N250="RCUK",'Jisc APC template v2'!O250="RCUK",'Jisc APC template v2'!P250="RCUK"), 'Jisc APC template v2'!F250, "")</f>
        <v/>
      </c>
      <c r="C251" s="32" t="str">
        <f>IF(OR('Jisc APC template v2'!N250="RCUK",'Jisc APC template v2'!O250="RCUK",'Jisc APC template v2'!P250="RCUK"), 'Jisc APC template v2'!H250, "")</f>
        <v/>
      </c>
      <c r="D251" s="32" t="str">
        <f>IF(OR('Jisc APC template v2'!N250="RCUK",'Jisc APC template v2'!O250="RCUK",'Jisc APC template v2'!P250="RCUK"), 'Jisc APC template v2'!I250, "")</f>
        <v/>
      </c>
      <c r="E251" s="17" t="str">
        <f>IF(OR('Jisc APC template v2'!N250="RCUK",'Jisc APC template v2'!O250="RCUK",'Jisc APC template v2'!P250="RCUK"), 'Jisc APC template v2'!J250, "")</f>
        <v/>
      </c>
      <c r="F251" s="32" t="str">
        <f>IF(OR('Jisc APC template v2'!N250="RCUK",'Jisc APC template v2'!O250="RCUK",'Jisc APC template v2'!P250="RCUK"), 'Jisc APC template v2'!L250, "")</f>
        <v/>
      </c>
      <c r="G251" s="33" t="str">
        <f>IF(OR('Jisc APC template v2'!N250="RCUK",'Jisc APC template v2'!O250="RCUK",'Jisc APC template v2'!P250="RCUK"), 'Jisc APC template v2'!M250, "")</f>
        <v/>
      </c>
      <c r="H251" s="17" t="str">
        <f>IF(OR('Jisc APC template v2'!N250="RCUK",'Jisc APC template v2'!O250="RCUK",'Jisc APC template v2'!P250="RCUK"), 'Jisc APC template v2'!N250, "")</f>
        <v/>
      </c>
      <c r="I251" s="17" t="str">
        <f>IF(OR('Jisc APC template v2'!N250="RCUK",'Jisc APC template v2'!O250="RCUK",'Jisc APC template v2'!P250="RCUK"), 'Jisc APC template v2'!O250, "")</f>
        <v/>
      </c>
      <c r="J251" s="17" t="str">
        <f>IF(OR('Jisc APC template v2'!N250="RCUK",'Jisc APC template v2'!O250="RCUK",'Jisc APC template v2'!P250="RCUK"), 'Jisc APC template v2'!P250, "")</f>
        <v/>
      </c>
      <c r="K251" s="17" t="str">
        <f>IF(OR('Jisc APC template v2'!N250="RCUK",'Jisc APC template v2'!O250="RCUK",'Jisc APC template v2'!P250="RCUK"), 'Jisc APC template v2'!Q250, "")</f>
        <v/>
      </c>
      <c r="L251" s="17" t="str">
        <f>IF(OR('Jisc APC template v2'!N250="RCUK",'Jisc APC template v2'!O250="RCUK",'Jisc APC template v2'!P250="RCUK"), 'Jisc APC template v2'!R250, "")</f>
        <v/>
      </c>
      <c r="M251" s="17" t="str">
        <f>IF(OR('Jisc APC template v2'!N250="RCUK",'Jisc APC template v2'!O250="RCUK",'Jisc APC template v2'!P250="RCUK"), 'Jisc APC template v2'!S250, "")</f>
        <v/>
      </c>
      <c r="N251" s="17" t="str">
        <f>IF(OR('Jisc APC template v2'!N250="RCUK",'Jisc APC template v2'!O250="RCUK",'Jisc APC template v2'!P250="RCUK"), 'Jisc APC template v2'!T250, "")</f>
        <v/>
      </c>
      <c r="O251" s="17" t="str">
        <f>IF(OR('Jisc APC template v2'!N250="RCUK",'Jisc APC template v2'!O250="RCUK",'Jisc APC template v2'!P250="RCUK"), 'Jisc APC template v2'!U250, "")</f>
        <v/>
      </c>
      <c r="P251" s="17" t="str">
        <f>IF(OR('Jisc APC template v2'!N250="RCUK",'Jisc APC template v2'!O250="RCUK",'Jisc APC template v2'!P250="RCUK"), 'Jisc APC template v2'!V250, "")</f>
        <v/>
      </c>
      <c r="Q251" s="32" t="str">
        <f>IF(OR('Jisc APC template v2'!N250="RCUK",'Jisc APC template v2'!O250="RCUK",'Jisc APC template v2'!P250="RCUK"), 'Jisc APC template v2'!AB250, "")</f>
        <v/>
      </c>
      <c r="R251" s="17" t="str">
        <f>IF(OR('Jisc APC template v2'!N250="RCUK",'Jisc APC template v2'!O250="RCUK",'Jisc APC template v2'!P250="RCUK"), 'Jisc APC template v2'!AH250, "")</f>
        <v/>
      </c>
      <c r="S251" s="17" t="str">
        <f>IF(OR('Jisc APC template v2'!N250="RCUK",'Jisc APC template v2'!O250="RCUK",'Jisc APC template v2'!P250="RCUK"), 'Jisc APC template v2'!AE250, "")</f>
        <v/>
      </c>
      <c r="T251" s="18" t="str">
        <f>IF(OR('Jisc APC template v2'!N250="RCUK",'Jisc APC template v2'!O250="RCUK",'Jisc APC template v2'!P250="RCUK"), 'Jisc APC template v2'!AI250, "")</f>
        <v/>
      </c>
    </row>
    <row r="252" spans="1:20" ht="15.75" customHeight="1" x14ac:dyDescent="0.2">
      <c r="A252" s="31" t="str">
        <f>IF(OR('Jisc APC template v2'!N251="RCUK",'Jisc APC template v2'!O251="RCUK",'Jisc APC template v2'!P251="RCUK"), 'Jisc APC template v2'!D251, "")</f>
        <v/>
      </c>
      <c r="B252" s="31" t="str">
        <f>IF(OR('Jisc APC template v2'!N251="RCUK",'Jisc APC template v2'!O251="RCUK",'Jisc APC template v2'!P251="RCUK"), 'Jisc APC template v2'!F251, "")</f>
        <v/>
      </c>
      <c r="C252" s="32" t="str">
        <f>IF(OR('Jisc APC template v2'!N251="RCUK",'Jisc APC template v2'!O251="RCUK",'Jisc APC template v2'!P251="RCUK"), 'Jisc APC template v2'!H251, "")</f>
        <v/>
      </c>
      <c r="D252" s="32" t="str">
        <f>IF(OR('Jisc APC template v2'!N251="RCUK",'Jisc APC template v2'!O251="RCUK",'Jisc APC template v2'!P251="RCUK"), 'Jisc APC template v2'!I251, "")</f>
        <v/>
      </c>
      <c r="E252" s="17" t="str">
        <f>IF(OR('Jisc APC template v2'!N251="RCUK",'Jisc APC template v2'!O251="RCUK",'Jisc APC template v2'!P251="RCUK"), 'Jisc APC template v2'!J251, "")</f>
        <v/>
      </c>
      <c r="F252" s="32" t="str">
        <f>IF(OR('Jisc APC template v2'!N251="RCUK",'Jisc APC template v2'!O251="RCUK",'Jisc APC template v2'!P251="RCUK"), 'Jisc APC template v2'!L251, "")</f>
        <v/>
      </c>
      <c r="G252" s="33" t="str">
        <f>IF(OR('Jisc APC template v2'!N251="RCUK",'Jisc APC template v2'!O251="RCUK",'Jisc APC template v2'!P251="RCUK"), 'Jisc APC template v2'!M251, "")</f>
        <v/>
      </c>
      <c r="H252" s="17" t="str">
        <f>IF(OR('Jisc APC template v2'!N251="RCUK",'Jisc APC template v2'!O251="RCUK",'Jisc APC template v2'!P251="RCUK"), 'Jisc APC template v2'!N251, "")</f>
        <v/>
      </c>
      <c r="I252" s="17" t="str">
        <f>IF(OR('Jisc APC template v2'!N251="RCUK",'Jisc APC template v2'!O251="RCUK",'Jisc APC template v2'!P251="RCUK"), 'Jisc APC template v2'!O251, "")</f>
        <v/>
      </c>
      <c r="J252" s="17" t="str">
        <f>IF(OR('Jisc APC template v2'!N251="RCUK",'Jisc APC template v2'!O251="RCUK",'Jisc APC template v2'!P251="RCUK"), 'Jisc APC template v2'!P251, "")</f>
        <v/>
      </c>
      <c r="K252" s="17" t="str">
        <f>IF(OR('Jisc APC template v2'!N251="RCUK",'Jisc APC template v2'!O251="RCUK",'Jisc APC template v2'!P251="RCUK"), 'Jisc APC template v2'!Q251, "")</f>
        <v/>
      </c>
      <c r="L252" s="17" t="str">
        <f>IF(OR('Jisc APC template v2'!N251="RCUK",'Jisc APC template v2'!O251="RCUK",'Jisc APC template v2'!P251="RCUK"), 'Jisc APC template v2'!R251, "")</f>
        <v/>
      </c>
      <c r="M252" s="17" t="str">
        <f>IF(OR('Jisc APC template v2'!N251="RCUK",'Jisc APC template v2'!O251="RCUK",'Jisc APC template v2'!P251="RCUK"), 'Jisc APC template v2'!S251, "")</f>
        <v/>
      </c>
      <c r="N252" s="17" t="str">
        <f>IF(OR('Jisc APC template v2'!N251="RCUK",'Jisc APC template v2'!O251="RCUK",'Jisc APC template v2'!P251="RCUK"), 'Jisc APC template v2'!T251, "")</f>
        <v/>
      </c>
      <c r="O252" s="17" t="str">
        <f>IF(OR('Jisc APC template v2'!N251="RCUK",'Jisc APC template v2'!O251="RCUK",'Jisc APC template v2'!P251="RCUK"), 'Jisc APC template v2'!U251, "")</f>
        <v/>
      </c>
      <c r="P252" s="17" t="str">
        <f>IF(OR('Jisc APC template v2'!N251="RCUK",'Jisc APC template v2'!O251="RCUK",'Jisc APC template v2'!P251="RCUK"), 'Jisc APC template v2'!V251, "")</f>
        <v/>
      </c>
      <c r="Q252" s="32" t="str">
        <f>IF(OR('Jisc APC template v2'!N251="RCUK",'Jisc APC template v2'!O251="RCUK",'Jisc APC template v2'!P251="RCUK"), 'Jisc APC template v2'!AB251, "")</f>
        <v/>
      </c>
      <c r="R252" s="17" t="str">
        <f>IF(OR('Jisc APC template v2'!N251="RCUK",'Jisc APC template v2'!O251="RCUK",'Jisc APC template v2'!P251="RCUK"), 'Jisc APC template v2'!AH251, "")</f>
        <v/>
      </c>
      <c r="S252" s="17" t="str">
        <f>IF(OR('Jisc APC template v2'!N251="RCUK",'Jisc APC template v2'!O251="RCUK",'Jisc APC template v2'!P251="RCUK"), 'Jisc APC template v2'!AE251, "")</f>
        <v/>
      </c>
      <c r="T252" s="18" t="str">
        <f>IF(OR('Jisc APC template v2'!N251="RCUK",'Jisc APC template v2'!O251="RCUK",'Jisc APC template v2'!P251="RCUK"), 'Jisc APC template v2'!AI251, "")</f>
        <v/>
      </c>
    </row>
    <row r="253" spans="1:20" ht="15.75" customHeight="1" x14ac:dyDescent="0.2">
      <c r="A253" s="31" t="str">
        <f>IF(OR('Jisc APC template v2'!N252="RCUK",'Jisc APC template v2'!O252="RCUK",'Jisc APC template v2'!P252="RCUK"), 'Jisc APC template v2'!D252, "")</f>
        <v/>
      </c>
      <c r="B253" s="31" t="str">
        <f>IF(OR('Jisc APC template v2'!N252="RCUK",'Jisc APC template v2'!O252="RCUK",'Jisc APC template v2'!P252="RCUK"), 'Jisc APC template v2'!F252, "")</f>
        <v/>
      </c>
      <c r="C253" s="32" t="str">
        <f>IF(OR('Jisc APC template v2'!N252="RCUK",'Jisc APC template v2'!O252="RCUK",'Jisc APC template v2'!P252="RCUK"), 'Jisc APC template v2'!H252, "")</f>
        <v/>
      </c>
      <c r="D253" s="32" t="str">
        <f>IF(OR('Jisc APC template v2'!N252="RCUK",'Jisc APC template v2'!O252="RCUK",'Jisc APC template v2'!P252="RCUK"), 'Jisc APC template v2'!I252, "")</f>
        <v/>
      </c>
      <c r="E253" s="17" t="str">
        <f>IF(OR('Jisc APC template v2'!N252="RCUK",'Jisc APC template v2'!O252="RCUK",'Jisc APC template v2'!P252="RCUK"), 'Jisc APC template v2'!J252, "")</f>
        <v/>
      </c>
      <c r="F253" s="32" t="str">
        <f>IF(OR('Jisc APC template v2'!N252="RCUK",'Jisc APC template v2'!O252="RCUK",'Jisc APC template v2'!P252="RCUK"), 'Jisc APC template v2'!L252, "")</f>
        <v/>
      </c>
      <c r="G253" s="33" t="str">
        <f>IF(OR('Jisc APC template v2'!N252="RCUK",'Jisc APC template v2'!O252="RCUK",'Jisc APC template v2'!P252="RCUK"), 'Jisc APC template v2'!M252, "")</f>
        <v/>
      </c>
      <c r="H253" s="17" t="str">
        <f>IF(OR('Jisc APC template v2'!N252="RCUK",'Jisc APC template v2'!O252="RCUK",'Jisc APC template v2'!P252="RCUK"), 'Jisc APC template v2'!N252, "")</f>
        <v/>
      </c>
      <c r="I253" s="17" t="str">
        <f>IF(OR('Jisc APC template v2'!N252="RCUK",'Jisc APC template v2'!O252="RCUK",'Jisc APC template v2'!P252="RCUK"), 'Jisc APC template v2'!O252, "")</f>
        <v/>
      </c>
      <c r="J253" s="17" t="str">
        <f>IF(OR('Jisc APC template v2'!N252="RCUK",'Jisc APC template v2'!O252="RCUK",'Jisc APC template v2'!P252="RCUK"), 'Jisc APC template v2'!P252, "")</f>
        <v/>
      </c>
      <c r="K253" s="17" t="str">
        <f>IF(OR('Jisc APC template v2'!N252="RCUK",'Jisc APC template v2'!O252="RCUK",'Jisc APC template v2'!P252="RCUK"), 'Jisc APC template v2'!Q252, "")</f>
        <v/>
      </c>
      <c r="L253" s="17" t="str">
        <f>IF(OR('Jisc APC template v2'!N252="RCUK",'Jisc APC template v2'!O252="RCUK",'Jisc APC template v2'!P252="RCUK"), 'Jisc APC template v2'!R252, "")</f>
        <v/>
      </c>
      <c r="M253" s="17" t="str">
        <f>IF(OR('Jisc APC template v2'!N252="RCUK",'Jisc APC template v2'!O252="RCUK",'Jisc APC template v2'!P252="RCUK"), 'Jisc APC template v2'!S252, "")</f>
        <v/>
      </c>
      <c r="N253" s="17" t="str">
        <f>IF(OR('Jisc APC template v2'!N252="RCUK",'Jisc APC template v2'!O252="RCUK",'Jisc APC template v2'!P252="RCUK"), 'Jisc APC template v2'!T252, "")</f>
        <v/>
      </c>
      <c r="O253" s="17" t="str">
        <f>IF(OR('Jisc APC template v2'!N252="RCUK",'Jisc APC template v2'!O252="RCUK",'Jisc APC template v2'!P252="RCUK"), 'Jisc APC template v2'!U252, "")</f>
        <v/>
      </c>
      <c r="P253" s="17" t="str">
        <f>IF(OR('Jisc APC template v2'!N252="RCUK",'Jisc APC template v2'!O252="RCUK",'Jisc APC template v2'!P252="RCUK"), 'Jisc APC template v2'!V252, "")</f>
        <v/>
      </c>
      <c r="Q253" s="32" t="str">
        <f>IF(OR('Jisc APC template v2'!N252="RCUK",'Jisc APC template v2'!O252="RCUK",'Jisc APC template v2'!P252="RCUK"), 'Jisc APC template v2'!AB252, "")</f>
        <v/>
      </c>
      <c r="R253" s="17" t="str">
        <f>IF(OR('Jisc APC template v2'!N252="RCUK",'Jisc APC template v2'!O252="RCUK",'Jisc APC template v2'!P252="RCUK"), 'Jisc APC template v2'!AH252, "")</f>
        <v/>
      </c>
      <c r="S253" s="17" t="str">
        <f>IF(OR('Jisc APC template v2'!N252="RCUK",'Jisc APC template v2'!O252="RCUK",'Jisc APC template v2'!P252="RCUK"), 'Jisc APC template v2'!AE252, "")</f>
        <v/>
      </c>
      <c r="T253" s="18" t="str">
        <f>IF(OR('Jisc APC template v2'!N252="RCUK",'Jisc APC template v2'!O252="RCUK",'Jisc APC template v2'!P252="RCUK"), 'Jisc APC template v2'!AI252, "")</f>
        <v/>
      </c>
    </row>
    <row r="254" spans="1:20" ht="15.75" customHeight="1" x14ac:dyDescent="0.2">
      <c r="A254" s="31" t="str">
        <f>IF(OR('Jisc APC template v2'!N253="RCUK",'Jisc APC template v2'!O253="RCUK",'Jisc APC template v2'!P253="RCUK"), 'Jisc APC template v2'!D253, "")</f>
        <v/>
      </c>
      <c r="B254" s="31" t="str">
        <f>IF(OR('Jisc APC template v2'!N253="RCUK",'Jisc APC template v2'!O253="RCUK",'Jisc APC template v2'!P253="RCUK"), 'Jisc APC template v2'!F253, "")</f>
        <v/>
      </c>
      <c r="C254" s="32" t="str">
        <f>IF(OR('Jisc APC template v2'!N253="RCUK",'Jisc APC template v2'!O253="RCUK",'Jisc APC template v2'!P253="RCUK"), 'Jisc APC template v2'!H253, "")</f>
        <v/>
      </c>
      <c r="D254" s="32" t="str">
        <f>IF(OR('Jisc APC template v2'!N253="RCUK",'Jisc APC template v2'!O253="RCUK",'Jisc APC template v2'!P253="RCUK"), 'Jisc APC template v2'!I253, "")</f>
        <v/>
      </c>
      <c r="E254" s="17" t="str">
        <f>IF(OR('Jisc APC template v2'!N253="RCUK",'Jisc APC template v2'!O253="RCUK",'Jisc APC template v2'!P253="RCUK"), 'Jisc APC template v2'!J253, "")</f>
        <v/>
      </c>
      <c r="F254" s="32" t="str">
        <f>IF(OR('Jisc APC template v2'!N253="RCUK",'Jisc APC template v2'!O253="RCUK",'Jisc APC template v2'!P253="RCUK"), 'Jisc APC template v2'!L253, "")</f>
        <v/>
      </c>
      <c r="G254" s="33" t="str">
        <f>IF(OR('Jisc APC template v2'!N253="RCUK",'Jisc APC template v2'!O253="RCUK",'Jisc APC template v2'!P253="RCUK"), 'Jisc APC template v2'!M253, "")</f>
        <v/>
      </c>
      <c r="H254" s="17" t="str">
        <f>IF(OR('Jisc APC template v2'!N253="RCUK",'Jisc APC template v2'!O253="RCUK",'Jisc APC template v2'!P253="RCUK"), 'Jisc APC template v2'!N253, "")</f>
        <v/>
      </c>
      <c r="I254" s="17" t="str">
        <f>IF(OR('Jisc APC template v2'!N253="RCUK",'Jisc APC template v2'!O253="RCUK",'Jisc APC template v2'!P253="RCUK"), 'Jisc APC template v2'!O253, "")</f>
        <v/>
      </c>
      <c r="J254" s="17" t="str">
        <f>IF(OR('Jisc APC template v2'!N253="RCUK",'Jisc APC template v2'!O253="RCUK",'Jisc APC template v2'!P253="RCUK"), 'Jisc APC template v2'!P253, "")</f>
        <v/>
      </c>
      <c r="K254" s="17" t="str">
        <f>IF(OR('Jisc APC template v2'!N253="RCUK",'Jisc APC template v2'!O253="RCUK",'Jisc APC template v2'!P253="RCUK"), 'Jisc APC template v2'!Q253, "")</f>
        <v/>
      </c>
      <c r="L254" s="17" t="str">
        <f>IF(OR('Jisc APC template v2'!N253="RCUK",'Jisc APC template v2'!O253="RCUK",'Jisc APC template v2'!P253="RCUK"), 'Jisc APC template v2'!R253, "")</f>
        <v/>
      </c>
      <c r="M254" s="17" t="str">
        <f>IF(OR('Jisc APC template v2'!N253="RCUK",'Jisc APC template v2'!O253="RCUK",'Jisc APC template v2'!P253="RCUK"), 'Jisc APC template v2'!S253, "")</f>
        <v/>
      </c>
      <c r="N254" s="17" t="str">
        <f>IF(OR('Jisc APC template v2'!N253="RCUK",'Jisc APC template v2'!O253="RCUK",'Jisc APC template v2'!P253="RCUK"), 'Jisc APC template v2'!T253, "")</f>
        <v/>
      </c>
      <c r="O254" s="17" t="str">
        <f>IF(OR('Jisc APC template v2'!N253="RCUK",'Jisc APC template v2'!O253="RCUK",'Jisc APC template v2'!P253="RCUK"), 'Jisc APC template v2'!U253, "")</f>
        <v/>
      </c>
      <c r="P254" s="17" t="str">
        <f>IF(OR('Jisc APC template v2'!N253="RCUK",'Jisc APC template v2'!O253="RCUK",'Jisc APC template v2'!P253="RCUK"), 'Jisc APC template v2'!V253, "")</f>
        <v/>
      </c>
      <c r="Q254" s="32" t="str">
        <f>IF(OR('Jisc APC template v2'!N253="RCUK",'Jisc APC template v2'!O253="RCUK",'Jisc APC template v2'!P253="RCUK"), 'Jisc APC template v2'!AB253, "")</f>
        <v/>
      </c>
      <c r="R254" s="17" t="str">
        <f>IF(OR('Jisc APC template v2'!N253="RCUK",'Jisc APC template v2'!O253="RCUK",'Jisc APC template v2'!P253="RCUK"), 'Jisc APC template v2'!AH253, "")</f>
        <v/>
      </c>
      <c r="S254" s="17" t="str">
        <f>IF(OR('Jisc APC template v2'!N253="RCUK",'Jisc APC template v2'!O253="RCUK",'Jisc APC template v2'!P253="RCUK"), 'Jisc APC template v2'!AE253, "")</f>
        <v/>
      </c>
      <c r="T254" s="18" t="str">
        <f>IF(OR('Jisc APC template v2'!N253="RCUK",'Jisc APC template v2'!O253="RCUK",'Jisc APC template v2'!P253="RCUK"), 'Jisc APC template v2'!AI253, "")</f>
        <v/>
      </c>
    </row>
    <row r="255" spans="1:20" ht="15.75" customHeight="1" x14ac:dyDescent="0.2">
      <c r="A255" s="31" t="str">
        <f>IF(OR('Jisc APC template v2'!N254="RCUK",'Jisc APC template v2'!O254="RCUK",'Jisc APC template v2'!P254="RCUK"), 'Jisc APC template v2'!D254, "")</f>
        <v/>
      </c>
      <c r="B255" s="31" t="str">
        <f>IF(OR('Jisc APC template v2'!N254="RCUK",'Jisc APC template v2'!O254="RCUK",'Jisc APC template v2'!P254="RCUK"), 'Jisc APC template v2'!F254, "")</f>
        <v/>
      </c>
      <c r="C255" s="32" t="str">
        <f>IF(OR('Jisc APC template v2'!N254="RCUK",'Jisc APC template v2'!O254="RCUK",'Jisc APC template v2'!P254="RCUK"), 'Jisc APC template v2'!H254, "")</f>
        <v/>
      </c>
      <c r="D255" s="32" t="str">
        <f>IF(OR('Jisc APC template v2'!N254="RCUK",'Jisc APC template v2'!O254="RCUK",'Jisc APC template v2'!P254="RCUK"), 'Jisc APC template v2'!I254, "")</f>
        <v/>
      </c>
      <c r="E255" s="17" t="str">
        <f>IF(OR('Jisc APC template v2'!N254="RCUK",'Jisc APC template v2'!O254="RCUK",'Jisc APC template v2'!P254="RCUK"), 'Jisc APC template v2'!J254, "")</f>
        <v/>
      </c>
      <c r="F255" s="32" t="str">
        <f>IF(OR('Jisc APC template v2'!N254="RCUK",'Jisc APC template v2'!O254="RCUK",'Jisc APC template v2'!P254="RCUK"), 'Jisc APC template v2'!L254, "")</f>
        <v/>
      </c>
      <c r="G255" s="33" t="str">
        <f>IF(OR('Jisc APC template v2'!N254="RCUK",'Jisc APC template v2'!O254="RCUK",'Jisc APC template v2'!P254="RCUK"), 'Jisc APC template v2'!M254, "")</f>
        <v/>
      </c>
      <c r="H255" s="17" t="str">
        <f>IF(OR('Jisc APC template v2'!N254="RCUK",'Jisc APC template v2'!O254="RCUK",'Jisc APC template v2'!P254="RCUK"), 'Jisc APC template v2'!N254, "")</f>
        <v/>
      </c>
      <c r="I255" s="17" t="str">
        <f>IF(OR('Jisc APC template v2'!N254="RCUK",'Jisc APC template v2'!O254="RCUK",'Jisc APC template v2'!P254="RCUK"), 'Jisc APC template v2'!O254, "")</f>
        <v/>
      </c>
      <c r="J255" s="17" t="str">
        <f>IF(OR('Jisc APC template v2'!N254="RCUK",'Jisc APC template v2'!O254="RCUK",'Jisc APC template v2'!P254="RCUK"), 'Jisc APC template v2'!P254, "")</f>
        <v/>
      </c>
      <c r="K255" s="17" t="str">
        <f>IF(OR('Jisc APC template v2'!N254="RCUK",'Jisc APC template v2'!O254="RCUK",'Jisc APC template v2'!P254="RCUK"), 'Jisc APC template v2'!Q254, "")</f>
        <v/>
      </c>
      <c r="L255" s="17" t="str">
        <f>IF(OR('Jisc APC template v2'!N254="RCUK",'Jisc APC template v2'!O254="RCUK",'Jisc APC template v2'!P254="RCUK"), 'Jisc APC template v2'!R254, "")</f>
        <v/>
      </c>
      <c r="M255" s="17" t="str">
        <f>IF(OR('Jisc APC template v2'!N254="RCUK",'Jisc APC template v2'!O254="RCUK",'Jisc APC template v2'!P254="RCUK"), 'Jisc APC template v2'!S254, "")</f>
        <v/>
      </c>
      <c r="N255" s="17" t="str">
        <f>IF(OR('Jisc APC template v2'!N254="RCUK",'Jisc APC template v2'!O254="RCUK",'Jisc APC template v2'!P254="RCUK"), 'Jisc APC template v2'!T254, "")</f>
        <v/>
      </c>
      <c r="O255" s="17" t="str">
        <f>IF(OR('Jisc APC template v2'!N254="RCUK",'Jisc APC template v2'!O254="RCUK",'Jisc APC template v2'!P254="RCUK"), 'Jisc APC template v2'!U254, "")</f>
        <v/>
      </c>
      <c r="P255" s="17" t="str">
        <f>IF(OR('Jisc APC template v2'!N254="RCUK",'Jisc APC template v2'!O254="RCUK",'Jisc APC template v2'!P254="RCUK"), 'Jisc APC template v2'!V254, "")</f>
        <v/>
      </c>
      <c r="Q255" s="32" t="str">
        <f>IF(OR('Jisc APC template v2'!N254="RCUK",'Jisc APC template v2'!O254="RCUK",'Jisc APC template v2'!P254="RCUK"), 'Jisc APC template v2'!AB254, "")</f>
        <v/>
      </c>
      <c r="R255" s="17" t="str">
        <f>IF(OR('Jisc APC template v2'!N254="RCUK",'Jisc APC template v2'!O254="RCUK",'Jisc APC template v2'!P254="RCUK"), 'Jisc APC template v2'!AH254, "")</f>
        <v/>
      </c>
      <c r="S255" s="17" t="str">
        <f>IF(OR('Jisc APC template v2'!N254="RCUK",'Jisc APC template v2'!O254="RCUK",'Jisc APC template v2'!P254="RCUK"), 'Jisc APC template v2'!AE254, "")</f>
        <v/>
      </c>
      <c r="T255" s="18" t="str">
        <f>IF(OR('Jisc APC template v2'!N254="RCUK",'Jisc APC template v2'!O254="RCUK",'Jisc APC template v2'!P254="RCUK"), 'Jisc APC template v2'!AI254, "")</f>
        <v/>
      </c>
    </row>
    <row r="256" spans="1:20" ht="15.75" customHeight="1" x14ac:dyDescent="0.2">
      <c r="A256" s="31" t="str">
        <f>IF(OR('Jisc APC template v2'!N255="RCUK",'Jisc APC template v2'!O255="RCUK",'Jisc APC template v2'!P255="RCUK"), 'Jisc APC template v2'!D255, "")</f>
        <v/>
      </c>
      <c r="B256" s="31" t="str">
        <f>IF(OR('Jisc APC template v2'!N255="RCUK",'Jisc APC template v2'!O255="RCUK",'Jisc APC template v2'!P255="RCUK"), 'Jisc APC template v2'!F255, "")</f>
        <v/>
      </c>
      <c r="C256" s="32" t="str">
        <f>IF(OR('Jisc APC template v2'!N255="RCUK",'Jisc APC template v2'!O255="RCUK",'Jisc APC template v2'!P255="RCUK"), 'Jisc APC template v2'!H255, "")</f>
        <v/>
      </c>
      <c r="D256" s="32" t="str">
        <f>IF(OR('Jisc APC template v2'!N255="RCUK",'Jisc APC template v2'!O255="RCUK",'Jisc APC template v2'!P255="RCUK"), 'Jisc APC template v2'!I255, "")</f>
        <v/>
      </c>
      <c r="E256" s="17" t="str">
        <f>IF(OR('Jisc APC template v2'!N255="RCUK",'Jisc APC template v2'!O255="RCUK",'Jisc APC template v2'!P255="RCUK"), 'Jisc APC template v2'!J255, "")</f>
        <v/>
      </c>
      <c r="F256" s="32" t="str">
        <f>IF(OR('Jisc APC template v2'!N255="RCUK",'Jisc APC template v2'!O255="RCUK",'Jisc APC template v2'!P255="RCUK"), 'Jisc APC template v2'!L255, "")</f>
        <v/>
      </c>
      <c r="G256" s="33" t="str">
        <f>IF(OR('Jisc APC template v2'!N255="RCUK",'Jisc APC template v2'!O255="RCUK",'Jisc APC template v2'!P255="RCUK"), 'Jisc APC template v2'!M255, "")</f>
        <v/>
      </c>
      <c r="H256" s="17" t="str">
        <f>IF(OR('Jisc APC template v2'!N255="RCUK",'Jisc APC template v2'!O255="RCUK",'Jisc APC template v2'!P255="RCUK"), 'Jisc APC template v2'!N255, "")</f>
        <v/>
      </c>
      <c r="I256" s="17" t="str">
        <f>IF(OR('Jisc APC template v2'!N255="RCUK",'Jisc APC template v2'!O255="RCUK",'Jisc APC template v2'!P255="RCUK"), 'Jisc APC template v2'!O255, "")</f>
        <v/>
      </c>
      <c r="J256" s="17" t="str">
        <f>IF(OR('Jisc APC template v2'!N255="RCUK",'Jisc APC template v2'!O255="RCUK",'Jisc APC template v2'!P255="RCUK"), 'Jisc APC template v2'!P255, "")</f>
        <v/>
      </c>
      <c r="K256" s="17" t="str">
        <f>IF(OR('Jisc APC template v2'!N255="RCUK",'Jisc APC template v2'!O255="RCUK",'Jisc APC template v2'!P255="RCUK"), 'Jisc APC template v2'!Q255, "")</f>
        <v/>
      </c>
      <c r="L256" s="17" t="str">
        <f>IF(OR('Jisc APC template v2'!N255="RCUK",'Jisc APC template v2'!O255="RCUK",'Jisc APC template v2'!P255="RCUK"), 'Jisc APC template v2'!R255, "")</f>
        <v/>
      </c>
      <c r="M256" s="17" t="str">
        <f>IF(OR('Jisc APC template v2'!N255="RCUK",'Jisc APC template v2'!O255="RCUK",'Jisc APC template v2'!P255="RCUK"), 'Jisc APC template v2'!S255, "")</f>
        <v/>
      </c>
      <c r="N256" s="17" t="str">
        <f>IF(OR('Jisc APC template v2'!N255="RCUK",'Jisc APC template v2'!O255="RCUK",'Jisc APC template v2'!P255="RCUK"), 'Jisc APC template v2'!T255, "")</f>
        <v/>
      </c>
      <c r="O256" s="17" t="str">
        <f>IF(OR('Jisc APC template v2'!N255="RCUK",'Jisc APC template v2'!O255="RCUK",'Jisc APC template v2'!P255="RCUK"), 'Jisc APC template v2'!U255, "")</f>
        <v/>
      </c>
      <c r="P256" s="17" t="str">
        <f>IF(OR('Jisc APC template v2'!N255="RCUK",'Jisc APC template v2'!O255="RCUK",'Jisc APC template v2'!P255="RCUK"), 'Jisc APC template v2'!V255, "")</f>
        <v/>
      </c>
      <c r="Q256" s="32" t="str">
        <f>IF(OR('Jisc APC template v2'!N255="RCUK",'Jisc APC template v2'!O255="RCUK",'Jisc APC template v2'!P255="RCUK"), 'Jisc APC template v2'!AB255, "")</f>
        <v/>
      </c>
      <c r="R256" s="17" t="str">
        <f>IF(OR('Jisc APC template v2'!N255="RCUK",'Jisc APC template v2'!O255="RCUK",'Jisc APC template v2'!P255="RCUK"), 'Jisc APC template v2'!AH255, "")</f>
        <v/>
      </c>
      <c r="S256" s="17" t="str">
        <f>IF(OR('Jisc APC template v2'!N255="RCUK",'Jisc APC template v2'!O255="RCUK",'Jisc APC template v2'!P255="RCUK"), 'Jisc APC template v2'!AE255, "")</f>
        <v/>
      </c>
      <c r="T256" s="18" t="str">
        <f>IF(OR('Jisc APC template v2'!N255="RCUK",'Jisc APC template v2'!O255="RCUK",'Jisc APC template v2'!P255="RCUK"), 'Jisc APC template v2'!AI255, "")</f>
        <v/>
      </c>
    </row>
    <row r="257" spans="1:20" ht="15.75" customHeight="1" x14ac:dyDescent="0.2">
      <c r="A257" s="31" t="str">
        <f>IF(OR('Jisc APC template v2'!N256="RCUK",'Jisc APC template v2'!O256="RCUK",'Jisc APC template v2'!P256="RCUK"), 'Jisc APC template v2'!D256, "")</f>
        <v/>
      </c>
      <c r="B257" s="31" t="str">
        <f>IF(OR('Jisc APC template v2'!N256="RCUK",'Jisc APC template v2'!O256="RCUK",'Jisc APC template v2'!P256="RCUK"), 'Jisc APC template v2'!F256, "")</f>
        <v/>
      </c>
      <c r="C257" s="32" t="str">
        <f>IF(OR('Jisc APC template v2'!N256="RCUK",'Jisc APC template v2'!O256="RCUK",'Jisc APC template v2'!P256="RCUK"), 'Jisc APC template v2'!H256, "")</f>
        <v/>
      </c>
      <c r="D257" s="32" t="str">
        <f>IF(OR('Jisc APC template v2'!N256="RCUK",'Jisc APC template v2'!O256="RCUK",'Jisc APC template v2'!P256="RCUK"), 'Jisc APC template v2'!I256, "")</f>
        <v/>
      </c>
      <c r="E257" s="17" t="str">
        <f>IF(OR('Jisc APC template v2'!N256="RCUK",'Jisc APC template v2'!O256="RCUK",'Jisc APC template v2'!P256="RCUK"), 'Jisc APC template v2'!J256, "")</f>
        <v/>
      </c>
      <c r="F257" s="32" t="str">
        <f>IF(OR('Jisc APC template v2'!N256="RCUK",'Jisc APC template v2'!O256="RCUK",'Jisc APC template v2'!P256="RCUK"), 'Jisc APC template v2'!L256, "")</f>
        <v/>
      </c>
      <c r="G257" s="33" t="str">
        <f>IF(OR('Jisc APC template v2'!N256="RCUK",'Jisc APC template v2'!O256="RCUK",'Jisc APC template v2'!P256="RCUK"), 'Jisc APC template v2'!M256, "")</f>
        <v/>
      </c>
      <c r="H257" s="17" t="str">
        <f>IF(OR('Jisc APC template v2'!N256="RCUK",'Jisc APC template v2'!O256="RCUK",'Jisc APC template v2'!P256="RCUK"), 'Jisc APC template v2'!N256, "")</f>
        <v/>
      </c>
      <c r="I257" s="17" t="str">
        <f>IF(OR('Jisc APC template v2'!N256="RCUK",'Jisc APC template v2'!O256="RCUK",'Jisc APC template v2'!P256="RCUK"), 'Jisc APC template v2'!O256, "")</f>
        <v/>
      </c>
      <c r="J257" s="17" t="str">
        <f>IF(OR('Jisc APC template v2'!N256="RCUK",'Jisc APC template v2'!O256="RCUK",'Jisc APC template v2'!P256="RCUK"), 'Jisc APC template v2'!P256, "")</f>
        <v/>
      </c>
      <c r="K257" s="17" t="str">
        <f>IF(OR('Jisc APC template v2'!N256="RCUK",'Jisc APC template v2'!O256="RCUK",'Jisc APC template v2'!P256="RCUK"), 'Jisc APC template v2'!Q256, "")</f>
        <v/>
      </c>
      <c r="L257" s="17" t="str">
        <f>IF(OR('Jisc APC template v2'!N256="RCUK",'Jisc APC template v2'!O256="RCUK",'Jisc APC template v2'!P256="RCUK"), 'Jisc APC template v2'!R256, "")</f>
        <v/>
      </c>
      <c r="M257" s="17" t="str">
        <f>IF(OR('Jisc APC template v2'!N256="RCUK",'Jisc APC template v2'!O256="RCUK",'Jisc APC template v2'!P256="RCUK"), 'Jisc APC template v2'!S256, "")</f>
        <v/>
      </c>
      <c r="N257" s="17" t="str">
        <f>IF(OR('Jisc APC template v2'!N256="RCUK",'Jisc APC template v2'!O256="RCUK",'Jisc APC template v2'!P256="RCUK"), 'Jisc APC template v2'!T256, "")</f>
        <v/>
      </c>
      <c r="O257" s="17" t="str">
        <f>IF(OR('Jisc APC template v2'!N256="RCUK",'Jisc APC template v2'!O256="RCUK",'Jisc APC template v2'!P256="RCUK"), 'Jisc APC template v2'!U256, "")</f>
        <v/>
      </c>
      <c r="P257" s="17" t="str">
        <f>IF(OR('Jisc APC template v2'!N256="RCUK",'Jisc APC template v2'!O256="RCUK",'Jisc APC template v2'!P256="RCUK"), 'Jisc APC template v2'!V256, "")</f>
        <v/>
      </c>
      <c r="Q257" s="32" t="str">
        <f>IF(OR('Jisc APC template v2'!N256="RCUK",'Jisc APC template v2'!O256="RCUK",'Jisc APC template v2'!P256="RCUK"), 'Jisc APC template v2'!AB256, "")</f>
        <v/>
      </c>
      <c r="R257" s="17" t="str">
        <f>IF(OR('Jisc APC template v2'!N256="RCUK",'Jisc APC template v2'!O256="RCUK",'Jisc APC template v2'!P256="RCUK"), 'Jisc APC template v2'!AH256, "")</f>
        <v/>
      </c>
      <c r="S257" s="17" t="str">
        <f>IF(OR('Jisc APC template v2'!N256="RCUK",'Jisc APC template v2'!O256="RCUK",'Jisc APC template v2'!P256="RCUK"), 'Jisc APC template v2'!AE256, "")</f>
        <v/>
      </c>
      <c r="T257" s="18" t="str">
        <f>IF(OR('Jisc APC template v2'!N256="RCUK",'Jisc APC template v2'!O256="RCUK",'Jisc APC template v2'!P256="RCUK"), 'Jisc APC template v2'!AI256, "")</f>
        <v/>
      </c>
    </row>
    <row r="258" spans="1:20" ht="15.75" customHeight="1" x14ac:dyDescent="0.2">
      <c r="A258" s="31" t="str">
        <f>IF(OR('Jisc APC template v2'!N257="RCUK",'Jisc APC template v2'!O257="RCUK",'Jisc APC template v2'!P257="RCUK"), 'Jisc APC template v2'!D257, "")</f>
        <v/>
      </c>
      <c r="B258" s="31" t="str">
        <f>IF(OR('Jisc APC template v2'!N257="RCUK",'Jisc APC template v2'!O257="RCUK",'Jisc APC template v2'!P257="RCUK"), 'Jisc APC template v2'!F257, "")</f>
        <v/>
      </c>
      <c r="C258" s="32" t="str">
        <f>IF(OR('Jisc APC template v2'!N257="RCUK",'Jisc APC template v2'!O257="RCUK",'Jisc APC template v2'!P257="RCUK"), 'Jisc APC template v2'!H257, "")</f>
        <v/>
      </c>
      <c r="D258" s="32" t="str">
        <f>IF(OR('Jisc APC template v2'!N257="RCUK",'Jisc APC template v2'!O257="RCUK",'Jisc APC template v2'!P257="RCUK"), 'Jisc APC template v2'!I257, "")</f>
        <v/>
      </c>
      <c r="E258" s="17" t="str">
        <f>IF(OR('Jisc APC template v2'!N257="RCUK",'Jisc APC template v2'!O257="RCUK",'Jisc APC template v2'!P257="RCUK"), 'Jisc APC template v2'!J257, "")</f>
        <v/>
      </c>
      <c r="F258" s="32" t="str">
        <f>IF(OR('Jisc APC template v2'!N257="RCUK",'Jisc APC template v2'!O257="RCUK",'Jisc APC template v2'!P257="RCUK"), 'Jisc APC template v2'!L257, "")</f>
        <v/>
      </c>
      <c r="G258" s="33" t="str">
        <f>IF(OR('Jisc APC template v2'!N257="RCUK",'Jisc APC template v2'!O257="RCUK",'Jisc APC template v2'!P257="RCUK"), 'Jisc APC template v2'!M257, "")</f>
        <v/>
      </c>
      <c r="H258" s="17" t="str">
        <f>IF(OR('Jisc APC template v2'!N257="RCUK",'Jisc APC template v2'!O257="RCUK",'Jisc APC template v2'!P257="RCUK"), 'Jisc APC template v2'!N257, "")</f>
        <v/>
      </c>
      <c r="I258" s="17" t="str">
        <f>IF(OR('Jisc APC template v2'!N257="RCUK",'Jisc APC template v2'!O257="RCUK",'Jisc APC template v2'!P257="RCUK"), 'Jisc APC template v2'!O257, "")</f>
        <v/>
      </c>
      <c r="J258" s="17" t="str">
        <f>IF(OR('Jisc APC template v2'!N257="RCUK",'Jisc APC template v2'!O257="RCUK",'Jisc APC template v2'!P257="RCUK"), 'Jisc APC template v2'!P257, "")</f>
        <v/>
      </c>
      <c r="K258" s="17" t="str">
        <f>IF(OR('Jisc APC template v2'!N257="RCUK",'Jisc APC template v2'!O257="RCUK",'Jisc APC template v2'!P257="RCUK"), 'Jisc APC template v2'!Q257, "")</f>
        <v/>
      </c>
      <c r="L258" s="17" t="str">
        <f>IF(OR('Jisc APC template v2'!N257="RCUK",'Jisc APC template v2'!O257="RCUK",'Jisc APC template v2'!P257="RCUK"), 'Jisc APC template v2'!R257, "")</f>
        <v/>
      </c>
      <c r="M258" s="17" t="str">
        <f>IF(OR('Jisc APC template v2'!N257="RCUK",'Jisc APC template v2'!O257="RCUK",'Jisc APC template v2'!P257="RCUK"), 'Jisc APC template v2'!S257, "")</f>
        <v/>
      </c>
      <c r="N258" s="17" t="str">
        <f>IF(OR('Jisc APC template v2'!N257="RCUK",'Jisc APC template v2'!O257="RCUK",'Jisc APC template v2'!P257="RCUK"), 'Jisc APC template v2'!T257, "")</f>
        <v/>
      </c>
      <c r="O258" s="17" t="str">
        <f>IF(OR('Jisc APC template v2'!N257="RCUK",'Jisc APC template v2'!O257="RCUK",'Jisc APC template v2'!P257="RCUK"), 'Jisc APC template v2'!U257, "")</f>
        <v/>
      </c>
      <c r="P258" s="17" t="str">
        <f>IF(OR('Jisc APC template v2'!N257="RCUK",'Jisc APC template v2'!O257="RCUK",'Jisc APC template v2'!P257="RCUK"), 'Jisc APC template v2'!V257, "")</f>
        <v/>
      </c>
      <c r="Q258" s="32" t="str">
        <f>IF(OR('Jisc APC template v2'!N257="RCUK",'Jisc APC template v2'!O257="RCUK",'Jisc APC template v2'!P257="RCUK"), 'Jisc APC template v2'!AB257, "")</f>
        <v/>
      </c>
      <c r="R258" s="17" t="str">
        <f>IF(OR('Jisc APC template v2'!N257="RCUK",'Jisc APC template v2'!O257="RCUK",'Jisc APC template v2'!P257="RCUK"), 'Jisc APC template v2'!AH257, "")</f>
        <v/>
      </c>
      <c r="S258" s="17" t="str">
        <f>IF(OR('Jisc APC template v2'!N257="RCUK",'Jisc APC template v2'!O257="RCUK",'Jisc APC template v2'!P257="RCUK"), 'Jisc APC template v2'!AE257, "")</f>
        <v/>
      </c>
      <c r="T258" s="18" t="str">
        <f>IF(OR('Jisc APC template v2'!N257="RCUK",'Jisc APC template v2'!O257="RCUK",'Jisc APC template v2'!P257="RCUK"), 'Jisc APC template v2'!AI257, "")</f>
        <v/>
      </c>
    </row>
    <row r="259" spans="1:20" ht="15.75" customHeight="1" x14ac:dyDescent="0.2">
      <c r="A259" s="31" t="str">
        <f>IF(OR('Jisc APC template v2'!N258="RCUK",'Jisc APC template v2'!O258="RCUK",'Jisc APC template v2'!P258="RCUK"), 'Jisc APC template v2'!D258, "")</f>
        <v/>
      </c>
      <c r="B259" s="31" t="str">
        <f>IF(OR('Jisc APC template v2'!N258="RCUK",'Jisc APC template v2'!O258="RCUK",'Jisc APC template v2'!P258="RCUK"), 'Jisc APC template v2'!F258, "")</f>
        <v/>
      </c>
      <c r="C259" s="32" t="str">
        <f>IF(OR('Jisc APC template v2'!N258="RCUK",'Jisc APC template v2'!O258="RCUK",'Jisc APC template v2'!P258="RCUK"), 'Jisc APC template v2'!H258, "")</f>
        <v/>
      </c>
      <c r="D259" s="32" t="str">
        <f>IF(OR('Jisc APC template v2'!N258="RCUK",'Jisc APC template v2'!O258="RCUK",'Jisc APC template v2'!P258="RCUK"), 'Jisc APC template v2'!I258, "")</f>
        <v/>
      </c>
      <c r="E259" s="17" t="str">
        <f>IF(OR('Jisc APC template v2'!N258="RCUK",'Jisc APC template v2'!O258="RCUK",'Jisc APC template v2'!P258="RCUK"), 'Jisc APC template v2'!J258, "")</f>
        <v/>
      </c>
      <c r="F259" s="32" t="str">
        <f>IF(OR('Jisc APC template v2'!N258="RCUK",'Jisc APC template v2'!O258="RCUK",'Jisc APC template v2'!P258="RCUK"), 'Jisc APC template v2'!L258, "")</f>
        <v/>
      </c>
      <c r="G259" s="33" t="str">
        <f>IF(OR('Jisc APC template v2'!N258="RCUK",'Jisc APC template v2'!O258="RCUK",'Jisc APC template v2'!P258="RCUK"), 'Jisc APC template v2'!M258, "")</f>
        <v/>
      </c>
      <c r="H259" s="17" t="str">
        <f>IF(OR('Jisc APC template v2'!N258="RCUK",'Jisc APC template v2'!O258="RCUK",'Jisc APC template v2'!P258="RCUK"), 'Jisc APC template v2'!N258, "")</f>
        <v/>
      </c>
      <c r="I259" s="17" t="str">
        <f>IF(OR('Jisc APC template v2'!N258="RCUK",'Jisc APC template v2'!O258="RCUK",'Jisc APC template v2'!P258="RCUK"), 'Jisc APC template v2'!O258, "")</f>
        <v/>
      </c>
      <c r="J259" s="17" t="str">
        <f>IF(OR('Jisc APC template v2'!N258="RCUK",'Jisc APC template v2'!O258="RCUK",'Jisc APC template v2'!P258="RCUK"), 'Jisc APC template v2'!P258, "")</f>
        <v/>
      </c>
      <c r="K259" s="17" t="str">
        <f>IF(OR('Jisc APC template v2'!N258="RCUK",'Jisc APC template v2'!O258="RCUK",'Jisc APC template v2'!P258="RCUK"), 'Jisc APC template v2'!Q258, "")</f>
        <v/>
      </c>
      <c r="L259" s="17" t="str">
        <f>IF(OR('Jisc APC template v2'!N258="RCUK",'Jisc APC template v2'!O258="RCUK",'Jisc APC template v2'!P258="RCUK"), 'Jisc APC template v2'!R258, "")</f>
        <v/>
      </c>
      <c r="M259" s="17" t="str">
        <f>IF(OR('Jisc APC template v2'!N258="RCUK",'Jisc APC template v2'!O258="RCUK",'Jisc APC template v2'!P258="RCUK"), 'Jisc APC template v2'!S258, "")</f>
        <v/>
      </c>
      <c r="N259" s="17" t="str">
        <f>IF(OR('Jisc APC template v2'!N258="RCUK",'Jisc APC template v2'!O258="RCUK",'Jisc APC template v2'!P258="RCUK"), 'Jisc APC template v2'!T258, "")</f>
        <v/>
      </c>
      <c r="O259" s="17" t="str">
        <f>IF(OR('Jisc APC template v2'!N258="RCUK",'Jisc APC template v2'!O258="RCUK",'Jisc APC template v2'!P258="RCUK"), 'Jisc APC template v2'!U258, "")</f>
        <v/>
      </c>
      <c r="P259" s="17" t="str">
        <f>IF(OR('Jisc APC template v2'!N258="RCUK",'Jisc APC template v2'!O258="RCUK",'Jisc APC template v2'!P258="RCUK"), 'Jisc APC template v2'!V258, "")</f>
        <v/>
      </c>
      <c r="Q259" s="32" t="str">
        <f>IF(OR('Jisc APC template v2'!N258="RCUK",'Jisc APC template v2'!O258="RCUK",'Jisc APC template v2'!P258="RCUK"), 'Jisc APC template v2'!AB258, "")</f>
        <v/>
      </c>
      <c r="R259" s="17" t="str">
        <f>IF(OR('Jisc APC template v2'!N258="RCUK",'Jisc APC template v2'!O258="RCUK",'Jisc APC template v2'!P258="RCUK"), 'Jisc APC template v2'!AH258, "")</f>
        <v/>
      </c>
      <c r="S259" s="17" t="str">
        <f>IF(OR('Jisc APC template v2'!N258="RCUK",'Jisc APC template v2'!O258="RCUK",'Jisc APC template v2'!P258="RCUK"), 'Jisc APC template v2'!AE258, "")</f>
        <v/>
      </c>
      <c r="T259" s="18" t="str">
        <f>IF(OR('Jisc APC template v2'!N258="RCUK",'Jisc APC template v2'!O258="RCUK",'Jisc APC template v2'!P258="RCUK"), 'Jisc APC template v2'!AI258, "")</f>
        <v/>
      </c>
    </row>
    <row r="260" spans="1:20" ht="15.75" customHeight="1" x14ac:dyDescent="0.2">
      <c r="A260" s="31" t="str">
        <f>IF(OR('Jisc APC template v2'!N259="RCUK",'Jisc APC template v2'!O259="RCUK",'Jisc APC template v2'!P259="RCUK"), 'Jisc APC template v2'!D259, "")</f>
        <v/>
      </c>
      <c r="B260" s="31" t="str">
        <f>IF(OR('Jisc APC template v2'!N259="RCUK",'Jisc APC template v2'!O259="RCUK",'Jisc APC template v2'!P259="RCUK"), 'Jisc APC template v2'!F259, "")</f>
        <v/>
      </c>
      <c r="C260" s="32" t="str">
        <f>IF(OR('Jisc APC template v2'!N259="RCUK",'Jisc APC template v2'!O259="RCUK",'Jisc APC template v2'!P259="RCUK"), 'Jisc APC template v2'!H259, "")</f>
        <v/>
      </c>
      <c r="D260" s="32" t="str">
        <f>IF(OR('Jisc APC template v2'!N259="RCUK",'Jisc APC template v2'!O259="RCUK",'Jisc APC template v2'!P259="RCUK"), 'Jisc APC template v2'!I259, "")</f>
        <v/>
      </c>
      <c r="E260" s="17" t="str">
        <f>IF(OR('Jisc APC template v2'!N259="RCUK",'Jisc APC template v2'!O259="RCUK",'Jisc APC template v2'!P259="RCUK"), 'Jisc APC template v2'!J259, "")</f>
        <v/>
      </c>
      <c r="F260" s="32" t="str">
        <f>IF(OR('Jisc APC template v2'!N259="RCUK",'Jisc APC template v2'!O259="RCUK",'Jisc APC template v2'!P259="RCUK"), 'Jisc APC template v2'!L259, "")</f>
        <v/>
      </c>
      <c r="G260" s="33" t="str">
        <f>IF(OR('Jisc APC template v2'!N259="RCUK",'Jisc APC template v2'!O259="RCUK",'Jisc APC template v2'!P259="RCUK"), 'Jisc APC template v2'!M259, "")</f>
        <v/>
      </c>
      <c r="H260" s="17" t="str">
        <f>IF(OR('Jisc APC template v2'!N259="RCUK",'Jisc APC template v2'!O259="RCUK",'Jisc APC template v2'!P259="RCUK"), 'Jisc APC template v2'!N259, "")</f>
        <v/>
      </c>
      <c r="I260" s="17" t="str">
        <f>IF(OR('Jisc APC template v2'!N259="RCUK",'Jisc APC template v2'!O259="RCUK",'Jisc APC template v2'!P259="RCUK"), 'Jisc APC template v2'!O259, "")</f>
        <v/>
      </c>
      <c r="J260" s="17" t="str">
        <f>IF(OR('Jisc APC template v2'!N259="RCUK",'Jisc APC template v2'!O259="RCUK",'Jisc APC template v2'!P259="RCUK"), 'Jisc APC template v2'!P259, "")</f>
        <v/>
      </c>
      <c r="K260" s="17" t="str">
        <f>IF(OR('Jisc APC template v2'!N259="RCUK",'Jisc APC template v2'!O259="RCUK",'Jisc APC template v2'!P259="RCUK"), 'Jisc APC template v2'!Q259, "")</f>
        <v/>
      </c>
      <c r="L260" s="17" t="str">
        <f>IF(OR('Jisc APC template v2'!N259="RCUK",'Jisc APC template v2'!O259="RCUK",'Jisc APC template v2'!P259="RCUK"), 'Jisc APC template v2'!R259, "")</f>
        <v/>
      </c>
      <c r="M260" s="17" t="str">
        <f>IF(OR('Jisc APC template v2'!N259="RCUK",'Jisc APC template v2'!O259="RCUK",'Jisc APC template v2'!P259="RCUK"), 'Jisc APC template v2'!S259, "")</f>
        <v/>
      </c>
      <c r="N260" s="17" t="str">
        <f>IF(OR('Jisc APC template v2'!N259="RCUK",'Jisc APC template v2'!O259="RCUK",'Jisc APC template v2'!P259="RCUK"), 'Jisc APC template v2'!T259, "")</f>
        <v/>
      </c>
      <c r="O260" s="17" t="str">
        <f>IF(OR('Jisc APC template v2'!N259="RCUK",'Jisc APC template v2'!O259="RCUK",'Jisc APC template v2'!P259="RCUK"), 'Jisc APC template v2'!U259, "")</f>
        <v/>
      </c>
      <c r="P260" s="17" t="str">
        <f>IF(OR('Jisc APC template v2'!N259="RCUK",'Jisc APC template v2'!O259="RCUK",'Jisc APC template v2'!P259="RCUK"), 'Jisc APC template v2'!V259, "")</f>
        <v/>
      </c>
      <c r="Q260" s="32" t="str">
        <f>IF(OR('Jisc APC template v2'!N259="RCUK",'Jisc APC template v2'!O259="RCUK",'Jisc APC template v2'!P259="RCUK"), 'Jisc APC template v2'!AB259, "")</f>
        <v/>
      </c>
      <c r="R260" s="17" t="str">
        <f>IF(OR('Jisc APC template v2'!N259="RCUK",'Jisc APC template v2'!O259="RCUK",'Jisc APC template v2'!P259="RCUK"), 'Jisc APC template v2'!AH259, "")</f>
        <v/>
      </c>
      <c r="S260" s="17" t="str">
        <f>IF(OR('Jisc APC template v2'!N259="RCUK",'Jisc APC template v2'!O259="RCUK",'Jisc APC template v2'!P259="RCUK"), 'Jisc APC template v2'!AE259, "")</f>
        <v/>
      </c>
      <c r="T260" s="18" t="str">
        <f>IF(OR('Jisc APC template v2'!N259="RCUK",'Jisc APC template v2'!O259="RCUK",'Jisc APC template v2'!P259="RCUK"), 'Jisc APC template v2'!AI259, "")</f>
        <v/>
      </c>
    </row>
    <row r="261" spans="1:20" ht="15.75" customHeight="1" x14ac:dyDescent="0.2">
      <c r="A261" s="31" t="str">
        <f>IF(OR('Jisc APC template v2'!N260="RCUK",'Jisc APC template v2'!O260="RCUK",'Jisc APC template v2'!P260="RCUK"), 'Jisc APC template v2'!D260, "")</f>
        <v/>
      </c>
      <c r="B261" s="31" t="str">
        <f>IF(OR('Jisc APC template v2'!N260="RCUK",'Jisc APC template v2'!O260="RCUK",'Jisc APC template v2'!P260="RCUK"), 'Jisc APC template v2'!F260, "")</f>
        <v/>
      </c>
      <c r="C261" s="32" t="str">
        <f>IF(OR('Jisc APC template v2'!N260="RCUK",'Jisc APC template v2'!O260="RCUK",'Jisc APC template v2'!P260="RCUK"), 'Jisc APC template v2'!H260, "")</f>
        <v/>
      </c>
      <c r="D261" s="32" t="str">
        <f>IF(OR('Jisc APC template v2'!N260="RCUK",'Jisc APC template v2'!O260="RCUK",'Jisc APC template v2'!P260="RCUK"), 'Jisc APC template v2'!I260, "")</f>
        <v/>
      </c>
      <c r="E261" s="17" t="str">
        <f>IF(OR('Jisc APC template v2'!N260="RCUK",'Jisc APC template v2'!O260="RCUK",'Jisc APC template v2'!P260="RCUK"), 'Jisc APC template v2'!J260, "")</f>
        <v/>
      </c>
      <c r="F261" s="32" t="str">
        <f>IF(OR('Jisc APC template v2'!N260="RCUK",'Jisc APC template v2'!O260="RCUK",'Jisc APC template v2'!P260="RCUK"), 'Jisc APC template v2'!L260, "")</f>
        <v/>
      </c>
      <c r="G261" s="33" t="str">
        <f>IF(OR('Jisc APC template v2'!N260="RCUK",'Jisc APC template v2'!O260="RCUK",'Jisc APC template v2'!P260="RCUK"), 'Jisc APC template v2'!M260, "")</f>
        <v/>
      </c>
      <c r="H261" s="17" t="str">
        <f>IF(OR('Jisc APC template v2'!N260="RCUK",'Jisc APC template v2'!O260="RCUK",'Jisc APC template v2'!P260="RCUK"), 'Jisc APC template v2'!N260, "")</f>
        <v/>
      </c>
      <c r="I261" s="17" t="str">
        <f>IF(OR('Jisc APC template v2'!N260="RCUK",'Jisc APC template v2'!O260="RCUK",'Jisc APC template v2'!P260="RCUK"), 'Jisc APC template v2'!O260, "")</f>
        <v/>
      </c>
      <c r="J261" s="17" t="str">
        <f>IF(OR('Jisc APC template v2'!N260="RCUK",'Jisc APC template v2'!O260="RCUK",'Jisc APC template v2'!P260="RCUK"), 'Jisc APC template v2'!P260, "")</f>
        <v/>
      </c>
      <c r="K261" s="17" t="str">
        <f>IF(OR('Jisc APC template v2'!N260="RCUK",'Jisc APC template v2'!O260="RCUK",'Jisc APC template v2'!P260="RCUK"), 'Jisc APC template v2'!Q260, "")</f>
        <v/>
      </c>
      <c r="L261" s="17" t="str">
        <f>IF(OR('Jisc APC template v2'!N260="RCUK",'Jisc APC template v2'!O260="RCUK",'Jisc APC template v2'!P260="RCUK"), 'Jisc APC template v2'!R260, "")</f>
        <v/>
      </c>
      <c r="M261" s="17" t="str">
        <f>IF(OR('Jisc APC template v2'!N260="RCUK",'Jisc APC template v2'!O260="RCUK",'Jisc APC template v2'!P260="RCUK"), 'Jisc APC template v2'!S260, "")</f>
        <v/>
      </c>
      <c r="N261" s="17" t="str">
        <f>IF(OR('Jisc APC template v2'!N260="RCUK",'Jisc APC template v2'!O260="RCUK",'Jisc APC template v2'!P260="RCUK"), 'Jisc APC template v2'!T260, "")</f>
        <v/>
      </c>
      <c r="O261" s="17" t="str">
        <f>IF(OR('Jisc APC template v2'!N260="RCUK",'Jisc APC template v2'!O260="RCUK",'Jisc APC template v2'!P260="RCUK"), 'Jisc APC template v2'!U260, "")</f>
        <v/>
      </c>
      <c r="P261" s="17" t="str">
        <f>IF(OR('Jisc APC template v2'!N260="RCUK",'Jisc APC template v2'!O260="RCUK",'Jisc APC template v2'!P260="RCUK"), 'Jisc APC template v2'!V260, "")</f>
        <v/>
      </c>
      <c r="Q261" s="32" t="str">
        <f>IF(OR('Jisc APC template v2'!N260="RCUK",'Jisc APC template v2'!O260="RCUK",'Jisc APC template v2'!P260="RCUK"), 'Jisc APC template v2'!AB260, "")</f>
        <v/>
      </c>
      <c r="R261" s="17" t="str">
        <f>IF(OR('Jisc APC template v2'!N260="RCUK",'Jisc APC template v2'!O260="RCUK",'Jisc APC template v2'!P260="RCUK"), 'Jisc APC template v2'!AH260, "")</f>
        <v/>
      </c>
      <c r="S261" s="17" t="str">
        <f>IF(OR('Jisc APC template v2'!N260="RCUK",'Jisc APC template v2'!O260="RCUK",'Jisc APC template v2'!P260="RCUK"), 'Jisc APC template v2'!AE260, "")</f>
        <v/>
      </c>
      <c r="T261" s="18" t="str">
        <f>IF(OR('Jisc APC template v2'!N260="RCUK",'Jisc APC template v2'!O260="RCUK",'Jisc APC template v2'!P260="RCUK"), 'Jisc APC template v2'!AI260, "")</f>
        <v/>
      </c>
    </row>
    <row r="262" spans="1:20" ht="15.75" customHeight="1" x14ac:dyDescent="0.2">
      <c r="A262" s="31" t="str">
        <f>IF(OR('Jisc APC template v2'!N261="RCUK",'Jisc APC template v2'!O261="RCUK",'Jisc APC template v2'!P261="RCUK"), 'Jisc APC template v2'!D261, "")</f>
        <v/>
      </c>
      <c r="B262" s="31" t="str">
        <f>IF(OR('Jisc APC template v2'!N261="RCUK",'Jisc APC template v2'!O261="RCUK",'Jisc APC template v2'!P261="RCUK"), 'Jisc APC template v2'!F261, "")</f>
        <v/>
      </c>
      <c r="C262" s="32" t="str">
        <f>IF(OR('Jisc APC template v2'!N261="RCUK",'Jisc APC template v2'!O261="RCUK",'Jisc APC template v2'!P261="RCUK"), 'Jisc APC template v2'!H261, "")</f>
        <v/>
      </c>
      <c r="D262" s="32" t="str">
        <f>IF(OR('Jisc APC template v2'!N261="RCUK",'Jisc APC template v2'!O261="RCUK",'Jisc APC template v2'!P261="RCUK"), 'Jisc APC template v2'!I261, "")</f>
        <v/>
      </c>
      <c r="E262" s="17" t="str">
        <f>IF(OR('Jisc APC template v2'!N261="RCUK",'Jisc APC template v2'!O261="RCUK",'Jisc APC template v2'!P261="RCUK"), 'Jisc APC template v2'!J261, "")</f>
        <v/>
      </c>
      <c r="F262" s="32" t="str">
        <f>IF(OR('Jisc APC template v2'!N261="RCUK",'Jisc APC template v2'!O261="RCUK",'Jisc APC template v2'!P261="RCUK"), 'Jisc APC template v2'!L261, "")</f>
        <v/>
      </c>
      <c r="G262" s="33" t="str">
        <f>IF(OR('Jisc APC template v2'!N261="RCUK",'Jisc APC template v2'!O261="RCUK",'Jisc APC template v2'!P261="RCUK"), 'Jisc APC template v2'!M261, "")</f>
        <v/>
      </c>
      <c r="H262" s="17" t="str">
        <f>IF(OR('Jisc APC template v2'!N261="RCUK",'Jisc APC template v2'!O261="RCUK",'Jisc APC template v2'!P261="RCUK"), 'Jisc APC template v2'!N261, "")</f>
        <v/>
      </c>
      <c r="I262" s="17" t="str">
        <f>IF(OR('Jisc APC template v2'!N261="RCUK",'Jisc APC template v2'!O261="RCUK",'Jisc APC template v2'!P261="RCUK"), 'Jisc APC template v2'!O261, "")</f>
        <v/>
      </c>
      <c r="J262" s="17" t="str">
        <f>IF(OR('Jisc APC template v2'!N261="RCUK",'Jisc APC template v2'!O261="RCUK",'Jisc APC template v2'!P261="RCUK"), 'Jisc APC template v2'!P261, "")</f>
        <v/>
      </c>
      <c r="K262" s="17" t="str">
        <f>IF(OR('Jisc APC template v2'!N261="RCUK",'Jisc APC template v2'!O261="RCUK",'Jisc APC template v2'!P261="RCUK"), 'Jisc APC template v2'!Q261, "")</f>
        <v/>
      </c>
      <c r="L262" s="17" t="str">
        <f>IF(OR('Jisc APC template v2'!N261="RCUK",'Jisc APC template v2'!O261="RCUK",'Jisc APC template v2'!P261="RCUK"), 'Jisc APC template v2'!R261, "")</f>
        <v/>
      </c>
      <c r="M262" s="17" t="str">
        <f>IF(OR('Jisc APC template v2'!N261="RCUK",'Jisc APC template v2'!O261="RCUK",'Jisc APC template v2'!P261="RCUK"), 'Jisc APC template v2'!S261, "")</f>
        <v/>
      </c>
      <c r="N262" s="17" t="str">
        <f>IF(OR('Jisc APC template v2'!N261="RCUK",'Jisc APC template v2'!O261="RCUK",'Jisc APC template v2'!P261="RCUK"), 'Jisc APC template v2'!T261, "")</f>
        <v/>
      </c>
      <c r="O262" s="17" t="str">
        <f>IF(OR('Jisc APC template v2'!N261="RCUK",'Jisc APC template v2'!O261="RCUK",'Jisc APC template v2'!P261="RCUK"), 'Jisc APC template v2'!U261, "")</f>
        <v/>
      </c>
      <c r="P262" s="17" t="str">
        <f>IF(OR('Jisc APC template v2'!N261="RCUK",'Jisc APC template v2'!O261="RCUK",'Jisc APC template v2'!P261="RCUK"), 'Jisc APC template v2'!V261, "")</f>
        <v/>
      </c>
      <c r="Q262" s="32" t="str">
        <f>IF(OR('Jisc APC template v2'!N261="RCUK",'Jisc APC template v2'!O261="RCUK",'Jisc APC template v2'!P261="RCUK"), 'Jisc APC template v2'!AB261, "")</f>
        <v/>
      </c>
      <c r="R262" s="17" t="str">
        <f>IF(OR('Jisc APC template v2'!N261="RCUK",'Jisc APC template v2'!O261="RCUK",'Jisc APC template v2'!P261="RCUK"), 'Jisc APC template v2'!AH261, "")</f>
        <v/>
      </c>
      <c r="S262" s="17" t="str">
        <f>IF(OR('Jisc APC template v2'!N261="RCUK",'Jisc APC template v2'!O261="RCUK",'Jisc APC template v2'!P261="RCUK"), 'Jisc APC template v2'!AE261, "")</f>
        <v/>
      </c>
      <c r="T262" s="18" t="str">
        <f>IF(OR('Jisc APC template v2'!N261="RCUK",'Jisc APC template v2'!O261="RCUK",'Jisc APC template v2'!P261="RCUK"), 'Jisc APC template v2'!AI261, "")</f>
        <v/>
      </c>
    </row>
    <row r="263" spans="1:20" ht="15.75" customHeight="1" x14ac:dyDescent="0.2">
      <c r="A263" s="31" t="str">
        <f>IF(OR('Jisc APC template v2'!N262="RCUK",'Jisc APC template v2'!O262="RCUK",'Jisc APC template v2'!P262="RCUK"), 'Jisc APC template v2'!D262, "")</f>
        <v/>
      </c>
      <c r="B263" s="31" t="str">
        <f>IF(OR('Jisc APC template v2'!N262="RCUK",'Jisc APC template v2'!O262="RCUK",'Jisc APC template v2'!P262="RCUK"), 'Jisc APC template v2'!F262, "")</f>
        <v/>
      </c>
      <c r="C263" s="32" t="str">
        <f>IF(OR('Jisc APC template v2'!N262="RCUK",'Jisc APC template v2'!O262="RCUK",'Jisc APC template v2'!P262="RCUK"), 'Jisc APC template v2'!H262, "")</f>
        <v/>
      </c>
      <c r="D263" s="32" t="str">
        <f>IF(OR('Jisc APC template v2'!N262="RCUK",'Jisc APC template v2'!O262="RCUK",'Jisc APC template v2'!P262="RCUK"), 'Jisc APC template v2'!I262, "")</f>
        <v/>
      </c>
      <c r="E263" s="17" t="str">
        <f>IF(OR('Jisc APC template v2'!N262="RCUK",'Jisc APC template v2'!O262="RCUK",'Jisc APC template v2'!P262="RCUK"), 'Jisc APC template v2'!J262, "")</f>
        <v/>
      </c>
      <c r="F263" s="32" t="str">
        <f>IF(OR('Jisc APC template v2'!N262="RCUK",'Jisc APC template v2'!O262="RCUK",'Jisc APC template v2'!P262="RCUK"), 'Jisc APC template v2'!L262, "")</f>
        <v/>
      </c>
      <c r="G263" s="33" t="str">
        <f>IF(OR('Jisc APC template v2'!N262="RCUK",'Jisc APC template v2'!O262="RCUK",'Jisc APC template v2'!P262="RCUK"), 'Jisc APC template v2'!M262, "")</f>
        <v/>
      </c>
      <c r="H263" s="17" t="str">
        <f>IF(OR('Jisc APC template v2'!N262="RCUK",'Jisc APC template v2'!O262="RCUK",'Jisc APC template v2'!P262="RCUK"), 'Jisc APC template v2'!N262, "")</f>
        <v/>
      </c>
      <c r="I263" s="17" t="str">
        <f>IF(OR('Jisc APC template v2'!N262="RCUK",'Jisc APC template v2'!O262="RCUK",'Jisc APC template v2'!P262="RCUK"), 'Jisc APC template v2'!O262, "")</f>
        <v/>
      </c>
      <c r="J263" s="17" t="str">
        <f>IF(OR('Jisc APC template v2'!N262="RCUK",'Jisc APC template v2'!O262="RCUK",'Jisc APC template v2'!P262="RCUK"), 'Jisc APC template v2'!P262, "")</f>
        <v/>
      </c>
      <c r="K263" s="17" t="str">
        <f>IF(OR('Jisc APC template v2'!N262="RCUK",'Jisc APC template v2'!O262="RCUK",'Jisc APC template v2'!P262="RCUK"), 'Jisc APC template v2'!Q262, "")</f>
        <v/>
      </c>
      <c r="L263" s="17" t="str">
        <f>IF(OR('Jisc APC template v2'!N262="RCUK",'Jisc APC template v2'!O262="RCUK",'Jisc APC template v2'!P262="RCUK"), 'Jisc APC template v2'!R262, "")</f>
        <v/>
      </c>
      <c r="M263" s="17" t="str">
        <f>IF(OR('Jisc APC template v2'!N262="RCUK",'Jisc APC template v2'!O262="RCUK",'Jisc APC template v2'!P262="RCUK"), 'Jisc APC template v2'!S262, "")</f>
        <v/>
      </c>
      <c r="N263" s="17" t="str">
        <f>IF(OR('Jisc APC template v2'!N262="RCUK",'Jisc APC template v2'!O262="RCUK",'Jisc APC template v2'!P262="RCUK"), 'Jisc APC template v2'!T262, "")</f>
        <v/>
      </c>
      <c r="O263" s="17" t="str">
        <f>IF(OR('Jisc APC template v2'!N262="RCUK",'Jisc APC template v2'!O262="RCUK",'Jisc APC template v2'!P262="RCUK"), 'Jisc APC template v2'!U262, "")</f>
        <v/>
      </c>
      <c r="P263" s="17" t="str">
        <f>IF(OR('Jisc APC template v2'!N262="RCUK",'Jisc APC template v2'!O262="RCUK",'Jisc APC template v2'!P262="RCUK"), 'Jisc APC template v2'!V262, "")</f>
        <v/>
      </c>
      <c r="Q263" s="32" t="str">
        <f>IF(OR('Jisc APC template v2'!N262="RCUK",'Jisc APC template v2'!O262="RCUK",'Jisc APC template v2'!P262="RCUK"), 'Jisc APC template v2'!AB262, "")</f>
        <v/>
      </c>
      <c r="R263" s="17" t="str">
        <f>IF(OR('Jisc APC template v2'!N262="RCUK",'Jisc APC template v2'!O262="RCUK",'Jisc APC template v2'!P262="RCUK"), 'Jisc APC template v2'!AH262, "")</f>
        <v/>
      </c>
      <c r="S263" s="17" t="str">
        <f>IF(OR('Jisc APC template v2'!N262="RCUK",'Jisc APC template v2'!O262="RCUK",'Jisc APC template v2'!P262="RCUK"), 'Jisc APC template v2'!AE262, "")</f>
        <v/>
      </c>
      <c r="T263" s="18" t="str">
        <f>IF(OR('Jisc APC template v2'!N262="RCUK",'Jisc APC template v2'!O262="RCUK",'Jisc APC template v2'!P262="RCUK"), 'Jisc APC template v2'!AI262, "")</f>
        <v/>
      </c>
    </row>
    <row r="264" spans="1:20" ht="15.75" customHeight="1" x14ac:dyDescent="0.2">
      <c r="A264" s="31" t="str">
        <f>IF(OR('Jisc APC template v2'!N263="RCUK",'Jisc APC template v2'!O263="RCUK",'Jisc APC template v2'!P263="RCUK"), 'Jisc APC template v2'!D263, "")</f>
        <v/>
      </c>
      <c r="B264" s="31" t="str">
        <f>IF(OR('Jisc APC template v2'!N263="RCUK",'Jisc APC template v2'!O263="RCUK",'Jisc APC template v2'!P263="RCUK"), 'Jisc APC template v2'!F263, "")</f>
        <v/>
      </c>
      <c r="C264" s="32" t="str">
        <f>IF(OR('Jisc APC template v2'!N263="RCUK",'Jisc APC template v2'!O263="RCUK",'Jisc APC template v2'!P263="RCUK"), 'Jisc APC template v2'!H263, "")</f>
        <v/>
      </c>
      <c r="D264" s="32" t="str">
        <f>IF(OR('Jisc APC template v2'!N263="RCUK",'Jisc APC template v2'!O263="RCUK",'Jisc APC template v2'!P263="RCUK"), 'Jisc APC template v2'!I263, "")</f>
        <v/>
      </c>
      <c r="E264" s="17" t="str">
        <f>IF(OR('Jisc APC template v2'!N263="RCUK",'Jisc APC template v2'!O263="RCUK",'Jisc APC template v2'!P263="RCUK"), 'Jisc APC template v2'!J263, "")</f>
        <v/>
      </c>
      <c r="F264" s="32" t="str">
        <f>IF(OR('Jisc APC template v2'!N263="RCUK",'Jisc APC template v2'!O263="RCUK",'Jisc APC template v2'!P263="RCUK"), 'Jisc APC template v2'!L263, "")</f>
        <v/>
      </c>
      <c r="G264" s="33" t="str">
        <f>IF(OR('Jisc APC template v2'!N263="RCUK",'Jisc APC template v2'!O263="RCUK",'Jisc APC template v2'!P263="RCUK"), 'Jisc APC template v2'!M263, "")</f>
        <v/>
      </c>
      <c r="H264" s="17" t="str">
        <f>IF(OR('Jisc APC template v2'!N263="RCUK",'Jisc APC template v2'!O263="RCUK",'Jisc APC template v2'!P263="RCUK"), 'Jisc APC template v2'!N263, "")</f>
        <v/>
      </c>
      <c r="I264" s="17" t="str">
        <f>IF(OR('Jisc APC template v2'!N263="RCUK",'Jisc APC template v2'!O263="RCUK",'Jisc APC template v2'!P263="RCUK"), 'Jisc APC template v2'!O263, "")</f>
        <v/>
      </c>
      <c r="J264" s="17" t="str">
        <f>IF(OR('Jisc APC template v2'!N263="RCUK",'Jisc APC template v2'!O263="RCUK",'Jisc APC template v2'!P263="RCUK"), 'Jisc APC template v2'!P263, "")</f>
        <v/>
      </c>
      <c r="K264" s="17" t="str">
        <f>IF(OR('Jisc APC template v2'!N263="RCUK",'Jisc APC template v2'!O263="RCUK",'Jisc APC template v2'!P263="RCUK"), 'Jisc APC template v2'!Q263, "")</f>
        <v/>
      </c>
      <c r="L264" s="17" t="str">
        <f>IF(OR('Jisc APC template v2'!N263="RCUK",'Jisc APC template v2'!O263="RCUK",'Jisc APC template v2'!P263="RCUK"), 'Jisc APC template v2'!R263, "")</f>
        <v/>
      </c>
      <c r="M264" s="17" t="str">
        <f>IF(OR('Jisc APC template v2'!N263="RCUK",'Jisc APC template v2'!O263="RCUK",'Jisc APC template v2'!P263="RCUK"), 'Jisc APC template v2'!S263, "")</f>
        <v/>
      </c>
      <c r="N264" s="17" t="str">
        <f>IF(OR('Jisc APC template v2'!N263="RCUK",'Jisc APC template v2'!O263="RCUK",'Jisc APC template v2'!P263="RCUK"), 'Jisc APC template v2'!T263, "")</f>
        <v/>
      </c>
      <c r="O264" s="17" t="str">
        <f>IF(OR('Jisc APC template v2'!N263="RCUK",'Jisc APC template v2'!O263="RCUK",'Jisc APC template v2'!P263="RCUK"), 'Jisc APC template v2'!U263, "")</f>
        <v/>
      </c>
      <c r="P264" s="17" t="str">
        <f>IF(OR('Jisc APC template v2'!N263="RCUK",'Jisc APC template v2'!O263="RCUK",'Jisc APC template v2'!P263="RCUK"), 'Jisc APC template v2'!V263, "")</f>
        <v/>
      </c>
      <c r="Q264" s="32" t="str">
        <f>IF(OR('Jisc APC template v2'!N263="RCUK",'Jisc APC template v2'!O263="RCUK",'Jisc APC template v2'!P263="RCUK"), 'Jisc APC template v2'!AB263, "")</f>
        <v/>
      </c>
      <c r="R264" s="17" t="str">
        <f>IF(OR('Jisc APC template v2'!N263="RCUK",'Jisc APC template v2'!O263="RCUK",'Jisc APC template v2'!P263="RCUK"), 'Jisc APC template v2'!AH263, "")</f>
        <v/>
      </c>
      <c r="S264" s="17" t="str">
        <f>IF(OR('Jisc APC template v2'!N263="RCUK",'Jisc APC template v2'!O263="RCUK",'Jisc APC template v2'!P263="RCUK"), 'Jisc APC template v2'!AE263, "")</f>
        <v/>
      </c>
      <c r="T264" s="18" t="str">
        <f>IF(OR('Jisc APC template v2'!N263="RCUK",'Jisc APC template v2'!O263="RCUK",'Jisc APC template v2'!P263="RCUK"), 'Jisc APC template v2'!AI263, "")</f>
        <v/>
      </c>
    </row>
    <row r="265" spans="1:20" ht="15.75" customHeight="1" x14ac:dyDescent="0.2">
      <c r="A265" s="31" t="str">
        <f>IF(OR('Jisc APC template v2'!N264="RCUK",'Jisc APC template v2'!O264="RCUK",'Jisc APC template v2'!P264="RCUK"), 'Jisc APC template v2'!D264, "")</f>
        <v/>
      </c>
      <c r="B265" s="31" t="str">
        <f>IF(OR('Jisc APC template v2'!N264="RCUK",'Jisc APC template v2'!O264="RCUK",'Jisc APC template v2'!P264="RCUK"), 'Jisc APC template v2'!F264, "")</f>
        <v/>
      </c>
      <c r="C265" s="32" t="str">
        <f>IF(OR('Jisc APC template v2'!N264="RCUK",'Jisc APC template v2'!O264="RCUK",'Jisc APC template v2'!P264="RCUK"), 'Jisc APC template v2'!H264, "")</f>
        <v/>
      </c>
      <c r="D265" s="32" t="str">
        <f>IF(OR('Jisc APC template v2'!N264="RCUK",'Jisc APC template v2'!O264="RCUK",'Jisc APC template v2'!P264="RCUK"), 'Jisc APC template v2'!I264, "")</f>
        <v/>
      </c>
      <c r="E265" s="17" t="str">
        <f>IF(OR('Jisc APC template v2'!N264="RCUK",'Jisc APC template v2'!O264="RCUK",'Jisc APC template v2'!P264="RCUK"), 'Jisc APC template v2'!J264, "")</f>
        <v/>
      </c>
      <c r="F265" s="32" t="str">
        <f>IF(OR('Jisc APC template v2'!N264="RCUK",'Jisc APC template v2'!O264="RCUK",'Jisc APC template v2'!P264="RCUK"), 'Jisc APC template v2'!L264, "")</f>
        <v/>
      </c>
      <c r="G265" s="33" t="str">
        <f>IF(OR('Jisc APC template v2'!N264="RCUK",'Jisc APC template v2'!O264="RCUK",'Jisc APC template v2'!P264="RCUK"), 'Jisc APC template v2'!M264, "")</f>
        <v/>
      </c>
      <c r="H265" s="17" t="str">
        <f>IF(OR('Jisc APC template v2'!N264="RCUK",'Jisc APC template v2'!O264="RCUK",'Jisc APC template v2'!P264="RCUK"), 'Jisc APC template v2'!N264, "")</f>
        <v/>
      </c>
      <c r="I265" s="17" t="str">
        <f>IF(OR('Jisc APC template v2'!N264="RCUK",'Jisc APC template v2'!O264="RCUK",'Jisc APC template v2'!P264="RCUK"), 'Jisc APC template v2'!O264, "")</f>
        <v/>
      </c>
      <c r="J265" s="17" t="str">
        <f>IF(OR('Jisc APC template v2'!N264="RCUK",'Jisc APC template v2'!O264="RCUK",'Jisc APC template v2'!P264="RCUK"), 'Jisc APC template v2'!P264, "")</f>
        <v/>
      </c>
      <c r="K265" s="17" t="str">
        <f>IF(OR('Jisc APC template v2'!N264="RCUK",'Jisc APC template v2'!O264="RCUK",'Jisc APC template v2'!P264="RCUK"), 'Jisc APC template v2'!Q264, "")</f>
        <v/>
      </c>
      <c r="L265" s="17" t="str">
        <f>IF(OR('Jisc APC template v2'!N264="RCUK",'Jisc APC template v2'!O264="RCUK",'Jisc APC template v2'!P264="RCUK"), 'Jisc APC template v2'!R264, "")</f>
        <v/>
      </c>
      <c r="M265" s="17" t="str">
        <f>IF(OR('Jisc APC template v2'!N264="RCUK",'Jisc APC template v2'!O264="RCUK",'Jisc APC template v2'!P264="RCUK"), 'Jisc APC template v2'!S264, "")</f>
        <v/>
      </c>
      <c r="N265" s="17" t="str">
        <f>IF(OR('Jisc APC template v2'!N264="RCUK",'Jisc APC template v2'!O264="RCUK",'Jisc APC template v2'!P264="RCUK"), 'Jisc APC template v2'!T264, "")</f>
        <v/>
      </c>
      <c r="O265" s="17" t="str">
        <f>IF(OR('Jisc APC template v2'!N264="RCUK",'Jisc APC template v2'!O264="RCUK",'Jisc APC template v2'!P264="RCUK"), 'Jisc APC template v2'!U264, "")</f>
        <v/>
      </c>
      <c r="P265" s="17" t="str">
        <f>IF(OR('Jisc APC template v2'!N264="RCUK",'Jisc APC template v2'!O264="RCUK",'Jisc APC template v2'!P264="RCUK"), 'Jisc APC template v2'!V264, "")</f>
        <v/>
      </c>
      <c r="Q265" s="32" t="str">
        <f>IF(OR('Jisc APC template v2'!N264="RCUK",'Jisc APC template v2'!O264="RCUK",'Jisc APC template v2'!P264="RCUK"), 'Jisc APC template v2'!AB264, "")</f>
        <v/>
      </c>
      <c r="R265" s="17" t="str">
        <f>IF(OR('Jisc APC template v2'!N264="RCUK",'Jisc APC template v2'!O264="RCUK",'Jisc APC template v2'!P264="RCUK"), 'Jisc APC template v2'!AH264, "")</f>
        <v/>
      </c>
      <c r="S265" s="17" t="str">
        <f>IF(OR('Jisc APC template v2'!N264="RCUK",'Jisc APC template v2'!O264="RCUK",'Jisc APC template v2'!P264="RCUK"), 'Jisc APC template v2'!AE264, "")</f>
        <v/>
      </c>
      <c r="T265" s="18" t="str">
        <f>IF(OR('Jisc APC template v2'!N264="RCUK",'Jisc APC template v2'!O264="RCUK",'Jisc APC template v2'!P264="RCUK"), 'Jisc APC template v2'!AI264, "")</f>
        <v/>
      </c>
    </row>
    <row r="266" spans="1:20" ht="15.75" customHeight="1" x14ac:dyDescent="0.2">
      <c r="A266" s="31" t="str">
        <f>IF(OR('Jisc APC template v2'!N265="RCUK",'Jisc APC template v2'!O265="RCUK",'Jisc APC template v2'!P265="RCUK"), 'Jisc APC template v2'!D265, "")</f>
        <v/>
      </c>
      <c r="B266" s="31" t="str">
        <f>IF(OR('Jisc APC template v2'!N265="RCUK",'Jisc APC template v2'!O265="RCUK",'Jisc APC template v2'!P265="RCUK"), 'Jisc APC template v2'!F265, "")</f>
        <v/>
      </c>
      <c r="C266" s="32" t="str">
        <f>IF(OR('Jisc APC template v2'!N265="RCUK",'Jisc APC template v2'!O265="RCUK",'Jisc APC template v2'!P265="RCUK"), 'Jisc APC template v2'!H265, "")</f>
        <v/>
      </c>
      <c r="D266" s="32" t="str">
        <f>IF(OR('Jisc APC template v2'!N265="RCUK",'Jisc APC template v2'!O265="RCUK",'Jisc APC template v2'!P265="RCUK"), 'Jisc APC template v2'!I265, "")</f>
        <v/>
      </c>
      <c r="E266" s="17" t="str">
        <f>IF(OR('Jisc APC template v2'!N265="RCUK",'Jisc APC template v2'!O265="RCUK",'Jisc APC template v2'!P265="RCUK"), 'Jisc APC template v2'!J265, "")</f>
        <v/>
      </c>
      <c r="F266" s="32" t="str">
        <f>IF(OR('Jisc APC template v2'!N265="RCUK",'Jisc APC template v2'!O265="RCUK",'Jisc APC template v2'!P265="RCUK"), 'Jisc APC template v2'!L265, "")</f>
        <v/>
      </c>
      <c r="G266" s="33" t="str">
        <f>IF(OR('Jisc APC template v2'!N265="RCUK",'Jisc APC template v2'!O265="RCUK",'Jisc APC template v2'!P265="RCUK"), 'Jisc APC template v2'!M265, "")</f>
        <v/>
      </c>
      <c r="H266" s="17" t="str">
        <f>IF(OR('Jisc APC template v2'!N265="RCUK",'Jisc APC template v2'!O265="RCUK",'Jisc APC template v2'!P265="RCUK"), 'Jisc APC template v2'!N265, "")</f>
        <v/>
      </c>
      <c r="I266" s="17" t="str">
        <f>IF(OR('Jisc APC template v2'!N265="RCUK",'Jisc APC template v2'!O265="RCUK",'Jisc APC template v2'!P265="RCUK"), 'Jisc APC template v2'!O265, "")</f>
        <v/>
      </c>
      <c r="J266" s="17" t="str">
        <f>IF(OR('Jisc APC template v2'!N265="RCUK",'Jisc APC template v2'!O265="RCUK",'Jisc APC template v2'!P265="RCUK"), 'Jisc APC template v2'!P265, "")</f>
        <v/>
      </c>
      <c r="K266" s="17" t="str">
        <f>IF(OR('Jisc APC template v2'!N265="RCUK",'Jisc APC template v2'!O265="RCUK",'Jisc APC template v2'!P265="RCUK"), 'Jisc APC template v2'!Q265, "")</f>
        <v/>
      </c>
      <c r="L266" s="17" t="str">
        <f>IF(OR('Jisc APC template v2'!N265="RCUK",'Jisc APC template v2'!O265="RCUK",'Jisc APC template v2'!P265="RCUK"), 'Jisc APC template v2'!R265, "")</f>
        <v/>
      </c>
      <c r="M266" s="17" t="str">
        <f>IF(OR('Jisc APC template v2'!N265="RCUK",'Jisc APC template v2'!O265="RCUK",'Jisc APC template v2'!P265="RCUK"), 'Jisc APC template v2'!S265, "")</f>
        <v/>
      </c>
      <c r="N266" s="17" t="str">
        <f>IF(OR('Jisc APC template v2'!N265="RCUK",'Jisc APC template v2'!O265="RCUK",'Jisc APC template v2'!P265="RCUK"), 'Jisc APC template v2'!T265, "")</f>
        <v/>
      </c>
      <c r="O266" s="17" t="str">
        <f>IF(OR('Jisc APC template v2'!N265="RCUK",'Jisc APC template v2'!O265="RCUK",'Jisc APC template v2'!P265="RCUK"), 'Jisc APC template v2'!U265, "")</f>
        <v/>
      </c>
      <c r="P266" s="17" t="str">
        <f>IF(OR('Jisc APC template v2'!N265="RCUK",'Jisc APC template v2'!O265="RCUK",'Jisc APC template v2'!P265="RCUK"), 'Jisc APC template v2'!V265, "")</f>
        <v/>
      </c>
      <c r="Q266" s="32" t="str">
        <f>IF(OR('Jisc APC template v2'!N265="RCUK",'Jisc APC template v2'!O265="RCUK",'Jisc APC template v2'!P265="RCUK"), 'Jisc APC template v2'!AB265, "")</f>
        <v/>
      </c>
      <c r="R266" s="17" t="str">
        <f>IF(OR('Jisc APC template v2'!N265="RCUK",'Jisc APC template v2'!O265="RCUK",'Jisc APC template v2'!P265="RCUK"), 'Jisc APC template v2'!AH265, "")</f>
        <v/>
      </c>
      <c r="S266" s="17" t="str">
        <f>IF(OR('Jisc APC template v2'!N265="RCUK",'Jisc APC template v2'!O265="RCUK",'Jisc APC template v2'!P265="RCUK"), 'Jisc APC template v2'!AE265, "")</f>
        <v/>
      </c>
      <c r="T266" s="18" t="str">
        <f>IF(OR('Jisc APC template v2'!N265="RCUK",'Jisc APC template v2'!O265="RCUK",'Jisc APC template v2'!P265="RCUK"), 'Jisc APC template v2'!AI265, "")</f>
        <v/>
      </c>
    </row>
    <row r="267" spans="1:20" ht="15.75" customHeight="1" x14ac:dyDescent="0.2">
      <c r="A267" s="31" t="str">
        <f>IF(OR('Jisc APC template v2'!N266="RCUK",'Jisc APC template v2'!O266="RCUK",'Jisc APC template v2'!P266="RCUK"), 'Jisc APC template v2'!D266, "")</f>
        <v/>
      </c>
      <c r="B267" s="31" t="str">
        <f>IF(OR('Jisc APC template v2'!N266="RCUK",'Jisc APC template v2'!O266="RCUK",'Jisc APC template v2'!P266="RCUK"), 'Jisc APC template v2'!F266, "")</f>
        <v/>
      </c>
      <c r="C267" s="32" t="str">
        <f>IF(OR('Jisc APC template v2'!N266="RCUK",'Jisc APC template v2'!O266="RCUK",'Jisc APC template v2'!P266="RCUK"), 'Jisc APC template v2'!H266, "")</f>
        <v/>
      </c>
      <c r="D267" s="32" t="str">
        <f>IF(OR('Jisc APC template v2'!N266="RCUK",'Jisc APC template v2'!O266="RCUK",'Jisc APC template v2'!P266="RCUK"), 'Jisc APC template v2'!I266, "")</f>
        <v/>
      </c>
      <c r="E267" s="17" t="str">
        <f>IF(OR('Jisc APC template v2'!N266="RCUK",'Jisc APC template v2'!O266="RCUK",'Jisc APC template v2'!P266="RCUK"), 'Jisc APC template v2'!J266, "")</f>
        <v/>
      </c>
      <c r="F267" s="32" t="str">
        <f>IF(OR('Jisc APC template v2'!N266="RCUK",'Jisc APC template v2'!O266="RCUK",'Jisc APC template v2'!P266="RCUK"), 'Jisc APC template v2'!L266, "")</f>
        <v/>
      </c>
      <c r="G267" s="33" t="str">
        <f>IF(OR('Jisc APC template v2'!N266="RCUK",'Jisc APC template v2'!O266="RCUK",'Jisc APC template v2'!P266="RCUK"), 'Jisc APC template v2'!M266, "")</f>
        <v/>
      </c>
      <c r="H267" s="17" t="str">
        <f>IF(OR('Jisc APC template v2'!N266="RCUK",'Jisc APC template v2'!O266="RCUK",'Jisc APC template v2'!P266="RCUK"), 'Jisc APC template v2'!N266, "")</f>
        <v/>
      </c>
      <c r="I267" s="17" t="str">
        <f>IF(OR('Jisc APC template v2'!N266="RCUK",'Jisc APC template v2'!O266="RCUK",'Jisc APC template v2'!P266="RCUK"), 'Jisc APC template v2'!O266, "")</f>
        <v/>
      </c>
      <c r="J267" s="17" t="str">
        <f>IF(OR('Jisc APC template v2'!N266="RCUK",'Jisc APC template v2'!O266="RCUK",'Jisc APC template v2'!P266="RCUK"), 'Jisc APC template v2'!P266, "")</f>
        <v/>
      </c>
      <c r="K267" s="17" t="str">
        <f>IF(OR('Jisc APC template v2'!N266="RCUK",'Jisc APC template v2'!O266="RCUK",'Jisc APC template v2'!P266="RCUK"), 'Jisc APC template v2'!Q266, "")</f>
        <v/>
      </c>
      <c r="L267" s="17" t="str">
        <f>IF(OR('Jisc APC template v2'!N266="RCUK",'Jisc APC template v2'!O266="RCUK",'Jisc APC template v2'!P266="RCUK"), 'Jisc APC template v2'!R266, "")</f>
        <v/>
      </c>
      <c r="M267" s="17" t="str">
        <f>IF(OR('Jisc APC template v2'!N266="RCUK",'Jisc APC template v2'!O266="RCUK",'Jisc APC template v2'!P266="RCUK"), 'Jisc APC template v2'!S266, "")</f>
        <v/>
      </c>
      <c r="N267" s="17" t="str">
        <f>IF(OR('Jisc APC template v2'!N266="RCUK",'Jisc APC template v2'!O266="RCUK",'Jisc APC template v2'!P266="RCUK"), 'Jisc APC template v2'!T266, "")</f>
        <v/>
      </c>
      <c r="O267" s="17" t="str">
        <f>IF(OR('Jisc APC template v2'!N266="RCUK",'Jisc APC template v2'!O266="RCUK",'Jisc APC template v2'!P266="RCUK"), 'Jisc APC template v2'!U266, "")</f>
        <v/>
      </c>
      <c r="P267" s="17" t="str">
        <f>IF(OR('Jisc APC template v2'!N266="RCUK",'Jisc APC template v2'!O266="RCUK",'Jisc APC template v2'!P266="RCUK"), 'Jisc APC template v2'!V266, "")</f>
        <v/>
      </c>
      <c r="Q267" s="32" t="str">
        <f>IF(OR('Jisc APC template v2'!N266="RCUK",'Jisc APC template v2'!O266="RCUK",'Jisc APC template v2'!P266="RCUK"), 'Jisc APC template v2'!AB266, "")</f>
        <v/>
      </c>
      <c r="R267" s="17" t="str">
        <f>IF(OR('Jisc APC template v2'!N266="RCUK",'Jisc APC template v2'!O266="RCUK",'Jisc APC template v2'!P266="RCUK"), 'Jisc APC template v2'!AH266, "")</f>
        <v/>
      </c>
      <c r="S267" s="17" t="str">
        <f>IF(OR('Jisc APC template v2'!N266="RCUK",'Jisc APC template v2'!O266="RCUK",'Jisc APC template v2'!P266="RCUK"), 'Jisc APC template v2'!AE266, "")</f>
        <v/>
      </c>
      <c r="T267" s="18" t="str">
        <f>IF(OR('Jisc APC template v2'!N266="RCUK",'Jisc APC template v2'!O266="RCUK",'Jisc APC template v2'!P266="RCUK"), 'Jisc APC template v2'!AI266, "")</f>
        <v/>
      </c>
    </row>
    <row r="268" spans="1:20" ht="15.75" customHeight="1" x14ac:dyDescent="0.2">
      <c r="A268" s="31" t="str">
        <f>IF(OR('Jisc APC template v2'!N267="RCUK",'Jisc APC template v2'!O267="RCUK",'Jisc APC template v2'!P267="RCUK"), 'Jisc APC template v2'!D267, "")</f>
        <v/>
      </c>
      <c r="B268" s="31" t="str">
        <f>IF(OR('Jisc APC template v2'!N267="RCUK",'Jisc APC template v2'!O267="RCUK",'Jisc APC template v2'!P267="RCUK"), 'Jisc APC template v2'!F267, "")</f>
        <v/>
      </c>
      <c r="C268" s="32" t="str">
        <f>IF(OR('Jisc APC template v2'!N267="RCUK",'Jisc APC template v2'!O267="RCUK",'Jisc APC template v2'!P267="RCUK"), 'Jisc APC template v2'!H267, "")</f>
        <v/>
      </c>
      <c r="D268" s="32" t="str">
        <f>IF(OR('Jisc APC template v2'!N267="RCUK",'Jisc APC template v2'!O267="RCUK",'Jisc APC template v2'!P267="RCUK"), 'Jisc APC template v2'!I267, "")</f>
        <v/>
      </c>
      <c r="E268" s="17" t="str">
        <f>IF(OR('Jisc APC template v2'!N267="RCUK",'Jisc APC template v2'!O267="RCUK",'Jisc APC template v2'!P267="RCUK"), 'Jisc APC template v2'!J267, "")</f>
        <v/>
      </c>
      <c r="F268" s="32" t="str">
        <f>IF(OR('Jisc APC template v2'!N267="RCUK",'Jisc APC template v2'!O267="RCUK",'Jisc APC template v2'!P267="RCUK"), 'Jisc APC template v2'!L267, "")</f>
        <v/>
      </c>
      <c r="G268" s="33" t="str">
        <f>IF(OR('Jisc APC template v2'!N267="RCUK",'Jisc APC template v2'!O267="RCUK",'Jisc APC template v2'!P267="RCUK"), 'Jisc APC template v2'!M267, "")</f>
        <v/>
      </c>
      <c r="H268" s="17" t="str">
        <f>IF(OR('Jisc APC template v2'!N267="RCUK",'Jisc APC template v2'!O267="RCUK",'Jisc APC template v2'!P267="RCUK"), 'Jisc APC template v2'!N267, "")</f>
        <v/>
      </c>
      <c r="I268" s="17" t="str">
        <f>IF(OR('Jisc APC template v2'!N267="RCUK",'Jisc APC template v2'!O267="RCUK",'Jisc APC template v2'!P267="RCUK"), 'Jisc APC template v2'!O267, "")</f>
        <v/>
      </c>
      <c r="J268" s="17" t="str">
        <f>IF(OR('Jisc APC template v2'!N267="RCUK",'Jisc APC template v2'!O267="RCUK",'Jisc APC template v2'!P267="RCUK"), 'Jisc APC template v2'!P267, "")</f>
        <v/>
      </c>
      <c r="K268" s="17" t="str">
        <f>IF(OR('Jisc APC template v2'!N267="RCUK",'Jisc APC template v2'!O267="RCUK",'Jisc APC template v2'!P267="RCUK"), 'Jisc APC template v2'!Q267, "")</f>
        <v/>
      </c>
      <c r="L268" s="17" t="str">
        <f>IF(OR('Jisc APC template v2'!N267="RCUK",'Jisc APC template v2'!O267="RCUK",'Jisc APC template v2'!P267="RCUK"), 'Jisc APC template v2'!R267, "")</f>
        <v/>
      </c>
      <c r="M268" s="17" t="str">
        <f>IF(OR('Jisc APC template v2'!N267="RCUK",'Jisc APC template v2'!O267="RCUK",'Jisc APC template v2'!P267="RCUK"), 'Jisc APC template v2'!S267, "")</f>
        <v/>
      </c>
      <c r="N268" s="17" t="str">
        <f>IF(OR('Jisc APC template v2'!N267="RCUK",'Jisc APC template v2'!O267="RCUK",'Jisc APC template v2'!P267="RCUK"), 'Jisc APC template v2'!T267, "")</f>
        <v/>
      </c>
      <c r="O268" s="17" t="str">
        <f>IF(OR('Jisc APC template v2'!N267="RCUK",'Jisc APC template v2'!O267="RCUK",'Jisc APC template v2'!P267="RCUK"), 'Jisc APC template v2'!U267, "")</f>
        <v/>
      </c>
      <c r="P268" s="17" t="str">
        <f>IF(OR('Jisc APC template v2'!N267="RCUK",'Jisc APC template v2'!O267="RCUK",'Jisc APC template v2'!P267="RCUK"), 'Jisc APC template v2'!V267, "")</f>
        <v/>
      </c>
      <c r="Q268" s="32" t="str">
        <f>IF(OR('Jisc APC template v2'!N267="RCUK",'Jisc APC template v2'!O267="RCUK",'Jisc APC template v2'!P267="RCUK"), 'Jisc APC template v2'!AB267, "")</f>
        <v/>
      </c>
      <c r="R268" s="17" t="str">
        <f>IF(OR('Jisc APC template v2'!N267="RCUK",'Jisc APC template v2'!O267="RCUK",'Jisc APC template v2'!P267="RCUK"), 'Jisc APC template v2'!AH267, "")</f>
        <v/>
      </c>
      <c r="S268" s="17" t="str">
        <f>IF(OR('Jisc APC template v2'!N267="RCUK",'Jisc APC template v2'!O267="RCUK",'Jisc APC template v2'!P267="RCUK"), 'Jisc APC template v2'!AE267, "")</f>
        <v/>
      </c>
      <c r="T268" s="18" t="str">
        <f>IF(OR('Jisc APC template v2'!N267="RCUK",'Jisc APC template v2'!O267="RCUK",'Jisc APC template v2'!P267="RCUK"), 'Jisc APC template v2'!AI267, "")</f>
        <v/>
      </c>
    </row>
    <row r="269" spans="1:20" ht="15.75" customHeight="1" x14ac:dyDescent="0.2">
      <c r="A269" s="31" t="str">
        <f>IF(OR('Jisc APC template v2'!N268="RCUK",'Jisc APC template v2'!O268="RCUK",'Jisc APC template v2'!P268="RCUK"), 'Jisc APC template v2'!D268, "")</f>
        <v/>
      </c>
      <c r="B269" s="31" t="str">
        <f>IF(OR('Jisc APC template v2'!N268="RCUK",'Jisc APC template v2'!O268="RCUK",'Jisc APC template v2'!P268="RCUK"), 'Jisc APC template v2'!F268, "")</f>
        <v/>
      </c>
      <c r="C269" s="32" t="str">
        <f>IF(OR('Jisc APC template v2'!N268="RCUK",'Jisc APC template v2'!O268="RCUK",'Jisc APC template v2'!P268="RCUK"), 'Jisc APC template v2'!H268, "")</f>
        <v/>
      </c>
      <c r="D269" s="32" t="str">
        <f>IF(OR('Jisc APC template v2'!N268="RCUK",'Jisc APC template v2'!O268="RCUK",'Jisc APC template v2'!P268="RCUK"), 'Jisc APC template v2'!I268, "")</f>
        <v/>
      </c>
      <c r="E269" s="17" t="str">
        <f>IF(OR('Jisc APC template v2'!N268="RCUK",'Jisc APC template v2'!O268="RCUK",'Jisc APC template v2'!P268="RCUK"), 'Jisc APC template v2'!J268, "")</f>
        <v/>
      </c>
      <c r="F269" s="32" t="str">
        <f>IF(OR('Jisc APC template v2'!N268="RCUK",'Jisc APC template v2'!O268="RCUK",'Jisc APC template v2'!P268="RCUK"), 'Jisc APC template v2'!L268, "")</f>
        <v/>
      </c>
      <c r="G269" s="33" t="str">
        <f>IF(OR('Jisc APC template v2'!N268="RCUK",'Jisc APC template v2'!O268="RCUK",'Jisc APC template v2'!P268="RCUK"), 'Jisc APC template v2'!M268, "")</f>
        <v/>
      </c>
      <c r="H269" s="17" t="str">
        <f>IF(OR('Jisc APC template v2'!N268="RCUK",'Jisc APC template v2'!O268="RCUK",'Jisc APC template v2'!P268="RCUK"), 'Jisc APC template v2'!N268, "")</f>
        <v/>
      </c>
      <c r="I269" s="17" t="str">
        <f>IF(OR('Jisc APC template v2'!N268="RCUK",'Jisc APC template v2'!O268="RCUK",'Jisc APC template v2'!P268="RCUK"), 'Jisc APC template v2'!O268, "")</f>
        <v/>
      </c>
      <c r="J269" s="17" t="str">
        <f>IF(OR('Jisc APC template v2'!N268="RCUK",'Jisc APC template v2'!O268="RCUK",'Jisc APC template v2'!P268="RCUK"), 'Jisc APC template v2'!P268, "")</f>
        <v/>
      </c>
      <c r="K269" s="17" t="str">
        <f>IF(OR('Jisc APC template v2'!N268="RCUK",'Jisc APC template v2'!O268="RCUK",'Jisc APC template v2'!P268="RCUK"), 'Jisc APC template v2'!Q268, "")</f>
        <v/>
      </c>
      <c r="L269" s="17" t="str">
        <f>IF(OR('Jisc APC template v2'!N268="RCUK",'Jisc APC template v2'!O268="RCUK",'Jisc APC template v2'!P268="RCUK"), 'Jisc APC template v2'!R268, "")</f>
        <v/>
      </c>
      <c r="M269" s="17" t="str">
        <f>IF(OR('Jisc APC template v2'!N268="RCUK",'Jisc APC template v2'!O268="RCUK",'Jisc APC template v2'!P268="RCUK"), 'Jisc APC template v2'!S268, "")</f>
        <v/>
      </c>
      <c r="N269" s="17" t="str">
        <f>IF(OR('Jisc APC template v2'!N268="RCUK",'Jisc APC template v2'!O268="RCUK",'Jisc APC template v2'!P268="RCUK"), 'Jisc APC template v2'!T268, "")</f>
        <v/>
      </c>
      <c r="O269" s="17" t="str">
        <f>IF(OR('Jisc APC template v2'!N268="RCUK",'Jisc APC template v2'!O268="RCUK",'Jisc APC template v2'!P268="RCUK"), 'Jisc APC template v2'!U268, "")</f>
        <v/>
      </c>
      <c r="P269" s="17" t="str">
        <f>IF(OR('Jisc APC template v2'!N268="RCUK",'Jisc APC template v2'!O268="RCUK",'Jisc APC template v2'!P268="RCUK"), 'Jisc APC template v2'!V268, "")</f>
        <v/>
      </c>
      <c r="Q269" s="32" t="str">
        <f>IF(OR('Jisc APC template v2'!N268="RCUK",'Jisc APC template v2'!O268="RCUK",'Jisc APC template v2'!P268="RCUK"), 'Jisc APC template v2'!AB268, "")</f>
        <v/>
      </c>
      <c r="R269" s="17" t="str">
        <f>IF(OR('Jisc APC template v2'!N268="RCUK",'Jisc APC template v2'!O268="RCUK",'Jisc APC template v2'!P268="RCUK"), 'Jisc APC template v2'!AH268, "")</f>
        <v/>
      </c>
      <c r="S269" s="17" t="str">
        <f>IF(OR('Jisc APC template v2'!N268="RCUK",'Jisc APC template v2'!O268="RCUK",'Jisc APC template v2'!P268="RCUK"), 'Jisc APC template v2'!AE268, "")</f>
        <v/>
      </c>
      <c r="T269" s="18" t="str">
        <f>IF(OR('Jisc APC template v2'!N268="RCUK",'Jisc APC template v2'!O268="RCUK",'Jisc APC template v2'!P268="RCUK"), 'Jisc APC template v2'!AI268, "")</f>
        <v/>
      </c>
    </row>
    <row r="270" spans="1:20" ht="15.75" customHeight="1" x14ac:dyDescent="0.2">
      <c r="A270" s="31" t="str">
        <f>IF(OR('Jisc APC template v2'!N269="RCUK",'Jisc APC template v2'!O269="RCUK",'Jisc APC template v2'!P269="RCUK"), 'Jisc APC template v2'!D269, "")</f>
        <v/>
      </c>
      <c r="B270" s="31" t="str">
        <f>IF(OR('Jisc APC template v2'!N269="RCUK",'Jisc APC template v2'!O269="RCUK",'Jisc APC template v2'!P269="RCUK"), 'Jisc APC template v2'!F269, "")</f>
        <v/>
      </c>
      <c r="C270" s="32" t="str">
        <f>IF(OR('Jisc APC template v2'!N269="RCUK",'Jisc APC template v2'!O269="RCUK",'Jisc APC template v2'!P269="RCUK"), 'Jisc APC template v2'!H269, "")</f>
        <v/>
      </c>
      <c r="D270" s="32" t="str">
        <f>IF(OR('Jisc APC template v2'!N269="RCUK",'Jisc APC template v2'!O269="RCUK",'Jisc APC template v2'!P269="RCUK"), 'Jisc APC template v2'!I269, "")</f>
        <v/>
      </c>
      <c r="E270" s="17" t="str">
        <f>IF(OR('Jisc APC template v2'!N269="RCUK",'Jisc APC template v2'!O269="RCUK",'Jisc APC template v2'!P269="RCUK"), 'Jisc APC template v2'!J269, "")</f>
        <v/>
      </c>
      <c r="F270" s="32" t="str">
        <f>IF(OR('Jisc APC template v2'!N269="RCUK",'Jisc APC template v2'!O269="RCUK",'Jisc APC template v2'!P269="RCUK"), 'Jisc APC template v2'!L269, "")</f>
        <v/>
      </c>
      <c r="G270" s="33" t="str">
        <f>IF(OR('Jisc APC template v2'!N269="RCUK",'Jisc APC template v2'!O269="RCUK",'Jisc APC template v2'!P269="RCUK"), 'Jisc APC template v2'!M269, "")</f>
        <v/>
      </c>
      <c r="H270" s="17" t="str">
        <f>IF(OR('Jisc APC template v2'!N269="RCUK",'Jisc APC template v2'!O269="RCUK",'Jisc APC template v2'!P269="RCUK"), 'Jisc APC template v2'!N269, "")</f>
        <v/>
      </c>
      <c r="I270" s="17" t="str">
        <f>IF(OR('Jisc APC template v2'!N269="RCUK",'Jisc APC template v2'!O269="RCUK",'Jisc APC template v2'!P269="RCUK"), 'Jisc APC template v2'!O269, "")</f>
        <v/>
      </c>
      <c r="J270" s="17" t="str">
        <f>IF(OR('Jisc APC template v2'!N269="RCUK",'Jisc APC template v2'!O269="RCUK",'Jisc APC template v2'!P269="RCUK"), 'Jisc APC template v2'!P269, "")</f>
        <v/>
      </c>
      <c r="K270" s="17" t="str">
        <f>IF(OR('Jisc APC template v2'!N269="RCUK",'Jisc APC template v2'!O269="RCUK",'Jisc APC template v2'!P269="RCUK"), 'Jisc APC template v2'!Q269, "")</f>
        <v/>
      </c>
      <c r="L270" s="17" t="str">
        <f>IF(OR('Jisc APC template v2'!N269="RCUK",'Jisc APC template v2'!O269="RCUK",'Jisc APC template v2'!P269="RCUK"), 'Jisc APC template v2'!R269, "")</f>
        <v/>
      </c>
      <c r="M270" s="17" t="str">
        <f>IF(OR('Jisc APC template v2'!N269="RCUK",'Jisc APC template v2'!O269="RCUK",'Jisc APC template v2'!P269="RCUK"), 'Jisc APC template v2'!S269, "")</f>
        <v/>
      </c>
      <c r="N270" s="17" t="str">
        <f>IF(OR('Jisc APC template v2'!N269="RCUK",'Jisc APC template v2'!O269="RCUK",'Jisc APC template v2'!P269="RCUK"), 'Jisc APC template v2'!T269, "")</f>
        <v/>
      </c>
      <c r="O270" s="17" t="str">
        <f>IF(OR('Jisc APC template v2'!N269="RCUK",'Jisc APC template v2'!O269="RCUK",'Jisc APC template v2'!P269="RCUK"), 'Jisc APC template v2'!U269, "")</f>
        <v/>
      </c>
      <c r="P270" s="17" t="str">
        <f>IF(OR('Jisc APC template v2'!N269="RCUK",'Jisc APC template v2'!O269="RCUK",'Jisc APC template v2'!P269="RCUK"), 'Jisc APC template v2'!V269, "")</f>
        <v/>
      </c>
      <c r="Q270" s="32" t="str">
        <f>IF(OR('Jisc APC template v2'!N269="RCUK",'Jisc APC template v2'!O269="RCUK",'Jisc APC template v2'!P269="RCUK"), 'Jisc APC template v2'!AB269, "")</f>
        <v/>
      </c>
      <c r="R270" s="17" t="str">
        <f>IF(OR('Jisc APC template v2'!N269="RCUK",'Jisc APC template v2'!O269="RCUK",'Jisc APC template v2'!P269="RCUK"), 'Jisc APC template v2'!AH269, "")</f>
        <v/>
      </c>
      <c r="S270" s="17" t="str">
        <f>IF(OR('Jisc APC template v2'!N269="RCUK",'Jisc APC template v2'!O269="RCUK",'Jisc APC template v2'!P269="RCUK"), 'Jisc APC template v2'!AE269, "")</f>
        <v/>
      </c>
      <c r="T270" s="18" t="str">
        <f>IF(OR('Jisc APC template v2'!N269="RCUK",'Jisc APC template v2'!O269="RCUK",'Jisc APC template v2'!P269="RCUK"), 'Jisc APC template v2'!AI269, "")</f>
        <v/>
      </c>
    </row>
    <row r="271" spans="1:20" ht="15.75" customHeight="1" x14ac:dyDescent="0.2">
      <c r="A271" s="31" t="str">
        <f>IF(OR('Jisc APC template v2'!N270="RCUK",'Jisc APC template v2'!O270="RCUK",'Jisc APC template v2'!P270="RCUK"), 'Jisc APC template v2'!D270, "")</f>
        <v/>
      </c>
      <c r="B271" s="31" t="str">
        <f>IF(OR('Jisc APC template v2'!N270="RCUK",'Jisc APC template v2'!O270="RCUK",'Jisc APC template v2'!P270="RCUK"), 'Jisc APC template v2'!F270, "")</f>
        <v/>
      </c>
      <c r="C271" s="32" t="str">
        <f>IF(OR('Jisc APC template v2'!N270="RCUK",'Jisc APC template v2'!O270="RCUK",'Jisc APC template v2'!P270="RCUK"), 'Jisc APC template v2'!H270, "")</f>
        <v/>
      </c>
      <c r="D271" s="32" t="str">
        <f>IF(OR('Jisc APC template v2'!N270="RCUK",'Jisc APC template v2'!O270="RCUK",'Jisc APC template v2'!P270="RCUK"), 'Jisc APC template v2'!I270, "")</f>
        <v/>
      </c>
      <c r="E271" s="17" t="str">
        <f>IF(OR('Jisc APC template v2'!N270="RCUK",'Jisc APC template v2'!O270="RCUK",'Jisc APC template v2'!P270="RCUK"), 'Jisc APC template v2'!J270, "")</f>
        <v/>
      </c>
      <c r="F271" s="32" t="str">
        <f>IF(OR('Jisc APC template v2'!N270="RCUK",'Jisc APC template v2'!O270="RCUK",'Jisc APC template v2'!P270="RCUK"), 'Jisc APC template v2'!L270, "")</f>
        <v/>
      </c>
      <c r="G271" s="33" t="str">
        <f>IF(OR('Jisc APC template v2'!N270="RCUK",'Jisc APC template v2'!O270="RCUK",'Jisc APC template v2'!P270="RCUK"), 'Jisc APC template v2'!M270, "")</f>
        <v/>
      </c>
      <c r="H271" s="17" t="str">
        <f>IF(OR('Jisc APC template v2'!N270="RCUK",'Jisc APC template v2'!O270="RCUK",'Jisc APC template v2'!P270="RCUK"), 'Jisc APC template v2'!N270, "")</f>
        <v/>
      </c>
      <c r="I271" s="17" t="str">
        <f>IF(OR('Jisc APC template v2'!N270="RCUK",'Jisc APC template v2'!O270="RCUK",'Jisc APC template v2'!P270="RCUK"), 'Jisc APC template v2'!O270, "")</f>
        <v/>
      </c>
      <c r="J271" s="17" t="str">
        <f>IF(OR('Jisc APC template v2'!N270="RCUK",'Jisc APC template v2'!O270="RCUK",'Jisc APC template v2'!P270="RCUK"), 'Jisc APC template v2'!P270, "")</f>
        <v/>
      </c>
      <c r="K271" s="17" t="str">
        <f>IF(OR('Jisc APC template v2'!N270="RCUK",'Jisc APC template v2'!O270="RCUK",'Jisc APC template v2'!P270="RCUK"), 'Jisc APC template v2'!Q270, "")</f>
        <v/>
      </c>
      <c r="L271" s="17" t="str">
        <f>IF(OR('Jisc APC template v2'!N270="RCUK",'Jisc APC template v2'!O270="RCUK",'Jisc APC template v2'!P270="RCUK"), 'Jisc APC template v2'!R270, "")</f>
        <v/>
      </c>
      <c r="M271" s="17" t="str">
        <f>IF(OR('Jisc APC template v2'!N270="RCUK",'Jisc APC template v2'!O270="RCUK",'Jisc APC template v2'!P270="RCUK"), 'Jisc APC template v2'!S270, "")</f>
        <v/>
      </c>
      <c r="N271" s="17" t="str">
        <f>IF(OR('Jisc APC template v2'!N270="RCUK",'Jisc APC template v2'!O270="RCUK",'Jisc APC template v2'!P270="RCUK"), 'Jisc APC template v2'!T270, "")</f>
        <v/>
      </c>
      <c r="O271" s="17" t="str">
        <f>IF(OR('Jisc APC template v2'!N270="RCUK",'Jisc APC template v2'!O270="RCUK",'Jisc APC template v2'!P270="RCUK"), 'Jisc APC template v2'!U270, "")</f>
        <v/>
      </c>
      <c r="P271" s="17" t="str">
        <f>IF(OR('Jisc APC template v2'!N270="RCUK",'Jisc APC template v2'!O270="RCUK",'Jisc APC template v2'!P270="RCUK"), 'Jisc APC template v2'!V270, "")</f>
        <v/>
      </c>
      <c r="Q271" s="32" t="str">
        <f>IF(OR('Jisc APC template v2'!N270="RCUK",'Jisc APC template v2'!O270="RCUK",'Jisc APC template v2'!P270="RCUK"), 'Jisc APC template v2'!AB270, "")</f>
        <v/>
      </c>
      <c r="R271" s="17" t="str">
        <f>IF(OR('Jisc APC template v2'!N270="RCUK",'Jisc APC template v2'!O270="RCUK",'Jisc APC template v2'!P270="RCUK"), 'Jisc APC template v2'!AH270, "")</f>
        <v/>
      </c>
      <c r="S271" s="17" t="str">
        <f>IF(OR('Jisc APC template v2'!N270="RCUK",'Jisc APC template v2'!O270="RCUK",'Jisc APC template v2'!P270="RCUK"), 'Jisc APC template v2'!AE270, "")</f>
        <v/>
      </c>
      <c r="T271" s="18" t="str">
        <f>IF(OR('Jisc APC template v2'!N270="RCUK",'Jisc APC template v2'!O270="RCUK",'Jisc APC template v2'!P270="RCUK"), 'Jisc APC template v2'!AI270, "")</f>
        <v/>
      </c>
    </row>
    <row r="272" spans="1:20" ht="15.75" customHeight="1" x14ac:dyDescent="0.2">
      <c r="A272" s="31" t="str">
        <f>IF(OR('Jisc APC template v2'!N271="RCUK",'Jisc APC template v2'!O271="RCUK",'Jisc APC template v2'!P271="RCUK"), 'Jisc APC template v2'!D271, "")</f>
        <v/>
      </c>
      <c r="B272" s="31" t="str">
        <f>IF(OR('Jisc APC template v2'!N271="RCUK",'Jisc APC template v2'!O271="RCUK",'Jisc APC template v2'!P271="RCUK"), 'Jisc APC template v2'!F271, "")</f>
        <v/>
      </c>
      <c r="C272" s="32" t="str">
        <f>IF(OR('Jisc APC template v2'!N271="RCUK",'Jisc APC template v2'!O271="RCUK",'Jisc APC template v2'!P271="RCUK"), 'Jisc APC template v2'!H271, "")</f>
        <v/>
      </c>
      <c r="D272" s="32" t="str">
        <f>IF(OR('Jisc APC template v2'!N271="RCUK",'Jisc APC template v2'!O271="RCUK",'Jisc APC template v2'!P271="RCUK"), 'Jisc APC template v2'!I271, "")</f>
        <v/>
      </c>
      <c r="E272" s="17" t="str">
        <f>IF(OR('Jisc APC template v2'!N271="RCUK",'Jisc APC template v2'!O271="RCUK",'Jisc APC template v2'!P271="RCUK"), 'Jisc APC template v2'!J271, "")</f>
        <v/>
      </c>
      <c r="F272" s="32" t="str">
        <f>IF(OR('Jisc APC template v2'!N271="RCUK",'Jisc APC template v2'!O271="RCUK",'Jisc APC template v2'!P271="RCUK"), 'Jisc APC template v2'!L271, "")</f>
        <v/>
      </c>
      <c r="G272" s="33" t="str">
        <f>IF(OR('Jisc APC template v2'!N271="RCUK",'Jisc APC template v2'!O271="RCUK",'Jisc APC template v2'!P271="RCUK"), 'Jisc APC template v2'!M271, "")</f>
        <v/>
      </c>
      <c r="H272" s="17" t="str">
        <f>IF(OR('Jisc APC template v2'!N271="RCUK",'Jisc APC template v2'!O271="RCUK",'Jisc APC template v2'!P271="RCUK"), 'Jisc APC template v2'!N271, "")</f>
        <v/>
      </c>
      <c r="I272" s="17" t="str">
        <f>IF(OR('Jisc APC template v2'!N271="RCUK",'Jisc APC template v2'!O271="RCUK",'Jisc APC template v2'!P271="RCUK"), 'Jisc APC template v2'!O271, "")</f>
        <v/>
      </c>
      <c r="J272" s="17" t="str">
        <f>IF(OR('Jisc APC template v2'!N271="RCUK",'Jisc APC template v2'!O271="RCUK",'Jisc APC template v2'!P271="RCUK"), 'Jisc APC template v2'!P271, "")</f>
        <v/>
      </c>
      <c r="K272" s="17" t="str">
        <f>IF(OR('Jisc APC template v2'!N271="RCUK",'Jisc APC template v2'!O271="RCUK",'Jisc APC template v2'!P271="RCUK"), 'Jisc APC template v2'!Q271, "")</f>
        <v/>
      </c>
      <c r="L272" s="17" t="str">
        <f>IF(OR('Jisc APC template v2'!N271="RCUK",'Jisc APC template v2'!O271="RCUK",'Jisc APC template v2'!P271="RCUK"), 'Jisc APC template v2'!R271, "")</f>
        <v/>
      </c>
      <c r="M272" s="17" t="str">
        <f>IF(OR('Jisc APC template v2'!N271="RCUK",'Jisc APC template v2'!O271="RCUK",'Jisc APC template v2'!P271="RCUK"), 'Jisc APC template v2'!S271, "")</f>
        <v/>
      </c>
      <c r="N272" s="17" t="str">
        <f>IF(OR('Jisc APC template v2'!N271="RCUK",'Jisc APC template v2'!O271="RCUK",'Jisc APC template v2'!P271="RCUK"), 'Jisc APC template v2'!T271, "")</f>
        <v/>
      </c>
      <c r="O272" s="17" t="str">
        <f>IF(OR('Jisc APC template v2'!N271="RCUK",'Jisc APC template v2'!O271="RCUK",'Jisc APC template v2'!P271="RCUK"), 'Jisc APC template v2'!U271, "")</f>
        <v/>
      </c>
      <c r="P272" s="17" t="str">
        <f>IF(OR('Jisc APC template v2'!N271="RCUK",'Jisc APC template v2'!O271="RCUK",'Jisc APC template v2'!P271="RCUK"), 'Jisc APC template v2'!V271, "")</f>
        <v/>
      </c>
      <c r="Q272" s="32" t="str">
        <f>IF(OR('Jisc APC template v2'!N271="RCUK",'Jisc APC template v2'!O271="RCUK",'Jisc APC template v2'!P271="RCUK"), 'Jisc APC template v2'!AB271, "")</f>
        <v/>
      </c>
      <c r="R272" s="17" t="str">
        <f>IF(OR('Jisc APC template v2'!N271="RCUK",'Jisc APC template v2'!O271="RCUK",'Jisc APC template v2'!P271="RCUK"), 'Jisc APC template v2'!AH271, "")</f>
        <v/>
      </c>
      <c r="S272" s="17" t="str">
        <f>IF(OR('Jisc APC template v2'!N271="RCUK",'Jisc APC template v2'!O271="RCUK",'Jisc APC template v2'!P271="RCUK"), 'Jisc APC template v2'!AE271, "")</f>
        <v/>
      </c>
      <c r="T272" s="18" t="str">
        <f>IF(OR('Jisc APC template v2'!N271="RCUK",'Jisc APC template v2'!O271="RCUK",'Jisc APC template v2'!P271="RCUK"), 'Jisc APC template v2'!AI271, "")</f>
        <v/>
      </c>
    </row>
    <row r="273" spans="1:20" ht="15.75" customHeight="1" x14ac:dyDescent="0.2">
      <c r="A273" s="31" t="str">
        <f>IF(OR('Jisc APC template v2'!N272="RCUK",'Jisc APC template v2'!O272="RCUK",'Jisc APC template v2'!P272="RCUK"), 'Jisc APC template v2'!D272, "")</f>
        <v/>
      </c>
      <c r="B273" s="31" t="str">
        <f>IF(OR('Jisc APC template v2'!N272="RCUK",'Jisc APC template v2'!O272="RCUK",'Jisc APC template v2'!P272="RCUK"), 'Jisc APC template v2'!F272, "")</f>
        <v/>
      </c>
      <c r="C273" s="32" t="str">
        <f>IF(OR('Jisc APC template v2'!N272="RCUK",'Jisc APC template v2'!O272="RCUK",'Jisc APC template v2'!P272="RCUK"), 'Jisc APC template v2'!H272, "")</f>
        <v/>
      </c>
      <c r="D273" s="32" t="str">
        <f>IF(OR('Jisc APC template v2'!N272="RCUK",'Jisc APC template v2'!O272="RCUK",'Jisc APC template v2'!P272="RCUK"), 'Jisc APC template v2'!I272, "")</f>
        <v/>
      </c>
      <c r="E273" s="17" t="str">
        <f>IF(OR('Jisc APC template v2'!N272="RCUK",'Jisc APC template v2'!O272="RCUK",'Jisc APC template v2'!P272="RCUK"), 'Jisc APC template v2'!J272, "")</f>
        <v/>
      </c>
      <c r="F273" s="32" t="str">
        <f>IF(OR('Jisc APC template v2'!N272="RCUK",'Jisc APC template v2'!O272="RCUK",'Jisc APC template v2'!P272="RCUK"), 'Jisc APC template v2'!L272, "")</f>
        <v/>
      </c>
      <c r="G273" s="33" t="str">
        <f>IF(OR('Jisc APC template v2'!N272="RCUK",'Jisc APC template v2'!O272="RCUK",'Jisc APC template v2'!P272="RCUK"), 'Jisc APC template v2'!M272, "")</f>
        <v/>
      </c>
      <c r="H273" s="17" t="str">
        <f>IF(OR('Jisc APC template v2'!N272="RCUK",'Jisc APC template v2'!O272="RCUK",'Jisc APC template v2'!P272="RCUK"), 'Jisc APC template v2'!N272, "")</f>
        <v/>
      </c>
      <c r="I273" s="17" t="str">
        <f>IF(OR('Jisc APC template v2'!N272="RCUK",'Jisc APC template v2'!O272="RCUK",'Jisc APC template v2'!P272="RCUK"), 'Jisc APC template v2'!O272, "")</f>
        <v/>
      </c>
      <c r="J273" s="17" t="str">
        <f>IF(OR('Jisc APC template v2'!N272="RCUK",'Jisc APC template v2'!O272="RCUK",'Jisc APC template v2'!P272="RCUK"), 'Jisc APC template v2'!P272, "")</f>
        <v/>
      </c>
      <c r="K273" s="17" t="str">
        <f>IF(OR('Jisc APC template v2'!N272="RCUK",'Jisc APC template v2'!O272="RCUK",'Jisc APC template v2'!P272="RCUK"), 'Jisc APC template v2'!Q272, "")</f>
        <v/>
      </c>
      <c r="L273" s="17" t="str">
        <f>IF(OR('Jisc APC template v2'!N272="RCUK",'Jisc APC template v2'!O272="RCUK",'Jisc APC template v2'!P272="RCUK"), 'Jisc APC template v2'!R272, "")</f>
        <v/>
      </c>
      <c r="M273" s="17" t="str">
        <f>IF(OR('Jisc APC template v2'!N272="RCUK",'Jisc APC template v2'!O272="RCUK",'Jisc APC template v2'!P272="RCUK"), 'Jisc APC template v2'!S272, "")</f>
        <v/>
      </c>
      <c r="N273" s="17" t="str">
        <f>IF(OR('Jisc APC template v2'!N272="RCUK",'Jisc APC template v2'!O272="RCUK",'Jisc APC template v2'!P272="RCUK"), 'Jisc APC template v2'!T272, "")</f>
        <v/>
      </c>
      <c r="O273" s="17" t="str">
        <f>IF(OR('Jisc APC template v2'!N272="RCUK",'Jisc APC template v2'!O272="RCUK",'Jisc APC template v2'!P272="RCUK"), 'Jisc APC template v2'!U272, "")</f>
        <v/>
      </c>
      <c r="P273" s="17" t="str">
        <f>IF(OR('Jisc APC template v2'!N272="RCUK",'Jisc APC template v2'!O272="RCUK",'Jisc APC template v2'!P272="RCUK"), 'Jisc APC template v2'!V272, "")</f>
        <v/>
      </c>
      <c r="Q273" s="32" t="str">
        <f>IF(OR('Jisc APC template v2'!N272="RCUK",'Jisc APC template v2'!O272="RCUK",'Jisc APC template v2'!P272="RCUK"), 'Jisc APC template v2'!AB272, "")</f>
        <v/>
      </c>
      <c r="R273" s="17" t="str">
        <f>IF(OR('Jisc APC template v2'!N272="RCUK",'Jisc APC template v2'!O272="RCUK",'Jisc APC template v2'!P272="RCUK"), 'Jisc APC template v2'!AH272, "")</f>
        <v/>
      </c>
      <c r="S273" s="17" t="str">
        <f>IF(OR('Jisc APC template v2'!N272="RCUK",'Jisc APC template v2'!O272="RCUK",'Jisc APC template v2'!P272="RCUK"), 'Jisc APC template v2'!AE272, "")</f>
        <v/>
      </c>
      <c r="T273" s="18" t="str">
        <f>IF(OR('Jisc APC template v2'!N272="RCUK",'Jisc APC template v2'!O272="RCUK",'Jisc APC template v2'!P272="RCUK"), 'Jisc APC template v2'!AI272, "")</f>
        <v/>
      </c>
    </row>
    <row r="274" spans="1:20" ht="15.75" customHeight="1" x14ac:dyDescent="0.2">
      <c r="A274" s="31" t="str">
        <f>IF(OR('Jisc APC template v2'!N273="RCUK",'Jisc APC template v2'!O273="RCUK",'Jisc APC template v2'!P273="RCUK"), 'Jisc APC template v2'!D273, "")</f>
        <v/>
      </c>
      <c r="B274" s="31" t="str">
        <f>IF(OR('Jisc APC template v2'!N273="RCUK",'Jisc APC template v2'!O273="RCUK",'Jisc APC template v2'!P273="RCUK"), 'Jisc APC template v2'!F273, "")</f>
        <v/>
      </c>
      <c r="C274" s="32" t="str">
        <f>IF(OR('Jisc APC template v2'!N273="RCUK",'Jisc APC template v2'!O273="RCUK",'Jisc APC template v2'!P273="RCUK"), 'Jisc APC template v2'!H273, "")</f>
        <v/>
      </c>
      <c r="D274" s="32" t="str">
        <f>IF(OR('Jisc APC template v2'!N273="RCUK",'Jisc APC template v2'!O273="RCUK",'Jisc APC template v2'!P273="RCUK"), 'Jisc APC template v2'!I273, "")</f>
        <v/>
      </c>
      <c r="E274" s="17" t="str">
        <f>IF(OR('Jisc APC template v2'!N273="RCUK",'Jisc APC template v2'!O273="RCUK",'Jisc APC template v2'!P273="RCUK"), 'Jisc APC template v2'!J273, "")</f>
        <v/>
      </c>
      <c r="F274" s="32" t="str">
        <f>IF(OR('Jisc APC template v2'!N273="RCUK",'Jisc APC template v2'!O273="RCUK",'Jisc APC template v2'!P273="RCUK"), 'Jisc APC template v2'!L273, "")</f>
        <v/>
      </c>
      <c r="G274" s="33" t="str">
        <f>IF(OR('Jisc APC template v2'!N273="RCUK",'Jisc APC template v2'!O273="RCUK",'Jisc APC template v2'!P273="RCUK"), 'Jisc APC template v2'!M273, "")</f>
        <v/>
      </c>
      <c r="H274" s="17" t="str">
        <f>IF(OR('Jisc APC template v2'!N273="RCUK",'Jisc APC template v2'!O273="RCUK",'Jisc APC template v2'!P273="RCUK"), 'Jisc APC template v2'!N273, "")</f>
        <v/>
      </c>
      <c r="I274" s="17" t="str">
        <f>IF(OR('Jisc APC template v2'!N273="RCUK",'Jisc APC template v2'!O273="RCUK",'Jisc APC template v2'!P273="RCUK"), 'Jisc APC template v2'!O273, "")</f>
        <v/>
      </c>
      <c r="J274" s="17" t="str">
        <f>IF(OR('Jisc APC template v2'!N273="RCUK",'Jisc APC template v2'!O273="RCUK",'Jisc APC template v2'!P273="RCUK"), 'Jisc APC template v2'!P273, "")</f>
        <v/>
      </c>
      <c r="K274" s="17" t="str">
        <f>IF(OR('Jisc APC template v2'!N273="RCUK",'Jisc APC template v2'!O273="RCUK",'Jisc APC template v2'!P273="RCUK"), 'Jisc APC template v2'!Q273, "")</f>
        <v/>
      </c>
      <c r="L274" s="17" t="str">
        <f>IF(OR('Jisc APC template v2'!N273="RCUK",'Jisc APC template v2'!O273="RCUK",'Jisc APC template v2'!P273="RCUK"), 'Jisc APC template v2'!R273, "")</f>
        <v/>
      </c>
      <c r="M274" s="17" t="str">
        <f>IF(OR('Jisc APC template v2'!N273="RCUK",'Jisc APC template v2'!O273="RCUK",'Jisc APC template v2'!P273="RCUK"), 'Jisc APC template v2'!S273, "")</f>
        <v/>
      </c>
      <c r="N274" s="17" t="str">
        <f>IF(OR('Jisc APC template v2'!N273="RCUK",'Jisc APC template v2'!O273="RCUK",'Jisc APC template v2'!P273="RCUK"), 'Jisc APC template v2'!T273, "")</f>
        <v/>
      </c>
      <c r="O274" s="17" t="str">
        <f>IF(OR('Jisc APC template v2'!N273="RCUK",'Jisc APC template v2'!O273="RCUK",'Jisc APC template v2'!P273="RCUK"), 'Jisc APC template v2'!U273, "")</f>
        <v/>
      </c>
      <c r="P274" s="17" t="str">
        <f>IF(OR('Jisc APC template v2'!N273="RCUK",'Jisc APC template v2'!O273="RCUK",'Jisc APC template v2'!P273="RCUK"), 'Jisc APC template v2'!V273, "")</f>
        <v/>
      </c>
      <c r="Q274" s="32" t="str">
        <f>IF(OR('Jisc APC template v2'!N273="RCUK",'Jisc APC template v2'!O273="RCUK",'Jisc APC template v2'!P273="RCUK"), 'Jisc APC template v2'!AB273, "")</f>
        <v/>
      </c>
      <c r="R274" s="17" t="str">
        <f>IF(OR('Jisc APC template v2'!N273="RCUK",'Jisc APC template v2'!O273="RCUK",'Jisc APC template v2'!P273="RCUK"), 'Jisc APC template v2'!AH273, "")</f>
        <v/>
      </c>
      <c r="S274" s="17" t="str">
        <f>IF(OR('Jisc APC template v2'!N273="RCUK",'Jisc APC template v2'!O273="RCUK",'Jisc APC template v2'!P273="RCUK"), 'Jisc APC template v2'!AE273, "")</f>
        <v/>
      </c>
      <c r="T274" s="18" t="str">
        <f>IF(OR('Jisc APC template v2'!N273="RCUK",'Jisc APC template v2'!O273="RCUK",'Jisc APC template v2'!P273="RCUK"), 'Jisc APC template v2'!AI273, "")</f>
        <v/>
      </c>
    </row>
    <row r="275" spans="1:20" ht="15.75" customHeight="1" x14ac:dyDescent="0.2">
      <c r="A275" s="31" t="str">
        <f>IF(OR('Jisc APC template v2'!N274="RCUK",'Jisc APC template v2'!O274="RCUK",'Jisc APC template v2'!P274="RCUK"), 'Jisc APC template v2'!D274, "")</f>
        <v/>
      </c>
      <c r="B275" s="31" t="str">
        <f>IF(OR('Jisc APC template v2'!N274="RCUK",'Jisc APC template v2'!O274="RCUK",'Jisc APC template v2'!P274="RCUK"), 'Jisc APC template v2'!F274, "")</f>
        <v/>
      </c>
      <c r="C275" s="32" t="str">
        <f>IF(OR('Jisc APC template v2'!N274="RCUK",'Jisc APC template v2'!O274="RCUK",'Jisc APC template v2'!P274="RCUK"), 'Jisc APC template v2'!H274, "")</f>
        <v/>
      </c>
      <c r="D275" s="32" t="str">
        <f>IF(OR('Jisc APC template v2'!N274="RCUK",'Jisc APC template v2'!O274="RCUK",'Jisc APC template v2'!P274="RCUK"), 'Jisc APC template v2'!I274, "")</f>
        <v/>
      </c>
      <c r="E275" s="17" t="str">
        <f>IF(OR('Jisc APC template v2'!N274="RCUK",'Jisc APC template v2'!O274="RCUK",'Jisc APC template v2'!P274="RCUK"), 'Jisc APC template v2'!J274, "")</f>
        <v/>
      </c>
      <c r="F275" s="32" t="str">
        <f>IF(OR('Jisc APC template v2'!N274="RCUK",'Jisc APC template v2'!O274="RCUK",'Jisc APC template v2'!P274="RCUK"), 'Jisc APC template v2'!L274, "")</f>
        <v/>
      </c>
      <c r="G275" s="33" t="str">
        <f>IF(OR('Jisc APC template v2'!N274="RCUK",'Jisc APC template v2'!O274="RCUK",'Jisc APC template v2'!P274="RCUK"), 'Jisc APC template v2'!M274, "")</f>
        <v/>
      </c>
      <c r="H275" s="17" t="str">
        <f>IF(OR('Jisc APC template v2'!N274="RCUK",'Jisc APC template v2'!O274="RCUK",'Jisc APC template v2'!P274="RCUK"), 'Jisc APC template v2'!N274, "")</f>
        <v/>
      </c>
      <c r="I275" s="17" t="str">
        <f>IF(OR('Jisc APC template v2'!N274="RCUK",'Jisc APC template v2'!O274="RCUK",'Jisc APC template v2'!P274="RCUK"), 'Jisc APC template v2'!O274, "")</f>
        <v/>
      </c>
      <c r="J275" s="17" t="str">
        <f>IF(OR('Jisc APC template v2'!N274="RCUK",'Jisc APC template v2'!O274="RCUK",'Jisc APC template v2'!P274="RCUK"), 'Jisc APC template v2'!P274, "")</f>
        <v/>
      </c>
      <c r="K275" s="17" t="str">
        <f>IF(OR('Jisc APC template v2'!N274="RCUK",'Jisc APC template v2'!O274="RCUK",'Jisc APC template v2'!P274="RCUK"), 'Jisc APC template v2'!Q274, "")</f>
        <v/>
      </c>
      <c r="L275" s="17" t="str">
        <f>IF(OR('Jisc APC template v2'!N274="RCUK",'Jisc APC template v2'!O274="RCUK",'Jisc APC template v2'!P274="RCUK"), 'Jisc APC template v2'!R274, "")</f>
        <v/>
      </c>
      <c r="M275" s="17" t="str">
        <f>IF(OR('Jisc APC template v2'!N274="RCUK",'Jisc APC template v2'!O274="RCUK",'Jisc APC template v2'!P274="RCUK"), 'Jisc APC template v2'!S274, "")</f>
        <v/>
      </c>
      <c r="N275" s="17" t="str">
        <f>IF(OR('Jisc APC template v2'!N274="RCUK",'Jisc APC template v2'!O274="RCUK",'Jisc APC template v2'!P274="RCUK"), 'Jisc APC template v2'!T274, "")</f>
        <v/>
      </c>
      <c r="O275" s="17" t="str">
        <f>IF(OR('Jisc APC template v2'!N274="RCUK",'Jisc APC template v2'!O274="RCUK",'Jisc APC template v2'!P274="RCUK"), 'Jisc APC template v2'!U274, "")</f>
        <v/>
      </c>
      <c r="P275" s="17" t="str">
        <f>IF(OR('Jisc APC template v2'!N274="RCUK",'Jisc APC template v2'!O274="RCUK",'Jisc APC template v2'!P274="RCUK"), 'Jisc APC template v2'!V274, "")</f>
        <v/>
      </c>
      <c r="Q275" s="32" t="str">
        <f>IF(OR('Jisc APC template v2'!N274="RCUK",'Jisc APC template v2'!O274="RCUK",'Jisc APC template v2'!P274="RCUK"), 'Jisc APC template v2'!AB274, "")</f>
        <v/>
      </c>
      <c r="R275" s="17" t="str">
        <f>IF(OR('Jisc APC template v2'!N274="RCUK",'Jisc APC template v2'!O274="RCUK",'Jisc APC template v2'!P274="RCUK"), 'Jisc APC template v2'!AH274, "")</f>
        <v/>
      </c>
      <c r="S275" s="17" t="str">
        <f>IF(OR('Jisc APC template v2'!N274="RCUK",'Jisc APC template v2'!O274="RCUK",'Jisc APC template v2'!P274="RCUK"), 'Jisc APC template v2'!AE274, "")</f>
        <v/>
      </c>
      <c r="T275" s="18" t="str">
        <f>IF(OR('Jisc APC template v2'!N274="RCUK",'Jisc APC template v2'!O274="RCUK",'Jisc APC template v2'!P274="RCUK"), 'Jisc APC template v2'!AI274, "")</f>
        <v/>
      </c>
    </row>
    <row r="276" spans="1:20" ht="15.75" customHeight="1" x14ac:dyDescent="0.2">
      <c r="A276" s="31" t="str">
        <f>IF(OR('Jisc APC template v2'!N275="RCUK",'Jisc APC template v2'!O275="RCUK",'Jisc APC template v2'!P275="RCUK"), 'Jisc APC template v2'!D275, "")</f>
        <v/>
      </c>
      <c r="B276" s="31" t="str">
        <f>IF(OR('Jisc APC template v2'!N275="RCUK",'Jisc APC template v2'!O275="RCUK",'Jisc APC template v2'!P275="RCUK"), 'Jisc APC template v2'!F275, "")</f>
        <v/>
      </c>
      <c r="C276" s="32" t="str">
        <f>IF(OR('Jisc APC template v2'!N275="RCUK",'Jisc APC template v2'!O275="RCUK",'Jisc APC template v2'!P275="RCUK"), 'Jisc APC template v2'!H275, "")</f>
        <v/>
      </c>
      <c r="D276" s="32" t="str">
        <f>IF(OR('Jisc APC template v2'!N275="RCUK",'Jisc APC template v2'!O275="RCUK",'Jisc APC template v2'!P275="RCUK"), 'Jisc APC template v2'!I275, "")</f>
        <v/>
      </c>
      <c r="E276" s="17" t="str">
        <f>IF(OR('Jisc APC template v2'!N275="RCUK",'Jisc APC template v2'!O275="RCUK",'Jisc APC template v2'!P275="RCUK"), 'Jisc APC template v2'!J275, "")</f>
        <v/>
      </c>
      <c r="F276" s="32" t="str">
        <f>IF(OR('Jisc APC template v2'!N275="RCUK",'Jisc APC template v2'!O275="RCUK",'Jisc APC template v2'!P275="RCUK"), 'Jisc APC template v2'!L275, "")</f>
        <v/>
      </c>
      <c r="G276" s="33" t="str">
        <f>IF(OR('Jisc APC template v2'!N275="RCUK",'Jisc APC template v2'!O275="RCUK",'Jisc APC template v2'!P275="RCUK"), 'Jisc APC template v2'!M275, "")</f>
        <v/>
      </c>
      <c r="H276" s="17" t="str">
        <f>IF(OR('Jisc APC template v2'!N275="RCUK",'Jisc APC template v2'!O275="RCUK",'Jisc APC template v2'!P275="RCUK"), 'Jisc APC template v2'!N275, "")</f>
        <v/>
      </c>
      <c r="I276" s="17" t="str">
        <f>IF(OR('Jisc APC template v2'!N275="RCUK",'Jisc APC template v2'!O275="RCUK",'Jisc APC template v2'!P275="RCUK"), 'Jisc APC template v2'!O275, "")</f>
        <v/>
      </c>
      <c r="J276" s="17" t="str">
        <f>IF(OR('Jisc APC template v2'!N275="RCUK",'Jisc APC template v2'!O275="RCUK",'Jisc APC template v2'!P275="RCUK"), 'Jisc APC template v2'!P275, "")</f>
        <v/>
      </c>
      <c r="K276" s="17" t="str">
        <f>IF(OR('Jisc APC template v2'!N275="RCUK",'Jisc APC template v2'!O275="RCUK",'Jisc APC template v2'!P275="RCUK"), 'Jisc APC template v2'!Q275, "")</f>
        <v/>
      </c>
      <c r="L276" s="17" t="str">
        <f>IF(OR('Jisc APC template v2'!N275="RCUK",'Jisc APC template v2'!O275="RCUK",'Jisc APC template v2'!P275="RCUK"), 'Jisc APC template v2'!R275, "")</f>
        <v/>
      </c>
      <c r="M276" s="17" t="str">
        <f>IF(OR('Jisc APC template v2'!N275="RCUK",'Jisc APC template v2'!O275="RCUK",'Jisc APC template v2'!P275="RCUK"), 'Jisc APC template v2'!S275, "")</f>
        <v/>
      </c>
      <c r="N276" s="17" t="str">
        <f>IF(OR('Jisc APC template v2'!N275="RCUK",'Jisc APC template v2'!O275="RCUK",'Jisc APC template v2'!P275="RCUK"), 'Jisc APC template v2'!T275, "")</f>
        <v/>
      </c>
      <c r="O276" s="17" t="str">
        <f>IF(OR('Jisc APC template v2'!N275="RCUK",'Jisc APC template v2'!O275="RCUK",'Jisc APC template v2'!P275="RCUK"), 'Jisc APC template v2'!U275, "")</f>
        <v/>
      </c>
      <c r="P276" s="17" t="str">
        <f>IF(OR('Jisc APC template v2'!N275="RCUK",'Jisc APC template v2'!O275="RCUK",'Jisc APC template v2'!P275="RCUK"), 'Jisc APC template v2'!V275, "")</f>
        <v/>
      </c>
      <c r="Q276" s="32" t="str">
        <f>IF(OR('Jisc APC template v2'!N275="RCUK",'Jisc APC template v2'!O275="RCUK",'Jisc APC template v2'!P275="RCUK"), 'Jisc APC template v2'!AB275, "")</f>
        <v/>
      </c>
      <c r="R276" s="17" t="str">
        <f>IF(OR('Jisc APC template v2'!N275="RCUK",'Jisc APC template v2'!O275="RCUK",'Jisc APC template v2'!P275="RCUK"), 'Jisc APC template v2'!AH275, "")</f>
        <v/>
      </c>
      <c r="S276" s="17" t="str">
        <f>IF(OR('Jisc APC template v2'!N275="RCUK",'Jisc APC template v2'!O275="RCUK",'Jisc APC template v2'!P275="RCUK"), 'Jisc APC template v2'!AE275, "")</f>
        <v/>
      </c>
      <c r="T276" s="18" t="str">
        <f>IF(OR('Jisc APC template v2'!N275="RCUK",'Jisc APC template v2'!O275="RCUK",'Jisc APC template v2'!P275="RCUK"), 'Jisc APC template v2'!AI275, "")</f>
        <v/>
      </c>
    </row>
    <row r="277" spans="1:20" ht="15.75" customHeight="1" x14ac:dyDescent="0.2">
      <c r="A277" s="31" t="str">
        <f>IF(OR('Jisc APC template v2'!N276="RCUK",'Jisc APC template v2'!O276="RCUK",'Jisc APC template v2'!P276="RCUK"), 'Jisc APC template v2'!D276, "")</f>
        <v/>
      </c>
      <c r="B277" s="31" t="str">
        <f>IF(OR('Jisc APC template v2'!N276="RCUK",'Jisc APC template v2'!O276="RCUK",'Jisc APC template v2'!P276="RCUK"), 'Jisc APC template v2'!F276, "")</f>
        <v/>
      </c>
      <c r="C277" s="32" t="str">
        <f>IF(OR('Jisc APC template v2'!N276="RCUK",'Jisc APC template v2'!O276="RCUK",'Jisc APC template v2'!P276="RCUK"), 'Jisc APC template v2'!H276, "")</f>
        <v/>
      </c>
      <c r="D277" s="32" t="str">
        <f>IF(OR('Jisc APC template v2'!N276="RCUK",'Jisc APC template v2'!O276="RCUK",'Jisc APC template v2'!P276="RCUK"), 'Jisc APC template v2'!I276, "")</f>
        <v/>
      </c>
      <c r="E277" s="17" t="str">
        <f>IF(OR('Jisc APC template v2'!N276="RCUK",'Jisc APC template v2'!O276="RCUK",'Jisc APC template v2'!P276="RCUK"), 'Jisc APC template v2'!J276, "")</f>
        <v/>
      </c>
      <c r="F277" s="32" t="str">
        <f>IF(OR('Jisc APC template v2'!N276="RCUK",'Jisc APC template v2'!O276="RCUK",'Jisc APC template v2'!P276="RCUK"), 'Jisc APC template v2'!L276, "")</f>
        <v/>
      </c>
      <c r="G277" s="33" t="str">
        <f>IF(OR('Jisc APC template v2'!N276="RCUK",'Jisc APC template v2'!O276="RCUK",'Jisc APC template v2'!P276="RCUK"), 'Jisc APC template v2'!M276, "")</f>
        <v/>
      </c>
      <c r="H277" s="17" t="str">
        <f>IF(OR('Jisc APC template v2'!N276="RCUK",'Jisc APC template v2'!O276="RCUK",'Jisc APC template v2'!P276="RCUK"), 'Jisc APC template v2'!N276, "")</f>
        <v/>
      </c>
      <c r="I277" s="17" t="str">
        <f>IF(OR('Jisc APC template v2'!N276="RCUK",'Jisc APC template v2'!O276="RCUK",'Jisc APC template v2'!P276="RCUK"), 'Jisc APC template v2'!O276, "")</f>
        <v/>
      </c>
      <c r="J277" s="17" t="str">
        <f>IF(OR('Jisc APC template v2'!N276="RCUK",'Jisc APC template v2'!O276="RCUK",'Jisc APC template v2'!P276="RCUK"), 'Jisc APC template v2'!P276, "")</f>
        <v/>
      </c>
      <c r="K277" s="17" t="str">
        <f>IF(OR('Jisc APC template v2'!N276="RCUK",'Jisc APC template v2'!O276="RCUK",'Jisc APC template v2'!P276="RCUK"), 'Jisc APC template v2'!Q276, "")</f>
        <v/>
      </c>
      <c r="L277" s="17" t="str">
        <f>IF(OR('Jisc APC template v2'!N276="RCUK",'Jisc APC template v2'!O276="RCUK",'Jisc APC template v2'!P276="RCUK"), 'Jisc APC template v2'!R276, "")</f>
        <v/>
      </c>
      <c r="M277" s="17" t="str">
        <f>IF(OR('Jisc APC template v2'!N276="RCUK",'Jisc APC template v2'!O276="RCUK",'Jisc APC template v2'!P276="RCUK"), 'Jisc APC template v2'!S276, "")</f>
        <v/>
      </c>
      <c r="N277" s="17" t="str">
        <f>IF(OR('Jisc APC template v2'!N276="RCUK",'Jisc APC template v2'!O276="RCUK",'Jisc APC template v2'!P276="RCUK"), 'Jisc APC template v2'!T276, "")</f>
        <v/>
      </c>
      <c r="O277" s="17" t="str">
        <f>IF(OR('Jisc APC template v2'!N276="RCUK",'Jisc APC template v2'!O276="RCUK",'Jisc APC template v2'!P276="RCUK"), 'Jisc APC template v2'!U276, "")</f>
        <v/>
      </c>
      <c r="P277" s="17" t="str">
        <f>IF(OR('Jisc APC template v2'!N276="RCUK",'Jisc APC template v2'!O276="RCUK",'Jisc APC template v2'!P276="RCUK"), 'Jisc APC template v2'!V276, "")</f>
        <v/>
      </c>
      <c r="Q277" s="32" t="str">
        <f>IF(OR('Jisc APC template v2'!N276="RCUK",'Jisc APC template v2'!O276="RCUK",'Jisc APC template v2'!P276="RCUK"), 'Jisc APC template v2'!AB276, "")</f>
        <v/>
      </c>
      <c r="R277" s="17" t="str">
        <f>IF(OR('Jisc APC template v2'!N276="RCUK",'Jisc APC template v2'!O276="RCUK",'Jisc APC template v2'!P276="RCUK"), 'Jisc APC template v2'!AH276, "")</f>
        <v/>
      </c>
      <c r="S277" s="17" t="str">
        <f>IF(OR('Jisc APC template v2'!N276="RCUK",'Jisc APC template v2'!O276="RCUK",'Jisc APC template v2'!P276="RCUK"), 'Jisc APC template v2'!AE276, "")</f>
        <v/>
      </c>
      <c r="T277" s="18" t="str">
        <f>IF(OR('Jisc APC template v2'!N276="RCUK",'Jisc APC template v2'!O276="RCUK",'Jisc APC template v2'!P276="RCUK"), 'Jisc APC template v2'!AI276, "")</f>
        <v/>
      </c>
    </row>
    <row r="278" spans="1:20" ht="15.75" customHeight="1" x14ac:dyDescent="0.2">
      <c r="A278" s="31" t="str">
        <f>IF(OR('Jisc APC template v2'!N277="RCUK",'Jisc APC template v2'!O277="RCUK",'Jisc APC template v2'!P277="RCUK"), 'Jisc APC template v2'!D277, "")</f>
        <v/>
      </c>
      <c r="B278" s="31" t="str">
        <f>IF(OR('Jisc APC template v2'!N277="RCUK",'Jisc APC template v2'!O277="RCUK",'Jisc APC template v2'!P277="RCUK"), 'Jisc APC template v2'!F277, "")</f>
        <v/>
      </c>
      <c r="C278" s="32" t="str">
        <f>IF(OR('Jisc APC template v2'!N277="RCUK",'Jisc APC template v2'!O277="RCUK",'Jisc APC template v2'!P277="RCUK"), 'Jisc APC template v2'!H277, "")</f>
        <v/>
      </c>
      <c r="D278" s="32" t="str">
        <f>IF(OR('Jisc APC template v2'!N277="RCUK",'Jisc APC template v2'!O277="RCUK",'Jisc APC template v2'!P277="RCUK"), 'Jisc APC template v2'!I277, "")</f>
        <v/>
      </c>
      <c r="E278" s="17" t="str">
        <f>IF(OR('Jisc APC template v2'!N277="RCUK",'Jisc APC template v2'!O277="RCUK",'Jisc APC template v2'!P277="RCUK"), 'Jisc APC template v2'!J277, "")</f>
        <v/>
      </c>
      <c r="F278" s="32" t="str">
        <f>IF(OR('Jisc APC template v2'!N277="RCUK",'Jisc APC template v2'!O277="RCUK",'Jisc APC template v2'!P277="RCUK"), 'Jisc APC template v2'!L277, "")</f>
        <v/>
      </c>
      <c r="G278" s="33" t="str">
        <f>IF(OR('Jisc APC template v2'!N277="RCUK",'Jisc APC template v2'!O277="RCUK",'Jisc APC template v2'!P277="RCUK"), 'Jisc APC template v2'!M277, "")</f>
        <v/>
      </c>
      <c r="H278" s="17" t="str">
        <f>IF(OR('Jisc APC template v2'!N277="RCUK",'Jisc APC template v2'!O277="RCUK",'Jisc APC template v2'!P277="RCUK"), 'Jisc APC template v2'!N277, "")</f>
        <v/>
      </c>
      <c r="I278" s="17" t="str">
        <f>IF(OR('Jisc APC template v2'!N277="RCUK",'Jisc APC template v2'!O277="RCUK",'Jisc APC template v2'!P277="RCUK"), 'Jisc APC template v2'!O277, "")</f>
        <v/>
      </c>
      <c r="J278" s="17" t="str">
        <f>IF(OR('Jisc APC template v2'!N277="RCUK",'Jisc APC template v2'!O277="RCUK",'Jisc APC template v2'!P277="RCUK"), 'Jisc APC template v2'!P277, "")</f>
        <v/>
      </c>
      <c r="K278" s="17" t="str">
        <f>IF(OR('Jisc APC template v2'!N277="RCUK",'Jisc APC template v2'!O277="RCUK",'Jisc APC template v2'!P277="RCUK"), 'Jisc APC template v2'!Q277, "")</f>
        <v/>
      </c>
      <c r="L278" s="17" t="str">
        <f>IF(OR('Jisc APC template v2'!N277="RCUK",'Jisc APC template v2'!O277="RCUK",'Jisc APC template v2'!P277="RCUK"), 'Jisc APC template v2'!R277, "")</f>
        <v/>
      </c>
      <c r="M278" s="17" t="str">
        <f>IF(OR('Jisc APC template v2'!N277="RCUK",'Jisc APC template v2'!O277="RCUK",'Jisc APC template v2'!P277="RCUK"), 'Jisc APC template v2'!S277, "")</f>
        <v/>
      </c>
      <c r="N278" s="17" t="str">
        <f>IF(OR('Jisc APC template v2'!N277="RCUK",'Jisc APC template v2'!O277="RCUK",'Jisc APC template v2'!P277="RCUK"), 'Jisc APC template v2'!T277, "")</f>
        <v/>
      </c>
      <c r="O278" s="17" t="str">
        <f>IF(OR('Jisc APC template v2'!N277="RCUK",'Jisc APC template v2'!O277="RCUK",'Jisc APC template v2'!P277="RCUK"), 'Jisc APC template v2'!U277, "")</f>
        <v/>
      </c>
      <c r="P278" s="17" t="str">
        <f>IF(OR('Jisc APC template v2'!N277="RCUK",'Jisc APC template v2'!O277="RCUK",'Jisc APC template v2'!P277="RCUK"), 'Jisc APC template v2'!V277, "")</f>
        <v/>
      </c>
      <c r="Q278" s="32" t="str">
        <f>IF(OR('Jisc APC template v2'!N277="RCUK",'Jisc APC template v2'!O277="RCUK",'Jisc APC template v2'!P277="RCUK"), 'Jisc APC template v2'!AB277, "")</f>
        <v/>
      </c>
      <c r="R278" s="17" t="str">
        <f>IF(OR('Jisc APC template v2'!N277="RCUK",'Jisc APC template v2'!O277="RCUK",'Jisc APC template v2'!P277="RCUK"), 'Jisc APC template v2'!AH277, "")</f>
        <v/>
      </c>
      <c r="S278" s="17" t="str">
        <f>IF(OR('Jisc APC template v2'!N277="RCUK",'Jisc APC template v2'!O277="RCUK",'Jisc APC template v2'!P277="RCUK"), 'Jisc APC template v2'!AE277, "")</f>
        <v/>
      </c>
      <c r="T278" s="18" t="str">
        <f>IF(OR('Jisc APC template v2'!N277="RCUK",'Jisc APC template v2'!O277="RCUK",'Jisc APC template v2'!P277="RCUK"), 'Jisc APC template v2'!AI277, "")</f>
        <v/>
      </c>
    </row>
    <row r="279" spans="1:20" ht="15.75" customHeight="1" x14ac:dyDescent="0.2">
      <c r="A279" s="31" t="str">
        <f>IF(OR('Jisc APC template v2'!N278="RCUK",'Jisc APC template v2'!O278="RCUK",'Jisc APC template v2'!P278="RCUK"), 'Jisc APC template v2'!D278, "")</f>
        <v/>
      </c>
      <c r="B279" s="31" t="str">
        <f>IF(OR('Jisc APC template v2'!N278="RCUK",'Jisc APC template v2'!O278="RCUK",'Jisc APC template v2'!P278="RCUK"), 'Jisc APC template v2'!F278, "")</f>
        <v/>
      </c>
      <c r="C279" s="32" t="str">
        <f>IF(OR('Jisc APC template v2'!N278="RCUK",'Jisc APC template v2'!O278="RCUK",'Jisc APC template v2'!P278="RCUK"), 'Jisc APC template v2'!H278, "")</f>
        <v/>
      </c>
      <c r="D279" s="32" t="str">
        <f>IF(OR('Jisc APC template v2'!N278="RCUK",'Jisc APC template v2'!O278="RCUK",'Jisc APC template v2'!P278="RCUK"), 'Jisc APC template v2'!I278, "")</f>
        <v/>
      </c>
      <c r="E279" s="17" t="str">
        <f>IF(OR('Jisc APC template v2'!N278="RCUK",'Jisc APC template v2'!O278="RCUK",'Jisc APC template v2'!P278="RCUK"), 'Jisc APC template v2'!J278, "")</f>
        <v/>
      </c>
      <c r="F279" s="32" t="str">
        <f>IF(OR('Jisc APC template v2'!N278="RCUK",'Jisc APC template v2'!O278="RCUK",'Jisc APC template v2'!P278="RCUK"), 'Jisc APC template v2'!L278, "")</f>
        <v/>
      </c>
      <c r="G279" s="33" t="str">
        <f>IF(OR('Jisc APC template v2'!N278="RCUK",'Jisc APC template v2'!O278="RCUK",'Jisc APC template v2'!P278="RCUK"), 'Jisc APC template v2'!M278, "")</f>
        <v/>
      </c>
      <c r="H279" s="17" t="str">
        <f>IF(OR('Jisc APC template v2'!N278="RCUK",'Jisc APC template v2'!O278="RCUK",'Jisc APC template v2'!P278="RCUK"), 'Jisc APC template v2'!N278, "")</f>
        <v/>
      </c>
      <c r="I279" s="17" t="str">
        <f>IF(OR('Jisc APC template v2'!N278="RCUK",'Jisc APC template v2'!O278="RCUK",'Jisc APC template v2'!P278="RCUK"), 'Jisc APC template v2'!O278, "")</f>
        <v/>
      </c>
      <c r="J279" s="17" t="str">
        <f>IF(OR('Jisc APC template v2'!N278="RCUK",'Jisc APC template v2'!O278="RCUK",'Jisc APC template v2'!P278="RCUK"), 'Jisc APC template v2'!P278, "")</f>
        <v/>
      </c>
      <c r="K279" s="17" t="str">
        <f>IF(OR('Jisc APC template v2'!N278="RCUK",'Jisc APC template v2'!O278="RCUK",'Jisc APC template v2'!P278="RCUK"), 'Jisc APC template v2'!Q278, "")</f>
        <v/>
      </c>
      <c r="L279" s="17" t="str">
        <f>IF(OR('Jisc APC template v2'!N278="RCUK",'Jisc APC template v2'!O278="RCUK",'Jisc APC template v2'!P278="RCUK"), 'Jisc APC template v2'!R278, "")</f>
        <v/>
      </c>
      <c r="M279" s="17" t="str">
        <f>IF(OR('Jisc APC template v2'!N278="RCUK",'Jisc APC template v2'!O278="RCUK",'Jisc APC template v2'!P278="RCUK"), 'Jisc APC template v2'!S278, "")</f>
        <v/>
      </c>
      <c r="N279" s="17" t="str">
        <f>IF(OR('Jisc APC template v2'!N278="RCUK",'Jisc APC template v2'!O278="RCUK",'Jisc APC template v2'!P278="RCUK"), 'Jisc APC template v2'!T278, "")</f>
        <v/>
      </c>
      <c r="O279" s="17" t="str">
        <f>IF(OR('Jisc APC template v2'!N278="RCUK",'Jisc APC template v2'!O278="RCUK",'Jisc APC template v2'!P278="RCUK"), 'Jisc APC template v2'!U278, "")</f>
        <v/>
      </c>
      <c r="P279" s="17" t="str">
        <f>IF(OR('Jisc APC template v2'!N278="RCUK",'Jisc APC template v2'!O278="RCUK",'Jisc APC template v2'!P278="RCUK"), 'Jisc APC template v2'!V278, "")</f>
        <v/>
      </c>
      <c r="Q279" s="32" t="str">
        <f>IF(OR('Jisc APC template v2'!N278="RCUK",'Jisc APC template v2'!O278="RCUK",'Jisc APC template v2'!P278="RCUK"), 'Jisc APC template v2'!AB278, "")</f>
        <v/>
      </c>
      <c r="R279" s="17" t="str">
        <f>IF(OR('Jisc APC template v2'!N278="RCUK",'Jisc APC template v2'!O278="RCUK",'Jisc APC template v2'!P278="RCUK"), 'Jisc APC template v2'!AH278, "")</f>
        <v/>
      </c>
      <c r="S279" s="17" t="str">
        <f>IF(OR('Jisc APC template v2'!N278="RCUK",'Jisc APC template v2'!O278="RCUK",'Jisc APC template v2'!P278="RCUK"), 'Jisc APC template v2'!AE278, "")</f>
        <v/>
      </c>
      <c r="T279" s="18" t="str">
        <f>IF(OR('Jisc APC template v2'!N278="RCUK",'Jisc APC template v2'!O278="RCUK",'Jisc APC template v2'!P278="RCUK"), 'Jisc APC template v2'!AI278, "")</f>
        <v/>
      </c>
    </row>
    <row r="280" spans="1:20" ht="15.75" customHeight="1" x14ac:dyDescent="0.2">
      <c r="A280" s="31" t="str">
        <f>IF(OR('Jisc APC template v2'!N279="RCUK",'Jisc APC template v2'!O279="RCUK",'Jisc APC template v2'!P279="RCUK"), 'Jisc APC template v2'!D279, "")</f>
        <v/>
      </c>
      <c r="B280" s="31" t="str">
        <f>IF(OR('Jisc APC template v2'!N279="RCUK",'Jisc APC template v2'!O279="RCUK",'Jisc APC template v2'!P279="RCUK"), 'Jisc APC template v2'!F279, "")</f>
        <v/>
      </c>
      <c r="C280" s="32" t="str">
        <f>IF(OR('Jisc APC template v2'!N279="RCUK",'Jisc APC template v2'!O279="RCUK",'Jisc APC template v2'!P279="RCUK"), 'Jisc APC template v2'!H279, "")</f>
        <v/>
      </c>
      <c r="D280" s="32" t="str">
        <f>IF(OR('Jisc APC template v2'!N279="RCUK",'Jisc APC template v2'!O279="RCUK",'Jisc APC template v2'!P279="RCUK"), 'Jisc APC template v2'!I279, "")</f>
        <v/>
      </c>
      <c r="E280" s="17" t="str">
        <f>IF(OR('Jisc APC template v2'!N279="RCUK",'Jisc APC template v2'!O279="RCUK",'Jisc APC template v2'!P279="RCUK"), 'Jisc APC template v2'!J279, "")</f>
        <v/>
      </c>
      <c r="F280" s="32" t="str">
        <f>IF(OR('Jisc APC template v2'!N279="RCUK",'Jisc APC template v2'!O279="RCUK",'Jisc APC template v2'!P279="RCUK"), 'Jisc APC template v2'!L279, "")</f>
        <v/>
      </c>
      <c r="G280" s="33" t="str">
        <f>IF(OR('Jisc APC template v2'!N279="RCUK",'Jisc APC template v2'!O279="RCUK",'Jisc APC template v2'!P279="RCUK"), 'Jisc APC template v2'!M279, "")</f>
        <v/>
      </c>
      <c r="H280" s="17" t="str">
        <f>IF(OR('Jisc APC template v2'!N279="RCUK",'Jisc APC template v2'!O279="RCUK",'Jisc APC template v2'!P279="RCUK"), 'Jisc APC template v2'!N279, "")</f>
        <v/>
      </c>
      <c r="I280" s="17" t="str">
        <f>IF(OR('Jisc APC template v2'!N279="RCUK",'Jisc APC template v2'!O279="RCUK",'Jisc APC template v2'!P279="RCUK"), 'Jisc APC template v2'!O279, "")</f>
        <v/>
      </c>
      <c r="J280" s="17" t="str">
        <f>IF(OR('Jisc APC template v2'!N279="RCUK",'Jisc APC template v2'!O279="RCUK",'Jisc APC template v2'!P279="RCUK"), 'Jisc APC template v2'!P279, "")</f>
        <v/>
      </c>
      <c r="K280" s="17" t="str">
        <f>IF(OR('Jisc APC template v2'!N279="RCUK",'Jisc APC template v2'!O279="RCUK",'Jisc APC template v2'!P279="RCUK"), 'Jisc APC template v2'!Q279, "")</f>
        <v/>
      </c>
      <c r="L280" s="17" t="str">
        <f>IF(OR('Jisc APC template v2'!N279="RCUK",'Jisc APC template v2'!O279="RCUK",'Jisc APC template v2'!P279="RCUK"), 'Jisc APC template v2'!R279, "")</f>
        <v/>
      </c>
      <c r="M280" s="17" t="str">
        <f>IF(OR('Jisc APC template v2'!N279="RCUK",'Jisc APC template v2'!O279="RCUK",'Jisc APC template v2'!P279="RCUK"), 'Jisc APC template v2'!S279, "")</f>
        <v/>
      </c>
      <c r="N280" s="17" t="str">
        <f>IF(OR('Jisc APC template v2'!N279="RCUK",'Jisc APC template v2'!O279="RCUK",'Jisc APC template v2'!P279="RCUK"), 'Jisc APC template v2'!T279, "")</f>
        <v/>
      </c>
      <c r="O280" s="17" t="str">
        <f>IF(OR('Jisc APC template v2'!N279="RCUK",'Jisc APC template v2'!O279="RCUK",'Jisc APC template v2'!P279="RCUK"), 'Jisc APC template v2'!U279, "")</f>
        <v/>
      </c>
      <c r="P280" s="17" t="str">
        <f>IF(OR('Jisc APC template v2'!N279="RCUK",'Jisc APC template v2'!O279="RCUK",'Jisc APC template v2'!P279="RCUK"), 'Jisc APC template v2'!V279, "")</f>
        <v/>
      </c>
      <c r="Q280" s="32" t="str">
        <f>IF(OR('Jisc APC template v2'!N279="RCUK",'Jisc APC template v2'!O279="RCUK",'Jisc APC template v2'!P279="RCUK"), 'Jisc APC template v2'!AB279, "")</f>
        <v/>
      </c>
      <c r="R280" s="17" t="str">
        <f>IF(OR('Jisc APC template v2'!N279="RCUK",'Jisc APC template v2'!O279="RCUK",'Jisc APC template v2'!P279="RCUK"), 'Jisc APC template v2'!AH279, "")</f>
        <v/>
      </c>
      <c r="S280" s="17" t="str">
        <f>IF(OR('Jisc APC template v2'!N279="RCUK",'Jisc APC template v2'!O279="RCUK",'Jisc APC template v2'!P279="RCUK"), 'Jisc APC template v2'!AE279, "")</f>
        <v/>
      </c>
      <c r="T280" s="18" t="str">
        <f>IF(OR('Jisc APC template v2'!N279="RCUK",'Jisc APC template v2'!O279="RCUK",'Jisc APC template v2'!P279="RCUK"), 'Jisc APC template v2'!AI279, "")</f>
        <v/>
      </c>
    </row>
    <row r="281" spans="1:20" ht="15.75" customHeight="1" x14ac:dyDescent="0.2">
      <c r="A281" s="31" t="str">
        <f>IF(OR('Jisc APC template v2'!N280="RCUK",'Jisc APC template v2'!O280="RCUK",'Jisc APC template v2'!P280="RCUK"), 'Jisc APC template v2'!D280, "")</f>
        <v/>
      </c>
      <c r="B281" s="31" t="str">
        <f>IF(OR('Jisc APC template v2'!N280="RCUK",'Jisc APC template v2'!O280="RCUK",'Jisc APC template v2'!P280="RCUK"), 'Jisc APC template v2'!F280, "")</f>
        <v/>
      </c>
      <c r="C281" s="32" t="str">
        <f>IF(OR('Jisc APC template v2'!N280="RCUK",'Jisc APC template v2'!O280="RCUK",'Jisc APC template v2'!P280="RCUK"), 'Jisc APC template v2'!H280, "")</f>
        <v/>
      </c>
      <c r="D281" s="32" t="str">
        <f>IF(OR('Jisc APC template v2'!N280="RCUK",'Jisc APC template v2'!O280="RCUK",'Jisc APC template v2'!P280="RCUK"), 'Jisc APC template v2'!I280, "")</f>
        <v/>
      </c>
      <c r="E281" s="17" t="str">
        <f>IF(OR('Jisc APC template v2'!N280="RCUK",'Jisc APC template v2'!O280="RCUK",'Jisc APC template v2'!P280="RCUK"), 'Jisc APC template v2'!J280, "")</f>
        <v/>
      </c>
      <c r="F281" s="32" t="str">
        <f>IF(OR('Jisc APC template v2'!N280="RCUK",'Jisc APC template v2'!O280="RCUK",'Jisc APC template v2'!P280="RCUK"), 'Jisc APC template v2'!L280, "")</f>
        <v/>
      </c>
      <c r="G281" s="33" t="str">
        <f>IF(OR('Jisc APC template v2'!N280="RCUK",'Jisc APC template v2'!O280="RCUK",'Jisc APC template v2'!P280="RCUK"), 'Jisc APC template v2'!M280, "")</f>
        <v/>
      </c>
      <c r="H281" s="17" t="str">
        <f>IF(OR('Jisc APC template v2'!N280="RCUK",'Jisc APC template v2'!O280="RCUK",'Jisc APC template v2'!P280="RCUK"), 'Jisc APC template v2'!N280, "")</f>
        <v/>
      </c>
      <c r="I281" s="17" t="str">
        <f>IF(OR('Jisc APC template v2'!N280="RCUK",'Jisc APC template v2'!O280="RCUK",'Jisc APC template v2'!P280="RCUK"), 'Jisc APC template v2'!O280, "")</f>
        <v/>
      </c>
      <c r="J281" s="17" t="str">
        <f>IF(OR('Jisc APC template v2'!N280="RCUK",'Jisc APC template v2'!O280="RCUK",'Jisc APC template v2'!P280="RCUK"), 'Jisc APC template v2'!P280, "")</f>
        <v/>
      </c>
      <c r="K281" s="17" t="str">
        <f>IF(OR('Jisc APC template v2'!N280="RCUK",'Jisc APC template v2'!O280="RCUK",'Jisc APC template v2'!P280="RCUK"), 'Jisc APC template v2'!Q280, "")</f>
        <v/>
      </c>
      <c r="L281" s="17" t="str">
        <f>IF(OR('Jisc APC template v2'!N280="RCUK",'Jisc APC template v2'!O280="RCUK",'Jisc APC template v2'!P280="RCUK"), 'Jisc APC template v2'!R280, "")</f>
        <v/>
      </c>
      <c r="M281" s="17" t="str">
        <f>IF(OR('Jisc APC template v2'!N280="RCUK",'Jisc APC template v2'!O280="RCUK",'Jisc APC template v2'!P280="RCUK"), 'Jisc APC template v2'!S280, "")</f>
        <v/>
      </c>
      <c r="N281" s="17" t="str">
        <f>IF(OR('Jisc APC template v2'!N280="RCUK",'Jisc APC template v2'!O280="RCUK",'Jisc APC template v2'!P280="RCUK"), 'Jisc APC template v2'!T280, "")</f>
        <v/>
      </c>
      <c r="O281" s="17" t="str">
        <f>IF(OR('Jisc APC template v2'!N280="RCUK",'Jisc APC template v2'!O280="RCUK",'Jisc APC template v2'!P280="RCUK"), 'Jisc APC template v2'!U280, "")</f>
        <v/>
      </c>
      <c r="P281" s="17" t="str">
        <f>IF(OR('Jisc APC template v2'!N280="RCUK",'Jisc APC template v2'!O280="RCUK",'Jisc APC template v2'!P280="RCUK"), 'Jisc APC template v2'!V280, "")</f>
        <v/>
      </c>
      <c r="Q281" s="32" t="str">
        <f>IF(OR('Jisc APC template v2'!N280="RCUK",'Jisc APC template v2'!O280="RCUK",'Jisc APC template v2'!P280="RCUK"), 'Jisc APC template v2'!AB280, "")</f>
        <v/>
      </c>
      <c r="R281" s="17" t="str">
        <f>IF(OR('Jisc APC template v2'!N280="RCUK",'Jisc APC template v2'!O280="RCUK",'Jisc APC template v2'!P280="RCUK"), 'Jisc APC template v2'!AH280, "")</f>
        <v/>
      </c>
      <c r="S281" s="17" t="str">
        <f>IF(OR('Jisc APC template v2'!N280="RCUK",'Jisc APC template v2'!O280="RCUK",'Jisc APC template v2'!P280="RCUK"), 'Jisc APC template v2'!AE280, "")</f>
        <v/>
      </c>
      <c r="T281" s="18" t="str">
        <f>IF(OR('Jisc APC template v2'!N280="RCUK",'Jisc APC template v2'!O280="RCUK",'Jisc APC template v2'!P280="RCUK"), 'Jisc APC template v2'!AI280, "")</f>
        <v/>
      </c>
    </row>
    <row r="282" spans="1:20" ht="15.75" customHeight="1" x14ac:dyDescent="0.2">
      <c r="A282" s="31" t="str">
        <f>IF(OR('Jisc APC template v2'!N281="RCUK",'Jisc APC template v2'!O281="RCUK",'Jisc APC template v2'!P281="RCUK"), 'Jisc APC template v2'!D281, "")</f>
        <v/>
      </c>
      <c r="B282" s="31" t="str">
        <f>IF(OR('Jisc APC template v2'!N281="RCUK",'Jisc APC template v2'!O281="RCUK",'Jisc APC template v2'!P281="RCUK"), 'Jisc APC template v2'!F281, "")</f>
        <v/>
      </c>
      <c r="C282" s="32" t="str">
        <f>IF(OR('Jisc APC template v2'!N281="RCUK",'Jisc APC template v2'!O281="RCUK",'Jisc APC template v2'!P281="RCUK"), 'Jisc APC template v2'!H281, "")</f>
        <v/>
      </c>
      <c r="D282" s="32" t="str">
        <f>IF(OR('Jisc APC template v2'!N281="RCUK",'Jisc APC template v2'!O281="RCUK",'Jisc APC template v2'!P281="RCUK"), 'Jisc APC template v2'!I281, "")</f>
        <v/>
      </c>
      <c r="E282" s="17" t="str">
        <f>IF(OR('Jisc APC template v2'!N281="RCUK",'Jisc APC template v2'!O281="RCUK",'Jisc APC template v2'!P281="RCUK"), 'Jisc APC template v2'!J281, "")</f>
        <v/>
      </c>
      <c r="F282" s="32" t="str">
        <f>IF(OR('Jisc APC template v2'!N281="RCUK",'Jisc APC template v2'!O281="RCUK",'Jisc APC template v2'!P281="RCUK"), 'Jisc APC template v2'!L281, "")</f>
        <v/>
      </c>
      <c r="G282" s="33" t="str">
        <f>IF(OR('Jisc APC template v2'!N281="RCUK",'Jisc APC template v2'!O281="RCUK",'Jisc APC template v2'!P281="RCUK"), 'Jisc APC template v2'!M281, "")</f>
        <v/>
      </c>
      <c r="H282" s="17" t="str">
        <f>IF(OR('Jisc APC template v2'!N281="RCUK",'Jisc APC template v2'!O281="RCUK",'Jisc APC template v2'!P281="RCUK"), 'Jisc APC template v2'!N281, "")</f>
        <v/>
      </c>
      <c r="I282" s="17" t="str">
        <f>IF(OR('Jisc APC template v2'!N281="RCUK",'Jisc APC template v2'!O281="RCUK",'Jisc APC template v2'!P281="RCUK"), 'Jisc APC template v2'!O281, "")</f>
        <v/>
      </c>
      <c r="J282" s="17" t="str">
        <f>IF(OR('Jisc APC template v2'!N281="RCUK",'Jisc APC template v2'!O281="RCUK",'Jisc APC template v2'!P281="RCUK"), 'Jisc APC template v2'!P281, "")</f>
        <v/>
      </c>
      <c r="K282" s="17" t="str">
        <f>IF(OR('Jisc APC template v2'!N281="RCUK",'Jisc APC template v2'!O281="RCUK",'Jisc APC template v2'!P281="RCUK"), 'Jisc APC template v2'!Q281, "")</f>
        <v/>
      </c>
      <c r="L282" s="17" t="str">
        <f>IF(OR('Jisc APC template v2'!N281="RCUK",'Jisc APC template v2'!O281="RCUK",'Jisc APC template v2'!P281="RCUK"), 'Jisc APC template v2'!R281, "")</f>
        <v/>
      </c>
      <c r="M282" s="17" t="str">
        <f>IF(OR('Jisc APC template v2'!N281="RCUK",'Jisc APC template v2'!O281="RCUK",'Jisc APC template v2'!P281="RCUK"), 'Jisc APC template v2'!S281, "")</f>
        <v/>
      </c>
      <c r="N282" s="17" t="str">
        <f>IF(OR('Jisc APC template v2'!N281="RCUK",'Jisc APC template v2'!O281="RCUK",'Jisc APC template v2'!P281="RCUK"), 'Jisc APC template v2'!T281, "")</f>
        <v/>
      </c>
      <c r="O282" s="17" t="str">
        <f>IF(OR('Jisc APC template v2'!N281="RCUK",'Jisc APC template v2'!O281="RCUK",'Jisc APC template v2'!P281="RCUK"), 'Jisc APC template v2'!U281, "")</f>
        <v/>
      </c>
      <c r="P282" s="17" t="str">
        <f>IF(OR('Jisc APC template v2'!N281="RCUK",'Jisc APC template v2'!O281="RCUK",'Jisc APC template v2'!P281="RCUK"), 'Jisc APC template v2'!V281, "")</f>
        <v/>
      </c>
      <c r="Q282" s="32" t="str">
        <f>IF(OR('Jisc APC template v2'!N281="RCUK",'Jisc APC template v2'!O281="RCUK",'Jisc APC template v2'!P281="RCUK"), 'Jisc APC template v2'!AB281, "")</f>
        <v/>
      </c>
      <c r="R282" s="17" t="str">
        <f>IF(OR('Jisc APC template v2'!N281="RCUK",'Jisc APC template v2'!O281="RCUK",'Jisc APC template v2'!P281="RCUK"), 'Jisc APC template v2'!AH281, "")</f>
        <v/>
      </c>
      <c r="S282" s="17" t="str">
        <f>IF(OR('Jisc APC template v2'!N281="RCUK",'Jisc APC template v2'!O281="RCUK",'Jisc APC template v2'!P281="RCUK"), 'Jisc APC template v2'!AE281, "")</f>
        <v/>
      </c>
      <c r="T282" s="18" t="str">
        <f>IF(OR('Jisc APC template v2'!N281="RCUK",'Jisc APC template v2'!O281="RCUK",'Jisc APC template v2'!P281="RCUK"), 'Jisc APC template v2'!AI281, "")</f>
        <v/>
      </c>
    </row>
    <row r="283" spans="1:20" ht="15.75" customHeight="1" x14ac:dyDescent="0.2">
      <c r="A283" s="31" t="str">
        <f>IF(OR('Jisc APC template v2'!N282="RCUK",'Jisc APC template v2'!O282="RCUK",'Jisc APC template v2'!P282="RCUK"), 'Jisc APC template v2'!D282, "")</f>
        <v/>
      </c>
      <c r="B283" s="31" t="str">
        <f>IF(OR('Jisc APC template v2'!N282="RCUK",'Jisc APC template v2'!O282="RCUK",'Jisc APC template v2'!P282="RCUK"), 'Jisc APC template v2'!F282, "")</f>
        <v/>
      </c>
      <c r="C283" s="32" t="str">
        <f>IF(OR('Jisc APC template v2'!N282="RCUK",'Jisc APC template v2'!O282="RCUK",'Jisc APC template v2'!P282="RCUK"), 'Jisc APC template v2'!H282, "")</f>
        <v/>
      </c>
      <c r="D283" s="32" t="str">
        <f>IF(OR('Jisc APC template v2'!N282="RCUK",'Jisc APC template v2'!O282="RCUK",'Jisc APC template v2'!P282="RCUK"), 'Jisc APC template v2'!I282, "")</f>
        <v/>
      </c>
      <c r="E283" s="17" t="str">
        <f>IF(OR('Jisc APC template v2'!N282="RCUK",'Jisc APC template v2'!O282="RCUK",'Jisc APC template v2'!P282="RCUK"), 'Jisc APC template v2'!J282, "")</f>
        <v/>
      </c>
      <c r="F283" s="32" t="str">
        <f>IF(OR('Jisc APC template v2'!N282="RCUK",'Jisc APC template v2'!O282="RCUK",'Jisc APC template v2'!P282="RCUK"), 'Jisc APC template v2'!L282, "")</f>
        <v/>
      </c>
      <c r="G283" s="33" t="str">
        <f>IF(OR('Jisc APC template v2'!N282="RCUK",'Jisc APC template v2'!O282="RCUK",'Jisc APC template v2'!P282="RCUK"), 'Jisc APC template v2'!M282, "")</f>
        <v/>
      </c>
      <c r="H283" s="17" t="str">
        <f>IF(OR('Jisc APC template v2'!N282="RCUK",'Jisc APC template v2'!O282="RCUK",'Jisc APC template v2'!P282="RCUK"), 'Jisc APC template v2'!N282, "")</f>
        <v/>
      </c>
      <c r="I283" s="17" t="str">
        <f>IF(OR('Jisc APC template v2'!N282="RCUK",'Jisc APC template v2'!O282="RCUK",'Jisc APC template v2'!P282="RCUK"), 'Jisc APC template v2'!O282, "")</f>
        <v/>
      </c>
      <c r="J283" s="17" t="str">
        <f>IF(OR('Jisc APC template v2'!N282="RCUK",'Jisc APC template v2'!O282="RCUK",'Jisc APC template v2'!P282="RCUK"), 'Jisc APC template v2'!P282, "")</f>
        <v/>
      </c>
      <c r="K283" s="17" t="str">
        <f>IF(OR('Jisc APC template v2'!N282="RCUK",'Jisc APC template v2'!O282="RCUK",'Jisc APC template v2'!P282="RCUK"), 'Jisc APC template v2'!Q282, "")</f>
        <v/>
      </c>
      <c r="L283" s="17" t="str">
        <f>IF(OR('Jisc APC template v2'!N282="RCUK",'Jisc APC template v2'!O282="RCUK",'Jisc APC template v2'!P282="RCUK"), 'Jisc APC template v2'!R282, "")</f>
        <v/>
      </c>
      <c r="M283" s="17" t="str">
        <f>IF(OR('Jisc APC template v2'!N282="RCUK",'Jisc APC template v2'!O282="RCUK",'Jisc APC template v2'!P282="RCUK"), 'Jisc APC template v2'!S282, "")</f>
        <v/>
      </c>
      <c r="N283" s="17" t="str">
        <f>IF(OR('Jisc APC template v2'!N282="RCUK",'Jisc APC template v2'!O282="RCUK",'Jisc APC template v2'!P282="RCUK"), 'Jisc APC template v2'!T282, "")</f>
        <v/>
      </c>
      <c r="O283" s="17" t="str">
        <f>IF(OR('Jisc APC template v2'!N282="RCUK",'Jisc APC template v2'!O282="RCUK",'Jisc APC template v2'!P282="RCUK"), 'Jisc APC template v2'!U282, "")</f>
        <v/>
      </c>
      <c r="P283" s="17" t="str">
        <f>IF(OR('Jisc APC template v2'!N282="RCUK",'Jisc APC template v2'!O282="RCUK",'Jisc APC template v2'!P282="RCUK"), 'Jisc APC template v2'!V282, "")</f>
        <v/>
      </c>
      <c r="Q283" s="32" t="str">
        <f>IF(OR('Jisc APC template v2'!N282="RCUK",'Jisc APC template v2'!O282="RCUK",'Jisc APC template v2'!P282="RCUK"), 'Jisc APC template v2'!AB282, "")</f>
        <v/>
      </c>
      <c r="R283" s="17" t="str">
        <f>IF(OR('Jisc APC template v2'!N282="RCUK",'Jisc APC template v2'!O282="RCUK",'Jisc APC template v2'!P282="RCUK"), 'Jisc APC template v2'!AH282, "")</f>
        <v/>
      </c>
      <c r="S283" s="17" t="str">
        <f>IF(OR('Jisc APC template v2'!N282="RCUK",'Jisc APC template v2'!O282="RCUK",'Jisc APC template v2'!P282="RCUK"), 'Jisc APC template v2'!AE282, "")</f>
        <v/>
      </c>
      <c r="T283" s="18" t="str">
        <f>IF(OR('Jisc APC template v2'!N282="RCUK",'Jisc APC template v2'!O282="RCUK",'Jisc APC template v2'!P282="RCUK"), 'Jisc APC template v2'!AI282, "")</f>
        <v/>
      </c>
    </row>
    <row r="284" spans="1:20" ht="15.75" customHeight="1" x14ac:dyDescent="0.2">
      <c r="A284" s="31" t="str">
        <f>IF(OR('Jisc APC template v2'!N283="RCUK",'Jisc APC template v2'!O283="RCUK",'Jisc APC template v2'!P283="RCUK"), 'Jisc APC template v2'!D283, "")</f>
        <v/>
      </c>
      <c r="B284" s="31" t="str">
        <f>IF(OR('Jisc APC template v2'!N283="RCUK",'Jisc APC template v2'!O283="RCUK",'Jisc APC template v2'!P283="RCUK"), 'Jisc APC template v2'!F283, "")</f>
        <v/>
      </c>
      <c r="C284" s="32" t="str">
        <f>IF(OR('Jisc APC template v2'!N283="RCUK",'Jisc APC template v2'!O283="RCUK",'Jisc APC template v2'!P283="RCUK"), 'Jisc APC template v2'!H283, "")</f>
        <v/>
      </c>
      <c r="D284" s="32" t="str">
        <f>IF(OR('Jisc APC template v2'!N283="RCUK",'Jisc APC template v2'!O283="RCUK",'Jisc APC template v2'!P283="RCUK"), 'Jisc APC template v2'!I283, "")</f>
        <v/>
      </c>
      <c r="E284" s="17" t="str">
        <f>IF(OR('Jisc APC template v2'!N283="RCUK",'Jisc APC template v2'!O283="RCUK",'Jisc APC template v2'!P283="RCUK"), 'Jisc APC template v2'!J283, "")</f>
        <v/>
      </c>
      <c r="F284" s="32" t="str">
        <f>IF(OR('Jisc APC template v2'!N283="RCUK",'Jisc APC template v2'!O283="RCUK",'Jisc APC template v2'!P283="RCUK"), 'Jisc APC template v2'!L283, "")</f>
        <v/>
      </c>
      <c r="G284" s="33" t="str">
        <f>IF(OR('Jisc APC template v2'!N283="RCUK",'Jisc APC template v2'!O283="RCUK",'Jisc APC template v2'!P283="RCUK"), 'Jisc APC template v2'!M283, "")</f>
        <v/>
      </c>
      <c r="H284" s="17" t="str">
        <f>IF(OR('Jisc APC template v2'!N283="RCUK",'Jisc APC template v2'!O283="RCUK",'Jisc APC template v2'!P283="RCUK"), 'Jisc APC template v2'!N283, "")</f>
        <v/>
      </c>
      <c r="I284" s="17" t="str">
        <f>IF(OR('Jisc APC template v2'!N283="RCUK",'Jisc APC template v2'!O283="RCUK",'Jisc APC template v2'!P283="RCUK"), 'Jisc APC template v2'!O283, "")</f>
        <v/>
      </c>
      <c r="J284" s="17" t="str">
        <f>IF(OR('Jisc APC template v2'!N283="RCUK",'Jisc APC template v2'!O283="RCUK",'Jisc APC template v2'!P283="RCUK"), 'Jisc APC template v2'!P283, "")</f>
        <v/>
      </c>
      <c r="K284" s="17" t="str">
        <f>IF(OR('Jisc APC template v2'!N283="RCUK",'Jisc APC template v2'!O283="RCUK",'Jisc APC template v2'!P283="RCUK"), 'Jisc APC template v2'!Q283, "")</f>
        <v/>
      </c>
      <c r="L284" s="17" t="str">
        <f>IF(OR('Jisc APC template v2'!N283="RCUK",'Jisc APC template v2'!O283="RCUK",'Jisc APC template v2'!P283="RCUK"), 'Jisc APC template v2'!R283, "")</f>
        <v/>
      </c>
      <c r="M284" s="17" t="str">
        <f>IF(OR('Jisc APC template v2'!N283="RCUK",'Jisc APC template v2'!O283="RCUK",'Jisc APC template v2'!P283="RCUK"), 'Jisc APC template v2'!S283, "")</f>
        <v/>
      </c>
      <c r="N284" s="17" t="str">
        <f>IF(OR('Jisc APC template v2'!N283="RCUK",'Jisc APC template v2'!O283="RCUK",'Jisc APC template v2'!P283="RCUK"), 'Jisc APC template v2'!T283, "")</f>
        <v/>
      </c>
      <c r="O284" s="17" t="str">
        <f>IF(OR('Jisc APC template v2'!N283="RCUK",'Jisc APC template v2'!O283="RCUK",'Jisc APC template v2'!P283="RCUK"), 'Jisc APC template v2'!U283, "")</f>
        <v/>
      </c>
      <c r="P284" s="17" t="str">
        <f>IF(OR('Jisc APC template v2'!N283="RCUK",'Jisc APC template v2'!O283="RCUK",'Jisc APC template v2'!P283="RCUK"), 'Jisc APC template v2'!V283, "")</f>
        <v/>
      </c>
      <c r="Q284" s="32" t="str">
        <f>IF(OR('Jisc APC template v2'!N283="RCUK",'Jisc APC template v2'!O283="RCUK",'Jisc APC template v2'!P283="RCUK"), 'Jisc APC template v2'!AB283, "")</f>
        <v/>
      </c>
      <c r="R284" s="17" t="str">
        <f>IF(OR('Jisc APC template v2'!N283="RCUK",'Jisc APC template v2'!O283="RCUK",'Jisc APC template v2'!P283="RCUK"), 'Jisc APC template v2'!AH283, "")</f>
        <v/>
      </c>
      <c r="S284" s="17" t="str">
        <f>IF(OR('Jisc APC template v2'!N283="RCUK",'Jisc APC template v2'!O283="RCUK",'Jisc APC template v2'!P283="RCUK"), 'Jisc APC template v2'!AE283, "")</f>
        <v/>
      </c>
      <c r="T284" s="18" t="str">
        <f>IF(OR('Jisc APC template v2'!N283="RCUK",'Jisc APC template v2'!O283="RCUK",'Jisc APC template v2'!P283="RCUK"), 'Jisc APC template v2'!AI283, "")</f>
        <v/>
      </c>
    </row>
    <row r="285" spans="1:20" ht="15.75" customHeight="1" x14ac:dyDescent="0.2">
      <c r="A285" s="31" t="str">
        <f>IF(OR('Jisc APC template v2'!N284="RCUK",'Jisc APC template v2'!O284="RCUK",'Jisc APC template v2'!P284="RCUK"), 'Jisc APC template v2'!D284, "")</f>
        <v/>
      </c>
      <c r="B285" s="31" t="str">
        <f>IF(OR('Jisc APC template v2'!N284="RCUK",'Jisc APC template v2'!O284="RCUK",'Jisc APC template v2'!P284="RCUK"), 'Jisc APC template v2'!F284, "")</f>
        <v/>
      </c>
      <c r="C285" s="32" t="str">
        <f>IF(OR('Jisc APC template v2'!N284="RCUK",'Jisc APC template v2'!O284="RCUK",'Jisc APC template v2'!P284="RCUK"), 'Jisc APC template v2'!H284, "")</f>
        <v/>
      </c>
      <c r="D285" s="32" t="str">
        <f>IF(OR('Jisc APC template v2'!N284="RCUK",'Jisc APC template v2'!O284="RCUK",'Jisc APC template v2'!P284="RCUK"), 'Jisc APC template v2'!I284, "")</f>
        <v/>
      </c>
      <c r="E285" s="17" t="str">
        <f>IF(OR('Jisc APC template v2'!N284="RCUK",'Jisc APC template v2'!O284="RCUK",'Jisc APC template v2'!P284="RCUK"), 'Jisc APC template v2'!J284, "")</f>
        <v/>
      </c>
      <c r="F285" s="32" t="str">
        <f>IF(OR('Jisc APC template v2'!N284="RCUK",'Jisc APC template v2'!O284="RCUK",'Jisc APC template v2'!P284="RCUK"), 'Jisc APC template v2'!L284, "")</f>
        <v/>
      </c>
      <c r="G285" s="33" t="str">
        <f>IF(OR('Jisc APC template v2'!N284="RCUK",'Jisc APC template v2'!O284="RCUK",'Jisc APC template v2'!P284="RCUK"), 'Jisc APC template v2'!M284, "")</f>
        <v/>
      </c>
      <c r="H285" s="17" t="str">
        <f>IF(OR('Jisc APC template v2'!N284="RCUK",'Jisc APC template v2'!O284="RCUK",'Jisc APC template v2'!P284="RCUK"), 'Jisc APC template v2'!N284, "")</f>
        <v/>
      </c>
      <c r="I285" s="17" t="str">
        <f>IF(OR('Jisc APC template v2'!N284="RCUK",'Jisc APC template v2'!O284="RCUK",'Jisc APC template v2'!P284="RCUK"), 'Jisc APC template v2'!O284, "")</f>
        <v/>
      </c>
      <c r="J285" s="17" t="str">
        <f>IF(OR('Jisc APC template v2'!N284="RCUK",'Jisc APC template v2'!O284="RCUK",'Jisc APC template v2'!P284="RCUK"), 'Jisc APC template v2'!P284, "")</f>
        <v/>
      </c>
      <c r="K285" s="17" t="str">
        <f>IF(OR('Jisc APC template v2'!N284="RCUK",'Jisc APC template v2'!O284="RCUK",'Jisc APC template v2'!P284="RCUK"), 'Jisc APC template v2'!Q284, "")</f>
        <v/>
      </c>
      <c r="L285" s="17" t="str">
        <f>IF(OR('Jisc APC template v2'!N284="RCUK",'Jisc APC template v2'!O284="RCUK",'Jisc APC template v2'!P284="RCUK"), 'Jisc APC template v2'!R284, "")</f>
        <v/>
      </c>
      <c r="M285" s="17" t="str">
        <f>IF(OR('Jisc APC template v2'!N284="RCUK",'Jisc APC template v2'!O284="RCUK",'Jisc APC template v2'!P284="RCUK"), 'Jisc APC template v2'!S284, "")</f>
        <v/>
      </c>
      <c r="N285" s="17" t="str">
        <f>IF(OR('Jisc APC template v2'!N284="RCUK",'Jisc APC template v2'!O284="RCUK",'Jisc APC template v2'!P284="RCUK"), 'Jisc APC template v2'!T284, "")</f>
        <v/>
      </c>
      <c r="O285" s="17" t="str">
        <f>IF(OR('Jisc APC template v2'!N284="RCUK",'Jisc APC template v2'!O284="RCUK",'Jisc APC template v2'!P284="RCUK"), 'Jisc APC template v2'!U284, "")</f>
        <v/>
      </c>
      <c r="P285" s="17" t="str">
        <f>IF(OR('Jisc APC template v2'!N284="RCUK",'Jisc APC template v2'!O284="RCUK",'Jisc APC template v2'!P284="RCUK"), 'Jisc APC template v2'!V284, "")</f>
        <v/>
      </c>
      <c r="Q285" s="32" t="str">
        <f>IF(OR('Jisc APC template v2'!N284="RCUK",'Jisc APC template v2'!O284="RCUK",'Jisc APC template v2'!P284="RCUK"), 'Jisc APC template v2'!AB284, "")</f>
        <v/>
      </c>
      <c r="R285" s="17" t="str">
        <f>IF(OR('Jisc APC template v2'!N284="RCUK",'Jisc APC template v2'!O284="RCUK",'Jisc APC template v2'!P284="RCUK"), 'Jisc APC template v2'!AH284, "")</f>
        <v/>
      </c>
      <c r="S285" s="17" t="str">
        <f>IF(OR('Jisc APC template v2'!N284="RCUK",'Jisc APC template v2'!O284="RCUK",'Jisc APC template v2'!P284="RCUK"), 'Jisc APC template v2'!AE284, "")</f>
        <v/>
      </c>
      <c r="T285" s="18" t="str">
        <f>IF(OR('Jisc APC template v2'!N284="RCUK",'Jisc APC template v2'!O284="RCUK",'Jisc APC template v2'!P284="RCUK"), 'Jisc APC template v2'!AI284, "")</f>
        <v/>
      </c>
    </row>
    <row r="286" spans="1:20" ht="15.75" customHeight="1" x14ac:dyDescent="0.2">
      <c r="A286" s="31" t="str">
        <f>IF(OR('Jisc APC template v2'!N285="RCUK",'Jisc APC template v2'!O285="RCUK",'Jisc APC template v2'!P285="RCUK"), 'Jisc APC template v2'!D285, "")</f>
        <v/>
      </c>
      <c r="B286" s="31" t="str">
        <f>IF(OR('Jisc APC template v2'!N285="RCUK",'Jisc APC template v2'!O285="RCUK",'Jisc APC template v2'!P285="RCUK"), 'Jisc APC template v2'!F285, "")</f>
        <v/>
      </c>
      <c r="C286" s="32" t="str">
        <f>IF(OR('Jisc APC template v2'!N285="RCUK",'Jisc APC template v2'!O285="RCUK",'Jisc APC template v2'!P285="RCUK"), 'Jisc APC template v2'!H285, "")</f>
        <v/>
      </c>
      <c r="D286" s="32" t="str">
        <f>IF(OR('Jisc APC template v2'!N285="RCUK",'Jisc APC template v2'!O285="RCUK",'Jisc APC template v2'!P285="RCUK"), 'Jisc APC template v2'!I285, "")</f>
        <v/>
      </c>
      <c r="E286" s="17" t="str">
        <f>IF(OR('Jisc APC template v2'!N285="RCUK",'Jisc APC template v2'!O285="RCUK",'Jisc APC template v2'!P285="RCUK"), 'Jisc APC template v2'!J285, "")</f>
        <v/>
      </c>
      <c r="F286" s="32" t="str">
        <f>IF(OR('Jisc APC template v2'!N285="RCUK",'Jisc APC template v2'!O285="RCUK",'Jisc APC template v2'!P285="RCUK"), 'Jisc APC template v2'!L285, "")</f>
        <v/>
      </c>
      <c r="G286" s="33" t="str">
        <f>IF(OR('Jisc APC template v2'!N285="RCUK",'Jisc APC template v2'!O285="RCUK",'Jisc APC template v2'!P285="RCUK"), 'Jisc APC template v2'!M285, "")</f>
        <v/>
      </c>
      <c r="H286" s="17" t="str">
        <f>IF(OR('Jisc APC template v2'!N285="RCUK",'Jisc APC template v2'!O285="RCUK",'Jisc APC template v2'!P285="RCUK"), 'Jisc APC template v2'!N285, "")</f>
        <v/>
      </c>
      <c r="I286" s="17" t="str">
        <f>IF(OR('Jisc APC template v2'!N285="RCUK",'Jisc APC template v2'!O285="RCUK",'Jisc APC template v2'!P285="RCUK"), 'Jisc APC template v2'!O285, "")</f>
        <v/>
      </c>
      <c r="J286" s="17" t="str">
        <f>IF(OR('Jisc APC template v2'!N285="RCUK",'Jisc APC template v2'!O285="RCUK",'Jisc APC template v2'!P285="RCUK"), 'Jisc APC template v2'!P285, "")</f>
        <v/>
      </c>
      <c r="K286" s="17" t="str">
        <f>IF(OR('Jisc APC template v2'!N285="RCUK",'Jisc APC template v2'!O285="RCUK",'Jisc APC template v2'!P285="RCUK"), 'Jisc APC template v2'!Q285, "")</f>
        <v/>
      </c>
      <c r="L286" s="17" t="str">
        <f>IF(OR('Jisc APC template v2'!N285="RCUK",'Jisc APC template v2'!O285="RCUK",'Jisc APC template v2'!P285="RCUK"), 'Jisc APC template v2'!R285, "")</f>
        <v/>
      </c>
      <c r="M286" s="17" t="str">
        <f>IF(OR('Jisc APC template v2'!N285="RCUK",'Jisc APC template v2'!O285="RCUK",'Jisc APC template v2'!P285="RCUK"), 'Jisc APC template v2'!S285, "")</f>
        <v/>
      </c>
      <c r="N286" s="17" t="str">
        <f>IF(OR('Jisc APC template v2'!N285="RCUK",'Jisc APC template v2'!O285="RCUK",'Jisc APC template v2'!P285="RCUK"), 'Jisc APC template v2'!T285, "")</f>
        <v/>
      </c>
      <c r="O286" s="17" t="str">
        <f>IF(OR('Jisc APC template v2'!N285="RCUK",'Jisc APC template v2'!O285="RCUK",'Jisc APC template v2'!P285="RCUK"), 'Jisc APC template v2'!U285, "")</f>
        <v/>
      </c>
      <c r="P286" s="17" t="str">
        <f>IF(OR('Jisc APC template v2'!N285="RCUK",'Jisc APC template v2'!O285="RCUK",'Jisc APC template v2'!P285="RCUK"), 'Jisc APC template v2'!V285, "")</f>
        <v/>
      </c>
      <c r="Q286" s="32" t="str">
        <f>IF(OR('Jisc APC template v2'!N285="RCUK",'Jisc APC template v2'!O285="RCUK",'Jisc APC template v2'!P285="RCUK"), 'Jisc APC template v2'!AB285, "")</f>
        <v/>
      </c>
      <c r="R286" s="17" t="str">
        <f>IF(OR('Jisc APC template v2'!N285="RCUK",'Jisc APC template v2'!O285="RCUK",'Jisc APC template v2'!P285="RCUK"), 'Jisc APC template v2'!AH285, "")</f>
        <v/>
      </c>
      <c r="S286" s="17" t="str">
        <f>IF(OR('Jisc APC template v2'!N285="RCUK",'Jisc APC template v2'!O285="RCUK",'Jisc APC template v2'!P285="RCUK"), 'Jisc APC template v2'!AE285, "")</f>
        <v/>
      </c>
      <c r="T286" s="18" t="str">
        <f>IF(OR('Jisc APC template v2'!N285="RCUK",'Jisc APC template v2'!O285="RCUK",'Jisc APC template v2'!P285="RCUK"), 'Jisc APC template v2'!AI285, "")</f>
        <v/>
      </c>
    </row>
    <row r="287" spans="1:20" ht="15.75" customHeight="1" x14ac:dyDescent="0.2">
      <c r="A287" s="31" t="str">
        <f>IF(OR('Jisc APC template v2'!N286="RCUK",'Jisc APC template v2'!O286="RCUK",'Jisc APC template v2'!P286="RCUK"), 'Jisc APC template v2'!D286, "")</f>
        <v/>
      </c>
      <c r="B287" s="31" t="str">
        <f>IF(OR('Jisc APC template v2'!N286="RCUK",'Jisc APC template v2'!O286="RCUK",'Jisc APC template v2'!P286="RCUK"), 'Jisc APC template v2'!F286, "")</f>
        <v/>
      </c>
      <c r="C287" s="32" t="str">
        <f>IF(OR('Jisc APC template v2'!N286="RCUK",'Jisc APC template v2'!O286="RCUK",'Jisc APC template v2'!P286="RCUK"), 'Jisc APC template v2'!H286, "")</f>
        <v/>
      </c>
      <c r="D287" s="32" t="str">
        <f>IF(OR('Jisc APC template v2'!N286="RCUK",'Jisc APC template v2'!O286="RCUK",'Jisc APC template v2'!P286="RCUK"), 'Jisc APC template v2'!I286, "")</f>
        <v/>
      </c>
      <c r="E287" s="17" t="str">
        <f>IF(OR('Jisc APC template v2'!N286="RCUK",'Jisc APC template v2'!O286="RCUK",'Jisc APC template v2'!P286="RCUK"), 'Jisc APC template v2'!J286, "")</f>
        <v/>
      </c>
      <c r="F287" s="32" t="str">
        <f>IF(OR('Jisc APC template v2'!N286="RCUK",'Jisc APC template v2'!O286="RCUK",'Jisc APC template v2'!P286="RCUK"), 'Jisc APC template v2'!L286, "")</f>
        <v/>
      </c>
      <c r="G287" s="33" t="str">
        <f>IF(OR('Jisc APC template v2'!N286="RCUK",'Jisc APC template v2'!O286="RCUK",'Jisc APC template v2'!P286="RCUK"), 'Jisc APC template v2'!M286, "")</f>
        <v/>
      </c>
      <c r="H287" s="17" t="str">
        <f>IF(OR('Jisc APC template v2'!N286="RCUK",'Jisc APC template v2'!O286="RCUK",'Jisc APC template v2'!P286="RCUK"), 'Jisc APC template v2'!N286, "")</f>
        <v/>
      </c>
      <c r="I287" s="17" t="str">
        <f>IF(OR('Jisc APC template v2'!N286="RCUK",'Jisc APC template v2'!O286="RCUK",'Jisc APC template v2'!P286="RCUK"), 'Jisc APC template v2'!O286, "")</f>
        <v/>
      </c>
      <c r="J287" s="17" t="str">
        <f>IF(OR('Jisc APC template v2'!N286="RCUK",'Jisc APC template v2'!O286="RCUK",'Jisc APC template v2'!P286="RCUK"), 'Jisc APC template v2'!P286, "")</f>
        <v/>
      </c>
      <c r="K287" s="17" t="str">
        <f>IF(OR('Jisc APC template v2'!N286="RCUK",'Jisc APC template v2'!O286="RCUK",'Jisc APC template v2'!P286="RCUK"), 'Jisc APC template v2'!Q286, "")</f>
        <v/>
      </c>
      <c r="L287" s="17" t="str">
        <f>IF(OR('Jisc APC template v2'!N286="RCUK",'Jisc APC template v2'!O286="RCUK",'Jisc APC template v2'!P286="RCUK"), 'Jisc APC template v2'!R286, "")</f>
        <v/>
      </c>
      <c r="M287" s="17" t="str">
        <f>IF(OR('Jisc APC template v2'!N286="RCUK",'Jisc APC template v2'!O286="RCUK",'Jisc APC template v2'!P286="RCUK"), 'Jisc APC template v2'!S286, "")</f>
        <v/>
      </c>
      <c r="N287" s="17" t="str">
        <f>IF(OR('Jisc APC template v2'!N286="RCUK",'Jisc APC template v2'!O286="RCUK",'Jisc APC template v2'!P286="RCUK"), 'Jisc APC template v2'!T286, "")</f>
        <v/>
      </c>
      <c r="O287" s="17" t="str">
        <f>IF(OR('Jisc APC template v2'!N286="RCUK",'Jisc APC template v2'!O286="RCUK",'Jisc APC template v2'!P286="RCUK"), 'Jisc APC template v2'!U286, "")</f>
        <v/>
      </c>
      <c r="P287" s="17" t="str">
        <f>IF(OR('Jisc APC template v2'!N286="RCUK",'Jisc APC template v2'!O286="RCUK",'Jisc APC template v2'!P286="RCUK"), 'Jisc APC template v2'!V286, "")</f>
        <v/>
      </c>
      <c r="Q287" s="32" t="str">
        <f>IF(OR('Jisc APC template v2'!N286="RCUK",'Jisc APC template v2'!O286="RCUK",'Jisc APC template v2'!P286="RCUK"), 'Jisc APC template v2'!AB286, "")</f>
        <v/>
      </c>
      <c r="R287" s="17" t="str">
        <f>IF(OR('Jisc APC template v2'!N286="RCUK",'Jisc APC template v2'!O286="RCUK",'Jisc APC template v2'!P286="RCUK"), 'Jisc APC template v2'!AH286, "")</f>
        <v/>
      </c>
      <c r="S287" s="17" t="str">
        <f>IF(OR('Jisc APC template v2'!N286="RCUK",'Jisc APC template v2'!O286="RCUK",'Jisc APC template v2'!P286="RCUK"), 'Jisc APC template v2'!AE286, "")</f>
        <v/>
      </c>
      <c r="T287" s="18" t="str">
        <f>IF(OR('Jisc APC template v2'!N286="RCUK",'Jisc APC template v2'!O286="RCUK",'Jisc APC template v2'!P286="RCUK"), 'Jisc APC template v2'!AI286, "")</f>
        <v/>
      </c>
    </row>
    <row r="288" spans="1:20" ht="15.75" customHeight="1" x14ac:dyDescent="0.2">
      <c r="A288" s="31" t="str">
        <f>IF(OR('Jisc APC template v2'!N287="RCUK",'Jisc APC template v2'!O287="RCUK",'Jisc APC template v2'!P287="RCUK"), 'Jisc APC template v2'!D287, "")</f>
        <v/>
      </c>
      <c r="B288" s="31" t="str">
        <f>IF(OR('Jisc APC template v2'!N287="RCUK",'Jisc APC template v2'!O287="RCUK",'Jisc APC template v2'!P287="RCUK"), 'Jisc APC template v2'!F287, "")</f>
        <v/>
      </c>
      <c r="C288" s="32" t="str">
        <f>IF(OR('Jisc APC template v2'!N287="RCUK",'Jisc APC template v2'!O287="RCUK",'Jisc APC template v2'!P287="RCUK"), 'Jisc APC template v2'!H287, "")</f>
        <v/>
      </c>
      <c r="D288" s="32" t="str">
        <f>IF(OR('Jisc APC template v2'!N287="RCUK",'Jisc APC template v2'!O287="RCUK",'Jisc APC template v2'!P287="RCUK"), 'Jisc APC template v2'!I287, "")</f>
        <v/>
      </c>
      <c r="E288" s="17" t="str">
        <f>IF(OR('Jisc APC template v2'!N287="RCUK",'Jisc APC template v2'!O287="RCUK",'Jisc APC template v2'!P287="RCUK"), 'Jisc APC template v2'!J287, "")</f>
        <v/>
      </c>
      <c r="F288" s="32" t="str">
        <f>IF(OR('Jisc APC template v2'!N287="RCUK",'Jisc APC template v2'!O287="RCUK",'Jisc APC template v2'!P287="RCUK"), 'Jisc APC template v2'!L287, "")</f>
        <v/>
      </c>
      <c r="G288" s="33" t="str">
        <f>IF(OR('Jisc APC template v2'!N287="RCUK",'Jisc APC template v2'!O287="RCUK",'Jisc APC template v2'!P287="RCUK"), 'Jisc APC template v2'!M287, "")</f>
        <v/>
      </c>
      <c r="H288" s="17" t="str">
        <f>IF(OR('Jisc APC template v2'!N287="RCUK",'Jisc APC template v2'!O287="RCUK",'Jisc APC template v2'!P287="RCUK"), 'Jisc APC template v2'!N287, "")</f>
        <v/>
      </c>
      <c r="I288" s="17" t="str">
        <f>IF(OR('Jisc APC template v2'!N287="RCUK",'Jisc APC template v2'!O287="RCUK",'Jisc APC template v2'!P287="RCUK"), 'Jisc APC template v2'!O287, "")</f>
        <v/>
      </c>
      <c r="J288" s="17" t="str">
        <f>IF(OR('Jisc APC template v2'!N287="RCUK",'Jisc APC template v2'!O287="RCUK",'Jisc APC template v2'!P287="RCUK"), 'Jisc APC template v2'!P287, "")</f>
        <v/>
      </c>
      <c r="K288" s="17" t="str">
        <f>IF(OR('Jisc APC template v2'!N287="RCUK",'Jisc APC template v2'!O287="RCUK",'Jisc APC template v2'!P287="RCUK"), 'Jisc APC template v2'!Q287, "")</f>
        <v/>
      </c>
      <c r="L288" s="17" t="str">
        <f>IF(OR('Jisc APC template v2'!N287="RCUK",'Jisc APC template v2'!O287="RCUK",'Jisc APC template v2'!P287="RCUK"), 'Jisc APC template v2'!R287, "")</f>
        <v/>
      </c>
      <c r="M288" s="17" t="str">
        <f>IF(OR('Jisc APC template v2'!N287="RCUK",'Jisc APC template v2'!O287="RCUK",'Jisc APC template v2'!P287="RCUK"), 'Jisc APC template v2'!S287, "")</f>
        <v/>
      </c>
      <c r="N288" s="17" t="str">
        <f>IF(OR('Jisc APC template v2'!N287="RCUK",'Jisc APC template v2'!O287="RCUK",'Jisc APC template v2'!P287="RCUK"), 'Jisc APC template v2'!T287, "")</f>
        <v/>
      </c>
      <c r="O288" s="17" t="str">
        <f>IF(OR('Jisc APC template v2'!N287="RCUK",'Jisc APC template v2'!O287="RCUK",'Jisc APC template v2'!P287="RCUK"), 'Jisc APC template v2'!U287, "")</f>
        <v/>
      </c>
      <c r="P288" s="17" t="str">
        <f>IF(OR('Jisc APC template v2'!N287="RCUK",'Jisc APC template v2'!O287="RCUK",'Jisc APC template v2'!P287="RCUK"), 'Jisc APC template v2'!V287, "")</f>
        <v/>
      </c>
      <c r="Q288" s="32" t="str">
        <f>IF(OR('Jisc APC template v2'!N287="RCUK",'Jisc APC template v2'!O287="RCUK",'Jisc APC template v2'!P287="RCUK"), 'Jisc APC template v2'!AB287, "")</f>
        <v/>
      </c>
      <c r="R288" s="17" t="str">
        <f>IF(OR('Jisc APC template v2'!N287="RCUK",'Jisc APC template v2'!O287="RCUK",'Jisc APC template v2'!P287="RCUK"), 'Jisc APC template v2'!AH287, "")</f>
        <v/>
      </c>
      <c r="S288" s="17" t="str">
        <f>IF(OR('Jisc APC template v2'!N287="RCUK",'Jisc APC template v2'!O287="RCUK",'Jisc APC template v2'!P287="RCUK"), 'Jisc APC template v2'!AE287, "")</f>
        <v/>
      </c>
      <c r="T288" s="18" t="str">
        <f>IF(OR('Jisc APC template v2'!N287="RCUK",'Jisc APC template v2'!O287="RCUK",'Jisc APC template v2'!P287="RCUK"), 'Jisc APC template v2'!AI287, "")</f>
        <v/>
      </c>
    </row>
    <row r="289" spans="1:20" ht="15.75" customHeight="1" x14ac:dyDescent="0.2">
      <c r="A289" s="31" t="str">
        <f>IF(OR('Jisc APC template v2'!N288="RCUK",'Jisc APC template v2'!O288="RCUK",'Jisc APC template v2'!P288="RCUK"), 'Jisc APC template v2'!D288, "")</f>
        <v/>
      </c>
      <c r="B289" s="31" t="str">
        <f>IF(OR('Jisc APC template v2'!N288="RCUK",'Jisc APC template v2'!O288="RCUK",'Jisc APC template v2'!P288="RCUK"), 'Jisc APC template v2'!F288, "")</f>
        <v/>
      </c>
      <c r="C289" s="32" t="str">
        <f>IF(OR('Jisc APC template v2'!N288="RCUK",'Jisc APC template v2'!O288="RCUK",'Jisc APC template v2'!P288="RCUK"), 'Jisc APC template v2'!H288, "")</f>
        <v/>
      </c>
      <c r="D289" s="32" t="str">
        <f>IF(OR('Jisc APC template v2'!N288="RCUK",'Jisc APC template v2'!O288="RCUK",'Jisc APC template v2'!P288="RCUK"), 'Jisc APC template v2'!I288, "")</f>
        <v/>
      </c>
      <c r="E289" s="17" t="str">
        <f>IF(OR('Jisc APC template v2'!N288="RCUK",'Jisc APC template v2'!O288="RCUK",'Jisc APC template v2'!P288="RCUK"), 'Jisc APC template v2'!J288, "")</f>
        <v/>
      </c>
      <c r="F289" s="32" t="str">
        <f>IF(OR('Jisc APC template v2'!N288="RCUK",'Jisc APC template v2'!O288="RCUK",'Jisc APC template v2'!P288="RCUK"), 'Jisc APC template v2'!L288, "")</f>
        <v/>
      </c>
      <c r="G289" s="33" t="str">
        <f>IF(OR('Jisc APC template v2'!N288="RCUK",'Jisc APC template v2'!O288="RCUK",'Jisc APC template v2'!P288="RCUK"), 'Jisc APC template v2'!M288, "")</f>
        <v/>
      </c>
      <c r="H289" s="17" t="str">
        <f>IF(OR('Jisc APC template v2'!N288="RCUK",'Jisc APC template v2'!O288="RCUK",'Jisc APC template v2'!P288="RCUK"), 'Jisc APC template v2'!N288, "")</f>
        <v/>
      </c>
      <c r="I289" s="17" t="str">
        <f>IF(OR('Jisc APC template v2'!N288="RCUK",'Jisc APC template v2'!O288="RCUK",'Jisc APC template v2'!P288="RCUK"), 'Jisc APC template v2'!O288, "")</f>
        <v/>
      </c>
      <c r="J289" s="17" t="str">
        <f>IF(OR('Jisc APC template v2'!N288="RCUK",'Jisc APC template v2'!O288="RCUK",'Jisc APC template v2'!P288="RCUK"), 'Jisc APC template v2'!P288, "")</f>
        <v/>
      </c>
      <c r="K289" s="17" t="str">
        <f>IF(OR('Jisc APC template v2'!N288="RCUK",'Jisc APC template v2'!O288="RCUK",'Jisc APC template v2'!P288="RCUK"), 'Jisc APC template v2'!Q288, "")</f>
        <v/>
      </c>
      <c r="L289" s="17" t="str">
        <f>IF(OR('Jisc APC template v2'!N288="RCUK",'Jisc APC template v2'!O288="RCUK",'Jisc APC template v2'!P288="RCUK"), 'Jisc APC template v2'!R288, "")</f>
        <v/>
      </c>
      <c r="M289" s="17" t="str">
        <f>IF(OR('Jisc APC template v2'!N288="RCUK",'Jisc APC template v2'!O288="RCUK",'Jisc APC template v2'!P288="RCUK"), 'Jisc APC template v2'!S288, "")</f>
        <v/>
      </c>
      <c r="N289" s="17" t="str">
        <f>IF(OR('Jisc APC template v2'!N288="RCUK",'Jisc APC template v2'!O288="RCUK",'Jisc APC template v2'!P288="RCUK"), 'Jisc APC template v2'!T288, "")</f>
        <v/>
      </c>
      <c r="O289" s="17" t="str">
        <f>IF(OR('Jisc APC template v2'!N288="RCUK",'Jisc APC template v2'!O288="RCUK",'Jisc APC template v2'!P288="RCUK"), 'Jisc APC template v2'!U288, "")</f>
        <v/>
      </c>
      <c r="P289" s="17" t="str">
        <f>IF(OR('Jisc APC template v2'!N288="RCUK",'Jisc APC template v2'!O288="RCUK",'Jisc APC template v2'!P288="RCUK"), 'Jisc APC template v2'!V288, "")</f>
        <v/>
      </c>
      <c r="Q289" s="32" t="str">
        <f>IF(OR('Jisc APC template v2'!N288="RCUK",'Jisc APC template v2'!O288="RCUK",'Jisc APC template v2'!P288="RCUK"), 'Jisc APC template v2'!AB288, "")</f>
        <v/>
      </c>
      <c r="R289" s="17" t="str">
        <f>IF(OR('Jisc APC template v2'!N288="RCUK",'Jisc APC template v2'!O288="RCUK",'Jisc APC template v2'!P288="RCUK"), 'Jisc APC template v2'!AH288, "")</f>
        <v/>
      </c>
      <c r="S289" s="17" t="str">
        <f>IF(OR('Jisc APC template v2'!N288="RCUK",'Jisc APC template v2'!O288="RCUK",'Jisc APC template v2'!P288="RCUK"), 'Jisc APC template v2'!AE288, "")</f>
        <v/>
      </c>
      <c r="T289" s="18" t="str">
        <f>IF(OR('Jisc APC template v2'!N288="RCUK",'Jisc APC template v2'!O288="RCUK",'Jisc APC template v2'!P288="RCUK"), 'Jisc APC template v2'!AI288, "")</f>
        <v/>
      </c>
    </row>
    <row r="290" spans="1:20" ht="15.75" customHeight="1" x14ac:dyDescent="0.2">
      <c r="A290" s="31" t="str">
        <f>IF(OR('Jisc APC template v2'!N289="RCUK",'Jisc APC template v2'!O289="RCUK",'Jisc APC template v2'!P289="RCUK"), 'Jisc APC template v2'!D289, "")</f>
        <v/>
      </c>
      <c r="B290" s="31" t="str">
        <f>IF(OR('Jisc APC template v2'!N289="RCUK",'Jisc APC template v2'!O289="RCUK",'Jisc APC template v2'!P289="RCUK"), 'Jisc APC template v2'!F289, "")</f>
        <v/>
      </c>
      <c r="C290" s="32" t="str">
        <f>IF(OR('Jisc APC template v2'!N289="RCUK",'Jisc APC template v2'!O289="RCUK",'Jisc APC template v2'!P289="RCUK"), 'Jisc APC template v2'!H289, "")</f>
        <v/>
      </c>
      <c r="D290" s="32" t="str">
        <f>IF(OR('Jisc APC template v2'!N289="RCUK",'Jisc APC template v2'!O289="RCUK",'Jisc APC template v2'!P289="RCUK"), 'Jisc APC template v2'!I289, "")</f>
        <v/>
      </c>
      <c r="E290" s="17" t="str">
        <f>IF(OR('Jisc APC template v2'!N289="RCUK",'Jisc APC template v2'!O289="RCUK",'Jisc APC template v2'!P289="RCUK"), 'Jisc APC template v2'!J289, "")</f>
        <v/>
      </c>
      <c r="F290" s="32" t="str">
        <f>IF(OR('Jisc APC template v2'!N289="RCUK",'Jisc APC template v2'!O289="RCUK",'Jisc APC template v2'!P289="RCUK"), 'Jisc APC template v2'!L289, "")</f>
        <v/>
      </c>
      <c r="G290" s="33" t="str">
        <f>IF(OR('Jisc APC template v2'!N289="RCUK",'Jisc APC template v2'!O289="RCUK",'Jisc APC template v2'!P289="RCUK"), 'Jisc APC template v2'!M289, "")</f>
        <v/>
      </c>
      <c r="H290" s="17" t="str">
        <f>IF(OR('Jisc APC template v2'!N289="RCUK",'Jisc APC template v2'!O289="RCUK",'Jisc APC template v2'!P289="RCUK"), 'Jisc APC template v2'!N289, "")</f>
        <v/>
      </c>
      <c r="I290" s="17" t="str">
        <f>IF(OR('Jisc APC template v2'!N289="RCUK",'Jisc APC template v2'!O289="RCUK",'Jisc APC template v2'!P289="RCUK"), 'Jisc APC template v2'!O289, "")</f>
        <v/>
      </c>
      <c r="J290" s="17" t="str">
        <f>IF(OR('Jisc APC template v2'!N289="RCUK",'Jisc APC template v2'!O289="RCUK",'Jisc APC template v2'!P289="RCUK"), 'Jisc APC template v2'!P289, "")</f>
        <v/>
      </c>
      <c r="K290" s="17" t="str">
        <f>IF(OR('Jisc APC template v2'!N289="RCUK",'Jisc APC template v2'!O289="RCUK",'Jisc APC template v2'!P289="RCUK"), 'Jisc APC template v2'!Q289, "")</f>
        <v/>
      </c>
      <c r="L290" s="17" t="str">
        <f>IF(OR('Jisc APC template v2'!N289="RCUK",'Jisc APC template v2'!O289="RCUK",'Jisc APC template v2'!P289="RCUK"), 'Jisc APC template v2'!R289, "")</f>
        <v/>
      </c>
      <c r="M290" s="17" t="str">
        <f>IF(OR('Jisc APC template v2'!N289="RCUK",'Jisc APC template v2'!O289="RCUK",'Jisc APC template v2'!P289="RCUK"), 'Jisc APC template v2'!S289, "")</f>
        <v/>
      </c>
      <c r="N290" s="17" t="str">
        <f>IF(OR('Jisc APC template v2'!N289="RCUK",'Jisc APC template v2'!O289="RCUK",'Jisc APC template v2'!P289="RCUK"), 'Jisc APC template v2'!T289, "")</f>
        <v/>
      </c>
      <c r="O290" s="17" t="str">
        <f>IF(OR('Jisc APC template v2'!N289="RCUK",'Jisc APC template v2'!O289="RCUK",'Jisc APC template v2'!P289="RCUK"), 'Jisc APC template v2'!U289, "")</f>
        <v/>
      </c>
      <c r="P290" s="17" t="str">
        <f>IF(OR('Jisc APC template v2'!N289="RCUK",'Jisc APC template v2'!O289="RCUK",'Jisc APC template v2'!P289="RCUK"), 'Jisc APC template v2'!V289, "")</f>
        <v/>
      </c>
      <c r="Q290" s="32" t="str">
        <f>IF(OR('Jisc APC template v2'!N289="RCUK",'Jisc APC template v2'!O289="RCUK",'Jisc APC template v2'!P289="RCUK"), 'Jisc APC template v2'!AB289, "")</f>
        <v/>
      </c>
      <c r="R290" s="17" t="str">
        <f>IF(OR('Jisc APC template v2'!N289="RCUK",'Jisc APC template v2'!O289="RCUK",'Jisc APC template v2'!P289="RCUK"), 'Jisc APC template v2'!AH289, "")</f>
        <v/>
      </c>
      <c r="S290" s="17" t="str">
        <f>IF(OR('Jisc APC template v2'!N289="RCUK",'Jisc APC template v2'!O289="RCUK",'Jisc APC template v2'!P289="RCUK"), 'Jisc APC template v2'!AE289, "")</f>
        <v/>
      </c>
      <c r="T290" s="18" t="str">
        <f>IF(OR('Jisc APC template v2'!N289="RCUK",'Jisc APC template v2'!O289="RCUK",'Jisc APC template v2'!P289="RCUK"), 'Jisc APC template v2'!AI289, "")</f>
        <v/>
      </c>
    </row>
    <row r="291" spans="1:20" ht="15.75" customHeight="1" x14ac:dyDescent="0.2">
      <c r="A291" s="31" t="str">
        <f>IF(OR('Jisc APC template v2'!N290="RCUK",'Jisc APC template v2'!O290="RCUK",'Jisc APC template v2'!P290="RCUK"), 'Jisc APC template v2'!D290, "")</f>
        <v/>
      </c>
      <c r="B291" s="31" t="str">
        <f>IF(OR('Jisc APC template v2'!N290="RCUK",'Jisc APC template v2'!O290="RCUK",'Jisc APC template v2'!P290="RCUK"), 'Jisc APC template v2'!F290, "")</f>
        <v/>
      </c>
      <c r="C291" s="32" t="str">
        <f>IF(OR('Jisc APC template v2'!N290="RCUK",'Jisc APC template v2'!O290="RCUK",'Jisc APC template v2'!P290="RCUK"), 'Jisc APC template v2'!H290, "")</f>
        <v/>
      </c>
      <c r="D291" s="32" t="str">
        <f>IF(OR('Jisc APC template v2'!N290="RCUK",'Jisc APC template v2'!O290="RCUK",'Jisc APC template v2'!P290="RCUK"), 'Jisc APC template v2'!I290, "")</f>
        <v/>
      </c>
      <c r="E291" s="17" t="str">
        <f>IF(OR('Jisc APC template v2'!N290="RCUK",'Jisc APC template v2'!O290="RCUK",'Jisc APC template v2'!P290="RCUK"), 'Jisc APC template v2'!J290, "")</f>
        <v/>
      </c>
      <c r="F291" s="32" t="str">
        <f>IF(OR('Jisc APC template v2'!N290="RCUK",'Jisc APC template v2'!O290="RCUK",'Jisc APC template v2'!P290="RCUK"), 'Jisc APC template v2'!L290, "")</f>
        <v/>
      </c>
      <c r="G291" s="33" t="str">
        <f>IF(OR('Jisc APC template v2'!N290="RCUK",'Jisc APC template v2'!O290="RCUK",'Jisc APC template v2'!P290="RCUK"), 'Jisc APC template v2'!M290, "")</f>
        <v/>
      </c>
      <c r="H291" s="17" t="str">
        <f>IF(OR('Jisc APC template v2'!N290="RCUK",'Jisc APC template v2'!O290="RCUK",'Jisc APC template v2'!P290="RCUK"), 'Jisc APC template v2'!N290, "")</f>
        <v/>
      </c>
      <c r="I291" s="17" t="str">
        <f>IF(OR('Jisc APC template v2'!N290="RCUK",'Jisc APC template v2'!O290="RCUK",'Jisc APC template v2'!P290="RCUK"), 'Jisc APC template v2'!O290, "")</f>
        <v/>
      </c>
      <c r="J291" s="17" t="str">
        <f>IF(OR('Jisc APC template v2'!N290="RCUK",'Jisc APC template v2'!O290="RCUK",'Jisc APC template v2'!P290="RCUK"), 'Jisc APC template v2'!P290, "")</f>
        <v/>
      </c>
      <c r="K291" s="17" t="str">
        <f>IF(OR('Jisc APC template v2'!N290="RCUK",'Jisc APC template v2'!O290="RCUK",'Jisc APC template v2'!P290="RCUK"), 'Jisc APC template v2'!Q290, "")</f>
        <v/>
      </c>
      <c r="L291" s="17" t="str">
        <f>IF(OR('Jisc APC template v2'!N290="RCUK",'Jisc APC template v2'!O290="RCUK",'Jisc APC template v2'!P290="RCUK"), 'Jisc APC template v2'!R290, "")</f>
        <v/>
      </c>
      <c r="M291" s="17" t="str">
        <f>IF(OR('Jisc APC template v2'!N290="RCUK",'Jisc APC template v2'!O290="RCUK",'Jisc APC template v2'!P290="RCUK"), 'Jisc APC template v2'!S290, "")</f>
        <v/>
      </c>
      <c r="N291" s="17" t="str">
        <f>IF(OR('Jisc APC template v2'!N290="RCUK",'Jisc APC template v2'!O290="RCUK",'Jisc APC template v2'!P290="RCUK"), 'Jisc APC template v2'!T290, "")</f>
        <v/>
      </c>
      <c r="O291" s="17" t="str">
        <f>IF(OR('Jisc APC template v2'!N290="RCUK",'Jisc APC template v2'!O290="RCUK",'Jisc APC template v2'!P290="RCUK"), 'Jisc APC template v2'!U290, "")</f>
        <v/>
      </c>
      <c r="P291" s="17" t="str">
        <f>IF(OR('Jisc APC template v2'!N290="RCUK",'Jisc APC template v2'!O290="RCUK",'Jisc APC template v2'!P290="RCUK"), 'Jisc APC template v2'!V290, "")</f>
        <v/>
      </c>
      <c r="Q291" s="32" t="str">
        <f>IF(OR('Jisc APC template v2'!N290="RCUK",'Jisc APC template v2'!O290="RCUK",'Jisc APC template v2'!P290="RCUK"), 'Jisc APC template v2'!AB290, "")</f>
        <v/>
      </c>
      <c r="R291" s="17" t="str">
        <f>IF(OR('Jisc APC template v2'!N290="RCUK",'Jisc APC template v2'!O290="RCUK",'Jisc APC template v2'!P290="RCUK"), 'Jisc APC template v2'!AH290, "")</f>
        <v/>
      </c>
      <c r="S291" s="17" t="str">
        <f>IF(OR('Jisc APC template v2'!N290="RCUK",'Jisc APC template v2'!O290="RCUK",'Jisc APC template v2'!P290="RCUK"), 'Jisc APC template v2'!AE290, "")</f>
        <v/>
      </c>
      <c r="T291" s="18" t="str">
        <f>IF(OR('Jisc APC template v2'!N290="RCUK",'Jisc APC template v2'!O290="RCUK",'Jisc APC template v2'!P290="RCUK"), 'Jisc APC template v2'!AI290, "")</f>
        <v/>
      </c>
    </row>
    <row r="292" spans="1:20" ht="15.75" customHeight="1" x14ac:dyDescent="0.2">
      <c r="A292" s="31" t="str">
        <f>IF(OR('Jisc APC template v2'!N291="RCUK",'Jisc APC template v2'!O291="RCUK",'Jisc APC template v2'!P291="RCUK"), 'Jisc APC template v2'!D291, "")</f>
        <v/>
      </c>
      <c r="B292" s="31" t="str">
        <f>IF(OR('Jisc APC template v2'!N291="RCUK",'Jisc APC template v2'!O291="RCUK",'Jisc APC template v2'!P291="RCUK"), 'Jisc APC template v2'!F291, "")</f>
        <v/>
      </c>
      <c r="C292" s="32" t="str">
        <f>IF(OR('Jisc APC template v2'!N291="RCUK",'Jisc APC template v2'!O291="RCUK",'Jisc APC template v2'!P291="RCUK"), 'Jisc APC template v2'!H291, "")</f>
        <v/>
      </c>
      <c r="D292" s="32" t="str">
        <f>IF(OR('Jisc APC template v2'!N291="RCUK",'Jisc APC template v2'!O291="RCUK",'Jisc APC template v2'!P291="RCUK"), 'Jisc APC template v2'!I291, "")</f>
        <v/>
      </c>
      <c r="E292" s="17" t="str">
        <f>IF(OR('Jisc APC template v2'!N291="RCUK",'Jisc APC template v2'!O291="RCUK",'Jisc APC template v2'!P291="RCUK"), 'Jisc APC template v2'!J291, "")</f>
        <v/>
      </c>
      <c r="F292" s="32" t="str">
        <f>IF(OR('Jisc APC template v2'!N291="RCUK",'Jisc APC template v2'!O291="RCUK",'Jisc APC template v2'!P291="RCUK"), 'Jisc APC template v2'!L291, "")</f>
        <v/>
      </c>
      <c r="G292" s="33" t="str">
        <f>IF(OR('Jisc APC template v2'!N291="RCUK",'Jisc APC template v2'!O291="RCUK",'Jisc APC template v2'!P291="RCUK"), 'Jisc APC template v2'!M291, "")</f>
        <v/>
      </c>
      <c r="H292" s="17" t="str">
        <f>IF(OR('Jisc APC template v2'!N291="RCUK",'Jisc APC template v2'!O291="RCUK",'Jisc APC template v2'!P291="RCUK"), 'Jisc APC template v2'!N291, "")</f>
        <v/>
      </c>
      <c r="I292" s="17" t="str">
        <f>IF(OR('Jisc APC template v2'!N291="RCUK",'Jisc APC template v2'!O291="RCUK",'Jisc APC template v2'!P291="RCUK"), 'Jisc APC template v2'!O291, "")</f>
        <v/>
      </c>
      <c r="J292" s="17" t="str">
        <f>IF(OR('Jisc APC template v2'!N291="RCUK",'Jisc APC template v2'!O291="RCUK",'Jisc APC template v2'!P291="RCUK"), 'Jisc APC template v2'!P291, "")</f>
        <v/>
      </c>
      <c r="K292" s="17" t="str">
        <f>IF(OR('Jisc APC template v2'!N291="RCUK",'Jisc APC template v2'!O291="RCUK",'Jisc APC template v2'!P291="RCUK"), 'Jisc APC template v2'!Q291, "")</f>
        <v/>
      </c>
      <c r="L292" s="17" t="str">
        <f>IF(OR('Jisc APC template v2'!N291="RCUK",'Jisc APC template v2'!O291="RCUK",'Jisc APC template v2'!P291="RCUK"), 'Jisc APC template v2'!R291, "")</f>
        <v/>
      </c>
      <c r="M292" s="17" t="str">
        <f>IF(OR('Jisc APC template v2'!N291="RCUK",'Jisc APC template v2'!O291="RCUK",'Jisc APC template v2'!P291="RCUK"), 'Jisc APC template v2'!S291, "")</f>
        <v/>
      </c>
      <c r="N292" s="17" t="str">
        <f>IF(OR('Jisc APC template v2'!N291="RCUK",'Jisc APC template v2'!O291="RCUK",'Jisc APC template v2'!P291="RCUK"), 'Jisc APC template v2'!T291, "")</f>
        <v/>
      </c>
      <c r="O292" s="17" t="str">
        <f>IF(OR('Jisc APC template v2'!N291="RCUK",'Jisc APC template v2'!O291="RCUK",'Jisc APC template v2'!P291="RCUK"), 'Jisc APC template v2'!U291, "")</f>
        <v/>
      </c>
      <c r="P292" s="17" t="str">
        <f>IF(OR('Jisc APC template v2'!N291="RCUK",'Jisc APC template v2'!O291="RCUK",'Jisc APC template v2'!P291="RCUK"), 'Jisc APC template v2'!V291, "")</f>
        <v/>
      </c>
      <c r="Q292" s="32" t="str">
        <f>IF(OR('Jisc APC template v2'!N291="RCUK",'Jisc APC template v2'!O291="RCUK",'Jisc APC template v2'!P291="RCUK"), 'Jisc APC template v2'!AB291, "")</f>
        <v/>
      </c>
      <c r="R292" s="17" t="str">
        <f>IF(OR('Jisc APC template v2'!N291="RCUK",'Jisc APC template v2'!O291="RCUK",'Jisc APC template v2'!P291="RCUK"), 'Jisc APC template v2'!AH291, "")</f>
        <v/>
      </c>
      <c r="S292" s="17" t="str">
        <f>IF(OR('Jisc APC template v2'!N291="RCUK",'Jisc APC template v2'!O291="RCUK",'Jisc APC template v2'!P291="RCUK"), 'Jisc APC template v2'!AE291, "")</f>
        <v/>
      </c>
      <c r="T292" s="18" t="str">
        <f>IF(OR('Jisc APC template v2'!N291="RCUK",'Jisc APC template v2'!O291="RCUK",'Jisc APC template v2'!P291="RCUK"), 'Jisc APC template v2'!AI291, "")</f>
        <v/>
      </c>
    </row>
    <row r="293" spans="1:20" ht="15.75" customHeight="1" x14ac:dyDescent="0.2">
      <c r="A293" s="31" t="str">
        <f>IF(OR('Jisc APC template v2'!N292="RCUK",'Jisc APC template v2'!O292="RCUK",'Jisc APC template v2'!P292="RCUK"), 'Jisc APC template v2'!D292, "")</f>
        <v/>
      </c>
      <c r="B293" s="31" t="str">
        <f>IF(OR('Jisc APC template v2'!N292="RCUK",'Jisc APC template v2'!O292="RCUK",'Jisc APC template v2'!P292="RCUK"), 'Jisc APC template v2'!F292, "")</f>
        <v/>
      </c>
      <c r="C293" s="32" t="str">
        <f>IF(OR('Jisc APC template v2'!N292="RCUK",'Jisc APC template v2'!O292="RCUK",'Jisc APC template v2'!P292="RCUK"), 'Jisc APC template v2'!H292, "")</f>
        <v/>
      </c>
      <c r="D293" s="32" t="str">
        <f>IF(OR('Jisc APC template v2'!N292="RCUK",'Jisc APC template v2'!O292="RCUK",'Jisc APC template v2'!P292="RCUK"), 'Jisc APC template v2'!I292, "")</f>
        <v/>
      </c>
      <c r="E293" s="17" t="str">
        <f>IF(OR('Jisc APC template v2'!N292="RCUK",'Jisc APC template v2'!O292="RCUK",'Jisc APC template v2'!P292="RCUK"), 'Jisc APC template v2'!J292, "")</f>
        <v/>
      </c>
      <c r="F293" s="32" t="str">
        <f>IF(OR('Jisc APC template v2'!N292="RCUK",'Jisc APC template v2'!O292="RCUK",'Jisc APC template v2'!P292="RCUK"), 'Jisc APC template v2'!L292, "")</f>
        <v/>
      </c>
      <c r="G293" s="33" t="str">
        <f>IF(OR('Jisc APC template v2'!N292="RCUK",'Jisc APC template v2'!O292="RCUK",'Jisc APC template v2'!P292="RCUK"), 'Jisc APC template v2'!M292, "")</f>
        <v/>
      </c>
      <c r="H293" s="17" t="str">
        <f>IF(OR('Jisc APC template v2'!N292="RCUK",'Jisc APC template v2'!O292="RCUK",'Jisc APC template v2'!P292="RCUK"), 'Jisc APC template v2'!N292, "")</f>
        <v/>
      </c>
      <c r="I293" s="17" t="str">
        <f>IF(OR('Jisc APC template v2'!N292="RCUK",'Jisc APC template v2'!O292="RCUK",'Jisc APC template v2'!P292="RCUK"), 'Jisc APC template v2'!O292, "")</f>
        <v/>
      </c>
      <c r="J293" s="17" t="str">
        <f>IF(OR('Jisc APC template v2'!N292="RCUK",'Jisc APC template v2'!O292="RCUK",'Jisc APC template v2'!P292="RCUK"), 'Jisc APC template v2'!P292, "")</f>
        <v/>
      </c>
      <c r="K293" s="17" t="str">
        <f>IF(OR('Jisc APC template v2'!N292="RCUK",'Jisc APC template v2'!O292="RCUK",'Jisc APC template v2'!P292="RCUK"), 'Jisc APC template v2'!Q292, "")</f>
        <v/>
      </c>
      <c r="L293" s="17" t="str">
        <f>IF(OR('Jisc APC template v2'!N292="RCUK",'Jisc APC template v2'!O292="RCUK",'Jisc APC template v2'!P292="RCUK"), 'Jisc APC template v2'!R292, "")</f>
        <v/>
      </c>
      <c r="M293" s="17" t="str">
        <f>IF(OR('Jisc APC template v2'!N292="RCUK",'Jisc APC template v2'!O292="RCUK",'Jisc APC template v2'!P292="RCUK"), 'Jisc APC template v2'!S292, "")</f>
        <v/>
      </c>
      <c r="N293" s="17" t="str">
        <f>IF(OR('Jisc APC template v2'!N292="RCUK",'Jisc APC template v2'!O292="RCUK",'Jisc APC template v2'!P292="RCUK"), 'Jisc APC template v2'!T292, "")</f>
        <v/>
      </c>
      <c r="O293" s="17" t="str">
        <f>IF(OR('Jisc APC template v2'!N292="RCUK",'Jisc APC template v2'!O292="RCUK",'Jisc APC template v2'!P292="RCUK"), 'Jisc APC template v2'!U292, "")</f>
        <v/>
      </c>
      <c r="P293" s="17" t="str">
        <f>IF(OR('Jisc APC template v2'!N292="RCUK",'Jisc APC template v2'!O292="RCUK",'Jisc APC template v2'!P292="RCUK"), 'Jisc APC template v2'!V292, "")</f>
        <v/>
      </c>
      <c r="Q293" s="32" t="str">
        <f>IF(OR('Jisc APC template v2'!N292="RCUK",'Jisc APC template v2'!O292="RCUK",'Jisc APC template v2'!P292="RCUK"), 'Jisc APC template v2'!AB292, "")</f>
        <v/>
      </c>
      <c r="R293" s="17" t="str">
        <f>IF(OR('Jisc APC template v2'!N292="RCUK",'Jisc APC template v2'!O292="RCUK",'Jisc APC template v2'!P292="RCUK"), 'Jisc APC template v2'!AH292, "")</f>
        <v/>
      </c>
      <c r="S293" s="17" t="str">
        <f>IF(OR('Jisc APC template v2'!N292="RCUK",'Jisc APC template v2'!O292="RCUK",'Jisc APC template v2'!P292="RCUK"), 'Jisc APC template v2'!AE292, "")</f>
        <v/>
      </c>
      <c r="T293" s="18" t="str">
        <f>IF(OR('Jisc APC template v2'!N292="RCUK",'Jisc APC template v2'!O292="RCUK",'Jisc APC template v2'!P292="RCUK"), 'Jisc APC template v2'!AI292, "")</f>
        <v/>
      </c>
    </row>
    <row r="294" spans="1:20" ht="15.75" customHeight="1" x14ac:dyDescent="0.2">
      <c r="A294" s="31" t="str">
        <f>IF(OR('Jisc APC template v2'!N293="RCUK",'Jisc APC template v2'!O293="RCUK",'Jisc APC template v2'!P293="RCUK"), 'Jisc APC template v2'!D293, "")</f>
        <v/>
      </c>
      <c r="B294" s="31" t="str">
        <f>IF(OR('Jisc APC template v2'!N293="RCUK",'Jisc APC template v2'!O293="RCUK",'Jisc APC template v2'!P293="RCUK"), 'Jisc APC template v2'!F293, "")</f>
        <v/>
      </c>
      <c r="C294" s="32" t="str">
        <f>IF(OR('Jisc APC template v2'!N293="RCUK",'Jisc APC template v2'!O293="RCUK",'Jisc APC template v2'!P293="RCUK"), 'Jisc APC template v2'!H293, "")</f>
        <v/>
      </c>
      <c r="D294" s="32" t="str">
        <f>IF(OR('Jisc APC template v2'!N293="RCUK",'Jisc APC template v2'!O293="RCUK",'Jisc APC template v2'!P293="RCUK"), 'Jisc APC template v2'!I293, "")</f>
        <v/>
      </c>
      <c r="E294" s="17" t="str">
        <f>IF(OR('Jisc APC template v2'!N293="RCUK",'Jisc APC template v2'!O293="RCUK",'Jisc APC template v2'!P293="RCUK"), 'Jisc APC template v2'!J293, "")</f>
        <v/>
      </c>
      <c r="F294" s="32" t="str">
        <f>IF(OR('Jisc APC template v2'!N293="RCUK",'Jisc APC template v2'!O293="RCUK",'Jisc APC template v2'!P293="RCUK"), 'Jisc APC template v2'!L293, "")</f>
        <v/>
      </c>
      <c r="G294" s="33" t="str">
        <f>IF(OR('Jisc APC template v2'!N293="RCUK",'Jisc APC template v2'!O293="RCUK",'Jisc APC template v2'!P293="RCUK"), 'Jisc APC template v2'!M293, "")</f>
        <v/>
      </c>
      <c r="H294" s="17" t="str">
        <f>IF(OR('Jisc APC template v2'!N293="RCUK",'Jisc APC template v2'!O293="RCUK",'Jisc APC template v2'!P293="RCUK"), 'Jisc APC template v2'!N293, "")</f>
        <v/>
      </c>
      <c r="I294" s="17" t="str">
        <f>IF(OR('Jisc APC template v2'!N293="RCUK",'Jisc APC template v2'!O293="RCUK",'Jisc APC template v2'!P293="RCUK"), 'Jisc APC template v2'!O293, "")</f>
        <v/>
      </c>
      <c r="J294" s="17" t="str">
        <f>IF(OR('Jisc APC template v2'!N293="RCUK",'Jisc APC template v2'!O293="RCUK",'Jisc APC template v2'!P293="RCUK"), 'Jisc APC template v2'!P293, "")</f>
        <v/>
      </c>
      <c r="K294" s="17" t="str">
        <f>IF(OR('Jisc APC template v2'!N293="RCUK",'Jisc APC template v2'!O293="RCUK",'Jisc APC template v2'!P293="RCUK"), 'Jisc APC template v2'!Q293, "")</f>
        <v/>
      </c>
      <c r="L294" s="17" t="str">
        <f>IF(OR('Jisc APC template v2'!N293="RCUK",'Jisc APC template v2'!O293="RCUK",'Jisc APC template v2'!P293="RCUK"), 'Jisc APC template v2'!R293, "")</f>
        <v/>
      </c>
      <c r="M294" s="17" t="str">
        <f>IF(OR('Jisc APC template v2'!N293="RCUK",'Jisc APC template v2'!O293="RCUK",'Jisc APC template v2'!P293="RCUK"), 'Jisc APC template v2'!S293, "")</f>
        <v/>
      </c>
      <c r="N294" s="17" t="str">
        <f>IF(OR('Jisc APC template v2'!N293="RCUK",'Jisc APC template v2'!O293="RCUK",'Jisc APC template v2'!P293="RCUK"), 'Jisc APC template v2'!T293, "")</f>
        <v/>
      </c>
      <c r="O294" s="17" t="str">
        <f>IF(OR('Jisc APC template v2'!N293="RCUK",'Jisc APC template v2'!O293="RCUK",'Jisc APC template v2'!P293="RCUK"), 'Jisc APC template v2'!U293, "")</f>
        <v/>
      </c>
      <c r="P294" s="17" t="str">
        <f>IF(OR('Jisc APC template v2'!N293="RCUK",'Jisc APC template v2'!O293="RCUK",'Jisc APC template v2'!P293="RCUK"), 'Jisc APC template v2'!V293, "")</f>
        <v/>
      </c>
      <c r="Q294" s="32" t="str">
        <f>IF(OR('Jisc APC template v2'!N293="RCUK",'Jisc APC template v2'!O293="RCUK",'Jisc APC template v2'!P293="RCUK"), 'Jisc APC template v2'!AB293, "")</f>
        <v/>
      </c>
      <c r="R294" s="17" t="str">
        <f>IF(OR('Jisc APC template v2'!N293="RCUK",'Jisc APC template v2'!O293="RCUK",'Jisc APC template v2'!P293="RCUK"), 'Jisc APC template v2'!AH293, "")</f>
        <v/>
      </c>
      <c r="S294" s="17" t="str">
        <f>IF(OR('Jisc APC template v2'!N293="RCUK",'Jisc APC template v2'!O293="RCUK",'Jisc APC template v2'!P293="RCUK"), 'Jisc APC template v2'!AE293, "")</f>
        <v/>
      </c>
      <c r="T294" s="18" t="str">
        <f>IF(OR('Jisc APC template v2'!N293="RCUK",'Jisc APC template v2'!O293="RCUK",'Jisc APC template v2'!P293="RCUK"), 'Jisc APC template v2'!AI293, "")</f>
        <v/>
      </c>
    </row>
    <row r="295" spans="1:20" ht="15.75" customHeight="1" x14ac:dyDescent="0.2">
      <c r="A295" s="31" t="str">
        <f>IF(OR('Jisc APC template v2'!N294="RCUK",'Jisc APC template v2'!O294="RCUK",'Jisc APC template v2'!P294="RCUK"), 'Jisc APC template v2'!D294, "")</f>
        <v/>
      </c>
      <c r="B295" s="31" t="str">
        <f>IF(OR('Jisc APC template v2'!N294="RCUK",'Jisc APC template v2'!O294="RCUK",'Jisc APC template v2'!P294="RCUK"), 'Jisc APC template v2'!F294, "")</f>
        <v/>
      </c>
      <c r="C295" s="32" t="str">
        <f>IF(OR('Jisc APC template v2'!N294="RCUK",'Jisc APC template v2'!O294="RCUK",'Jisc APC template v2'!P294="RCUK"), 'Jisc APC template v2'!H294, "")</f>
        <v/>
      </c>
      <c r="D295" s="32" t="str">
        <f>IF(OR('Jisc APC template v2'!N294="RCUK",'Jisc APC template v2'!O294="RCUK",'Jisc APC template v2'!P294="RCUK"), 'Jisc APC template v2'!I294, "")</f>
        <v/>
      </c>
      <c r="E295" s="17" t="str">
        <f>IF(OR('Jisc APC template v2'!N294="RCUK",'Jisc APC template v2'!O294="RCUK",'Jisc APC template v2'!P294="RCUK"), 'Jisc APC template v2'!J294, "")</f>
        <v/>
      </c>
      <c r="F295" s="32" t="str">
        <f>IF(OR('Jisc APC template v2'!N294="RCUK",'Jisc APC template v2'!O294="RCUK",'Jisc APC template v2'!P294="RCUK"), 'Jisc APC template v2'!L294, "")</f>
        <v/>
      </c>
      <c r="G295" s="33" t="str">
        <f>IF(OR('Jisc APC template v2'!N294="RCUK",'Jisc APC template v2'!O294="RCUK",'Jisc APC template v2'!P294="RCUK"), 'Jisc APC template v2'!M294, "")</f>
        <v/>
      </c>
      <c r="H295" s="17" t="str">
        <f>IF(OR('Jisc APC template v2'!N294="RCUK",'Jisc APC template v2'!O294="RCUK",'Jisc APC template v2'!P294="RCUK"), 'Jisc APC template v2'!N294, "")</f>
        <v/>
      </c>
      <c r="I295" s="17" t="str">
        <f>IF(OR('Jisc APC template v2'!N294="RCUK",'Jisc APC template v2'!O294="RCUK",'Jisc APC template v2'!P294="RCUK"), 'Jisc APC template v2'!O294, "")</f>
        <v/>
      </c>
      <c r="J295" s="17" t="str">
        <f>IF(OR('Jisc APC template v2'!N294="RCUK",'Jisc APC template v2'!O294="RCUK",'Jisc APC template v2'!P294="RCUK"), 'Jisc APC template v2'!P294, "")</f>
        <v/>
      </c>
      <c r="K295" s="17" t="str">
        <f>IF(OR('Jisc APC template v2'!N294="RCUK",'Jisc APC template v2'!O294="RCUK",'Jisc APC template v2'!P294="RCUK"), 'Jisc APC template v2'!Q294, "")</f>
        <v/>
      </c>
      <c r="L295" s="17" t="str">
        <f>IF(OR('Jisc APC template v2'!N294="RCUK",'Jisc APC template v2'!O294="RCUK",'Jisc APC template v2'!P294="RCUK"), 'Jisc APC template v2'!R294, "")</f>
        <v/>
      </c>
      <c r="M295" s="17" t="str">
        <f>IF(OR('Jisc APC template v2'!N294="RCUK",'Jisc APC template v2'!O294="RCUK",'Jisc APC template v2'!P294="RCUK"), 'Jisc APC template v2'!S294, "")</f>
        <v/>
      </c>
      <c r="N295" s="17" t="str">
        <f>IF(OR('Jisc APC template v2'!N294="RCUK",'Jisc APC template v2'!O294="RCUK",'Jisc APC template v2'!P294="RCUK"), 'Jisc APC template v2'!T294, "")</f>
        <v/>
      </c>
      <c r="O295" s="17" t="str">
        <f>IF(OR('Jisc APC template v2'!N294="RCUK",'Jisc APC template v2'!O294="RCUK",'Jisc APC template v2'!P294="RCUK"), 'Jisc APC template v2'!U294, "")</f>
        <v/>
      </c>
      <c r="P295" s="17" t="str">
        <f>IF(OR('Jisc APC template v2'!N294="RCUK",'Jisc APC template v2'!O294="RCUK",'Jisc APC template v2'!P294="RCUK"), 'Jisc APC template v2'!V294, "")</f>
        <v/>
      </c>
      <c r="Q295" s="32" t="str">
        <f>IF(OR('Jisc APC template v2'!N294="RCUK",'Jisc APC template v2'!O294="RCUK",'Jisc APC template v2'!P294="RCUK"), 'Jisc APC template v2'!AB294, "")</f>
        <v/>
      </c>
      <c r="R295" s="17" t="str">
        <f>IF(OR('Jisc APC template v2'!N294="RCUK",'Jisc APC template v2'!O294="RCUK",'Jisc APC template v2'!P294="RCUK"), 'Jisc APC template v2'!AH294, "")</f>
        <v/>
      </c>
      <c r="S295" s="17" t="str">
        <f>IF(OR('Jisc APC template v2'!N294="RCUK",'Jisc APC template v2'!O294="RCUK",'Jisc APC template v2'!P294="RCUK"), 'Jisc APC template v2'!AE294, "")</f>
        <v/>
      </c>
      <c r="T295" s="18" t="str">
        <f>IF(OR('Jisc APC template v2'!N294="RCUK",'Jisc APC template v2'!O294="RCUK",'Jisc APC template v2'!P294="RCUK"), 'Jisc APC template v2'!AI294, "")</f>
        <v/>
      </c>
    </row>
    <row r="296" spans="1:20" ht="15.75" customHeight="1" x14ac:dyDescent="0.2">
      <c r="A296" s="31" t="str">
        <f>IF(OR('Jisc APC template v2'!N295="RCUK",'Jisc APC template v2'!O295="RCUK",'Jisc APC template v2'!P295="RCUK"), 'Jisc APC template v2'!D295, "")</f>
        <v/>
      </c>
      <c r="B296" s="31" t="str">
        <f>IF(OR('Jisc APC template v2'!N295="RCUK",'Jisc APC template v2'!O295="RCUK",'Jisc APC template v2'!P295="RCUK"), 'Jisc APC template v2'!F295, "")</f>
        <v/>
      </c>
      <c r="C296" s="32" t="str">
        <f>IF(OR('Jisc APC template v2'!N295="RCUK",'Jisc APC template v2'!O295="RCUK",'Jisc APC template v2'!P295="RCUK"), 'Jisc APC template v2'!H295, "")</f>
        <v/>
      </c>
      <c r="D296" s="32" t="str">
        <f>IF(OR('Jisc APC template v2'!N295="RCUK",'Jisc APC template v2'!O295="RCUK",'Jisc APC template v2'!P295="RCUK"), 'Jisc APC template v2'!I295, "")</f>
        <v/>
      </c>
      <c r="E296" s="17" t="str">
        <f>IF(OR('Jisc APC template v2'!N295="RCUK",'Jisc APC template v2'!O295="RCUK",'Jisc APC template v2'!P295="RCUK"), 'Jisc APC template v2'!J295, "")</f>
        <v/>
      </c>
      <c r="F296" s="32" t="str">
        <f>IF(OR('Jisc APC template v2'!N295="RCUK",'Jisc APC template v2'!O295="RCUK",'Jisc APC template v2'!P295="RCUK"), 'Jisc APC template v2'!L295, "")</f>
        <v/>
      </c>
      <c r="G296" s="33" t="str">
        <f>IF(OR('Jisc APC template v2'!N295="RCUK",'Jisc APC template v2'!O295="RCUK",'Jisc APC template v2'!P295="RCUK"), 'Jisc APC template v2'!M295, "")</f>
        <v/>
      </c>
      <c r="H296" s="17" t="str">
        <f>IF(OR('Jisc APC template v2'!N295="RCUK",'Jisc APC template v2'!O295="RCUK",'Jisc APC template v2'!P295="RCUK"), 'Jisc APC template v2'!N295, "")</f>
        <v/>
      </c>
      <c r="I296" s="17" t="str">
        <f>IF(OR('Jisc APC template v2'!N295="RCUK",'Jisc APC template v2'!O295="RCUK",'Jisc APC template v2'!P295="RCUK"), 'Jisc APC template v2'!O295, "")</f>
        <v/>
      </c>
      <c r="J296" s="17" t="str">
        <f>IF(OR('Jisc APC template v2'!N295="RCUK",'Jisc APC template v2'!O295="RCUK",'Jisc APC template v2'!P295="RCUK"), 'Jisc APC template v2'!P295, "")</f>
        <v/>
      </c>
      <c r="K296" s="17" t="str">
        <f>IF(OR('Jisc APC template v2'!N295="RCUK",'Jisc APC template v2'!O295="RCUK",'Jisc APC template v2'!P295="RCUK"), 'Jisc APC template v2'!Q295, "")</f>
        <v/>
      </c>
      <c r="L296" s="17" t="str">
        <f>IF(OR('Jisc APC template v2'!N295="RCUK",'Jisc APC template v2'!O295="RCUK",'Jisc APC template v2'!P295="RCUK"), 'Jisc APC template v2'!R295, "")</f>
        <v/>
      </c>
      <c r="M296" s="17" t="str">
        <f>IF(OR('Jisc APC template v2'!N295="RCUK",'Jisc APC template v2'!O295="RCUK",'Jisc APC template v2'!P295="RCUK"), 'Jisc APC template v2'!S295, "")</f>
        <v/>
      </c>
      <c r="N296" s="17" t="str">
        <f>IF(OR('Jisc APC template v2'!N295="RCUK",'Jisc APC template v2'!O295="RCUK",'Jisc APC template v2'!P295="RCUK"), 'Jisc APC template v2'!T295, "")</f>
        <v/>
      </c>
      <c r="O296" s="17" t="str">
        <f>IF(OR('Jisc APC template v2'!N295="RCUK",'Jisc APC template v2'!O295="RCUK",'Jisc APC template v2'!P295="RCUK"), 'Jisc APC template v2'!U295, "")</f>
        <v/>
      </c>
      <c r="P296" s="17" t="str">
        <f>IF(OR('Jisc APC template v2'!N295="RCUK",'Jisc APC template v2'!O295="RCUK",'Jisc APC template v2'!P295="RCUK"), 'Jisc APC template v2'!V295, "")</f>
        <v/>
      </c>
      <c r="Q296" s="32" t="str">
        <f>IF(OR('Jisc APC template v2'!N295="RCUK",'Jisc APC template v2'!O295="RCUK",'Jisc APC template v2'!P295="RCUK"), 'Jisc APC template v2'!AB295, "")</f>
        <v/>
      </c>
      <c r="R296" s="17" t="str">
        <f>IF(OR('Jisc APC template v2'!N295="RCUK",'Jisc APC template v2'!O295="RCUK",'Jisc APC template v2'!P295="RCUK"), 'Jisc APC template v2'!AH295, "")</f>
        <v/>
      </c>
      <c r="S296" s="17" t="str">
        <f>IF(OR('Jisc APC template v2'!N295="RCUK",'Jisc APC template v2'!O295="RCUK",'Jisc APC template v2'!P295="RCUK"), 'Jisc APC template v2'!AE295, "")</f>
        <v/>
      </c>
      <c r="T296" s="18" t="str">
        <f>IF(OR('Jisc APC template v2'!N295="RCUK",'Jisc APC template v2'!O295="RCUK",'Jisc APC template v2'!P295="RCUK"), 'Jisc APC template v2'!AI295, "")</f>
        <v/>
      </c>
    </row>
    <row r="297" spans="1:20" ht="15.75" customHeight="1" x14ac:dyDescent="0.2">
      <c r="A297" s="31" t="str">
        <f>IF(OR('Jisc APC template v2'!N296="RCUK",'Jisc APC template v2'!O296="RCUK",'Jisc APC template v2'!P296="RCUK"), 'Jisc APC template v2'!D296, "")</f>
        <v/>
      </c>
      <c r="B297" s="31" t="str">
        <f>IF(OR('Jisc APC template v2'!N296="RCUK",'Jisc APC template v2'!O296="RCUK",'Jisc APC template v2'!P296="RCUK"), 'Jisc APC template v2'!F296, "")</f>
        <v/>
      </c>
      <c r="C297" s="32" t="str">
        <f>IF(OR('Jisc APC template v2'!N296="RCUK",'Jisc APC template v2'!O296="RCUK",'Jisc APC template v2'!P296="RCUK"), 'Jisc APC template v2'!H296, "")</f>
        <v/>
      </c>
      <c r="D297" s="32" t="str">
        <f>IF(OR('Jisc APC template v2'!N296="RCUK",'Jisc APC template v2'!O296="RCUK",'Jisc APC template v2'!P296="RCUK"), 'Jisc APC template v2'!I296, "")</f>
        <v/>
      </c>
      <c r="E297" s="17" t="str">
        <f>IF(OR('Jisc APC template v2'!N296="RCUK",'Jisc APC template v2'!O296="RCUK",'Jisc APC template v2'!P296="RCUK"), 'Jisc APC template v2'!J296, "")</f>
        <v/>
      </c>
      <c r="F297" s="32" t="str">
        <f>IF(OR('Jisc APC template v2'!N296="RCUK",'Jisc APC template v2'!O296="RCUK",'Jisc APC template v2'!P296="RCUK"), 'Jisc APC template v2'!L296, "")</f>
        <v/>
      </c>
      <c r="G297" s="33" t="str">
        <f>IF(OR('Jisc APC template v2'!N296="RCUK",'Jisc APC template v2'!O296="RCUK",'Jisc APC template v2'!P296="RCUK"), 'Jisc APC template v2'!M296, "")</f>
        <v/>
      </c>
      <c r="H297" s="17" t="str">
        <f>IF(OR('Jisc APC template v2'!N296="RCUK",'Jisc APC template v2'!O296="RCUK",'Jisc APC template v2'!P296="RCUK"), 'Jisc APC template v2'!N296, "")</f>
        <v/>
      </c>
      <c r="I297" s="17" t="str">
        <f>IF(OR('Jisc APC template v2'!N296="RCUK",'Jisc APC template v2'!O296="RCUK",'Jisc APC template v2'!P296="RCUK"), 'Jisc APC template v2'!O296, "")</f>
        <v/>
      </c>
      <c r="J297" s="17" t="str">
        <f>IF(OR('Jisc APC template v2'!N296="RCUK",'Jisc APC template v2'!O296="RCUK",'Jisc APC template v2'!P296="RCUK"), 'Jisc APC template v2'!P296, "")</f>
        <v/>
      </c>
      <c r="K297" s="17" t="str">
        <f>IF(OR('Jisc APC template v2'!N296="RCUK",'Jisc APC template v2'!O296="RCUK",'Jisc APC template v2'!P296="RCUK"), 'Jisc APC template v2'!Q296, "")</f>
        <v/>
      </c>
      <c r="L297" s="17" t="str">
        <f>IF(OR('Jisc APC template v2'!N296="RCUK",'Jisc APC template v2'!O296="RCUK",'Jisc APC template v2'!P296="RCUK"), 'Jisc APC template v2'!R296, "")</f>
        <v/>
      </c>
      <c r="M297" s="17" t="str">
        <f>IF(OR('Jisc APC template v2'!N296="RCUK",'Jisc APC template v2'!O296="RCUK",'Jisc APC template v2'!P296="RCUK"), 'Jisc APC template v2'!S296, "")</f>
        <v/>
      </c>
      <c r="N297" s="17" t="str">
        <f>IF(OR('Jisc APC template v2'!N296="RCUK",'Jisc APC template v2'!O296="RCUK",'Jisc APC template v2'!P296="RCUK"), 'Jisc APC template v2'!T296, "")</f>
        <v/>
      </c>
      <c r="O297" s="17" t="str">
        <f>IF(OR('Jisc APC template v2'!N296="RCUK",'Jisc APC template v2'!O296="RCUK",'Jisc APC template v2'!P296="RCUK"), 'Jisc APC template v2'!U296, "")</f>
        <v/>
      </c>
      <c r="P297" s="17" t="str">
        <f>IF(OR('Jisc APC template v2'!N296="RCUK",'Jisc APC template v2'!O296="RCUK",'Jisc APC template v2'!P296="RCUK"), 'Jisc APC template v2'!V296, "")</f>
        <v/>
      </c>
      <c r="Q297" s="32" t="str">
        <f>IF(OR('Jisc APC template v2'!N296="RCUK",'Jisc APC template v2'!O296="RCUK",'Jisc APC template v2'!P296="RCUK"), 'Jisc APC template v2'!AB296, "")</f>
        <v/>
      </c>
      <c r="R297" s="17" t="str">
        <f>IF(OR('Jisc APC template v2'!N296="RCUK",'Jisc APC template v2'!O296="RCUK",'Jisc APC template v2'!P296="RCUK"), 'Jisc APC template v2'!AH296, "")</f>
        <v/>
      </c>
      <c r="S297" s="17" t="str">
        <f>IF(OR('Jisc APC template v2'!N296="RCUK",'Jisc APC template v2'!O296="RCUK",'Jisc APC template v2'!P296="RCUK"), 'Jisc APC template v2'!AE296, "")</f>
        <v/>
      </c>
      <c r="T297" s="18" t="str">
        <f>IF(OR('Jisc APC template v2'!N296="RCUK",'Jisc APC template v2'!O296="RCUK",'Jisc APC template v2'!P296="RCUK"), 'Jisc APC template v2'!AI296, "")</f>
        <v/>
      </c>
    </row>
    <row r="298" spans="1:20" ht="15.75" customHeight="1" x14ac:dyDescent="0.2">
      <c r="A298" s="31" t="str">
        <f>IF(OR('Jisc APC template v2'!N297="RCUK",'Jisc APC template v2'!O297="RCUK",'Jisc APC template v2'!P297="RCUK"), 'Jisc APC template v2'!D297, "")</f>
        <v/>
      </c>
      <c r="B298" s="31" t="str">
        <f>IF(OR('Jisc APC template v2'!N297="RCUK",'Jisc APC template v2'!O297="RCUK",'Jisc APC template v2'!P297="RCUK"), 'Jisc APC template v2'!F297, "")</f>
        <v/>
      </c>
      <c r="C298" s="32" t="str">
        <f>IF(OR('Jisc APC template v2'!N297="RCUK",'Jisc APC template v2'!O297="RCUK",'Jisc APC template v2'!P297="RCUK"), 'Jisc APC template v2'!H297, "")</f>
        <v/>
      </c>
      <c r="D298" s="32" t="str">
        <f>IF(OR('Jisc APC template v2'!N297="RCUK",'Jisc APC template v2'!O297="RCUK",'Jisc APC template v2'!P297="RCUK"), 'Jisc APC template v2'!I297, "")</f>
        <v/>
      </c>
      <c r="E298" s="17" t="str">
        <f>IF(OR('Jisc APC template v2'!N297="RCUK",'Jisc APC template v2'!O297="RCUK",'Jisc APC template v2'!P297="RCUK"), 'Jisc APC template v2'!J297, "")</f>
        <v/>
      </c>
      <c r="F298" s="32" t="str">
        <f>IF(OR('Jisc APC template v2'!N297="RCUK",'Jisc APC template v2'!O297="RCUK",'Jisc APC template v2'!P297="RCUK"), 'Jisc APC template v2'!L297, "")</f>
        <v/>
      </c>
      <c r="G298" s="33" t="str">
        <f>IF(OR('Jisc APC template v2'!N297="RCUK",'Jisc APC template v2'!O297="RCUK",'Jisc APC template v2'!P297="RCUK"), 'Jisc APC template v2'!M297, "")</f>
        <v/>
      </c>
      <c r="H298" s="17" t="str">
        <f>IF(OR('Jisc APC template v2'!N297="RCUK",'Jisc APC template v2'!O297="RCUK",'Jisc APC template v2'!P297="RCUK"), 'Jisc APC template v2'!N297, "")</f>
        <v/>
      </c>
      <c r="I298" s="17" t="str">
        <f>IF(OR('Jisc APC template v2'!N297="RCUK",'Jisc APC template v2'!O297="RCUK",'Jisc APC template v2'!P297="RCUK"), 'Jisc APC template v2'!O297, "")</f>
        <v/>
      </c>
      <c r="J298" s="17" t="str">
        <f>IF(OR('Jisc APC template v2'!N297="RCUK",'Jisc APC template v2'!O297="RCUK",'Jisc APC template v2'!P297="RCUK"), 'Jisc APC template v2'!P297, "")</f>
        <v/>
      </c>
      <c r="K298" s="17" t="str">
        <f>IF(OR('Jisc APC template v2'!N297="RCUK",'Jisc APC template v2'!O297="RCUK",'Jisc APC template v2'!P297="RCUK"), 'Jisc APC template v2'!Q297, "")</f>
        <v/>
      </c>
      <c r="L298" s="17" t="str">
        <f>IF(OR('Jisc APC template v2'!N297="RCUK",'Jisc APC template v2'!O297="RCUK",'Jisc APC template v2'!P297="RCUK"), 'Jisc APC template v2'!R297, "")</f>
        <v/>
      </c>
      <c r="M298" s="17" t="str">
        <f>IF(OR('Jisc APC template v2'!N297="RCUK",'Jisc APC template v2'!O297="RCUK",'Jisc APC template v2'!P297="RCUK"), 'Jisc APC template v2'!S297, "")</f>
        <v/>
      </c>
      <c r="N298" s="17" t="str">
        <f>IF(OR('Jisc APC template v2'!N297="RCUK",'Jisc APC template v2'!O297="RCUK",'Jisc APC template v2'!P297="RCUK"), 'Jisc APC template v2'!T297, "")</f>
        <v/>
      </c>
      <c r="O298" s="17" t="str">
        <f>IF(OR('Jisc APC template v2'!N297="RCUK",'Jisc APC template v2'!O297="RCUK",'Jisc APC template v2'!P297="RCUK"), 'Jisc APC template v2'!U297, "")</f>
        <v/>
      </c>
      <c r="P298" s="17" t="str">
        <f>IF(OR('Jisc APC template v2'!N297="RCUK",'Jisc APC template v2'!O297="RCUK",'Jisc APC template v2'!P297="RCUK"), 'Jisc APC template v2'!V297, "")</f>
        <v/>
      </c>
      <c r="Q298" s="32" t="str">
        <f>IF(OR('Jisc APC template v2'!N297="RCUK",'Jisc APC template v2'!O297="RCUK",'Jisc APC template v2'!P297="RCUK"), 'Jisc APC template v2'!AB297, "")</f>
        <v/>
      </c>
      <c r="R298" s="17" t="str">
        <f>IF(OR('Jisc APC template v2'!N297="RCUK",'Jisc APC template v2'!O297="RCUK",'Jisc APC template v2'!P297="RCUK"), 'Jisc APC template v2'!AH297, "")</f>
        <v/>
      </c>
      <c r="S298" s="17" t="str">
        <f>IF(OR('Jisc APC template v2'!N297="RCUK",'Jisc APC template v2'!O297="RCUK",'Jisc APC template v2'!P297="RCUK"), 'Jisc APC template v2'!AE297, "")</f>
        <v/>
      </c>
      <c r="T298" s="18" t="str">
        <f>IF(OR('Jisc APC template v2'!N297="RCUK",'Jisc APC template v2'!O297="RCUK",'Jisc APC template v2'!P297="RCUK"), 'Jisc APC template v2'!AI297, "")</f>
        <v/>
      </c>
    </row>
    <row r="299" spans="1:20" ht="15.75" customHeight="1" x14ac:dyDescent="0.2">
      <c r="A299" s="31" t="str">
        <f>IF(OR('Jisc APC template v2'!N298="RCUK",'Jisc APC template v2'!O298="RCUK",'Jisc APC template v2'!P298="RCUK"), 'Jisc APC template v2'!D298, "")</f>
        <v/>
      </c>
      <c r="B299" s="31" t="str">
        <f>IF(OR('Jisc APC template v2'!N298="RCUK",'Jisc APC template v2'!O298="RCUK",'Jisc APC template v2'!P298="RCUK"), 'Jisc APC template v2'!F298, "")</f>
        <v/>
      </c>
      <c r="C299" s="32" t="str">
        <f>IF(OR('Jisc APC template v2'!N298="RCUK",'Jisc APC template v2'!O298="RCUK",'Jisc APC template v2'!P298="RCUK"), 'Jisc APC template v2'!H298, "")</f>
        <v/>
      </c>
      <c r="D299" s="32" t="str">
        <f>IF(OR('Jisc APC template v2'!N298="RCUK",'Jisc APC template v2'!O298="RCUK",'Jisc APC template v2'!P298="RCUK"), 'Jisc APC template v2'!I298, "")</f>
        <v/>
      </c>
      <c r="E299" s="17" t="str">
        <f>IF(OR('Jisc APC template v2'!N298="RCUK",'Jisc APC template v2'!O298="RCUK",'Jisc APC template v2'!P298="RCUK"), 'Jisc APC template v2'!J298, "")</f>
        <v/>
      </c>
      <c r="F299" s="32" t="str">
        <f>IF(OR('Jisc APC template v2'!N298="RCUK",'Jisc APC template v2'!O298="RCUK",'Jisc APC template v2'!P298="RCUK"), 'Jisc APC template v2'!L298, "")</f>
        <v/>
      </c>
      <c r="G299" s="33" t="str">
        <f>IF(OR('Jisc APC template v2'!N298="RCUK",'Jisc APC template v2'!O298="RCUK",'Jisc APC template v2'!P298="RCUK"), 'Jisc APC template v2'!M298, "")</f>
        <v/>
      </c>
      <c r="H299" s="17" t="str">
        <f>IF(OR('Jisc APC template v2'!N298="RCUK",'Jisc APC template v2'!O298="RCUK",'Jisc APC template v2'!P298="RCUK"), 'Jisc APC template v2'!N298, "")</f>
        <v/>
      </c>
      <c r="I299" s="17" t="str">
        <f>IF(OR('Jisc APC template v2'!N298="RCUK",'Jisc APC template v2'!O298="RCUK",'Jisc APC template v2'!P298="RCUK"), 'Jisc APC template v2'!O298, "")</f>
        <v/>
      </c>
      <c r="J299" s="17" t="str">
        <f>IF(OR('Jisc APC template v2'!N298="RCUK",'Jisc APC template v2'!O298="RCUK",'Jisc APC template v2'!P298="RCUK"), 'Jisc APC template v2'!P298, "")</f>
        <v/>
      </c>
      <c r="K299" s="17" t="str">
        <f>IF(OR('Jisc APC template v2'!N298="RCUK",'Jisc APC template v2'!O298="RCUK",'Jisc APC template v2'!P298="RCUK"), 'Jisc APC template v2'!Q298, "")</f>
        <v/>
      </c>
      <c r="L299" s="17" t="str">
        <f>IF(OR('Jisc APC template v2'!N298="RCUK",'Jisc APC template v2'!O298="RCUK",'Jisc APC template v2'!P298="RCUK"), 'Jisc APC template v2'!R298, "")</f>
        <v/>
      </c>
      <c r="M299" s="17" t="str">
        <f>IF(OR('Jisc APC template v2'!N298="RCUK",'Jisc APC template v2'!O298="RCUK",'Jisc APC template v2'!P298="RCUK"), 'Jisc APC template v2'!S298, "")</f>
        <v/>
      </c>
      <c r="N299" s="17" t="str">
        <f>IF(OR('Jisc APC template v2'!N298="RCUK",'Jisc APC template v2'!O298="RCUK",'Jisc APC template v2'!P298="RCUK"), 'Jisc APC template v2'!T298, "")</f>
        <v/>
      </c>
      <c r="O299" s="17" t="str">
        <f>IF(OR('Jisc APC template v2'!N298="RCUK",'Jisc APC template v2'!O298="RCUK",'Jisc APC template v2'!P298="RCUK"), 'Jisc APC template v2'!U298, "")</f>
        <v/>
      </c>
      <c r="P299" s="17" t="str">
        <f>IF(OR('Jisc APC template v2'!N298="RCUK",'Jisc APC template v2'!O298="RCUK",'Jisc APC template v2'!P298="RCUK"), 'Jisc APC template v2'!V298, "")</f>
        <v/>
      </c>
      <c r="Q299" s="32" t="str">
        <f>IF(OR('Jisc APC template v2'!N298="RCUK",'Jisc APC template v2'!O298="RCUK",'Jisc APC template v2'!P298="RCUK"), 'Jisc APC template v2'!AB298, "")</f>
        <v/>
      </c>
      <c r="R299" s="17" t="str">
        <f>IF(OR('Jisc APC template v2'!N298="RCUK",'Jisc APC template v2'!O298="RCUK",'Jisc APC template v2'!P298="RCUK"), 'Jisc APC template v2'!AH298, "")</f>
        <v/>
      </c>
      <c r="S299" s="17" t="str">
        <f>IF(OR('Jisc APC template v2'!N298="RCUK",'Jisc APC template v2'!O298="RCUK",'Jisc APC template v2'!P298="RCUK"), 'Jisc APC template v2'!AE298, "")</f>
        <v/>
      </c>
      <c r="T299" s="18" t="str">
        <f>IF(OR('Jisc APC template v2'!N298="RCUK",'Jisc APC template v2'!O298="RCUK",'Jisc APC template v2'!P298="RCUK"), 'Jisc APC template v2'!AI298, "")</f>
        <v/>
      </c>
    </row>
    <row r="300" spans="1:20" ht="15.75" customHeight="1" x14ac:dyDescent="0.2">
      <c r="A300" s="31" t="str">
        <f>IF(OR('Jisc APC template v2'!N299="RCUK",'Jisc APC template v2'!O299="RCUK",'Jisc APC template v2'!P299="RCUK"), 'Jisc APC template v2'!D299, "")</f>
        <v/>
      </c>
      <c r="B300" s="31" t="str">
        <f>IF(OR('Jisc APC template v2'!N299="RCUK",'Jisc APC template v2'!O299="RCUK",'Jisc APC template v2'!P299="RCUK"), 'Jisc APC template v2'!F299, "")</f>
        <v/>
      </c>
      <c r="C300" s="32" t="str">
        <f>IF(OR('Jisc APC template v2'!N299="RCUK",'Jisc APC template v2'!O299="RCUK",'Jisc APC template v2'!P299="RCUK"), 'Jisc APC template v2'!H299, "")</f>
        <v/>
      </c>
      <c r="D300" s="32" t="str">
        <f>IF(OR('Jisc APC template v2'!N299="RCUK",'Jisc APC template v2'!O299="RCUK",'Jisc APC template v2'!P299="RCUK"), 'Jisc APC template v2'!I299, "")</f>
        <v/>
      </c>
      <c r="E300" s="17" t="str">
        <f>IF(OR('Jisc APC template v2'!N299="RCUK",'Jisc APC template v2'!O299="RCUK",'Jisc APC template v2'!P299="RCUK"), 'Jisc APC template v2'!J299, "")</f>
        <v/>
      </c>
      <c r="F300" s="32" t="str">
        <f>IF(OR('Jisc APC template v2'!N299="RCUK",'Jisc APC template v2'!O299="RCUK",'Jisc APC template v2'!P299="RCUK"), 'Jisc APC template v2'!L299, "")</f>
        <v/>
      </c>
      <c r="G300" s="33" t="str">
        <f>IF(OR('Jisc APC template v2'!N299="RCUK",'Jisc APC template v2'!O299="RCUK",'Jisc APC template v2'!P299="RCUK"), 'Jisc APC template v2'!M299, "")</f>
        <v/>
      </c>
      <c r="H300" s="17" t="str">
        <f>IF(OR('Jisc APC template v2'!N299="RCUK",'Jisc APC template v2'!O299="RCUK",'Jisc APC template v2'!P299="RCUK"), 'Jisc APC template v2'!N299, "")</f>
        <v/>
      </c>
      <c r="I300" s="17" t="str">
        <f>IF(OR('Jisc APC template v2'!N299="RCUK",'Jisc APC template v2'!O299="RCUK",'Jisc APC template v2'!P299="RCUK"), 'Jisc APC template v2'!O299, "")</f>
        <v/>
      </c>
      <c r="J300" s="17" t="str">
        <f>IF(OR('Jisc APC template v2'!N299="RCUK",'Jisc APC template v2'!O299="RCUK",'Jisc APC template v2'!P299="RCUK"), 'Jisc APC template v2'!P299, "")</f>
        <v/>
      </c>
      <c r="K300" s="17" t="str">
        <f>IF(OR('Jisc APC template v2'!N299="RCUK",'Jisc APC template v2'!O299="RCUK",'Jisc APC template v2'!P299="RCUK"), 'Jisc APC template v2'!Q299, "")</f>
        <v/>
      </c>
      <c r="L300" s="17" t="str">
        <f>IF(OR('Jisc APC template v2'!N299="RCUK",'Jisc APC template v2'!O299="RCUK",'Jisc APC template v2'!P299="RCUK"), 'Jisc APC template v2'!R299, "")</f>
        <v/>
      </c>
      <c r="M300" s="17" t="str">
        <f>IF(OR('Jisc APC template v2'!N299="RCUK",'Jisc APC template v2'!O299="RCUK",'Jisc APC template v2'!P299="RCUK"), 'Jisc APC template v2'!S299, "")</f>
        <v/>
      </c>
      <c r="N300" s="17" t="str">
        <f>IF(OR('Jisc APC template v2'!N299="RCUK",'Jisc APC template v2'!O299="RCUK",'Jisc APC template v2'!P299="RCUK"), 'Jisc APC template v2'!T299, "")</f>
        <v/>
      </c>
      <c r="O300" s="17" t="str">
        <f>IF(OR('Jisc APC template v2'!N299="RCUK",'Jisc APC template v2'!O299="RCUK",'Jisc APC template v2'!P299="RCUK"), 'Jisc APC template v2'!U299, "")</f>
        <v/>
      </c>
      <c r="P300" s="17" t="str">
        <f>IF(OR('Jisc APC template v2'!N299="RCUK",'Jisc APC template v2'!O299="RCUK",'Jisc APC template v2'!P299="RCUK"), 'Jisc APC template v2'!V299, "")</f>
        <v/>
      </c>
      <c r="Q300" s="32" t="str">
        <f>IF(OR('Jisc APC template v2'!N299="RCUK",'Jisc APC template v2'!O299="RCUK",'Jisc APC template v2'!P299="RCUK"), 'Jisc APC template v2'!AB299, "")</f>
        <v/>
      </c>
      <c r="R300" s="17" t="str">
        <f>IF(OR('Jisc APC template v2'!N299="RCUK",'Jisc APC template v2'!O299="RCUK",'Jisc APC template v2'!P299="RCUK"), 'Jisc APC template v2'!AH299, "")</f>
        <v/>
      </c>
      <c r="S300" s="17" t="str">
        <f>IF(OR('Jisc APC template v2'!N299="RCUK",'Jisc APC template v2'!O299="RCUK",'Jisc APC template v2'!P299="RCUK"), 'Jisc APC template v2'!AE299, "")</f>
        <v/>
      </c>
      <c r="T300" s="18" t="str">
        <f>IF(OR('Jisc APC template v2'!N299="RCUK",'Jisc APC template v2'!O299="RCUK",'Jisc APC template v2'!P299="RCUK"), 'Jisc APC template v2'!AI299, "")</f>
        <v/>
      </c>
    </row>
    <row r="301" spans="1:20" ht="15.75" customHeight="1" x14ac:dyDescent="0.2">
      <c r="A301" s="31" t="str">
        <f>IF(OR('Jisc APC template v2'!N300="RCUK",'Jisc APC template v2'!O300="RCUK",'Jisc APC template v2'!P300="RCUK"), 'Jisc APC template v2'!D300, "")</f>
        <v/>
      </c>
      <c r="B301" s="31" t="str">
        <f>IF(OR('Jisc APC template v2'!N300="RCUK",'Jisc APC template v2'!O300="RCUK",'Jisc APC template v2'!P300="RCUK"), 'Jisc APC template v2'!F300, "")</f>
        <v/>
      </c>
      <c r="C301" s="32" t="str">
        <f>IF(OR('Jisc APC template v2'!N300="RCUK",'Jisc APC template v2'!O300="RCUK",'Jisc APC template v2'!P300="RCUK"), 'Jisc APC template v2'!H300, "")</f>
        <v/>
      </c>
      <c r="D301" s="32" t="str">
        <f>IF(OR('Jisc APC template v2'!N300="RCUK",'Jisc APC template v2'!O300="RCUK",'Jisc APC template v2'!P300="RCUK"), 'Jisc APC template v2'!I300, "")</f>
        <v/>
      </c>
      <c r="E301" s="17" t="str">
        <f>IF(OR('Jisc APC template v2'!N300="RCUK",'Jisc APC template v2'!O300="RCUK",'Jisc APC template v2'!P300="RCUK"), 'Jisc APC template v2'!J300, "")</f>
        <v/>
      </c>
      <c r="F301" s="32" t="str">
        <f>IF(OR('Jisc APC template v2'!N300="RCUK",'Jisc APC template v2'!O300="RCUK",'Jisc APC template v2'!P300="RCUK"), 'Jisc APC template v2'!L300, "")</f>
        <v/>
      </c>
      <c r="G301" s="33" t="str">
        <f>IF(OR('Jisc APC template v2'!N300="RCUK",'Jisc APC template v2'!O300="RCUK",'Jisc APC template v2'!P300="RCUK"), 'Jisc APC template v2'!M300, "")</f>
        <v/>
      </c>
      <c r="H301" s="17" t="str">
        <f>IF(OR('Jisc APC template v2'!N300="RCUK",'Jisc APC template v2'!O300="RCUK",'Jisc APC template v2'!P300="RCUK"), 'Jisc APC template v2'!N300, "")</f>
        <v/>
      </c>
      <c r="I301" s="17" t="str">
        <f>IF(OR('Jisc APC template v2'!N300="RCUK",'Jisc APC template v2'!O300="RCUK",'Jisc APC template v2'!P300="RCUK"), 'Jisc APC template v2'!O300, "")</f>
        <v/>
      </c>
      <c r="J301" s="17" t="str">
        <f>IF(OR('Jisc APC template v2'!N300="RCUK",'Jisc APC template v2'!O300="RCUK",'Jisc APC template v2'!P300="RCUK"), 'Jisc APC template v2'!P300, "")</f>
        <v/>
      </c>
      <c r="K301" s="17" t="str">
        <f>IF(OR('Jisc APC template v2'!N300="RCUK",'Jisc APC template v2'!O300="RCUK",'Jisc APC template v2'!P300="RCUK"), 'Jisc APC template v2'!Q300, "")</f>
        <v/>
      </c>
      <c r="L301" s="17" t="str">
        <f>IF(OR('Jisc APC template v2'!N300="RCUK",'Jisc APC template v2'!O300="RCUK",'Jisc APC template v2'!P300="RCUK"), 'Jisc APC template v2'!R300, "")</f>
        <v/>
      </c>
      <c r="M301" s="17" t="str">
        <f>IF(OR('Jisc APC template v2'!N300="RCUK",'Jisc APC template v2'!O300="RCUK",'Jisc APC template v2'!P300="RCUK"), 'Jisc APC template v2'!S300, "")</f>
        <v/>
      </c>
      <c r="N301" s="17" t="str">
        <f>IF(OR('Jisc APC template v2'!N300="RCUK",'Jisc APC template v2'!O300="RCUK",'Jisc APC template v2'!P300="RCUK"), 'Jisc APC template v2'!T300, "")</f>
        <v/>
      </c>
      <c r="O301" s="17" t="str">
        <f>IF(OR('Jisc APC template v2'!N300="RCUK",'Jisc APC template v2'!O300="RCUK",'Jisc APC template v2'!P300="RCUK"), 'Jisc APC template v2'!U300, "")</f>
        <v/>
      </c>
      <c r="P301" s="17" t="str">
        <f>IF(OR('Jisc APC template v2'!N300="RCUK",'Jisc APC template v2'!O300="RCUK",'Jisc APC template v2'!P300="RCUK"), 'Jisc APC template v2'!V300, "")</f>
        <v/>
      </c>
      <c r="Q301" s="32" t="str">
        <f>IF(OR('Jisc APC template v2'!N300="RCUK",'Jisc APC template v2'!O300="RCUK",'Jisc APC template v2'!P300="RCUK"), 'Jisc APC template v2'!AB300, "")</f>
        <v/>
      </c>
      <c r="R301" s="17" t="str">
        <f>IF(OR('Jisc APC template v2'!N300="RCUK",'Jisc APC template v2'!O300="RCUK",'Jisc APC template v2'!P300="RCUK"), 'Jisc APC template v2'!AH300, "")</f>
        <v/>
      </c>
      <c r="S301" s="17" t="str">
        <f>IF(OR('Jisc APC template v2'!N300="RCUK",'Jisc APC template v2'!O300="RCUK",'Jisc APC template v2'!P300="RCUK"), 'Jisc APC template v2'!AE300, "")</f>
        <v/>
      </c>
      <c r="T301" s="18" t="str">
        <f>IF(OR('Jisc APC template v2'!N300="RCUK",'Jisc APC template v2'!O300="RCUK",'Jisc APC template v2'!P300="RCUK"), 'Jisc APC template v2'!AI300, "")</f>
        <v/>
      </c>
    </row>
    <row r="302" spans="1:20" ht="15.75" customHeight="1" x14ac:dyDescent="0.2">
      <c r="A302" s="31" t="str">
        <f>IF(OR('Jisc APC template v2'!N301="RCUK",'Jisc APC template v2'!O301="RCUK",'Jisc APC template v2'!P301="RCUK"), 'Jisc APC template v2'!D301, "")</f>
        <v/>
      </c>
      <c r="B302" s="31" t="str">
        <f>IF(OR('Jisc APC template v2'!N301="RCUK",'Jisc APC template v2'!O301="RCUK",'Jisc APC template v2'!P301="RCUK"), 'Jisc APC template v2'!F301, "")</f>
        <v/>
      </c>
      <c r="C302" s="32" t="str">
        <f>IF(OR('Jisc APC template v2'!N301="RCUK",'Jisc APC template v2'!O301="RCUK",'Jisc APC template v2'!P301="RCUK"), 'Jisc APC template v2'!H301, "")</f>
        <v/>
      </c>
      <c r="D302" s="32" t="str">
        <f>IF(OR('Jisc APC template v2'!N301="RCUK",'Jisc APC template v2'!O301="RCUK",'Jisc APC template v2'!P301="RCUK"), 'Jisc APC template v2'!I301, "")</f>
        <v/>
      </c>
      <c r="E302" s="17" t="str">
        <f>IF(OR('Jisc APC template v2'!N301="RCUK",'Jisc APC template v2'!O301="RCUK",'Jisc APC template v2'!P301="RCUK"), 'Jisc APC template v2'!J301, "")</f>
        <v/>
      </c>
      <c r="F302" s="32" t="str">
        <f>IF(OR('Jisc APC template v2'!N301="RCUK",'Jisc APC template v2'!O301="RCUK",'Jisc APC template v2'!P301="RCUK"), 'Jisc APC template v2'!L301, "")</f>
        <v/>
      </c>
      <c r="G302" s="33" t="str">
        <f>IF(OR('Jisc APC template v2'!N301="RCUK",'Jisc APC template v2'!O301="RCUK",'Jisc APC template v2'!P301="RCUK"), 'Jisc APC template v2'!M301, "")</f>
        <v/>
      </c>
      <c r="H302" s="17" t="str">
        <f>IF(OR('Jisc APC template v2'!N301="RCUK",'Jisc APC template v2'!O301="RCUK",'Jisc APC template v2'!P301="RCUK"), 'Jisc APC template v2'!N301, "")</f>
        <v/>
      </c>
      <c r="I302" s="17" t="str">
        <f>IF(OR('Jisc APC template v2'!N301="RCUK",'Jisc APC template v2'!O301="RCUK",'Jisc APC template v2'!P301="RCUK"), 'Jisc APC template v2'!O301, "")</f>
        <v/>
      </c>
      <c r="J302" s="17" t="str">
        <f>IF(OR('Jisc APC template v2'!N301="RCUK",'Jisc APC template v2'!O301="RCUK",'Jisc APC template v2'!P301="RCUK"), 'Jisc APC template v2'!P301, "")</f>
        <v/>
      </c>
      <c r="K302" s="17" t="str">
        <f>IF(OR('Jisc APC template v2'!N301="RCUK",'Jisc APC template v2'!O301="RCUK",'Jisc APC template v2'!P301="RCUK"), 'Jisc APC template v2'!Q301, "")</f>
        <v/>
      </c>
      <c r="L302" s="17" t="str">
        <f>IF(OR('Jisc APC template v2'!N301="RCUK",'Jisc APC template v2'!O301="RCUK",'Jisc APC template v2'!P301="RCUK"), 'Jisc APC template v2'!R301, "")</f>
        <v/>
      </c>
      <c r="M302" s="17" t="str">
        <f>IF(OR('Jisc APC template v2'!N301="RCUK",'Jisc APC template v2'!O301="RCUK",'Jisc APC template v2'!P301="RCUK"), 'Jisc APC template v2'!S301, "")</f>
        <v/>
      </c>
      <c r="N302" s="17" t="str">
        <f>IF(OR('Jisc APC template v2'!N301="RCUK",'Jisc APC template v2'!O301="RCUK",'Jisc APC template v2'!P301="RCUK"), 'Jisc APC template v2'!T301, "")</f>
        <v/>
      </c>
      <c r="O302" s="17" t="str">
        <f>IF(OR('Jisc APC template v2'!N301="RCUK",'Jisc APC template v2'!O301="RCUK",'Jisc APC template v2'!P301="RCUK"), 'Jisc APC template v2'!U301, "")</f>
        <v/>
      </c>
      <c r="P302" s="17" t="str">
        <f>IF(OR('Jisc APC template v2'!N301="RCUK",'Jisc APC template v2'!O301="RCUK",'Jisc APC template v2'!P301="RCUK"), 'Jisc APC template v2'!V301, "")</f>
        <v/>
      </c>
      <c r="Q302" s="32" t="str">
        <f>IF(OR('Jisc APC template v2'!N301="RCUK",'Jisc APC template v2'!O301="RCUK",'Jisc APC template v2'!P301="RCUK"), 'Jisc APC template v2'!AB301, "")</f>
        <v/>
      </c>
      <c r="R302" s="17" t="str">
        <f>IF(OR('Jisc APC template v2'!N301="RCUK",'Jisc APC template v2'!O301="RCUK",'Jisc APC template v2'!P301="RCUK"), 'Jisc APC template v2'!AH301, "")</f>
        <v/>
      </c>
      <c r="S302" s="17" t="str">
        <f>IF(OR('Jisc APC template v2'!N301="RCUK",'Jisc APC template v2'!O301="RCUK",'Jisc APC template v2'!P301="RCUK"), 'Jisc APC template v2'!AE301, "")</f>
        <v/>
      </c>
      <c r="T302" s="18" t="str">
        <f>IF(OR('Jisc APC template v2'!N301="RCUK",'Jisc APC template v2'!O301="RCUK",'Jisc APC template v2'!P301="RCUK"), 'Jisc APC template v2'!AI301, "")</f>
        <v/>
      </c>
    </row>
    <row r="303" spans="1:20" ht="15.75" customHeight="1" x14ac:dyDescent="0.2">
      <c r="A303" s="31" t="str">
        <f>IF(OR('Jisc APC template v2'!N302="RCUK",'Jisc APC template v2'!O302="RCUK",'Jisc APC template v2'!P302="RCUK"), 'Jisc APC template v2'!D302, "")</f>
        <v/>
      </c>
      <c r="B303" s="31" t="str">
        <f>IF(OR('Jisc APC template v2'!N302="RCUK",'Jisc APC template v2'!O302="RCUK",'Jisc APC template v2'!P302="RCUK"), 'Jisc APC template v2'!F302, "")</f>
        <v/>
      </c>
      <c r="C303" s="32" t="str">
        <f>IF(OR('Jisc APC template v2'!N302="RCUK",'Jisc APC template v2'!O302="RCUK",'Jisc APC template v2'!P302="RCUK"), 'Jisc APC template v2'!H302, "")</f>
        <v/>
      </c>
      <c r="D303" s="32" t="str">
        <f>IF(OR('Jisc APC template v2'!N302="RCUK",'Jisc APC template v2'!O302="RCUK",'Jisc APC template v2'!P302="RCUK"), 'Jisc APC template v2'!I302, "")</f>
        <v/>
      </c>
      <c r="E303" s="17" t="str">
        <f>IF(OR('Jisc APC template v2'!N302="RCUK",'Jisc APC template v2'!O302="RCUK",'Jisc APC template v2'!P302="RCUK"), 'Jisc APC template v2'!J302, "")</f>
        <v/>
      </c>
      <c r="F303" s="32" t="str">
        <f>IF(OR('Jisc APC template v2'!N302="RCUK",'Jisc APC template v2'!O302="RCUK",'Jisc APC template v2'!P302="RCUK"), 'Jisc APC template v2'!L302, "")</f>
        <v/>
      </c>
      <c r="G303" s="33" t="str">
        <f>IF(OR('Jisc APC template v2'!N302="RCUK",'Jisc APC template v2'!O302="RCUK",'Jisc APC template v2'!P302="RCUK"), 'Jisc APC template v2'!M302, "")</f>
        <v/>
      </c>
      <c r="H303" s="17" t="str">
        <f>IF(OR('Jisc APC template v2'!N302="RCUK",'Jisc APC template v2'!O302="RCUK",'Jisc APC template v2'!P302="RCUK"), 'Jisc APC template v2'!N302, "")</f>
        <v/>
      </c>
      <c r="I303" s="17" t="str">
        <f>IF(OR('Jisc APC template v2'!N302="RCUK",'Jisc APC template v2'!O302="RCUK",'Jisc APC template v2'!P302="RCUK"), 'Jisc APC template v2'!O302, "")</f>
        <v/>
      </c>
      <c r="J303" s="17" t="str">
        <f>IF(OR('Jisc APC template v2'!N302="RCUK",'Jisc APC template v2'!O302="RCUK",'Jisc APC template v2'!P302="RCUK"), 'Jisc APC template v2'!P302, "")</f>
        <v/>
      </c>
      <c r="K303" s="17" t="str">
        <f>IF(OR('Jisc APC template v2'!N302="RCUK",'Jisc APC template v2'!O302="RCUK",'Jisc APC template v2'!P302="RCUK"), 'Jisc APC template v2'!Q302, "")</f>
        <v/>
      </c>
      <c r="L303" s="17" t="str">
        <f>IF(OR('Jisc APC template v2'!N302="RCUK",'Jisc APC template v2'!O302="RCUK",'Jisc APC template v2'!P302="RCUK"), 'Jisc APC template v2'!R302, "")</f>
        <v/>
      </c>
      <c r="M303" s="17" t="str">
        <f>IF(OR('Jisc APC template v2'!N302="RCUK",'Jisc APC template v2'!O302="RCUK",'Jisc APC template v2'!P302="RCUK"), 'Jisc APC template v2'!S302, "")</f>
        <v/>
      </c>
      <c r="N303" s="17" t="str">
        <f>IF(OR('Jisc APC template v2'!N302="RCUK",'Jisc APC template v2'!O302="RCUK",'Jisc APC template v2'!P302="RCUK"), 'Jisc APC template v2'!T302, "")</f>
        <v/>
      </c>
      <c r="O303" s="17" t="str">
        <f>IF(OR('Jisc APC template v2'!N302="RCUK",'Jisc APC template v2'!O302="RCUK",'Jisc APC template v2'!P302="RCUK"), 'Jisc APC template v2'!U302, "")</f>
        <v/>
      </c>
      <c r="P303" s="17" t="str">
        <f>IF(OR('Jisc APC template v2'!N302="RCUK",'Jisc APC template v2'!O302="RCUK",'Jisc APC template v2'!P302="RCUK"), 'Jisc APC template v2'!V302, "")</f>
        <v/>
      </c>
      <c r="Q303" s="32" t="str">
        <f>IF(OR('Jisc APC template v2'!N302="RCUK",'Jisc APC template v2'!O302="RCUK",'Jisc APC template v2'!P302="RCUK"), 'Jisc APC template v2'!AB302, "")</f>
        <v/>
      </c>
      <c r="R303" s="17" t="str">
        <f>IF(OR('Jisc APC template v2'!N302="RCUK",'Jisc APC template v2'!O302="RCUK",'Jisc APC template v2'!P302="RCUK"), 'Jisc APC template v2'!AH302, "")</f>
        <v/>
      </c>
      <c r="S303" s="17" t="str">
        <f>IF(OR('Jisc APC template v2'!N302="RCUK",'Jisc APC template v2'!O302="RCUK",'Jisc APC template v2'!P302="RCUK"), 'Jisc APC template v2'!AE302, "")</f>
        <v/>
      </c>
      <c r="T303" s="18" t="str">
        <f>IF(OR('Jisc APC template v2'!N302="RCUK",'Jisc APC template v2'!O302="RCUK",'Jisc APC template v2'!P302="RCUK"), 'Jisc APC template v2'!AI302, "")</f>
        <v/>
      </c>
    </row>
    <row r="304" spans="1:20" ht="15.75" customHeight="1" x14ac:dyDescent="0.2">
      <c r="A304" s="31" t="str">
        <f>IF(OR('Jisc APC template v2'!N303="RCUK",'Jisc APC template v2'!O303="RCUK",'Jisc APC template v2'!P303="RCUK"), 'Jisc APC template v2'!D303, "")</f>
        <v/>
      </c>
      <c r="B304" s="31" t="str">
        <f>IF(OR('Jisc APC template v2'!N303="RCUK",'Jisc APC template v2'!O303="RCUK",'Jisc APC template v2'!P303="RCUK"), 'Jisc APC template v2'!F303, "")</f>
        <v/>
      </c>
      <c r="C304" s="32" t="str">
        <f>IF(OR('Jisc APC template v2'!N303="RCUK",'Jisc APC template v2'!O303="RCUK",'Jisc APC template v2'!P303="RCUK"), 'Jisc APC template v2'!H303, "")</f>
        <v/>
      </c>
      <c r="D304" s="32" t="str">
        <f>IF(OR('Jisc APC template v2'!N303="RCUK",'Jisc APC template v2'!O303="RCUK",'Jisc APC template v2'!P303="RCUK"), 'Jisc APC template v2'!I303, "")</f>
        <v/>
      </c>
      <c r="E304" s="17" t="str">
        <f>IF(OR('Jisc APC template v2'!N303="RCUK",'Jisc APC template v2'!O303="RCUK",'Jisc APC template v2'!P303="RCUK"), 'Jisc APC template v2'!J303, "")</f>
        <v/>
      </c>
      <c r="F304" s="32" t="str">
        <f>IF(OR('Jisc APC template v2'!N303="RCUK",'Jisc APC template v2'!O303="RCUK",'Jisc APC template v2'!P303="RCUK"), 'Jisc APC template v2'!L303, "")</f>
        <v/>
      </c>
      <c r="G304" s="33" t="str">
        <f>IF(OR('Jisc APC template v2'!N303="RCUK",'Jisc APC template v2'!O303="RCUK",'Jisc APC template v2'!P303="RCUK"), 'Jisc APC template v2'!M303, "")</f>
        <v/>
      </c>
      <c r="H304" s="17" t="str">
        <f>IF(OR('Jisc APC template v2'!N303="RCUK",'Jisc APC template v2'!O303="RCUK",'Jisc APC template v2'!P303="RCUK"), 'Jisc APC template v2'!N303, "")</f>
        <v/>
      </c>
      <c r="I304" s="17" t="str">
        <f>IF(OR('Jisc APC template v2'!N303="RCUK",'Jisc APC template v2'!O303="RCUK",'Jisc APC template v2'!P303="RCUK"), 'Jisc APC template v2'!O303, "")</f>
        <v/>
      </c>
      <c r="J304" s="17" t="str">
        <f>IF(OR('Jisc APC template v2'!N303="RCUK",'Jisc APC template v2'!O303="RCUK",'Jisc APC template v2'!P303="RCUK"), 'Jisc APC template v2'!P303, "")</f>
        <v/>
      </c>
      <c r="K304" s="17" t="str">
        <f>IF(OR('Jisc APC template v2'!N303="RCUK",'Jisc APC template v2'!O303="RCUK",'Jisc APC template v2'!P303="RCUK"), 'Jisc APC template v2'!Q303, "")</f>
        <v/>
      </c>
      <c r="L304" s="17" t="str">
        <f>IF(OR('Jisc APC template v2'!N303="RCUK",'Jisc APC template v2'!O303="RCUK",'Jisc APC template v2'!P303="RCUK"), 'Jisc APC template v2'!R303, "")</f>
        <v/>
      </c>
      <c r="M304" s="17" t="str">
        <f>IF(OR('Jisc APC template v2'!N303="RCUK",'Jisc APC template v2'!O303="RCUK",'Jisc APC template v2'!P303="RCUK"), 'Jisc APC template v2'!S303, "")</f>
        <v/>
      </c>
      <c r="N304" s="17" t="str">
        <f>IF(OR('Jisc APC template v2'!N303="RCUK",'Jisc APC template v2'!O303="RCUK",'Jisc APC template v2'!P303="RCUK"), 'Jisc APC template v2'!T303, "")</f>
        <v/>
      </c>
      <c r="O304" s="17" t="str">
        <f>IF(OR('Jisc APC template v2'!N303="RCUK",'Jisc APC template v2'!O303="RCUK",'Jisc APC template v2'!P303="RCUK"), 'Jisc APC template v2'!U303, "")</f>
        <v/>
      </c>
      <c r="P304" s="17" t="str">
        <f>IF(OR('Jisc APC template v2'!N303="RCUK",'Jisc APC template v2'!O303="RCUK",'Jisc APC template v2'!P303="RCUK"), 'Jisc APC template v2'!V303, "")</f>
        <v/>
      </c>
      <c r="Q304" s="32" t="str">
        <f>IF(OR('Jisc APC template v2'!N303="RCUK",'Jisc APC template v2'!O303="RCUK",'Jisc APC template v2'!P303="RCUK"), 'Jisc APC template v2'!AB303, "")</f>
        <v/>
      </c>
      <c r="R304" s="17" t="str">
        <f>IF(OR('Jisc APC template v2'!N303="RCUK",'Jisc APC template v2'!O303="RCUK",'Jisc APC template v2'!P303="RCUK"), 'Jisc APC template v2'!AH303, "")</f>
        <v/>
      </c>
      <c r="S304" s="17" t="str">
        <f>IF(OR('Jisc APC template v2'!N303="RCUK",'Jisc APC template v2'!O303="RCUK",'Jisc APC template v2'!P303="RCUK"), 'Jisc APC template v2'!AE303, "")</f>
        <v/>
      </c>
      <c r="T304" s="18" t="str">
        <f>IF(OR('Jisc APC template v2'!N303="RCUK",'Jisc APC template v2'!O303="RCUK",'Jisc APC template v2'!P303="RCUK"), 'Jisc APC template v2'!AI303, "")</f>
        <v/>
      </c>
    </row>
    <row r="305" spans="1:20" ht="15.75" customHeight="1" x14ac:dyDescent="0.2">
      <c r="A305" s="31" t="str">
        <f>IF(OR('Jisc APC template v2'!N304="RCUK",'Jisc APC template v2'!O304="RCUK",'Jisc APC template v2'!P304="RCUK"), 'Jisc APC template v2'!D304, "")</f>
        <v/>
      </c>
      <c r="B305" s="31" t="str">
        <f>IF(OR('Jisc APC template v2'!N304="RCUK",'Jisc APC template v2'!O304="RCUK",'Jisc APC template v2'!P304="RCUK"), 'Jisc APC template v2'!F304, "")</f>
        <v/>
      </c>
      <c r="C305" s="32" t="str">
        <f>IF(OR('Jisc APC template v2'!N304="RCUK",'Jisc APC template v2'!O304="RCUK",'Jisc APC template v2'!P304="RCUK"), 'Jisc APC template v2'!H304, "")</f>
        <v/>
      </c>
      <c r="D305" s="32" t="str">
        <f>IF(OR('Jisc APC template v2'!N304="RCUK",'Jisc APC template v2'!O304="RCUK",'Jisc APC template v2'!P304="RCUK"), 'Jisc APC template v2'!I304, "")</f>
        <v/>
      </c>
      <c r="E305" s="17" t="str">
        <f>IF(OR('Jisc APC template v2'!N304="RCUK",'Jisc APC template v2'!O304="RCUK",'Jisc APC template v2'!P304="RCUK"), 'Jisc APC template v2'!J304, "")</f>
        <v/>
      </c>
      <c r="F305" s="32" t="str">
        <f>IF(OR('Jisc APC template v2'!N304="RCUK",'Jisc APC template v2'!O304="RCUK",'Jisc APC template v2'!P304="RCUK"), 'Jisc APC template v2'!L304, "")</f>
        <v/>
      </c>
      <c r="G305" s="33" t="str">
        <f>IF(OR('Jisc APC template v2'!N304="RCUK",'Jisc APC template v2'!O304="RCUK",'Jisc APC template v2'!P304="RCUK"), 'Jisc APC template v2'!M304, "")</f>
        <v/>
      </c>
      <c r="H305" s="17" t="str">
        <f>IF(OR('Jisc APC template v2'!N304="RCUK",'Jisc APC template v2'!O304="RCUK",'Jisc APC template v2'!P304="RCUK"), 'Jisc APC template v2'!N304, "")</f>
        <v/>
      </c>
      <c r="I305" s="17" t="str">
        <f>IF(OR('Jisc APC template v2'!N304="RCUK",'Jisc APC template v2'!O304="RCUK",'Jisc APC template v2'!P304="RCUK"), 'Jisc APC template v2'!O304, "")</f>
        <v/>
      </c>
      <c r="J305" s="17" t="str">
        <f>IF(OR('Jisc APC template v2'!N304="RCUK",'Jisc APC template v2'!O304="RCUK",'Jisc APC template v2'!P304="RCUK"), 'Jisc APC template v2'!P304, "")</f>
        <v/>
      </c>
      <c r="K305" s="17" t="str">
        <f>IF(OR('Jisc APC template v2'!N304="RCUK",'Jisc APC template v2'!O304="RCUK",'Jisc APC template v2'!P304="RCUK"), 'Jisc APC template v2'!Q304, "")</f>
        <v/>
      </c>
      <c r="L305" s="17" t="str">
        <f>IF(OR('Jisc APC template v2'!N304="RCUK",'Jisc APC template v2'!O304="RCUK",'Jisc APC template v2'!P304="RCUK"), 'Jisc APC template v2'!R304, "")</f>
        <v/>
      </c>
      <c r="M305" s="17" t="str">
        <f>IF(OR('Jisc APC template v2'!N304="RCUK",'Jisc APC template v2'!O304="RCUK",'Jisc APC template v2'!P304="RCUK"), 'Jisc APC template v2'!S304, "")</f>
        <v/>
      </c>
      <c r="N305" s="17" t="str">
        <f>IF(OR('Jisc APC template v2'!N304="RCUK",'Jisc APC template v2'!O304="RCUK",'Jisc APC template v2'!P304="RCUK"), 'Jisc APC template v2'!T304, "")</f>
        <v/>
      </c>
      <c r="O305" s="17" t="str">
        <f>IF(OR('Jisc APC template v2'!N304="RCUK",'Jisc APC template v2'!O304="RCUK",'Jisc APC template v2'!P304="RCUK"), 'Jisc APC template v2'!U304, "")</f>
        <v/>
      </c>
      <c r="P305" s="17" t="str">
        <f>IF(OR('Jisc APC template v2'!N304="RCUK",'Jisc APC template v2'!O304="RCUK",'Jisc APC template v2'!P304="RCUK"), 'Jisc APC template v2'!V304, "")</f>
        <v/>
      </c>
      <c r="Q305" s="32" t="str">
        <f>IF(OR('Jisc APC template v2'!N304="RCUK",'Jisc APC template v2'!O304="RCUK",'Jisc APC template v2'!P304="RCUK"), 'Jisc APC template v2'!AB304, "")</f>
        <v/>
      </c>
      <c r="R305" s="17" t="str">
        <f>IF(OR('Jisc APC template v2'!N304="RCUK",'Jisc APC template v2'!O304="RCUK",'Jisc APC template v2'!P304="RCUK"), 'Jisc APC template v2'!AH304, "")</f>
        <v/>
      </c>
      <c r="S305" s="17" t="str">
        <f>IF(OR('Jisc APC template v2'!N304="RCUK",'Jisc APC template v2'!O304="RCUK",'Jisc APC template v2'!P304="RCUK"), 'Jisc APC template v2'!AE304, "")</f>
        <v/>
      </c>
      <c r="T305" s="18" t="str">
        <f>IF(OR('Jisc APC template v2'!N304="RCUK",'Jisc APC template v2'!O304="RCUK",'Jisc APC template v2'!P304="RCUK"), 'Jisc APC template v2'!AI304, "")</f>
        <v/>
      </c>
    </row>
    <row r="306" spans="1:20" ht="15.75" customHeight="1" x14ac:dyDescent="0.2">
      <c r="A306" s="31" t="str">
        <f>IF(OR('Jisc APC template v2'!N305="RCUK",'Jisc APC template v2'!O305="RCUK",'Jisc APC template v2'!P305="RCUK"), 'Jisc APC template v2'!D305, "")</f>
        <v/>
      </c>
      <c r="B306" s="31" t="str">
        <f>IF(OR('Jisc APC template v2'!N305="RCUK",'Jisc APC template v2'!O305="RCUK",'Jisc APC template v2'!P305="RCUK"), 'Jisc APC template v2'!F305, "")</f>
        <v/>
      </c>
      <c r="C306" s="32" t="str">
        <f>IF(OR('Jisc APC template v2'!N305="RCUK",'Jisc APC template v2'!O305="RCUK",'Jisc APC template v2'!P305="RCUK"), 'Jisc APC template v2'!H305, "")</f>
        <v/>
      </c>
      <c r="D306" s="32" t="str">
        <f>IF(OR('Jisc APC template v2'!N305="RCUK",'Jisc APC template v2'!O305="RCUK",'Jisc APC template v2'!P305="RCUK"), 'Jisc APC template v2'!I305, "")</f>
        <v/>
      </c>
      <c r="E306" s="17" t="str">
        <f>IF(OR('Jisc APC template v2'!N305="RCUK",'Jisc APC template v2'!O305="RCUK",'Jisc APC template v2'!P305="RCUK"), 'Jisc APC template v2'!J305, "")</f>
        <v/>
      </c>
      <c r="F306" s="32" t="str">
        <f>IF(OR('Jisc APC template v2'!N305="RCUK",'Jisc APC template v2'!O305="RCUK",'Jisc APC template v2'!P305="RCUK"), 'Jisc APC template v2'!L305, "")</f>
        <v/>
      </c>
      <c r="G306" s="33" t="str">
        <f>IF(OR('Jisc APC template v2'!N305="RCUK",'Jisc APC template v2'!O305="RCUK",'Jisc APC template v2'!P305="RCUK"), 'Jisc APC template v2'!M305, "")</f>
        <v/>
      </c>
      <c r="H306" s="17" t="str">
        <f>IF(OR('Jisc APC template v2'!N305="RCUK",'Jisc APC template v2'!O305="RCUK",'Jisc APC template v2'!P305="RCUK"), 'Jisc APC template v2'!N305, "")</f>
        <v/>
      </c>
      <c r="I306" s="17" t="str">
        <f>IF(OR('Jisc APC template v2'!N305="RCUK",'Jisc APC template v2'!O305="RCUK",'Jisc APC template v2'!P305="RCUK"), 'Jisc APC template v2'!O305, "")</f>
        <v/>
      </c>
      <c r="J306" s="17" t="str">
        <f>IF(OR('Jisc APC template v2'!N305="RCUK",'Jisc APC template v2'!O305="RCUK",'Jisc APC template v2'!P305="RCUK"), 'Jisc APC template v2'!P305, "")</f>
        <v/>
      </c>
      <c r="K306" s="17" t="str">
        <f>IF(OR('Jisc APC template v2'!N305="RCUK",'Jisc APC template v2'!O305="RCUK",'Jisc APC template v2'!P305="RCUK"), 'Jisc APC template v2'!Q305, "")</f>
        <v/>
      </c>
      <c r="L306" s="17" t="str">
        <f>IF(OR('Jisc APC template v2'!N305="RCUK",'Jisc APC template v2'!O305="RCUK",'Jisc APC template v2'!P305="RCUK"), 'Jisc APC template v2'!R305, "")</f>
        <v/>
      </c>
      <c r="M306" s="17" t="str">
        <f>IF(OR('Jisc APC template v2'!N305="RCUK",'Jisc APC template v2'!O305="RCUK",'Jisc APC template v2'!P305="RCUK"), 'Jisc APC template v2'!S305, "")</f>
        <v/>
      </c>
      <c r="N306" s="17" t="str">
        <f>IF(OR('Jisc APC template v2'!N305="RCUK",'Jisc APC template v2'!O305="RCUK",'Jisc APC template v2'!P305="RCUK"), 'Jisc APC template v2'!T305, "")</f>
        <v/>
      </c>
      <c r="O306" s="17" t="str">
        <f>IF(OR('Jisc APC template v2'!N305="RCUK",'Jisc APC template v2'!O305="RCUK",'Jisc APC template v2'!P305="RCUK"), 'Jisc APC template v2'!U305, "")</f>
        <v/>
      </c>
      <c r="P306" s="17" t="str">
        <f>IF(OR('Jisc APC template v2'!N305="RCUK",'Jisc APC template v2'!O305="RCUK",'Jisc APC template v2'!P305="RCUK"), 'Jisc APC template v2'!V305, "")</f>
        <v/>
      </c>
      <c r="Q306" s="32" t="str">
        <f>IF(OR('Jisc APC template v2'!N305="RCUK",'Jisc APC template v2'!O305="RCUK",'Jisc APC template v2'!P305="RCUK"), 'Jisc APC template v2'!AB305, "")</f>
        <v/>
      </c>
      <c r="R306" s="17" t="str">
        <f>IF(OR('Jisc APC template v2'!N305="RCUK",'Jisc APC template v2'!O305="RCUK",'Jisc APC template v2'!P305="RCUK"), 'Jisc APC template v2'!AH305, "")</f>
        <v/>
      </c>
      <c r="S306" s="17" t="str">
        <f>IF(OR('Jisc APC template v2'!N305="RCUK",'Jisc APC template v2'!O305="RCUK",'Jisc APC template v2'!P305="RCUK"), 'Jisc APC template v2'!AE305, "")</f>
        <v/>
      </c>
      <c r="T306" s="18" t="str">
        <f>IF(OR('Jisc APC template v2'!N305="RCUK",'Jisc APC template v2'!O305="RCUK",'Jisc APC template v2'!P305="RCUK"), 'Jisc APC template v2'!AI305, "")</f>
        <v/>
      </c>
    </row>
    <row r="307" spans="1:20" ht="15.75" customHeight="1" x14ac:dyDescent="0.2">
      <c r="A307" s="31" t="str">
        <f>IF(OR('Jisc APC template v2'!N306="RCUK",'Jisc APC template v2'!O306="RCUK",'Jisc APC template v2'!P306="RCUK"), 'Jisc APC template v2'!D306, "")</f>
        <v/>
      </c>
      <c r="B307" s="31" t="str">
        <f>IF(OR('Jisc APC template v2'!N306="RCUK",'Jisc APC template v2'!O306="RCUK",'Jisc APC template v2'!P306="RCUK"), 'Jisc APC template v2'!F306, "")</f>
        <v/>
      </c>
      <c r="C307" s="32" t="str">
        <f>IF(OR('Jisc APC template v2'!N306="RCUK",'Jisc APC template v2'!O306="RCUK",'Jisc APC template v2'!P306="RCUK"), 'Jisc APC template v2'!H306, "")</f>
        <v/>
      </c>
      <c r="D307" s="32" t="str">
        <f>IF(OR('Jisc APC template v2'!N306="RCUK",'Jisc APC template v2'!O306="RCUK",'Jisc APC template v2'!P306="RCUK"), 'Jisc APC template v2'!I306, "")</f>
        <v/>
      </c>
      <c r="E307" s="17" t="str">
        <f>IF(OR('Jisc APC template v2'!N306="RCUK",'Jisc APC template v2'!O306="RCUK",'Jisc APC template v2'!P306="RCUK"), 'Jisc APC template v2'!J306, "")</f>
        <v/>
      </c>
      <c r="F307" s="32" t="str">
        <f>IF(OR('Jisc APC template v2'!N306="RCUK",'Jisc APC template v2'!O306="RCUK",'Jisc APC template v2'!P306="RCUK"), 'Jisc APC template v2'!L306, "")</f>
        <v/>
      </c>
      <c r="G307" s="33" t="str">
        <f>IF(OR('Jisc APC template v2'!N306="RCUK",'Jisc APC template v2'!O306="RCUK",'Jisc APC template v2'!P306="RCUK"), 'Jisc APC template v2'!M306, "")</f>
        <v/>
      </c>
      <c r="H307" s="17" t="str">
        <f>IF(OR('Jisc APC template v2'!N306="RCUK",'Jisc APC template v2'!O306="RCUK",'Jisc APC template v2'!P306="RCUK"), 'Jisc APC template v2'!N306, "")</f>
        <v/>
      </c>
      <c r="I307" s="17" t="str">
        <f>IF(OR('Jisc APC template v2'!N306="RCUK",'Jisc APC template v2'!O306="RCUK",'Jisc APC template v2'!P306="RCUK"), 'Jisc APC template v2'!O306, "")</f>
        <v/>
      </c>
      <c r="J307" s="17" t="str">
        <f>IF(OR('Jisc APC template v2'!N306="RCUK",'Jisc APC template v2'!O306="RCUK",'Jisc APC template v2'!P306="RCUK"), 'Jisc APC template v2'!P306, "")</f>
        <v/>
      </c>
      <c r="K307" s="17" t="str">
        <f>IF(OR('Jisc APC template v2'!N306="RCUK",'Jisc APC template v2'!O306="RCUK",'Jisc APC template v2'!P306="RCUK"), 'Jisc APC template v2'!Q306, "")</f>
        <v/>
      </c>
      <c r="L307" s="17" t="str">
        <f>IF(OR('Jisc APC template v2'!N306="RCUK",'Jisc APC template v2'!O306="RCUK",'Jisc APC template v2'!P306="RCUK"), 'Jisc APC template v2'!R306, "")</f>
        <v/>
      </c>
      <c r="M307" s="17" t="str">
        <f>IF(OR('Jisc APC template v2'!N306="RCUK",'Jisc APC template v2'!O306="RCUK",'Jisc APC template v2'!P306="RCUK"), 'Jisc APC template v2'!S306, "")</f>
        <v/>
      </c>
      <c r="N307" s="17" t="str">
        <f>IF(OR('Jisc APC template v2'!N306="RCUK",'Jisc APC template v2'!O306="RCUK",'Jisc APC template v2'!P306="RCUK"), 'Jisc APC template v2'!T306, "")</f>
        <v/>
      </c>
      <c r="O307" s="17" t="str">
        <f>IF(OR('Jisc APC template v2'!N306="RCUK",'Jisc APC template v2'!O306="RCUK",'Jisc APC template v2'!P306="RCUK"), 'Jisc APC template v2'!U306, "")</f>
        <v/>
      </c>
      <c r="P307" s="17" t="str">
        <f>IF(OR('Jisc APC template v2'!N306="RCUK",'Jisc APC template v2'!O306="RCUK",'Jisc APC template v2'!P306="RCUK"), 'Jisc APC template v2'!V306, "")</f>
        <v/>
      </c>
      <c r="Q307" s="32" t="str">
        <f>IF(OR('Jisc APC template v2'!N306="RCUK",'Jisc APC template v2'!O306="RCUK",'Jisc APC template v2'!P306="RCUK"), 'Jisc APC template v2'!AB306, "")</f>
        <v/>
      </c>
      <c r="R307" s="17" t="str">
        <f>IF(OR('Jisc APC template v2'!N306="RCUK",'Jisc APC template v2'!O306="RCUK",'Jisc APC template v2'!P306="RCUK"), 'Jisc APC template v2'!AH306, "")</f>
        <v/>
      </c>
      <c r="S307" s="17" t="str">
        <f>IF(OR('Jisc APC template v2'!N306="RCUK",'Jisc APC template v2'!O306="RCUK",'Jisc APC template v2'!P306="RCUK"), 'Jisc APC template v2'!AE306, "")</f>
        <v/>
      </c>
      <c r="T307" s="18" t="str">
        <f>IF(OR('Jisc APC template v2'!N306="RCUK",'Jisc APC template v2'!O306="RCUK",'Jisc APC template v2'!P306="RCUK"), 'Jisc APC template v2'!AI306, "")</f>
        <v/>
      </c>
    </row>
    <row r="308" spans="1:20" ht="15.75" customHeight="1" x14ac:dyDescent="0.2">
      <c r="A308" s="31" t="str">
        <f>IF(OR('Jisc APC template v2'!N307="RCUK",'Jisc APC template v2'!O307="RCUK",'Jisc APC template v2'!P307="RCUK"), 'Jisc APC template v2'!D307, "")</f>
        <v/>
      </c>
      <c r="B308" s="31" t="str">
        <f>IF(OR('Jisc APC template v2'!N307="RCUK",'Jisc APC template v2'!O307="RCUK",'Jisc APC template v2'!P307="RCUK"), 'Jisc APC template v2'!F307, "")</f>
        <v/>
      </c>
      <c r="C308" s="32" t="str">
        <f>IF(OR('Jisc APC template v2'!N307="RCUK",'Jisc APC template v2'!O307="RCUK",'Jisc APC template v2'!P307="RCUK"), 'Jisc APC template v2'!H307, "")</f>
        <v/>
      </c>
      <c r="D308" s="32" t="str">
        <f>IF(OR('Jisc APC template v2'!N307="RCUK",'Jisc APC template v2'!O307="RCUK",'Jisc APC template v2'!P307="RCUK"), 'Jisc APC template v2'!I307, "")</f>
        <v/>
      </c>
      <c r="E308" s="17" t="str">
        <f>IF(OR('Jisc APC template v2'!N307="RCUK",'Jisc APC template v2'!O307="RCUK",'Jisc APC template v2'!P307="RCUK"), 'Jisc APC template v2'!J307, "")</f>
        <v/>
      </c>
      <c r="F308" s="32" t="str">
        <f>IF(OR('Jisc APC template v2'!N307="RCUK",'Jisc APC template v2'!O307="RCUK",'Jisc APC template v2'!P307="RCUK"), 'Jisc APC template v2'!L307, "")</f>
        <v/>
      </c>
      <c r="G308" s="33" t="str">
        <f>IF(OR('Jisc APC template v2'!N307="RCUK",'Jisc APC template v2'!O307="RCUK",'Jisc APC template v2'!P307="RCUK"), 'Jisc APC template v2'!M307, "")</f>
        <v/>
      </c>
      <c r="H308" s="17" t="str">
        <f>IF(OR('Jisc APC template v2'!N307="RCUK",'Jisc APC template v2'!O307="RCUK",'Jisc APC template v2'!P307="RCUK"), 'Jisc APC template v2'!N307, "")</f>
        <v/>
      </c>
      <c r="I308" s="17" t="str">
        <f>IF(OR('Jisc APC template v2'!N307="RCUK",'Jisc APC template v2'!O307="RCUK",'Jisc APC template v2'!P307="RCUK"), 'Jisc APC template v2'!O307, "")</f>
        <v/>
      </c>
      <c r="J308" s="17" t="str">
        <f>IF(OR('Jisc APC template v2'!N307="RCUK",'Jisc APC template v2'!O307="RCUK",'Jisc APC template v2'!P307="RCUK"), 'Jisc APC template v2'!P307, "")</f>
        <v/>
      </c>
      <c r="K308" s="17" t="str">
        <f>IF(OR('Jisc APC template v2'!N307="RCUK",'Jisc APC template v2'!O307="RCUK",'Jisc APC template v2'!P307="RCUK"), 'Jisc APC template v2'!Q307, "")</f>
        <v/>
      </c>
      <c r="L308" s="17" t="str">
        <f>IF(OR('Jisc APC template v2'!N307="RCUK",'Jisc APC template v2'!O307="RCUK",'Jisc APC template v2'!P307="RCUK"), 'Jisc APC template v2'!R307, "")</f>
        <v/>
      </c>
      <c r="M308" s="17" t="str">
        <f>IF(OR('Jisc APC template v2'!N307="RCUK",'Jisc APC template v2'!O307="RCUK",'Jisc APC template v2'!P307="RCUK"), 'Jisc APC template v2'!S307, "")</f>
        <v/>
      </c>
      <c r="N308" s="17" t="str">
        <f>IF(OR('Jisc APC template v2'!N307="RCUK",'Jisc APC template v2'!O307="RCUK",'Jisc APC template v2'!P307="RCUK"), 'Jisc APC template v2'!T307, "")</f>
        <v/>
      </c>
      <c r="O308" s="17" t="str">
        <f>IF(OR('Jisc APC template v2'!N307="RCUK",'Jisc APC template v2'!O307="RCUK",'Jisc APC template v2'!P307="RCUK"), 'Jisc APC template v2'!U307, "")</f>
        <v/>
      </c>
      <c r="P308" s="17" t="str">
        <f>IF(OR('Jisc APC template v2'!N307="RCUK",'Jisc APC template v2'!O307="RCUK",'Jisc APC template v2'!P307="RCUK"), 'Jisc APC template v2'!V307, "")</f>
        <v/>
      </c>
      <c r="Q308" s="32" t="str">
        <f>IF(OR('Jisc APC template v2'!N307="RCUK",'Jisc APC template v2'!O307="RCUK",'Jisc APC template v2'!P307="RCUK"), 'Jisc APC template v2'!AB307, "")</f>
        <v/>
      </c>
      <c r="R308" s="17" t="str">
        <f>IF(OR('Jisc APC template v2'!N307="RCUK",'Jisc APC template v2'!O307="RCUK",'Jisc APC template v2'!P307="RCUK"), 'Jisc APC template v2'!AH307, "")</f>
        <v/>
      </c>
      <c r="S308" s="17" t="str">
        <f>IF(OR('Jisc APC template v2'!N307="RCUK",'Jisc APC template v2'!O307="RCUK",'Jisc APC template v2'!P307="RCUK"), 'Jisc APC template v2'!AE307, "")</f>
        <v/>
      </c>
      <c r="T308" s="18" t="str">
        <f>IF(OR('Jisc APC template v2'!N307="RCUK",'Jisc APC template v2'!O307="RCUK",'Jisc APC template v2'!P307="RCUK"), 'Jisc APC template v2'!AI307, "")</f>
        <v/>
      </c>
    </row>
    <row r="309" spans="1:20" ht="15.75" customHeight="1" x14ac:dyDescent="0.2">
      <c r="A309" s="31" t="str">
        <f>IF(OR('Jisc APC template v2'!N308="RCUK",'Jisc APC template v2'!O308="RCUK",'Jisc APC template v2'!P308="RCUK"), 'Jisc APC template v2'!D308, "")</f>
        <v/>
      </c>
      <c r="B309" s="31" t="str">
        <f>IF(OR('Jisc APC template v2'!N308="RCUK",'Jisc APC template v2'!O308="RCUK",'Jisc APC template v2'!P308="RCUK"), 'Jisc APC template v2'!F308, "")</f>
        <v/>
      </c>
      <c r="C309" s="32" t="str">
        <f>IF(OR('Jisc APC template v2'!N308="RCUK",'Jisc APC template v2'!O308="RCUK",'Jisc APC template v2'!P308="RCUK"), 'Jisc APC template v2'!H308, "")</f>
        <v/>
      </c>
      <c r="D309" s="32" t="str">
        <f>IF(OR('Jisc APC template v2'!N308="RCUK",'Jisc APC template v2'!O308="RCUK",'Jisc APC template v2'!P308="RCUK"), 'Jisc APC template v2'!I308, "")</f>
        <v/>
      </c>
      <c r="E309" s="17" t="str">
        <f>IF(OR('Jisc APC template v2'!N308="RCUK",'Jisc APC template v2'!O308="RCUK",'Jisc APC template v2'!P308="RCUK"), 'Jisc APC template v2'!J308, "")</f>
        <v/>
      </c>
      <c r="F309" s="32" t="str">
        <f>IF(OR('Jisc APC template v2'!N308="RCUK",'Jisc APC template v2'!O308="RCUK",'Jisc APC template v2'!P308="RCUK"), 'Jisc APC template v2'!L308, "")</f>
        <v/>
      </c>
      <c r="G309" s="33" t="str">
        <f>IF(OR('Jisc APC template v2'!N308="RCUK",'Jisc APC template v2'!O308="RCUK",'Jisc APC template v2'!P308="RCUK"), 'Jisc APC template v2'!M308, "")</f>
        <v/>
      </c>
      <c r="H309" s="17" t="str">
        <f>IF(OR('Jisc APC template v2'!N308="RCUK",'Jisc APC template v2'!O308="RCUK",'Jisc APC template v2'!P308="RCUK"), 'Jisc APC template v2'!N308, "")</f>
        <v/>
      </c>
      <c r="I309" s="17" t="str">
        <f>IF(OR('Jisc APC template v2'!N308="RCUK",'Jisc APC template v2'!O308="RCUK",'Jisc APC template v2'!P308="RCUK"), 'Jisc APC template v2'!O308, "")</f>
        <v/>
      </c>
      <c r="J309" s="17" t="str">
        <f>IF(OR('Jisc APC template v2'!N308="RCUK",'Jisc APC template v2'!O308="RCUK",'Jisc APC template v2'!P308="RCUK"), 'Jisc APC template v2'!P308, "")</f>
        <v/>
      </c>
      <c r="K309" s="17" t="str">
        <f>IF(OR('Jisc APC template v2'!N308="RCUK",'Jisc APC template v2'!O308="RCUK",'Jisc APC template v2'!P308="RCUK"), 'Jisc APC template v2'!Q308, "")</f>
        <v/>
      </c>
      <c r="L309" s="17" t="str">
        <f>IF(OR('Jisc APC template v2'!N308="RCUK",'Jisc APC template v2'!O308="RCUK",'Jisc APC template v2'!P308="RCUK"), 'Jisc APC template v2'!R308, "")</f>
        <v/>
      </c>
      <c r="M309" s="17" t="str">
        <f>IF(OR('Jisc APC template v2'!N308="RCUK",'Jisc APC template v2'!O308="RCUK",'Jisc APC template v2'!P308="RCUK"), 'Jisc APC template v2'!S308, "")</f>
        <v/>
      </c>
      <c r="N309" s="17" t="str">
        <f>IF(OR('Jisc APC template v2'!N308="RCUK",'Jisc APC template v2'!O308="RCUK",'Jisc APC template v2'!P308="RCUK"), 'Jisc APC template v2'!T308, "")</f>
        <v/>
      </c>
      <c r="O309" s="17" t="str">
        <f>IF(OR('Jisc APC template v2'!N308="RCUK",'Jisc APC template v2'!O308="RCUK",'Jisc APC template v2'!P308="RCUK"), 'Jisc APC template v2'!U308, "")</f>
        <v/>
      </c>
      <c r="P309" s="17" t="str">
        <f>IF(OR('Jisc APC template v2'!N308="RCUK",'Jisc APC template v2'!O308="RCUK",'Jisc APC template v2'!P308="RCUK"), 'Jisc APC template v2'!V308, "")</f>
        <v/>
      </c>
      <c r="Q309" s="32" t="str">
        <f>IF(OR('Jisc APC template v2'!N308="RCUK",'Jisc APC template v2'!O308="RCUK",'Jisc APC template v2'!P308="RCUK"), 'Jisc APC template v2'!AB308, "")</f>
        <v/>
      </c>
      <c r="R309" s="17" t="str">
        <f>IF(OR('Jisc APC template v2'!N308="RCUK",'Jisc APC template v2'!O308="RCUK",'Jisc APC template v2'!P308="RCUK"), 'Jisc APC template v2'!AH308, "")</f>
        <v/>
      </c>
      <c r="S309" s="17" t="str">
        <f>IF(OR('Jisc APC template v2'!N308="RCUK",'Jisc APC template v2'!O308="RCUK",'Jisc APC template v2'!P308="RCUK"), 'Jisc APC template v2'!AE308, "")</f>
        <v/>
      </c>
      <c r="T309" s="18" t="str">
        <f>IF(OR('Jisc APC template v2'!N308="RCUK",'Jisc APC template v2'!O308="RCUK",'Jisc APC template v2'!P308="RCUK"), 'Jisc APC template v2'!AI308, "")</f>
        <v/>
      </c>
    </row>
    <row r="310" spans="1:20" ht="15.75" customHeight="1" x14ac:dyDescent="0.2">
      <c r="A310" s="31" t="str">
        <f>IF(OR('Jisc APC template v2'!N309="RCUK",'Jisc APC template v2'!O309="RCUK",'Jisc APC template v2'!P309="RCUK"), 'Jisc APC template v2'!D309, "")</f>
        <v/>
      </c>
      <c r="B310" s="31" t="str">
        <f>IF(OR('Jisc APC template v2'!N309="RCUK",'Jisc APC template v2'!O309="RCUK",'Jisc APC template v2'!P309="RCUK"), 'Jisc APC template v2'!F309, "")</f>
        <v/>
      </c>
      <c r="C310" s="32" t="str">
        <f>IF(OR('Jisc APC template v2'!N309="RCUK",'Jisc APC template v2'!O309="RCUK",'Jisc APC template v2'!P309="RCUK"), 'Jisc APC template v2'!H309, "")</f>
        <v/>
      </c>
      <c r="D310" s="32" t="str">
        <f>IF(OR('Jisc APC template v2'!N309="RCUK",'Jisc APC template v2'!O309="RCUK",'Jisc APC template v2'!P309="RCUK"), 'Jisc APC template v2'!I309, "")</f>
        <v/>
      </c>
      <c r="E310" s="17" t="str">
        <f>IF(OR('Jisc APC template v2'!N309="RCUK",'Jisc APC template v2'!O309="RCUK",'Jisc APC template v2'!P309="RCUK"), 'Jisc APC template v2'!J309, "")</f>
        <v/>
      </c>
      <c r="F310" s="32" t="str">
        <f>IF(OR('Jisc APC template v2'!N309="RCUK",'Jisc APC template v2'!O309="RCUK",'Jisc APC template v2'!P309="RCUK"), 'Jisc APC template v2'!L309, "")</f>
        <v/>
      </c>
      <c r="G310" s="33" t="str">
        <f>IF(OR('Jisc APC template v2'!N309="RCUK",'Jisc APC template v2'!O309="RCUK",'Jisc APC template v2'!P309="RCUK"), 'Jisc APC template v2'!M309, "")</f>
        <v/>
      </c>
      <c r="H310" s="17" t="str">
        <f>IF(OR('Jisc APC template v2'!N309="RCUK",'Jisc APC template v2'!O309="RCUK",'Jisc APC template v2'!P309="RCUK"), 'Jisc APC template v2'!N309, "")</f>
        <v/>
      </c>
      <c r="I310" s="17" t="str">
        <f>IF(OR('Jisc APC template v2'!N309="RCUK",'Jisc APC template v2'!O309="RCUK",'Jisc APC template v2'!P309="RCUK"), 'Jisc APC template v2'!O309, "")</f>
        <v/>
      </c>
      <c r="J310" s="17" t="str">
        <f>IF(OR('Jisc APC template v2'!N309="RCUK",'Jisc APC template v2'!O309="RCUK",'Jisc APC template v2'!P309="RCUK"), 'Jisc APC template v2'!P309, "")</f>
        <v/>
      </c>
      <c r="K310" s="17" t="str">
        <f>IF(OR('Jisc APC template v2'!N309="RCUK",'Jisc APC template v2'!O309="RCUK",'Jisc APC template v2'!P309="RCUK"), 'Jisc APC template v2'!Q309, "")</f>
        <v/>
      </c>
      <c r="L310" s="17" t="str">
        <f>IF(OR('Jisc APC template v2'!N309="RCUK",'Jisc APC template v2'!O309="RCUK",'Jisc APC template v2'!P309="RCUK"), 'Jisc APC template v2'!R309, "")</f>
        <v/>
      </c>
      <c r="M310" s="17" t="str">
        <f>IF(OR('Jisc APC template v2'!N309="RCUK",'Jisc APC template v2'!O309="RCUK",'Jisc APC template v2'!P309="RCUK"), 'Jisc APC template v2'!S309, "")</f>
        <v/>
      </c>
      <c r="N310" s="17" t="str">
        <f>IF(OR('Jisc APC template v2'!N309="RCUK",'Jisc APC template v2'!O309="RCUK",'Jisc APC template v2'!P309="RCUK"), 'Jisc APC template v2'!T309, "")</f>
        <v/>
      </c>
      <c r="O310" s="17" t="str">
        <f>IF(OR('Jisc APC template v2'!N309="RCUK",'Jisc APC template v2'!O309="RCUK",'Jisc APC template v2'!P309="RCUK"), 'Jisc APC template v2'!U309, "")</f>
        <v/>
      </c>
      <c r="P310" s="17" t="str">
        <f>IF(OR('Jisc APC template v2'!N309="RCUK",'Jisc APC template v2'!O309="RCUK",'Jisc APC template v2'!P309="RCUK"), 'Jisc APC template v2'!V309, "")</f>
        <v/>
      </c>
      <c r="Q310" s="32" t="str">
        <f>IF(OR('Jisc APC template v2'!N309="RCUK",'Jisc APC template v2'!O309="RCUK",'Jisc APC template v2'!P309="RCUK"), 'Jisc APC template v2'!AB309, "")</f>
        <v/>
      </c>
      <c r="R310" s="17" t="str">
        <f>IF(OR('Jisc APC template v2'!N309="RCUK",'Jisc APC template v2'!O309="RCUK",'Jisc APC template v2'!P309="RCUK"), 'Jisc APC template v2'!AH309, "")</f>
        <v/>
      </c>
      <c r="S310" s="17" t="str">
        <f>IF(OR('Jisc APC template v2'!N309="RCUK",'Jisc APC template v2'!O309="RCUK",'Jisc APC template v2'!P309="RCUK"), 'Jisc APC template v2'!AE309, "")</f>
        <v/>
      </c>
      <c r="T310" s="18" t="str">
        <f>IF(OR('Jisc APC template v2'!N309="RCUK",'Jisc APC template v2'!O309="RCUK",'Jisc APC template v2'!P309="RCUK"), 'Jisc APC template v2'!AI309, "")</f>
        <v/>
      </c>
    </row>
    <row r="311" spans="1:20" ht="15.75" customHeight="1" x14ac:dyDescent="0.2">
      <c r="A311" s="31" t="str">
        <f>IF(OR('Jisc APC template v2'!N310="RCUK",'Jisc APC template v2'!O310="RCUK",'Jisc APC template v2'!P310="RCUK"), 'Jisc APC template v2'!D310, "")</f>
        <v/>
      </c>
      <c r="B311" s="31" t="str">
        <f>IF(OR('Jisc APC template v2'!N310="RCUK",'Jisc APC template v2'!O310="RCUK",'Jisc APC template v2'!P310="RCUK"), 'Jisc APC template v2'!F310, "")</f>
        <v/>
      </c>
      <c r="C311" s="32" t="str">
        <f>IF(OR('Jisc APC template v2'!N310="RCUK",'Jisc APC template v2'!O310="RCUK",'Jisc APC template v2'!P310="RCUK"), 'Jisc APC template v2'!H310, "")</f>
        <v/>
      </c>
      <c r="D311" s="32" t="str">
        <f>IF(OR('Jisc APC template v2'!N310="RCUK",'Jisc APC template v2'!O310="RCUK",'Jisc APC template v2'!P310="RCUK"), 'Jisc APC template v2'!I310, "")</f>
        <v/>
      </c>
      <c r="E311" s="17" t="str">
        <f>IF(OR('Jisc APC template v2'!N310="RCUK",'Jisc APC template v2'!O310="RCUK",'Jisc APC template v2'!P310="RCUK"), 'Jisc APC template v2'!J310, "")</f>
        <v/>
      </c>
      <c r="F311" s="32" t="str">
        <f>IF(OR('Jisc APC template v2'!N310="RCUK",'Jisc APC template v2'!O310="RCUK",'Jisc APC template v2'!P310="RCUK"), 'Jisc APC template v2'!L310, "")</f>
        <v/>
      </c>
      <c r="G311" s="33" t="str">
        <f>IF(OR('Jisc APC template v2'!N310="RCUK",'Jisc APC template v2'!O310="RCUK",'Jisc APC template v2'!P310="RCUK"), 'Jisc APC template v2'!M310, "")</f>
        <v/>
      </c>
      <c r="H311" s="17" t="str">
        <f>IF(OR('Jisc APC template v2'!N310="RCUK",'Jisc APC template v2'!O310="RCUK",'Jisc APC template v2'!P310="RCUK"), 'Jisc APC template v2'!N310, "")</f>
        <v/>
      </c>
      <c r="I311" s="17" t="str">
        <f>IF(OR('Jisc APC template v2'!N310="RCUK",'Jisc APC template v2'!O310="RCUK",'Jisc APC template v2'!P310="RCUK"), 'Jisc APC template v2'!O310, "")</f>
        <v/>
      </c>
      <c r="J311" s="17" t="str">
        <f>IF(OR('Jisc APC template v2'!N310="RCUK",'Jisc APC template v2'!O310="RCUK",'Jisc APC template v2'!P310="RCUK"), 'Jisc APC template v2'!P310, "")</f>
        <v/>
      </c>
      <c r="K311" s="17" t="str">
        <f>IF(OR('Jisc APC template v2'!N310="RCUK",'Jisc APC template v2'!O310="RCUK",'Jisc APC template v2'!P310="RCUK"), 'Jisc APC template v2'!Q310, "")</f>
        <v/>
      </c>
      <c r="L311" s="17" t="str">
        <f>IF(OR('Jisc APC template v2'!N310="RCUK",'Jisc APC template v2'!O310="RCUK",'Jisc APC template v2'!P310="RCUK"), 'Jisc APC template v2'!R310, "")</f>
        <v/>
      </c>
      <c r="M311" s="17" t="str">
        <f>IF(OR('Jisc APC template v2'!N310="RCUK",'Jisc APC template v2'!O310="RCUK",'Jisc APC template v2'!P310="RCUK"), 'Jisc APC template v2'!S310, "")</f>
        <v/>
      </c>
      <c r="N311" s="17" t="str">
        <f>IF(OR('Jisc APC template v2'!N310="RCUK",'Jisc APC template v2'!O310="RCUK",'Jisc APC template v2'!P310="RCUK"), 'Jisc APC template v2'!T310, "")</f>
        <v/>
      </c>
      <c r="O311" s="17" t="str">
        <f>IF(OR('Jisc APC template v2'!N310="RCUK",'Jisc APC template v2'!O310="RCUK",'Jisc APC template v2'!P310="RCUK"), 'Jisc APC template v2'!U310, "")</f>
        <v/>
      </c>
      <c r="P311" s="17" t="str">
        <f>IF(OR('Jisc APC template v2'!N310="RCUK",'Jisc APC template v2'!O310="RCUK",'Jisc APC template v2'!P310="RCUK"), 'Jisc APC template v2'!V310, "")</f>
        <v/>
      </c>
      <c r="Q311" s="32" t="str">
        <f>IF(OR('Jisc APC template v2'!N310="RCUK",'Jisc APC template v2'!O310="RCUK",'Jisc APC template v2'!P310="RCUK"), 'Jisc APC template v2'!AB310, "")</f>
        <v/>
      </c>
      <c r="R311" s="17" t="str">
        <f>IF(OR('Jisc APC template v2'!N310="RCUK",'Jisc APC template v2'!O310="RCUK",'Jisc APC template v2'!P310="RCUK"), 'Jisc APC template v2'!AH310, "")</f>
        <v/>
      </c>
      <c r="S311" s="17" t="str">
        <f>IF(OR('Jisc APC template v2'!N310="RCUK",'Jisc APC template v2'!O310="RCUK",'Jisc APC template v2'!P310="RCUK"), 'Jisc APC template v2'!AE310, "")</f>
        <v/>
      </c>
      <c r="T311" s="18" t="str">
        <f>IF(OR('Jisc APC template v2'!N310="RCUK",'Jisc APC template v2'!O310="RCUK",'Jisc APC template v2'!P310="RCUK"), 'Jisc APC template v2'!AI310, "")</f>
        <v/>
      </c>
    </row>
    <row r="312" spans="1:20" ht="15.75" customHeight="1" x14ac:dyDescent="0.2">
      <c r="A312" s="31" t="str">
        <f>IF(OR('Jisc APC template v2'!N311="RCUK",'Jisc APC template v2'!O311="RCUK",'Jisc APC template v2'!P311="RCUK"), 'Jisc APC template v2'!D311, "")</f>
        <v/>
      </c>
      <c r="B312" s="31" t="str">
        <f>IF(OR('Jisc APC template v2'!N311="RCUK",'Jisc APC template v2'!O311="RCUK",'Jisc APC template v2'!P311="RCUK"), 'Jisc APC template v2'!F311, "")</f>
        <v/>
      </c>
      <c r="C312" s="32" t="str">
        <f>IF(OR('Jisc APC template v2'!N311="RCUK",'Jisc APC template v2'!O311="RCUK",'Jisc APC template v2'!P311="RCUK"), 'Jisc APC template v2'!H311, "")</f>
        <v/>
      </c>
      <c r="D312" s="32" t="str">
        <f>IF(OR('Jisc APC template v2'!N311="RCUK",'Jisc APC template v2'!O311="RCUK",'Jisc APC template v2'!P311="RCUK"), 'Jisc APC template v2'!I311, "")</f>
        <v/>
      </c>
      <c r="E312" s="17" t="str">
        <f>IF(OR('Jisc APC template v2'!N311="RCUK",'Jisc APC template v2'!O311="RCUK",'Jisc APC template v2'!P311="RCUK"), 'Jisc APC template v2'!J311, "")</f>
        <v/>
      </c>
      <c r="F312" s="32" t="str">
        <f>IF(OR('Jisc APC template v2'!N311="RCUK",'Jisc APC template v2'!O311="RCUK",'Jisc APC template v2'!P311="RCUK"), 'Jisc APC template v2'!L311, "")</f>
        <v/>
      </c>
      <c r="G312" s="33" t="str">
        <f>IF(OR('Jisc APC template v2'!N311="RCUK",'Jisc APC template v2'!O311="RCUK",'Jisc APC template v2'!P311="RCUK"), 'Jisc APC template v2'!M311, "")</f>
        <v/>
      </c>
      <c r="H312" s="17" t="str">
        <f>IF(OR('Jisc APC template v2'!N311="RCUK",'Jisc APC template v2'!O311="RCUK",'Jisc APC template v2'!P311="RCUK"), 'Jisc APC template v2'!N311, "")</f>
        <v/>
      </c>
      <c r="I312" s="17" t="str">
        <f>IF(OR('Jisc APC template v2'!N311="RCUK",'Jisc APC template v2'!O311="RCUK",'Jisc APC template v2'!P311="RCUK"), 'Jisc APC template v2'!O311, "")</f>
        <v/>
      </c>
      <c r="J312" s="17" t="str">
        <f>IF(OR('Jisc APC template v2'!N311="RCUK",'Jisc APC template v2'!O311="RCUK",'Jisc APC template v2'!P311="RCUK"), 'Jisc APC template v2'!P311, "")</f>
        <v/>
      </c>
      <c r="K312" s="17" t="str">
        <f>IF(OR('Jisc APC template v2'!N311="RCUK",'Jisc APC template v2'!O311="RCUK",'Jisc APC template v2'!P311="RCUK"), 'Jisc APC template v2'!Q311, "")</f>
        <v/>
      </c>
      <c r="L312" s="17" t="str">
        <f>IF(OR('Jisc APC template v2'!N311="RCUK",'Jisc APC template v2'!O311="RCUK",'Jisc APC template v2'!P311="RCUK"), 'Jisc APC template v2'!R311, "")</f>
        <v/>
      </c>
      <c r="M312" s="17" t="str">
        <f>IF(OR('Jisc APC template v2'!N311="RCUK",'Jisc APC template v2'!O311="RCUK",'Jisc APC template v2'!P311="RCUK"), 'Jisc APC template v2'!S311, "")</f>
        <v/>
      </c>
      <c r="N312" s="17" t="str">
        <f>IF(OR('Jisc APC template v2'!N311="RCUK",'Jisc APC template v2'!O311="RCUK",'Jisc APC template v2'!P311="RCUK"), 'Jisc APC template v2'!T311, "")</f>
        <v/>
      </c>
      <c r="O312" s="17" t="str">
        <f>IF(OR('Jisc APC template v2'!N311="RCUK",'Jisc APC template v2'!O311="RCUK",'Jisc APC template v2'!P311="RCUK"), 'Jisc APC template v2'!U311, "")</f>
        <v/>
      </c>
      <c r="P312" s="17" t="str">
        <f>IF(OR('Jisc APC template v2'!N311="RCUK",'Jisc APC template v2'!O311="RCUK",'Jisc APC template v2'!P311="RCUK"), 'Jisc APC template v2'!V311, "")</f>
        <v/>
      </c>
      <c r="Q312" s="32" t="str">
        <f>IF(OR('Jisc APC template v2'!N311="RCUK",'Jisc APC template v2'!O311="RCUK",'Jisc APC template v2'!P311="RCUK"), 'Jisc APC template v2'!AB311, "")</f>
        <v/>
      </c>
      <c r="R312" s="17" t="str">
        <f>IF(OR('Jisc APC template v2'!N311="RCUK",'Jisc APC template v2'!O311="RCUK",'Jisc APC template v2'!P311="RCUK"), 'Jisc APC template v2'!AH311, "")</f>
        <v/>
      </c>
      <c r="S312" s="17" t="str">
        <f>IF(OR('Jisc APC template v2'!N311="RCUK",'Jisc APC template v2'!O311="RCUK",'Jisc APC template v2'!P311="RCUK"), 'Jisc APC template v2'!AE311, "")</f>
        <v/>
      </c>
      <c r="T312" s="18" t="str">
        <f>IF(OR('Jisc APC template v2'!N311="RCUK",'Jisc APC template v2'!O311="RCUK",'Jisc APC template v2'!P311="RCUK"), 'Jisc APC template v2'!AI311, "")</f>
        <v/>
      </c>
    </row>
    <row r="313" spans="1:20" ht="15.75" customHeight="1" x14ac:dyDescent="0.2">
      <c r="A313" s="31" t="str">
        <f>IF(OR('Jisc APC template v2'!N312="RCUK",'Jisc APC template v2'!O312="RCUK",'Jisc APC template v2'!P312="RCUK"), 'Jisc APC template v2'!D312, "")</f>
        <v/>
      </c>
      <c r="B313" s="31" t="str">
        <f>IF(OR('Jisc APC template v2'!N312="RCUK",'Jisc APC template v2'!O312="RCUK",'Jisc APC template v2'!P312="RCUK"), 'Jisc APC template v2'!F312, "")</f>
        <v/>
      </c>
      <c r="C313" s="32" t="str">
        <f>IF(OR('Jisc APC template v2'!N312="RCUK",'Jisc APC template v2'!O312="RCUK",'Jisc APC template v2'!P312="RCUK"), 'Jisc APC template v2'!H312, "")</f>
        <v/>
      </c>
      <c r="D313" s="32" t="str">
        <f>IF(OR('Jisc APC template v2'!N312="RCUK",'Jisc APC template v2'!O312="RCUK",'Jisc APC template v2'!P312="RCUK"), 'Jisc APC template v2'!I312, "")</f>
        <v/>
      </c>
      <c r="E313" s="17" t="str">
        <f>IF(OR('Jisc APC template v2'!N312="RCUK",'Jisc APC template v2'!O312="RCUK",'Jisc APC template v2'!P312="RCUK"), 'Jisc APC template v2'!J312, "")</f>
        <v/>
      </c>
      <c r="F313" s="32" t="str">
        <f>IF(OR('Jisc APC template v2'!N312="RCUK",'Jisc APC template v2'!O312="RCUK",'Jisc APC template v2'!P312="RCUK"), 'Jisc APC template v2'!L312, "")</f>
        <v/>
      </c>
      <c r="G313" s="33" t="str">
        <f>IF(OR('Jisc APC template v2'!N312="RCUK",'Jisc APC template v2'!O312="RCUK",'Jisc APC template v2'!P312="RCUK"), 'Jisc APC template v2'!M312, "")</f>
        <v/>
      </c>
      <c r="H313" s="17" t="str">
        <f>IF(OR('Jisc APC template v2'!N312="RCUK",'Jisc APC template v2'!O312="RCUK",'Jisc APC template v2'!P312="RCUK"), 'Jisc APC template v2'!N312, "")</f>
        <v/>
      </c>
      <c r="I313" s="17" t="str">
        <f>IF(OR('Jisc APC template v2'!N312="RCUK",'Jisc APC template v2'!O312="RCUK",'Jisc APC template v2'!P312="RCUK"), 'Jisc APC template v2'!O312, "")</f>
        <v/>
      </c>
      <c r="J313" s="17" t="str">
        <f>IF(OR('Jisc APC template v2'!N312="RCUK",'Jisc APC template v2'!O312="RCUK",'Jisc APC template v2'!P312="RCUK"), 'Jisc APC template v2'!P312, "")</f>
        <v/>
      </c>
      <c r="K313" s="17" t="str">
        <f>IF(OR('Jisc APC template v2'!N312="RCUK",'Jisc APC template v2'!O312="RCUK",'Jisc APC template v2'!P312="RCUK"), 'Jisc APC template v2'!Q312, "")</f>
        <v/>
      </c>
      <c r="L313" s="17" t="str">
        <f>IF(OR('Jisc APC template v2'!N312="RCUK",'Jisc APC template v2'!O312="RCUK",'Jisc APC template v2'!P312="RCUK"), 'Jisc APC template v2'!R312, "")</f>
        <v/>
      </c>
      <c r="M313" s="17" t="str">
        <f>IF(OR('Jisc APC template v2'!N312="RCUK",'Jisc APC template v2'!O312="RCUK",'Jisc APC template v2'!P312="RCUK"), 'Jisc APC template v2'!S312, "")</f>
        <v/>
      </c>
      <c r="N313" s="17" t="str">
        <f>IF(OR('Jisc APC template v2'!N312="RCUK",'Jisc APC template v2'!O312="RCUK",'Jisc APC template v2'!P312="RCUK"), 'Jisc APC template v2'!T312, "")</f>
        <v/>
      </c>
      <c r="O313" s="17" t="str">
        <f>IF(OR('Jisc APC template v2'!N312="RCUK",'Jisc APC template v2'!O312="RCUK",'Jisc APC template v2'!P312="RCUK"), 'Jisc APC template v2'!U312, "")</f>
        <v/>
      </c>
      <c r="P313" s="17" t="str">
        <f>IF(OR('Jisc APC template v2'!N312="RCUK",'Jisc APC template v2'!O312="RCUK",'Jisc APC template v2'!P312="RCUK"), 'Jisc APC template v2'!V312, "")</f>
        <v/>
      </c>
      <c r="Q313" s="32" t="str">
        <f>IF(OR('Jisc APC template v2'!N312="RCUK",'Jisc APC template v2'!O312="RCUK",'Jisc APC template v2'!P312="RCUK"), 'Jisc APC template v2'!AB312, "")</f>
        <v/>
      </c>
      <c r="R313" s="17" t="str">
        <f>IF(OR('Jisc APC template v2'!N312="RCUK",'Jisc APC template v2'!O312="RCUK",'Jisc APC template v2'!P312="RCUK"), 'Jisc APC template v2'!AH312, "")</f>
        <v/>
      </c>
      <c r="S313" s="17" t="str">
        <f>IF(OR('Jisc APC template v2'!N312="RCUK",'Jisc APC template v2'!O312="RCUK",'Jisc APC template v2'!P312="RCUK"), 'Jisc APC template v2'!AE312, "")</f>
        <v/>
      </c>
      <c r="T313" s="18" t="str">
        <f>IF(OR('Jisc APC template v2'!N312="RCUK",'Jisc APC template v2'!O312="RCUK",'Jisc APC template v2'!P312="RCUK"), 'Jisc APC template v2'!AI312, "")</f>
        <v/>
      </c>
    </row>
    <row r="314" spans="1:20" ht="15.75" customHeight="1" x14ac:dyDescent="0.2">
      <c r="A314" s="31" t="str">
        <f>IF(OR('Jisc APC template v2'!N313="RCUK",'Jisc APC template v2'!O313="RCUK",'Jisc APC template v2'!P313="RCUK"), 'Jisc APC template v2'!D313, "")</f>
        <v/>
      </c>
      <c r="B314" s="31" t="str">
        <f>IF(OR('Jisc APC template v2'!N313="RCUK",'Jisc APC template v2'!O313="RCUK",'Jisc APC template v2'!P313="RCUK"), 'Jisc APC template v2'!F313, "")</f>
        <v/>
      </c>
      <c r="C314" s="32" t="str">
        <f>IF(OR('Jisc APC template v2'!N313="RCUK",'Jisc APC template v2'!O313="RCUK",'Jisc APC template v2'!P313="RCUK"), 'Jisc APC template v2'!H313, "")</f>
        <v/>
      </c>
      <c r="D314" s="32" t="str">
        <f>IF(OR('Jisc APC template v2'!N313="RCUK",'Jisc APC template v2'!O313="RCUK",'Jisc APC template v2'!P313="RCUK"), 'Jisc APC template v2'!I313, "")</f>
        <v/>
      </c>
      <c r="E314" s="17" t="str">
        <f>IF(OR('Jisc APC template v2'!N313="RCUK",'Jisc APC template v2'!O313="RCUK",'Jisc APC template v2'!P313="RCUK"), 'Jisc APC template v2'!J313, "")</f>
        <v/>
      </c>
      <c r="F314" s="32" t="str">
        <f>IF(OR('Jisc APC template v2'!N313="RCUK",'Jisc APC template v2'!O313="RCUK",'Jisc APC template v2'!P313="RCUK"), 'Jisc APC template v2'!L313, "")</f>
        <v/>
      </c>
      <c r="G314" s="33" t="str">
        <f>IF(OR('Jisc APC template v2'!N313="RCUK",'Jisc APC template v2'!O313="RCUK",'Jisc APC template v2'!P313="RCUK"), 'Jisc APC template v2'!M313, "")</f>
        <v/>
      </c>
      <c r="H314" s="17" t="str">
        <f>IF(OR('Jisc APC template v2'!N313="RCUK",'Jisc APC template v2'!O313="RCUK",'Jisc APC template v2'!P313="RCUK"), 'Jisc APC template v2'!N313, "")</f>
        <v/>
      </c>
      <c r="I314" s="17" t="str">
        <f>IF(OR('Jisc APC template v2'!N313="RCUK",'Jisc APC template v2'!O313="RCUK",'Jisc APC template v2'!P313="RCUK"), 'Jisc APC template v2'!O313, "")</f>
        <v/>
      </c>
      <c r="J314" s="17" t="str">
        <f>IF(OR('Jisc APC template v2'!N313="RCUK",'Jisc APC template v2'!O313="RCUK",'Jisc APC template v2'!P313="RCUK"), 'Jisc APC template v2'!P313, "")</f>
        <v/>
      </c>
      <c r="K314" s="17" t="str">
        <f>IF(OR('Jisc APC template v2'!N313="RCUK",'Jisc APC template v2'!O313="RCUK",'Jisc APC template v2'!P313="RCUK"), 'Jisc APC template v2'!Q313, "")</f>
        <v/>
      </c>
      <c r="L314" s="17" t="str">
        <f>IF(OR('Jisc APC template v2'!N313="RCUK",'Jisc APC template v2'!O313="RCUK",'Jisc APC template v2'!P313="RCUK"), 'Jisc APC template v2'!R313, "")</f>
        <v/>
      </c>
      <c r="M314" s="17" t="str">
        <f>IF(OR('Jisc APC template v2'!N313="RCUK",'Jisc APC template v2'!O313="RCUK",'Jisc APC template v2'!P313="RCUK"), 'Jisc APC template v2'!S313, "")</f>
        <v/>
      </c>
      <c r="N314" s="17" t="str">
        <f>IF(OR('Jisc APC template v2'!N313="RCUK",'Jisc APC template v2'!O313="RCUK",'Jisc APC template v2'!P313="RCUK"), 'Jisc APC template v2'!T313, "")</f>
        <v/>
      </c>
      <c r="O314" s="17" t="str">
        <f>IF(OR('Jisc APC template v2'!N313="RCUK",'Jisc APC template v2'!O313="RCUK",'Jisc APC template v2'!P313="RCUK"), 'Jisc APC template v2'!U313, "")</f>
        <v/>
      </c>
      <c r="P314" s="17" t="str">
        <f>IF(OR('Jisc APC template v2'!N313="RCUK",'Jisc APC template v2'!O313="RCUK",'Jisc APC template v2'!P313="RCUK"), 'Jisc APC template v2'!V313, "")</f>
        <v/>
      </c>
      <c r="Q314" s="32" t="str">
        <f>IF(OR('Jisc APC template v2'!N313="RCUK",'Jisc APC template v2'!O313="RCUK",'Jisc APC template v2'!P313="RCUK"), 'Jisc APC template v2'!AB313, "")</f>
        <v/>
      </c>
      <c r="R314" s="17" t="str">
        <f>IF(OR('Jisc APC template v2'!N313="RCUK",'Jisc APC template v2'!O313="RCUK",'Jisc APC template v2'!P313="RCUK"), 'Jisc APC template v2'!AH313, "")</f>
        <v/>
      </c>
      <c r="S314" s="17" t="str">
        <f>IF(OR('Jisc APC template v2'!N313="RCUK",'Jisc APC template v2'!O313="RCUK",'Jisc APC template v2'!P313="RCUK"), 'Jisc APC template v2'!AE313, "")</f>
        <v/>
      </c>
      <c r="T314" s="18" t="str">
        <f>IF(OR('Jisc APC template v2'!N313="RCUK",'Jisc APC template v2'!O313="RCUK",'Jisc APC template v2'!P313="RCUK"), 'Jisc APC template v2'!AI313, "")</f>
        <v/>
      </c>
    </row>
    <row r="315" spans="1:20" ht="15.75" customHeight="1" x14ac:dyDescent="0.2">
      <c r="A315" s="31" t="str">
        <f>IF(OR('Jisc APC template v2'!N314="RCUK",'Jisc APC template v2'!O314="RCUK",'Jisc APC template v2'!P314="RCUK"), 'Jisc APC template v2'!D314, "")</f>
        <v/>
      </c>
      <c r="B315" s="31" t="str">
        <f>IF(OR('Jisc APC template v2'!N314="RCUK",'Jisc APC template v2'!O314="RCUK",'Jisc APC template v2'!P314="RCUK"), 'Jisc APC template v2'!F314, "")</f>
        <v/>
      </c>
      <c r="C315" s="32" t="str">
        <f>IF(OR('Jisc APC template v2'!N314="RCUK",'Jisc APC template v2'!O314="RCUK",'Jisc APC template v2'!P314="RCUK"), 'Jisc APC template v2'!H314, "")</f>
        <v/>
      </c>
      <c r="D315" s="32" t="str">
        <f>IF(OR('Jisc APC template v2'!N314="RCUK",'Jisc APC template v2'!O314="RCUK",'Jisc APC template v2'!P314="RCUK"), 'Jisc APC template v2'!I314, "")</f>
        <v/>
      </c>
      <c r="E315" s="17" t="str">
        <f>IF(OR('Jisc APC template v2'!N314="RCUK",'Jisc APC template v2'!O314="RCUK",'Jisc APC template v2'!P314="RCUK"), 'Jisc APC template v2'!J314, "")</f>
        <v/>
      </c>
      <c r="F315" s="32" t="str">
        <f>IF(OR('Jisc APC template v2'!N314="RCUK",'Jisc APC template v2'!O314="RCUK",'Jisc APC template v2'!P314="RCUK"), 'Jisc APC template v2'!L314, "")</f>
        <v/>
      </c>
      <c r="G315" s="33" t="str">
        <f>IF(OR('Jisc APC template v2'!N314="RCUK",'Jisc APC template v2'!O314="RCUK",'Jisc APC template v2'!P314="RCUK"), 'Jisc APC template v2'!M314, "")</f>
        <v/>
      </c>
      <c r="H315" s="17" t="str">
        <f>IF(OR('Jisc APC template v2'!N314="RCUK",'Jisc APC template v2'!O314="RCUK",'Jisc APC template v2'!P314="RCUK"), 'Jisc APC template v2'!N314, "")</f>
        <v/>
      </c>
      <c r="I315" s="17" t="str">
        <f>IF(OR('Jisc APC template v2'!N314="RCUK",'Jisc APC template v2'!O314="RCUK",'Jisc APC template v2'!P314="RCUK"), 'Jisc APC template v2'!O314, "")</f>
        <v/>
      </c>
      <c r="J315" s="17" t="str">
        <f>IF(OR('Jisc APC template v2'!N314="RCUK",'Jisc APC template v2'!O314="RCUK",'Jisc APC template v2'!P314="RCUK"), 'Jisc APC template v2'!P314, "")</f>
        <v/>
      </c>
      <c r="K315" s="17" t="str">
        <f>IF(OR('Jisc APC template v2'!N314="RCUK",'Jisc APC template v2'!O314="RCUK",'Jisc APC template v2'!P314="RCUK"), 'Jisc APC template v2'!Q314, "")</f>
        <v/>
      </c>
      <c r="L315" s="17" t="str">
        <f>IF(OR('Jisc APC template v2'!N314="RCUK",'Jisc APC template v2'!O314="RCUK",'Jisc APC template v2'!P314="RCUK"), 'Jisc APC template v2'!R314, "")</f>
        <v/>
      </c>
      <c r="M315" s="17" t="str">
        <f>IF(OR('Jisc APC template v2'!N314="RCUK",'Jisc APC template v2'!O314="RCUK",'Jisc APC template v2'!P314="RCUK"), 'Jisc APC template v2'!S314, "")</f>
        <v/>
      </c>
      <c r="N315" s="17" t="str">
        <f>IF(OR('Jisc APC template v2'!N314="RCUK",'Jisc APC template v2'!O314="RCUK",'Jisc APC template v2'!P314="RCUK"), 'Jisc APC template v2'!T314, "")</f>
        <v/>
      </c>
      <c r="O315" s="17" t="str">
        <f>IF(OR('Jisc APC template v2'!N314="RCUK",'Jisc APC template v2'!O314="RCUK",'Jisc APC template v2'!P314="RCUK"), 'Jisc APC template v2'!U314, "")</f>
        <v/>
      </c>
      <c r="P315" s="17" t="str">
        <f>IF(OR('Jisc APC template v2'!N314="RCUK",'Jisc APC template v2'!O314="RCUK",'Jisc APC template v2'!P314="RCUK"), 'Jisc APC template v2'!V314, "")</f>
        <v/>
      </c>
      <c r="Q315" s="32" t="str">
        <f>IF(OR('Jisc APC template v2'!N314="RCUK",'Jisc APC template v2'!O314="RCUK",'Jisc APC template v2'!P314="RCUK"), 'Jisc APC template v2'!AB314, "")</f>
        <v/>
      </c>
      <c r="R315" s="17" t="str">
        <f>IF(OR('Jisc APC template v2'!N314="RCUK",'Jisc APC template v2'!O314="RCUK",'Jisc APC template v2'!P314="RCUK"), 'Jisc APC template v2'!AH314, "")</f>
        <v/>
      </c>
      <c r="S315" s="17" t="str">
        <f>IF(OR('Jisc APC template v2'!N314="RCUK",'Jisc APC template v2'!O314="RCUK",'Jisc APC template v2'!P314="RCUK"), 'Jisc APC template v2'!AE314, "")</f>
        <v/>
      </c>
      <c r="T315" s="18" t="str">
        <f>IF(OR('Jisc APC template v2'!N314="RCUK",'Jisc APC template v2'!O314="RCUK",'Jisc APC template v2'!P314="RCUK"), 'Jisc APC template v2'!AI314, "")</f>
        <v/>
      </c>
    </row>
    <row r="316" spans="1:20" ht="15.75" customHeight="1" x14ac:dyDescent="0.2">
      <c r="A316" s="31" t="str">
        <f>IF(OR('Jisc APC template v2'!N315="RCUK",'Jisc APC template v2'!O315="RCUK",'Jisc APC template v2'!P315="RCUK"), 'Jisc APC template v2'!D315, "")</f>
        <v/>
      </c>
      <c r="B316" s="31" t="str">
        <f>IF(OR('Jisc APC template v2'!N315="RCUK",'Jisc APC template v2'!O315="RCUK",'Jisc APC template v2'!P315="RCUK"), 'Jisc APC template v2'!F315, "")</f>
        <v/>
      </c>
      <c r="C316" s="32" t="str">
        <f>IF(OR('Jisc APC template v2'!N315="RCUK",'Jisc APC template v2'!O315="RCUK",'Jisc APC template v2'!P315="RCUK"), 'Jisc APC template v2'!H315, "")</f>
        <v/>
      </c>
      <c r="D316" s="32" t="str">
        <f>IF(OR('Jisc APC template v2'!N315="RCUK",'Jisc APC template v2'!O315="RCUK",'Jisc APC template v2'!P315="RCUK"), 'Jisc APC template v2'!I315, "")</f>
        <v/>
      </c>
      <c r="E316" s="17" t="str">
        <f>IF(OR('Jisc APC template v2'!N315="RCUK",'Jisc APC template v2'!O315="RCUK",'Jisc APC template v2'!P315="RCUK"), 'Jisc APC template v2'!J315, "")</f>
        <v/>
      </c>
      <c r="F316" s="32" t="str">
        <f>IF(OR('Jisc APC template v2'!N315="RCUK",'Jisc APC template v2'!O315="RCUK",'Jisc APC template v2'!P315="RCUK"), 'Jisc APC template v2'!L315, "")</f>
        <v/>
      </c>
      <c r="G316" s="33" t="str">
        <f>IF(OR('Jisc APC template v2'!N315="RCUK",'Jisc APC template v2'!O315="RCUK",'Jisc APC template v2'!P315="RCUK"), 'Jisc APC template v2'!M315, "")</f>
        <v/>
      </c>
      <c r="H316" s="17" t="str">
        <f>IF(OR('Jisc APC template v2'!N315="RCUK",'Jisc APC template v2'!O315="RCUK",'Jisc APC template v2'!P315="RCUK"), 'Jisc APC template v2'!N315, "")</f>
        <v/>
      </c>
      <c r="I316" s="17" t="str">
        <f>IF(OR('Jisc APC template v2'!N315="RCUK",'Jisc APC template v2'!O315="RCUK",'Jisc APC template v2'!P315="RCUK"), 'Jisc APC template v2'!O315, "")</f>
        <v/>
      </c>
      <c r="J316" s="17" t="str">
        <f>IF(OR('Jisc APC template v2'!N315="RCUK",'Jisc APC template v2'!O315="RCUK",'Jisc APC template v2'!P315="RCUK"), 'Jisc APC template v2'!P315, "")</f>
        <v/>
      </c>
      <c r="K316" s="17" t="str">
        <f>IF(OR('Jisc APC template v2'!N315="RCUK",'Jisc APC template v2'!O315="RCUK",'Jisc APC template v2'!P315="RCUK"), 'Jisc APC template v2'!Q315, "")</f>
        <v/>
      </c>
      <c r="L316" s="17" t="str">
        <f>IF(OR('Jisc APC template v2'!N315="RCUK",'Jisc APC template v2'!O315="RCUK",'Jisc APC template v2'!P315="RCUK"), 'Jisc APC template v2'!R315, "")</f>
        <v/>
      </c>
      <c r="M316" s="17" t="str">
        <f>IF(OR('Jisc APC template v2'!N315="RCUK",'Jisc APC template v2'!O315="RCUK",'Jisc APC template v2'!P315="RCUK"), 'Jisc APC template v2'!S315, "")</f>
        <v/>
      </c>
      <c r="N316" s="17" t="str">
        <f>IF(OR('Jisc APC template v2'!N315="RCUK",'Jisc APC template v2'!O315="RCUK",'Jisc APC template v2'!P315="RCUK"), 'Jisc APC template v2'!T315, "")</f>
        <v/>
      </c>
      <c r="O316" s="17" t="str">
        <f>IF(OR('Jisc APC template v2'!N315="RCUK",'Jisc APC template v2'!O315="RCUK",'Jisc APC template v2'!P315="RCUK"), 'Jisc APC template v2'!U315, "")</f>
        <v/>
      </c>
      <c r="P316" s="17" t="str">
        <f>IF(OR('Jisc APC template v2'!N315="RCUK",'Jisc APC template v2'!O315="RCUK",'Jisc APC template v2'!P315="RCUK"), 'Jisc APC template v2'!V315, "")</f>
        <v/>
      </c>
      <c r="Q316" s="32" t="str">
        <f>IF(OR('Jisc APC template v2'!N315="RCUK",'Jisc APC template v2'!O315="RCUK",'Jisc APC template v2'!P315="RCUK"), 'Jisc APC template v2'!AB315, "")</f>
        <v/>
      </c>
      <c r="R316" s="17" t="str">
        <f>IF(OR('Jisc APC template v2'!N315="RCUK",'Jisc APC template v2'!O315="RCUK",'Jisc APC template v2'!P315="RCUK"), 'Jisc APC template v2'!AH315, "")</f>
        <v/>
      </c>
      <c r="S316" s="17" t="str">
        <f>IF(OR('Jisc APC template v2'!N315="RCUK",'Jisc APC template v2'!O315="RCUK",'Jisc APC template v2'!P315="RCUK"), 'Jisc APC template v2'!AE315, "")</f>
        <v/>
      </c>
      <c r="T316" s="18" t="str">
        <f>IF(OR('Jisc APC template v2'!N315="RCUK",'Jisc APC template v2'!O315="RCUK",'Jisc APC template v2'!P315="RCUK"), 'Jisc APC template v2'!AI315, "")</f>
        <v/>
      </c>
    </row>
    <row r="317" spans="1:20" ht="15.75" customHeight="1" x14ac:dyDescent="0.2">
      <c r="A317" s="31" t="str">
        <f>IF(OR('Jisc APC template v2'!N316="RCUK",'Jisc APC template v2'!O316="RCUK",'Jisc APC template v2'!P316="RCUK"), 'Jisc APC template v2'!D316, "")</f>
        <v/>
      </c>
      <c r="B317" s="31" t="str">
        <f>IF(OR('Jisc APC template v2'!N316="RCUK",'Jisc APC template v2'!O316="RCUK",'Jisc APC template v2'!P316="RCUK"), 'Jisc APC template v2'!F316, "")</f>
        <v/>
      </c>
      <c r="C317" s="32" t="str">
        <f>IF(OR('Jisc APC template v2'!N316="RCUK",'Jisc APC template v2'!O316="RCUK",'Jisc APC template v2'!P316="RCUK"), 'Jisc APC template v2'!H316, "")</f>
        <v/>
      </c>
      <c r="D317" s="32" t="str">
        <f>IF(OR('Jisc APC template v2'!N316="RCUK",'Jisc APC template v2'!O316="RCUK",'Jisc APC template v2'!P316="RCUK"), 'Jisc APC template v2'!I316, "")</f>
        <v/>
      </c>
      <c r="E317" s="17" t="str">
        <f>IF(OR('Jisc APC template v2'!N316="RCUK",'Jisc APC template v2'!O316="RCUK",'Jisc APC template v2'!P316="RCUK"), 'Jisc APC template v2'!J316, "")</f>
        <v/>
      </c>
      <c r="F317" s="32" t="str">
        <f>IF(OR('Jisc APC template v2'!N316="RCUK",'Jisc APC template v2'!O316="RCUK",'Jisc APC template v2'!P316="RCUK"), 'Jisc APC template v2'!L316, "")</f>
        <v/>
      </c>
      <c r="G317" s="33" t="str">
        <f>IF(OR('Jisc APC template v2'!N316="RCUK",'Jisc APC template v2'!O316="RCUK",'Jisc APC template v2'!P316="RCUK"), 'Jisc APC template v2'!M316, "")</f>
        <v/>
      </c>
      <c r="H317" s="17" t="str">
        <f>IF(OR('Jisc APC template v2'!N316="RCUK",'Jisc APC template v2'!O316="RCUK",'Jisc APC template v2'!P316="RCUK"), 'Jisc APC template v2'!N316, "")</f>
        <v/>
      </c>
      <c r="I317" s="17" t="str">
        <f>IF(OR('Jisc APC template v2'!N316="RCUK",'Jisc APC template v2'!O316="RCUK",'Jisc APC template v2'!P316="RCUK"), 'Jisc APC template v2'!O316, "")</f>
        <v/>
      </c>
      <c r="J317" s="17" t="str">
        <f>IF(OR('Jisc APC template v2'!N316="RCUK",'Jisc APC template v2'!O316="RCUK",'Jisc APC template v2'!P316="RCUK"), 'Jisc APC template v2'!P316, "")</f>
        <v/>
      </c>
      <c r="K317" s="17" t="str">
        <f>IF(OR('Jisc APC template v2'!N316="RCUK",'Jisc APC template v2'!O316="RCUK",'Jisc APC template v2'!P316="RCUK"), 'Jisc APC template v2'!Q316, "")</f>
        <v/>
      </c>
      <c r="L317" s="17" t="str">
        <f>IF(OR('Jisc APC template v2'!N316="RCUK",'Jisc APC template v2'!O316="RCUK",'Jisc APC template v2'!P316="RCUK"), 'Jisc APC template v2'!R316, "")</f>
        <v/>
      </c>
      <c r="M317" s="17" t="str">
        <f>IF(OR('Jisc APC template v2'!N316="RCUK",'Jisc APC template v2'!O316="RCUK",'Jisc APC template v2'!P316="RCUK"), 'Jisc APC template v2'!S316, "")</f>
        <v/>
      </c>
      <c r="N317" s="17" t="str">
        <f>IF(OR('Jisc APC template v2'!N316="RCUK",'Jisc APC template v2'!O316="RCUK",'Jisc APC template v2'!P316="RCUK"), 'Jisc APC template v2'!T316, "")</f>
        <v/>
      </c>
      <c r="O317" s="17" t="str">
        <f>IF(OR('Jisc APC template v2'!N316="RCUK",'Jisc APC template v2'!O316="RCUK",'Jisc APC template v2'!P316="RCUK"), 'Jisc APC template v2'!U316, "")</f>
        <v/>
      </c>
      <c r="P317" s="17" t="str">
        <f>IF(OR('Jisc APC template v2'!N316="RCUK",'Jisc APC template v2'!O316="RCUK",'Jisc APC template v2'!P316="RCUK"), 'Jisc APC template v2'!V316, "")</f>
        <v/>
      </c>
      <c r="Q317" s="32" t="str">
        <f>IF(OR('Jisc APC template v2'!N316="RCUK",'Jisc APC template v2'!O316="RCUK",'Jisc APC template v2'!P316="RCUK"), 'Jisc APC template v2'!AB316, "")</f>
        <v/>
      </c>
      <c r="R317" s="17" t="str">
        <f>IF(OR('Jisc APC template v2'!N316="RCUK",'Jisc APC template v2'!O316="RCUK",'Jisc APC template v2'!P316="RCUK"), 'Jisc APC template v2'!AH316, "")</f>
        <v/>
      </c>
      <c r="S317" s="17" t="str">
        <f>IF(OR('Jisc APC template v2'!N316="RCUK",'Jisc APC template v2'!O316="RCUK",'Jisc APC template v2'!P316="RCUK"), 'Jisc APC template v2'!AE316, "")</f>
        <v/>
      </c>
      <c r="T317" s="18" t="str">
        <f>IF(OR('Jisc APC template v2'!N316="RCUK",'Jisc APC template v2'!O316="RCUK",'Jisc APC template v2'!P316="RCUK"), 'Jisc APC template v2'!AI316, "")</f>
        <v/>
      </c>
    </row>
    <row r="318" spans="1:20" ht="15.75" customHeight="1" x14ac:dyDescent="0.2">
      <c r="A318" s="31" t="str">
        <f>IF(OR('Jisc APC template v2'!N317="RCUK",'Jisc APC template v2'!O317="RCUK",'Jisc APC template v2'!P317="RCUK"), 'Jisc APC template v2'!D317, "")</f>
        <v/>
      </c>
      <c r="B318" s="31" t="str">
        <f>IF(OR('Jisc APC template v2'!N317="RCUK",'Jisc APC template v2'!O317="RCUK",'Jisc APC template v2'!P317="RCUK"), 'Jisc APC template v2'!F317, "")</f>
        <v/>
      </c>
      <c r="C318" s="32" t="str">
        <f>IF(OR('Jisc APC template v2'!N317="RCUK",'Jisc APC template v2'!O317="RCUK",'Jisc APC template v2'!P317="RCUK"), 'Jisc APC template v2'!H317, "")</f>
        <v/>
      </c>
      <c r="D318" s="32" t="str">
        <f>IF(OR('Jisc APC template v2'!N317="RCUK",'Jisc APC template v2'!O317="RCUK",'Jisc APC template v2'!P317="RCUK"), 'Jisc APC template v2'!I317, "")</f>
        <v/>
      </c>
      <c r="E318" s="17" t="str">
        <f>IF(OR('Jisc APC template v2'!N317="RCUK",'Jisc APC template v2'!O317="RCUK",'Jisc APC template v2'!P317="RCUK"), 'Jisc APC template v2'!J317, "")</f>
        <v/>
      </c>
      <c r="F318" s="32" t="str">
        <f>IF(OR('Jisc APC template v2'!N317="RCUK",'Jisc APC template v2'!O317="RCUK",'Jisc APC template v2'!P317="RCUK"), 'Jisc APC template v2'!L317, "")</f>
        <v/>
      </c>
      <c r="G318" s="33" t="str">
        <f>IF(OR('Jisc APC template v2'!N317="RCUK",'Jisc APC template v2'!O317="RCUK",'Jisc APC template v2'!P317="RCUK"), 'Jisc APC template v2'!M317, "")</f>
        <v/>
      </c>
      <c r="H318" s="17" t="str">
        <f>IF(OR('Jisc APC template v2'!N317="RCUK",'Jisc APC template v2'!O317="RCUK",'Jisc APC template v2'!P317="RCUK"), 'Jisc APC template v2'!N317, "")</f>
        <v/>
      </c>
      <c r="I318" s="17" t="str">
        <f>IF(OR('Jisc APC template v2'!N317="RCUK",'Jisc APC template v2'!O317="RCUK",'Jisc APC template v2'!P317="RCUK"), 'Jisc APC template v2'!O317, "")</f>
        <v/>
      </c>
      <c r="J318" s="17" t="str">
        <f>IF(OR('Jisc APC template v2'!N317="RCUK",'Jisc APC template v2'!O317="RCUK",'Jisc APC template v2'!P317="RCUK"), 'Jisc APC template v2'!P317, "")</f>
        <v/>
      </c>
      <c r="K318" s="17" t="str">
        <f>IF(OR('Jisc APC template v2'!N317="RCUK",'Jisc APC template v2'!O317="RCUK",'Jisc APC template v2'!P317="RCUK"), 'Jisc APC template v2'!Q317, "")</f>
        <v/>
      </c>
      <c r="L318" s="17" t="str">
        <f>IF(OR('Jisc APC template v2'!N317="RCUK",'Jisc APC template v2'!O317="RCUK",'Jisc APC template v2'!P317="RCUK"), 'Jisc APC template v2'!R317, "")</f>
        <v/>
      </c>
      <c r="M318" s="17" t="str">
        <f>IF(OR('Jisc APC template v2'!N317="RCUK",'Jisc APC template v2'!O317="RCUK",'Jisc APC template v2'!P317="RCUK"), 'Jisc APC template v2'!S317, "")</f>
        <v/>
      </c>
      <c r="N318" s="17" t="str">
        <f>IF(OR('Jisc APC template v2'!N317="RCUK",'Jisc APC template v2'!O317="RCUK",'Jisc APC template v2'!P317="RCUK"), 'Jisc APC template v2'!T317, "")</f>
        <v/>
      </c>
      <c r="O318" s="17" t="str">
        <f>IF(OR('Jisc APC template v2'!N317="RCUK",'Jisc APC template v2'!O317="RCUK",'Jisc APC template v2'!P317="RCUK"), 'Jisc APC template v2'!U317, "")</f>
        <v/>
      </c>
      <c r="P318" s="17" t="str">
        <f>IF(OR('Jisc APC template v2'!N317="RCUK",'Jisc APC template v2'!O317="RCUK",'Jisc APC template v2'!P317="RCUK"), 'Jisc APC template v2'!V317, "")</f>
        <v/>
      </c>
      <c r="Q318" s="32" t="str">
        <f>IF(OR('Jisc APC template v2'!N317="RCUK",'Jisc APC template v2'!O317="RCUK",'Jisc APC template v2'!P317="RCUK"), 'Jisc APC template v2'!AB317, "")</f>
        <v/>
      </c>
      <c r="R318" s="17" t="str">
        <f>IF(OR('Jisc APC template v2'!N317="RCUK",'Jisc APC template v2'!O317="RCUK",'Jisc APC template v2'!P317="RCUK"), 'Jisc APC template v2'!AH317, "")</f>
        <v/>
      </c>
      <c r="S318" s="17" t="str">
        <f>IF(OR('Jisc APC template v2'!N317="RCUK",'Jisc APC template v2'!O317="RCUK",'Jisc APC template v2'!P317="RCUK"), 'Jisc APC template v2'!AE317, "")</f>
        <v/>
      </c>
      <c r="T318" s="18" t="str">
        <f>IF(OR('Jisc APC template v2'!N317="RCUK",'Jisc APC template v2'!O317="RCUK",'Jisc APC template v2'!P317="RCUK"), 'Jisc APC template v2'!AI317, "")</f>
        <v/>
      </c>
    </row>
    <row r="319" spans="1:20" ht="15.75" customHeight="1" x14ac:dyDescent="0.2">
      <c r="A319" s="31" t="str">
        <f>IF(OR('Jisc APC template v2'!N318="RCUK",'Jisc APC template v2'!O318="RCUK",'Jisc APC template v2'!P318="RCUK"), 'Jisc APC template v2'!D318, "")</f>
        <v/>
      </c>
      <c r="B319" s="31" t="str">
        <f>IF(OR('Jisc APC template v2'!N318="RCUK",'Jisc APC template v2'!O318="RCUK",'Jisc APC template v2'!P318="RCUK"), 'Jisc APC template v2'!F318, "")</f>
        <v/>
      </c>
      <c r="C319" s="32" t="str">
        <f>IF(OR('Jisc APC template v2'!N318="RCUK",'Jisc APC template v2'!O318="RCUK",'Jisc APC template v2'!P318="RCUK"), 'Jisc APC template v2'!H318, "")</f>
        <v/>
      </c>
      <c r="D319" s="32" t="str">
        <f>IF(OR('Jisc APC template v2'!N318="RCUK",'Jisc APC template v2'!O318="RCUK",'Jisc APC template v2'!P318="RCUK"), 'Jisc APC template v2'!I318, "")</f>
        <v/>
      </c>
      <c r="E319" s="17" t="str">
        <f>IF(OR('Jisc APC template v2'!N318="RCUK",'Jisc APC template v2'!O318="RCUK",'Jisc APC template v2'!P318="RCUK"), 'Jisc APC template v2'!J318, "")</f>
        <v/>
      </c>
      <c r="F319" s="32" t="str">
        <f>IF(OR('Jisc APC template v2'!N318="RCUK",'Jisc APC template v2'!O318="RCUK",'Jisc APC template v2'!P318="RCUK"), 'Jisc APC template v2'!L318, "")</f>
        <v/>
      </c>
      <c r="G319" s="33" t="str">
        <f>IF(OR('Jisc APC template v2'!N318="RCUK",'Jisc APC template v2'!O318="RCUK",'Jisc APC template v2'!P318="RCUK"), 'Jisc APC template v2'!M318, "")</f>
        <v/>
      </c>
      <c r="H319" s="17" t="str">
        <f>IF(OR('Jisc APC template v2'!N318="RCUK",'Jisc APC template v2'!O318="RCUK",'Jisc APC template v2'!P318="RCUK"), 'Jisc APC template v2'!N318, "")</f>
        <v/>
      </c>
      <c r="I319" s="17" t="str">
        <f>IF(OR('Jisc APC template v2'!N318="RCUK",'Jisc APC template v2'!O318="RCUK",'Jisc APC template v2'!P318="RCUK"), 'Jisc APC template v2'!O318, "")</f>
        <v/>
      </c>
      <c r="J319" s="17" t="str">
        <f>IF(OR('Jisc APC template v2'!N318="RCUK",'Jisc APC template v2'!O318="RCUK",'Jisc APC template v2'!P318="RCUK"), 'Jisc APC template v2'!P318, "")</f>
        <v/>
      </c>
      <c r="K319" s="17" t="str">
        <f>IF(OR('Jisc APC template v2'!N318="RCUK",'Jisc APC template v2'!O318="RCUK",'Jisc APC template v2'!P318="RCUK"), 'Jisc APC template v2'!Q318, "")</f>
        <v/>
      </c>
      <c r="L319" s="17" t="str">
        <f>IF(OR('Jisc APC template v2'!N318="RCUK",'Jisc APC template v2'!O318="RCUK",'Jisc APC template v2'!P318="RCUK"), 'Jisc APC template v2'!R318, "")</f>
        <v/>
      </c>
      <c r="M319" s="17" t="str">
        <f>IF(OR('Jisc APC template v2'!N318="RCUK",'Jisc APC template v2'!O318="RCUK",'Jisc APC template v2'!P318="RCUK"), 'Jisc APC template v2'!S318, "")</f>
        <v/>
      </c>
      <c r="N319" s="17" t="str">
        <f>IF(OR('Jisc APC template v2'!N318="RCUK",'Jisc APC template v2'!O318="RCUK",'Jisc APC template v2'!P318="RCUK"), 'Jisc APC template v2'!T318, "")</f>
        <v/>
      </c>
      <c r="O319" s="17" t="str">
        <f>IF(OR('Jisc APC template v2'!N318="RCUK",'Jisc APC template v2'!O318="RCUK",'Jisc APC template v2'!P318="RCUK"), 'Jisc APC template v2'!U318, "")</f>
        <v/>
      </c>
      <c r="P319" s="17" t="str">
        <f>IF(OR('Jisc APC template v2'!N318="RCUK",'Jisc APC template v2'!O318="RCUK",'Jisc APC template v2'!P318="RCUK"), 'Jisc APC template v2'!V318, "")</f>
        <v/>
      </c>
      <c r="Q319" s="32" t="str">
        <f>IF(OR('Jisc APC template v2'!N318="RCUK",'Jisc APC template v2'!O318="RCUK",'Jisc APC template v2'!P318="RCUK"), 'Jisc APC template v2'!AB318, "")</f>
        <v/>
      </c>
      <c r="R319" s="17" t="str">
        <f>IF(OR('Jisc APC template v2'!N318="RCUK",'Jisc APC template v2'!O318="RCUK",'Jisc APC template v2'!P318="RCUK"), 'Jisc APC template v2'!AH318, "")</f>
        <v/>
      </c>
      <c r="S319" s="17" t="str">
        <f>IF(OR('Jisc APC template v2'!N318="RCUK",'Jisc APC template v2'!O318="RCUK",'Jisc APC template v2'!P318="RCUK"), 'Jisc APC template v2'!AE318, "")</f>
        <v/>
      </c>
      <c r="T319" s="18" t="str">
        <f>IF(OR('Jisc APC template v2'!N318="RCUK",'Jisc APC template v2'!O318="RCUK",'Jisc APC template v2'!P318="RCUK"), 'Jisc APC template v2'!AI318, "")</f>
        <v/>
      </c>
    </row>
    <row r="320" spans="1:20" ht="15.75" customHeight="1" x14ac:dyDescent="0.2">
      <c r="A320" s="31" t="str">
        <f>IF(OR('Jisc APC template v2'!N319="RCUK",'Jisc APC template v2'!O319="RCUK",'Jisc APC template v2'!P319="RCUK"), 'Jisc APC template v2'!D319, "")</f>
        <v/>
      </c>
      <c r="B320" s="31" t="str">
        <f>IF(OR('Jisc APC template v2'!N319="RCUK",'Jisc APC template v2'!O319="RCUK",'Jisc APC template v2'!P319="RCUK"), 'Jisc APC template v2'!F319, "")</f>
        <v/>
      </c>
      <c r="C320" s="32" t="str">
        <f>IF(OR('Jisc APC template v2'!N319="RCUK",'Jisc APC template v2'!O319="RCUK",'Jisc APC template v2'!P319="RCUK"), 'Jisc APC template v2'!H319, "")</f>
        <v/>
      </c>
      <c r="D320" s="32" t="str">
        <f>IF(OR('Jisc APC template v2'!N319="RCUK",'Jisc APC template v2'!O319="RCUK",'Jisc APC template v2'!P319="RCUK"), 'Jisc APC template v2'!I319, "")</f>
        <v/>
      </c>
      <c r="E320" s="17" t="str">
        <f>IF(OR('Jisc APC template v2'!N319="RCUK",'Jisc APC template v2'!O319="RCUK",'Jisc APC template v2'!P319="RCUK"), 'Jisc APC template v2'!J319, "")</f>
        <v/>
      </c>
      <c r="F320" s="32" t="str">
        <f>IF(OR('Jisc APC template v2'!N319="RCUK",'Jisc APC template v2'!O319="RCUK",'Jisc APC template v2'!P319="RCUK"), 'Jisc APC template v2'!L319, "")</f>
        <v/>
      </c>
      <c r="G320" s="33" t="str">
        <f>IF(OR('Jisc APC template v2'!N319="RCUK",'Jisc APC template v2'!O319="RCUK",'Jisc APC template v2'!P319="RCUK"), 'Jisc APC template v2'!M319, "")</f>
        <v/>
      </c>
      <c r="H320" s="17" t="str">
        <f>IF(OR('Jisc APC template v2'!N319="RCUK",'Jisc APC template v2'!O319="RCUK",'Jisc APC template v2'!P319="RCUK"), 'Jisc APC template v2'!N319, "")</f>
        <v/>
      </c>
      <c r="I320" s="17" t="str">
        <f>IF(OR('Jisc APC template v2'!N319="RCUK",'Jisc APC template v2'!O319="RCUK",'Jisc APC template v2'!P319="RCUK"), 'Jisc APC template v2'!O319, "")</f>
        <v/>
      </c>
      <c r="J320" s="17" t="str">
        <f>IF(OR('Jisc APC template v2'!N319="RCUK",'Jisc APC template v2'!O319="RCUK",'Jisc APC template v2'!P319="RCUK"), 'Jisc APC template v2'!P319, "")</f>
        <v/>
      </c>
      <c r="K320" s="17" t="str">
        <f>IF(OR('Jisc APC template v2'!N319="RCUK",'Jisc APC template v2'!O319="RCUK",'Jisc APC template v2'!P319="RCUK"), 'Jisc APC template v2'!Q319, "")</f>
        <v/>
      </c>
      <c r="L320" s="17" t="str">
        <f>IF(OR('Jisc APC template v2'!N319="RCUK",'Jisc APC template v2'!O319="RCUK",'Jisc APC template v2'!P319="RCUK"), 'Jisc APC template v2'!R319, "")</f>
        <v/>
      </c>
      <c r="M320" s="17" t="str">
        <f>IF(OR('Jisc APC template v2'!N319="RCUK",'Jisc APC template v2'!O319="RCUK",'Jisc APC template v2'!P319="RCUK"), 'Jisc APC template v2'!S319, "")</f>
        <v/>
      </c>
      <c r="N320" s="17" t="str">
        <f>IF(OR('Jisc APC template v2'!N319="RCUK",'Jisc APC template v2'!O319="RCUK",'Jisc APC template v2'!P319="RCUK"), 'Jisc APC template v2'!T319, "")</f>
        <v/>
      </c>
      <c r="O320" s="17" t="str">
        <f>IF(OR('Jisc APC template v2'!N319="RCUK",'Jisc APC template v2'!O319="RCUK",'Jisc APC template v2'!P319="RCUK"), 'Jisc APC template v2'!U319, "")</f>
        <v/>
      </c>
      <c r="P320" s="17" t="str">
        <f>IF(OR('Jisc APC template v2'!N319="RCUK",'Jisc APC template v2'!O319="RCUK",'Jisc APC template v2'!P319="RCUK"), 'Jisc APC template v2'!V319, "")</f>
        <v/>
      </c>
      <c r="Q320" s="32" t="str">
        <f>IF(OR('Jisc APC template v2'!N319="RCUK",'Jisc APC template v2'!O319="RCUK",'Jisc APC template v2'!P319="RCUK"), 'Jisc APC template v2'!AB319, "")</f>
        <v/>
      </c>
      <c r="R320" s="17" t="str">
        <f>IF(OR('Jisc APC template v2'!N319="RCUK",'Jisc APC template v2'!O319="RCUK",'Jisc APC template v2'!P319="RCUK"), 'Jisc APC template v2'!AH319, "")</f>
        <v/>
      </c>
      <c r="S320" s="17" t="str">
        <f>IF(OR('Jisc APC template v2'!N319="RCUK",'Jisc APC template v2'!O319="RCUK",'Jisc APC template v2'!P319="RCUK"), 'Jisc APC template v2'!AE319, "")</f>
        <v/>
      </c>
      <c r="T320" s="18" t="str">
        <f>IF(OR('Jisc APC template v2'!N319="RCUK",'Jisc APC template v2'!O319="RCUK",'Jisc APC template v2'!P319="RCUK"), 'Jisc APC template v2'!AI319, "")</f>
        <v/>
      </c>
    </row>
    <row r="321" spans="1:20" ht="15.75" customHeight="1" x14ac:dyDescent="0.2">
      <c r="A321" s="31" t="str">
        <f>IF(OR('Jisc APC template v2'!N320="RCUK",'Jisc APC template v2'!O320="RCUK",'Jisc APC template v2'!P320="RCUK"), 'Jisc APC template v2'!D320, "")</f>
        <v/>
      </c>
      <c r="B321" s="31" t="str">
        <f>IF(OR('Jisc APC template v2'!N320="RCUK",'Jisc APC template v2'!O320="RCUK",'Jisc APC template v2'!P320="RCUK"), 'Jisc APC template v2'!F320, "")</f>
        <v/>
      </c>
      <c r="C321" s="32" t="str">
        <f>IF(OR('Jisc APC template v2'!N320="RCUK",'Jisc APC template v2'!O320="RCUK",'Jisc APC template v2'!P320="RCUK"), 'Jisc APC template v2'!H320, "")</f>
        <v/>
      </c>
      <c r="D321" s="32" t="str">
        <f>IF(OR('Jisc APC template v2'!N320="RCUK",'Jisc APC template v2'!O320="RCUK",'Jisc APC template v2'!P320="RCUK"), 'Jisc APC template v2'!I320, "")</f>
        <v/>
      </c>
      <c r="E321" s="17" t="str">
        <f>IF(OR('Jisc APC template v2'!N320="RCUK",'Jisc APC template v2'!O320="RCUK",'Jisc APC template v2'!P320="RCUK"), 'Jisc APC template v2'!J320, "")</f>
        <v/>
      </c>
      <c r="F321" s="32" t="str">
        <f>IF(OR('Jisc APC template v2'!N320="RCUK",'Jisc APC template v2'!O320="RCUK",'Jisc APC template v2'!P320="RCUK"), 'Jisc APC template v2'!L320, "")</f>
        <v/>
      </c>
      <c r="G321" s="33" t="str">
        <f>IF(OR('Jisc APC template v2'!N320="RCUK",'Jisc APC template v2'!O320="RCUK",'Jisc APC template v2'!P320="RCUK"), 'Jisc APC template v2'!M320, "")</f>
        <v/>
      </c>
      <c r="H321" s="17" t="str">
        <f>IF(OR('Jisc APC template v2'!N320="RCUK",'Jisc APC template v2'!O320="RCUK",'Jisc APC template v2'!P320="RCUK"), 'Jisc APC template v2'!N320, "")</f>
        <v/>
      </c>
      <c r="I321" s="17" t="str">
        <f>IF(OR('Jisc APC template v2'!N320="RCUK",'Jisc APC template v2'!O320="RCUK",'Jisc APC template v2'!P320="RCUK"), 'Jisc APC template v2'!O320, "")</f>
        <v/>
      </c>
      <c r="J321" s="17" t="str">
        <f>IF(OR('Jisc APC template v2'!N320="RCUK",'Jisc APC template v2'!O320="RCUK",'Jisc APC template v2'!P320="RCUK"), 'Jisc APC template v2'!P320, "")</f>
        <v/>
      </c>
      <c r="K321" s="17" t="str">
        <f>IF(OR('Jisc APC template v2'!N320="RCUK",'Jisc APC template v2'!O320="RCUK",'Jisc APC template v2'!P320="RCUK"), 'Jisc APC template v2'!Q320, "")</f>
        <v/>
      </c>
      <c r="L321" s="17" t="str">
        <f>IF(OR('Jisc APC template v2'!N320="RCUK",'Jisc APC template v2'!O320="RCUK",'Jisc APC template v2'!P320="RCUK"), 'Jisc APC template v2'!R320, "")</f>
        <v/>
      </c>
      <c r="M321" s="17" t="str">
        <f>IF(OR('Jisc APC template v2'!N320="RCUK",'Jisc APC template v2'!O320="RCUK",'Jisc APC template v2'!P320="RCUK"), 'Jisc APC template v2'!S320, "")</f>
        <v/>
      </c>
      <c r="N321" s="17" t="str">
        <f>IF(OR('Jisc APC template v2'!N320="RCUK",'Jisc APC template v2'!O320="RCUK",'Jisc APC template v2'!P320="RCUK"), 'Jisc APC template v2'!T320, "")</f>
        <v/>
      </c>
      <c r="O321" s="17" t="str">
        <f>IF(OR('Jisc APC template v2'!N320="RCUK",'Jisc APC template v2'!O320="RCUK",'Jisc APC template v2'!P320="RCUK"), 'Jisc APC template v2'!U320, "")</f>
        <v/>
      </c>
      <c r="P321" s="17" t="str">
        <f>IF(OR('Jisc APC template v2'!N320="RCUK",'Jisc APC template v2'!O320="RCUK",'Jisc APC template v2'!P320="RCUK"), 'Jisc APC template v2'!V320, "")</f>
        <v/>
      </c>
      <c r="Q321" s="32" t="str">
        <f>IF(OR('Jisc APC template v2'!N320="RCUK",'Jisc APC template v2'!O320="RCUK",'Jisc APC template v2'!P320="RCUK"), 'Jisc APC template v2'!AB320, "")</f>
        <v/>
      </c>
      <c r="R321" s="17" t="str">
        <f>IF(OR('Jisc APC template v2'!N320="RCUK",'Jisc APC template v2'!O320="RCUK",'Jisc APC template v2'!P320="RCUK"), 'Jisc APC template v2'!AH320, "")</f>
        <v/>
      </c>
      <c r="S321" s="17" t="str">
        <f>IF(OR('Jisc APC template v2'!N320="RCUK",'Jisc APC template v2'!O320="RCUK",'Jisc APC template v2'!P320="RCUK"), 'Jisc APC template v2'!AE320, "")</f>
        <v/>
      </c>
      <c r="T321" s="18" t="str">
        <f>IF(OR('Jisc APC template v2'!N320="RCUK",'Jisc APC template v2'!O320="RCUK",'Jisc APC template v2'!P320="RCUK"), 'Jisc APC template v2'!AI320, "")</f>
        <v/>
      </c>
    </row>
    <row r="322" spans="1:20" ht="15.75" customHeight="1" x14ac:dyDescent="0.2">
      <c r="A322" s="31" t="str">
        <f>IF(OR('Jisc APC template v2'!N321="RCUK",'Jisc APC template v2'!O321="RCUK",'Jisc APC template v2'!P321="RCUK"), 'Jisc APC template v2'!D321, "")</f>
        <v/>
      </c>
      <c r="B322" s="31" t="str">
        <f>IF(OR('Jisc APC template v2'!N321="RCUK",'Jisc APC template v2'!O321="RCUK",'Jisc APC template v2'!P321="RCUK"), 'Jisc APC template v2'!F321, "")</f>
        <v/>
      </c>
      <c r="C322" s="32" t="str">
        <f>IF(OR('Jisc APC template v2'!N321="RCUK",'Jisc APC template v2'!O321="RCUK",'Jisc APC template v2'!P321="RCUK"), 'Jisc APC template v2'!H321, "")</f>
        <v/>
      </c>
      <c r="D322" s="32" t="str">
        <f>IF(OR('Jisc APC template v2'!N321="RCUK",'Jisc APC template v2'!O321="RCUK",'Jisc APC template v2'!P321="RCUK"), 'Jisc APC template v2'!I321, "")</f>
        <v/>
      </c>
      <c r="E322" s="17" t="str">
        <f>IF(OR('Jisc APC template v2'!N321="RCUK",'Jisc APC template v2'!O321="RCUK",'Jisc APC template v2'!P321="RCUK"), 'Jisc APC template v2'!J321, "")</f>
        <v/>
      </c>
      <c r="F322" s="32" t="str">
        <f>IF(OR('Jisc APC template v2'!N321="RCUK",'Jisc APC template v2'!O321="RCUK",'Jisc APC template v2'!P321="RCUK"), 'Jisc APC template v2'!L321, "")</f>
        <v/>
      </c>
      <c r="G322" s="33" t="str">
        <f>IF(OR('Jisc APC template v2'!N321="RCUK",'Jisc APC template v2'!O321="RCUK",'Jisc APC template v2'!P321="RCUK"), 'Jisc APC template v2'!M321, "")</f>
        <v/>
      </c>
      <c r="H322" s="17" t="str">
        <f>IF(OR('Jisc APC template v2'!N321="RCUK",'Jisc APC template v2'!O321="RCUK",'Jisc APC template v2'!P321="RCUK"), 'Jisc APC template v2'!N321, "")</f>
        <v/>
      </c>
      <c r="I322" s="17" t="str">
        <f>IF(OR('Jisc APC template v2'!N321="RCUK",'Jisc APC template v2'!O321="RCUK",'Jisc APC template v2'!P321="RCUK"), 'Jisc APC template v2'!O321, "")</f>
        <v/>
      </c>
      <c r="J322" s="17" t="str">
        <f>IF(OR('Jisc APC template v2'!N321="RCUK",'Jisc APC template v2'!O321="RCUK",'Jisc APC template v2'!P321="RCUK"), 'Jisc APC template v2'!P321, "")</f>
        <v/>
      </c>
      <c r="K322" s="17" t="str">
        <f>IF(OR('Jisc APC template v2'!N321="RCUK",'Jisc APC template v2'!O321="RCUK",'Jisc APC template v2'!P321="RCUK"), 'Jisc APC template v2'!Q321, "")</f>
        <v/>
      </c>
      <c r="L322" s="17" t="str">
        <f>IF(OR('Jisc APC template v2'!N321="RCUK",'Jisc APC template v2'!O321="RCUK",'Jisc APC template v2'!P321="RCUK"), 'Jisc APC template v2'!R321, "")</f>
        <v/>
      </c>
      <c r="M322" s="17" t="str">
        <f>IF(OR('Jisc APC template v2'!N321="RCUK",'Jisc APC template v2'!O321="RCUK",'Jisc APC template v2'!P321="RCUK"), 'Jisc APC template v2'!S321, "")</f>
        <v/>
      </c>
      <c r="N322" s="17" t="str">
        <f>IF(OR('Jisc APC template v2'!N321="RCUK",'Jisc APC template v2'!O321="RCUK",'Jisc APC template v2'!P321="RCUK"), 'Jisc APC template v2'!T321, "")</f>
        <v/>
      </c>
      <c r="O322" s="17" t="str">
        <f>IF(OR('Jisc APC template v2'!N321="RCUK",'Jisc APC template v2'!O321="RCUK",'Jisc APC template v2'!P321="RCUK"), 'Jisc APC template v2'!U321, "")</f>
        <v/>
      </c>
      <c r="P322" s="17" t="str">
        <f>IF(OR('Jisc APC template v2'!N321="RCUK",'Jisc APC template v2'!O321="RCUK",'Jisc APC template v2'!P321="RCUK"), 'Jisc APC template v2'!V321, "")</f>
        <v/>
      </c>
      <c r="Q322" s="32" t="str">
        <f>IF(OR('Jisc APC template v2'!N321="RCUK",'Jisc APC template v2'!O321="RCUK",'Jisc APC template v2'!P321="RCUK"), 'Jisc APC template v2'!AB321, "")</f>
        <v/>
      </c>
      <c r="R322" s="17" t="str">
        <f>IF(OR('Jisc APC template v2'!N321="RCUK",'Jisc APC template v2'!O321="RCUK",'Jisc APC template v2'!P321="RCUK"), 'Jisc APC template v2'!AH321, "")</f>
        <v/>
      </c>
      <c r="S322" s="17" t="str">
        <f>IF(OR('Jisc APC template v2'!N321="RCUK",'Jisc APC template v2'!O321="RCUK",'Jisc APC template v2'!P321="RCUK"), 'Jisc APC template v2'!AE321, "")</f>
        <v/>
      </c>
      <c r="T322" s="18" t="str">
        <f>IF(OR('Jisc APC template v2'!N321="RCUK",'Jisc APC template v2'!O321="RCUK",'Jisc APC template v2'!P321="RCUK"), 'Jisc APC template v2'!AI321, "")</f>
        <v/>
      </c>
    </row>
    <row r="323" spans="1:20" ht="15.75" customHeight="1" x14ac:dyDescent="0.2">
      <c r="A323" s="31" t="str">
        <f>IF(OR('Jisc APC template v2'!N322="RCUK",'Jisc APC template v2'!O322="RCUK",'Jisc APC template v2'!P322="RCUK"), 'Jisc APC template v2'!D322, "")</f>
        <v/>
      </c>
      <c r="B323" s="31" t="str">
        <f>IF(OR('Jisc APC template v2'!N322="RCUK",'Jisc APC template v2'!O322="RCUK",'Jisc APC template v2'!P322="RCUK"), 'Jisc APC template v2'!F322, "")</f>
        <v/>
      </c>
      <c r="C323" s="32" t="str">
        <f>IF(OR('Jisc APC template v2'!N322="RCUK",'Jisc APC template v2'!O322="RCUK",'Jisc APC template v2'!P322="RCUK"), 'Jisc APC template v2'!H322, "")</f>
        <v/>
      </c>
      <c r="D323" s="32" t="str">
        <f>IF(OR('Jisc APC template v2'!N322="RCUK",'Jisc APC template v2'!O322="RCUK",'Jisc APC template v2'!P322="RCUK"), 'Jisc APC template v2'!I322, "")</f>
        <v/>
      </c>
      <c r="E323" s="17" t="str">
        <f>IF(OR('Jisc APC template v2'!N322="RCUK",'Jisc APC template v2'!O322="RCUK",'Jisc APC template v2'!P322="RCUK"), 'Jisc APC template v2'!J322, "")</f>
        <v/>
      </c>
      <c r="F323" s="32" t="str">
        <f>IF(OR('Jisc APC template v2'!N322="RCUK",'Jisc APC template v2'!O322="RCUK",'Jisc APC template v2'!P322="RCUK"), 'Jisc APC template v2'!L322, "")</f>
        <v/>
      </c>
      <c r="G323" s="33" t="str">
        <f>IF(OR('Jisc APC template v2'!N322="RCUK",'Jisc APC template v2'!O322="RCUK",'Jisc APC template v2'!P322="RCUK"), 'Jisc APC template v2'!M322, "")</f>
        <v/>
      </c>
      <c r="H323" s="17" t="str">
        <f>IF(OR('Jisc APC template v2'!N322="RCUK",'Jisc APC template v2'!O322="RCUK",'Jisc APC template v2'!P322="RCUK"), 'Jisc APC template v2'!N322, "")</f>
        <v/>
      </c>
      <c r="I323" s="17" t="str">
        <f>IF(OR('Jisc APC template v2'!N322="RCUK",'Jisc APC template v2'!O322="RCUK",'Jisc APC template v2'!P322="RCUK"), 'Jisc APC template v2'!O322, "")</f>
        <v/>
      </c>
      <c r="J323" s="17" t="str">
        <f>IF(OR('Jisc APC template v2'!N322="RCUK",'Jisc APC template v2'!O322="RCUK",'Jisc APC template v2'!P322="RCUK"), 'Jisc APC template v2'!P322, "")</f>
        <v/>
      </c>
      <c r="K323" s="17" t="str">
        <f>IF(OR('Jisc APC template v2'!N322="RCUK",'Jisc APC template v2'!O322="RCUK",'Jisc APC template v2'!P322="RCUK"), 'Jisc APC template v2'!Q322, "")</f>
        <v/>
      </c>
      <c r="L323" s="17" t="str">
        <f>IF(OR('Jisc APC template v2'!N322="RCUK",'Jisc APC template v2'!O322="RCUK",'Jisc APC template v2'!P322="RCUK"), 'Jisc APC template v2'!R322, "")</f>
        <v/>
      </c>
      <c r="M323" s="17" t="str">
        <f>IF(OR('Jisc APC template v2'!N322="RCUK",'Jisc APC template v2'!O322="RCUK",'Jisc APC template v2'!P322="RCUK"), 'Jisc APC template v2'!S322, "")</f>
        <v/>
      </c>
      <c r="N323" s="17" t="str">
        <f>IF(OR('Jisc APC template v2'!N322="RCUK",'Jisc APC template v2'!O322="RCUK",'Jisc APC template v2'!P322="RCUK"), 'Jisc APC template v2'!T322, "")</f>
        <v/>
      </c>
      <c r="O323" s="17" t="str">
        <f>IF(OR('Jisc APC template v2'!N322="RCUK",'Jisc APC template v2'!O322="RCUK",'Jisc APC template v2'!P322="RCUK"), 'Jisc APC template v2'!U322, "")</f>
        <v/>
      </c>
      <c r="P323" s="17" t="str">
        <f>IF(OR('Jisc APC template v2'!N322="RCUK",'Jisc APC template v2'!O322="RCUK",'Jisc APC template v2'!P322="RCUK"), 'Jisc APC template v2'!V322, "")</f>
        <v/>
      </c>
      <c r="Q323" s="32" t="str">
        <f>IF(OR('Jisc APC template v2'!N322="RCUK",'Jisc APC template v2'!O322="RCUK",'Jisc APC template v2'!P322="RCUK"), 'Jisc APC template v2'!AB322, "")</f>
        <v/>
      </c>
      <c r="R323" s="17" t="str">
        <f>IF(OR('Jisc APC template v2'!N322="RCUK",'Jisc APC template v2'!O322="RCUK",'Jisc APC template v2'!P322="RCUK"), 'Jisc APC template v2'!AH322, "")</f>
        <v/>
      </c>
      <c r="S323" s="17" t="str">
        <f>IF(OR('Jisc APC template v2'!N322="RCUK",'Jisc APC template v2'!O322="RCUK",'Jisc APC template v2'!P322="RCUK"), 'Jisc APC template v2'!AE322, "")</f>
        <v/>
      </c>
      <c r="T323" s="18" t="str">
        <f>IF(OR('Jisc APC template v2'!N322="RCUK",'Jisc APC template v2'!O322="RCUK",'Jisc APC template v2'!P322="RCUK"), 'Jisc APC template v2'!AI322, "")</f>
        <v/>
      </c>
    </row>
    <row r="324" spans="1:20" ht="15.75" customHeight="1" x14ac:dyDescent="0.2">
      <c r="A324" s="31" t="str">
        <f>IF(OR('Jisc APC template v2'!N323="RCUK",'Jisc APC template v2'!O323="RCUK",'Jisc APC template v2'!P323="RCUK"), 'Jisc APC template v2'!D323, "")</f>
        <v/>
      </c>
      <c r="B324" s="31" t="str">
        <f>IF(OR('Jisc APC template v2'!N323="RCUK",'Jisc APC template v2'!O323="RCUK",'Jisc APC template v2'!P323="RCUK"), 'Jisc APC template v2'!F323, "")</f>
        <v/>
      </c>
      <c r="C324" s="32" t="str">
        <f>IF(OR('Jisc APC template v2'!N323="RCUK",'Jisc APC template v2'!O323="RCUK",'Jisc APC template v2'!P323="RCUK"), 'Jisc APC template v2'!H323, "")</f>
        <v/>
      </c>
      <c r="D324" s="32" t="str">
        <f>IF(OR('Jisc APC template v2'!N323="RCUK",'Jisc APC template v2'!O323="RCUK",'Jisc APC template v2'!P323="RCUK"), 'Jisc APC template v2'!I323, "")</f>
        <v/>
      </c>
      <c r="E324" s="17" t="str">
        <f>IF(OR('Jisc APC template v2'!N323="RCUK",'Jisc APC template v2'!O323="RCUK",'Jisc APC template v2'!P323="RCUK"), 'Jisc APC template v2'!J323, "")</f>
        <v/>
      </c>
      <c r="F324" s="32" t="str">
        <f>IF(OR('Jisc APC template v2'!N323="RCUK",'Jisc APC template v2'!O323="RCUK",'Jisc APC template v2'!P323="RCUK"), 'Jisc APC template v2'!L323, "")</f>
        <v/>
      </c>
      <c r="G324" s="33" t="str">
        <f>IF(OR('Jisc APC template v2'!N323="RCUK",'Jisc APC template v2'!O323="RCUK",'Jisc APC template v2'!P323="RCUK"), 'Jisc APC template v2'!M323, "")</f>
        <v/>
      </c>
      <c r="H324" s="17" t="str">
        <f>IF(OR('Jisc APC template v2'!N323="RCUK",'Jisc APC template v2'!O323="RCUK",'Jisc APC template v2'!P323="RCUK"), 'Jisc APC template v2'!N323, "")</f>
        <v/>
      </c>
      <c r="I324" s="17" t="str">
        <f>IF(OR('Jisc APC template v2'!N323="RCUK",'Jisc APC template v2'!O323="RCUK",'Jisc APC template v2'!P323="RCUK"), 'Jisc APC template v2'!O323, "")</f>
        <v/>
      </c>
      <c r="J324" s="17" t="str">
        <f>IF(OR('Jisc APC template v2'!N323="RCUK",'Jisc APC template v2'!O323="RCUK",'Jisc APC template v2'!P323="RCUK"), 'Jisc APC template v2'!P323, "")</f>
        <v/>
      </c>
      <c r="K324" s="17" t="str">
        <f>IF(OR('Jisc APC template v2'!N323="RCUK",'Jisc APC template v2'!O323="RCUK",'Jisc APC template v2'!P323="RCUK"), 'Jisc APC template v2'!Q323, "")</f>
        <v/>
      </c>
      <c r="L324" s="17" t="str">
        <f>IF(OR('Jisc APC template v2'!N323="RCUK",'Jisc APC template v2'!O323="RCUK",'Jisc APC template v2'!P323="RCUK"), 'Jisc APC template v2'!R323, "")</f>
        <v/>
      </c>
      <c r="M324" s="17" t="str">
        <f>IF(OR('Jisc APC template v2'!N323="RCUK",'Jisc APC template v2'!O323="RCUK",'Jisc APC template v2'!P323="RCUK"), 'Jisc APC template v2'!S323, "")</f>
        <v/>
      </c>
      <c r="N324" s="17" t="str">
        <f>IF(OR('Jisc APC template v2'!N323="RCUK",'Jisc APC template v2'!O323="RCUK",'Jisc APC template v2'!P323="RCUK"), 'Jisc APC template v2'!T323, "")</f>
        <v/>
      </c>
      <c r="O324" s="17" t="str">
        <f>IF(OR('Jisc APC template v2'!N323="RCUK",'Jisc APC template v2'!O323="RCUK",'Jisc APC template v2'!P323="RCUK"), 'Jisc APC template v2'!U323, "")</f>
        <v/>
      </c>
      <c r="P324" s="17" t="str">
        <f>IF(OR('Jisc APC template v2'!N323="RCUK",'Jisc APC template v2'!O323="RCUK",'Jisc APC template v2'!P323="RCUK"), 'Jisc APC template v2'!V323, "")</f>
        <v/>
      </c>
      <c r="Q324" s="32" t="str">
        <f>IF(OR('Jisc APC template v2'!N323="RCUK",'Jisc APC template v2'!O323="RCUK",'Jisc APC template v2'!P323="RCUK"), 'Jisc APC template v2'!AB323, "")</f>
        <v/>
      </c>
      <c r="R324" s="17" t="str">
        <f>IF(OR('Jisc APC template v2'!N323="RCUK",'Jisc APC template v2'!O323="RCUK",'Jisc APC template v2'!P323="RCUK"), 'Jisc APC template v2'!AH323, "")</f>
        <v/>
      </c>
      <c r="S324" s="17" t="str">
        <f>IF(OR('Jisc APC template v2'!N323="RCUK",'Jisc APC template v2'!O323="RCUK",'Jisc APC template v2'!P323="RCUK"), 'Jisc APC template v2'!AE323, "")</f>
        <v/>
      </c>
      <c r="T324" s="18" t="str">
        <f>IF(OR('Jisc APC template v2'!N323="RCUK",'Jisc APC template v2'!O323="RCUK",'Jisc APC template v2'!P323="RCUK"), 'Jisc APC template v2'!AI323, "")</f>
        <v/>
      </c>
    </row>
    <row r="325" spans="1:20" ht="15.75" customHeight="1" x14ac:dyDescent="0.2">
      <c r="A325" s="31" t="str">
        <f>IF(OR('Jisc APC template v2'!N324="RCUK",'Jisc APC template v2'!O324="RCUK",'Jisc APC template v2'!P324="RCUK"), 'Jisc APC template v2'!D324, "")</f>
        <v/>
      </c>
      <c r="B325" s="31" t="str">
        <f>IF(OR('Jisc APC template v2'!N324="RCUK",'Jisc APC template v2'!O324="RCUK",'Jisc APC template v2'!P324="RCUK"), 'Jisc APC template v2'!F324, "")</f>
        <v/>
      </c>
      <c r="C325" s="32" t="str">
        <f>IF(OR('Jisc APC template v2'!N324="RCUK",'Jisc APC template v2'!O324="RCUK",'Jisc APC template v2'!P324="RCUK"), 'Jisc APC template v2'!H324, "")</f>
        <v/>
      </c>
      <c r="D325" s="32" t="str">
        <f>IF(OR('Jisc APC template v2'!N324="RCUK",'Jisc APC template v2'!O324="RCUK",'Jisc APC template v2'!P324="RCUK"), 'Jisc APC template v2'!I324, "")</f>
        <v/>
      </c>
      <c r="E325" s="17" t="str">
        <f>IF(OR('Jisc APC template v2'!N324="RCUK",'Jisc APC template v2'!O324="RCUK",'Jisc APC template v2'!P324="RCUK"), 'Jisc APC template v2'!J324, "")</f>
        <v/>
      </c>
      <c r="F325" s="32" t="str">
        <f>IF(OR('Jisc APC template v2'!N324="RCUK",'Jisc APC template v2'!O324="RCUK",'Jisc APC template v2'!P324="RCUK"), 'Jisc APC template v2'!L324, "")</f>
        <v/>
      </c>
      <c r="G325" s="33" t="str">
        <f>IF(OR('Jisc APC template v2'!N324="RCUK",'Jisc APC template v2'!O324="RCUK",'Jisc APC template v2'!P324="RCUK"), 'Jisc APC template v2'!M324, "")</f>
        <v/>
      </c>
      <c r="H325" s="17" t="str">
        <f>IF(OR('Jisc APC template v2'!N324="RCUK",'Jisc APC template v2'!O324="RCUK",'Jisc APC template v2'!P324="RCUK"), 'Jisc APC template v2'!N324, "")</f>
        <v/>
      </c>
      <c r="I325" s="17" t="str">
        <f>IF(OR('Jisc APC template v2'!N324="RCUK",'Jisc APC template v2'!O324="RCUK",'Jisc APC template v2'!P324="RCUK"), 'Jisc APC template v2'!O324, "")</f>
        <v/>
      </c>
      <c r="J325" s="17" t="str">
        <f>IF(OR('Jisc APC template v2'!N324="RCUK",'Jisc APC template v2'!O324="RCUK",'Jisc APC template v2'!P324="RCUK"), 'Jisc APC template v2'!P324, "")</f>
        <v/>
      </c>
      <c r="K325" s="17" t="str">
        <f>IF(OR('Jisc APC template v2'!N324="RCUK",'Jisc APC template v2'!O324="RCUK",'Jisc APC template v2'!P324="RCUK"), 'Jisc APC template v2'!Q324, "")</f>
        <v/>
      </c>
      <c r="L325" s="17" t="str">
        <f>IF(OR('Jisc APC template v2'!N324="RCUK",'Jisc APC template v2'!O324="RCUK",'Jisc APC template v2'!P324="RCUK"), 'Jisc APC template v2'!R324, "")</f>
        <v/>
      </c>
      <c r="M325" s="17" t="str">
        <f>IF(OR('Jisc APC template v2'!N324="RCUK",'Jisc APC template v2'!O324="RCUK",'Jisc APC template v2'!P324="RCUK"), 'Jisc APC template v2'!S324, "")</f>
        <v/>
      </c>
      <c r="N325" s="17" t="str">
        <f>IF(OR('Jisc APC template v2'!N324="RCUK",'Jisc APC template v2'!O324="RCUK",'Jisc APC template v2'!P324="RCUK"), 'Jisc APC template v2'!T324, "")</f>
        <v/>
      </c>
      <c r="O325" s="17" t="str">
        <f>IF(OR('Jisc APC template v2'!N324="RCUK",'Jisc APC template v2'!O324="RCUK",'Jisc APC template v2'!P324="RCUK"), 'Jisc APC template v2'!U324, "")</f>
        <v/>
      </c>
      <c r="P325" s="17" t="str">
        <f>IF(OR('Jisc APC template v2'!N324="RCUK",'Jisc APC template v2'!O324="RCUK",'Jisc APC template v2'!P324="RCUK"), 'Jisc APC template v2'!V324, "")</f>
        <v/>
      </c>
      <c r="Q325" s="32" t="str">
        <f>IF(OR('Jisc APC template v2'!N324="RCUK",'Jisc APC template v2'!O324="RCUK",'Jisc APC template v2'!P324="RCUK"), 'Jisc APC template v2'!AB324, "")</f>
        <v/>
      </c>
      <c r="R325" s="17" t="str">
        <f>IF(OR('Jisc APC template v2'!N324="RCUK",'Jisc APC template v2'!O324="RCUK",'Jisc APC template v2'!P324="RCUK"), 'Jisc APC template v2'!AH324, "")</f>
        <v/>
      </c>
      <c r="S325" s="17" t="str">
        <f>IF(OR('Jisc APC template v2'!N324="RCUK",'Jisc APC template v2'!O324="RCUK",'Jisc APC template v2'!P324="RCUK"), 'Jisc APC template v2'!AE324, "")</f>
        <v/>
      </c>
      <c r="T325" s="18" t="str">
        <f>IF(OR('Jisc APC template v2'!N324="RCUK",'Jisc APC template v2'!O324="RCUK",'Jisc APC template v2'!P324="RCUK"), 'Jisc APC template v2'!AI324, "")</f>
        <v/>
      </c>
    </row>
    <row r="326" spans="1:20" ht="15.75" customHeight="1" x14ac:dyDescent="0.2">
      <c r="A326" s="31" t="str">
        <f>IF(OR('Jisc APC template v2'!N325="RCUK",'Jisc APC template v2'!O325="RCUK",'Jisc APC template v2'!P325="RCUK"), 'Jisc APC template v2'!D325, "")</f>
        <v/>
      </c>
      <c r="B326" s="31" t="str">
        <f>IF(OR('Jisc APC template v2'!N325="RCUK",'Jisc APC template v2'!O325="RCUK",'Jisc APC template v2'!P325="RCUK"), 'Jisc APC template v2'!F325, "")</f>
        <v/>
      </c>
      <c r="C326" s="32" t="str">
        <f>IF(OR('Jisc APC template v2'!N325="RCUK",'Jisc APC template v2'!O325="RCUK",'Jisc APC template v2'!P325="RCUK"), 'Jisc APC template v2'!H325, "")</f>
        <v/>
      </c>
      <c r="D326" s="32" t="str">
        <f>IF(OR('Jisc APC template v2'!N325="RCUK",'Jisc APC template v2'!O325="RCUK",'Jisc APC template v2'!P325="RCUK"), 'Jisc APC template v2'!I325, "")</f>
        <v/>
      </c>
      <c r="E326" s="17" t="str">
        <f>IF(OR('Jisc APC template v2'!N325="RCUK",'Jisc APC template v2'!O325="RCUK",'Jisc APC template v2'!P325="RCUK"), 'Jisc APC template v2'!J325, "")</f>
        <v/>
      </c>
      <c r="F326" s="32" t="str">
        <f>IF(OR('Jisc APC template v2'!N325="RCUK",'Jisc APC template v2'!O325="RCUK",'Jisc APC template v2'!P325="RCUK"), 'Jisc APC template v2'!L325, "")</f>
        <v/>
      </c>
      <c r="G326" s="33" t="str">
        <f>IF(OR('Jisc APC template v2'!N325="RCUK",'Jisc APC template v2'!O325="RCUK",'Jisc APC template v2'!P325="RCUK"), 'Jisc APC template v2'!M325, "")</f>
        <v/>
      </c>
      <c r="H326" s="17" t="str">
        <f>IF(OR('Jisc APC template v2'!N325="RCUK",'Jisc APC template v2'!O325="RCUK",'Jisc APC template v2'!P325="RCUK"), 'Jisc APC template v2'!N325, "")</f>
        <v/>
      </c>
      <c r="I326" s="17" t="str">
        <f>IF(OR('Jisc APC template v2'!N325="RCUK",'Jisc APC template v2'!O325="RCUK",'Jisc APC template v2'!P325="RCUK"), 'Jisc APC template v2'!O325, "")</f>
        <v/>
      </c>
      <c r="J326" s="17" t="str">
        <f>IF(OR('Jisc APC template v2'!N325="RCUK",'Jisc APC template v2'!O325="RCUK",'Jisc APC template v2'!P325="RCUK"), 'Jisc APC template v2'!P325, "")</f>
        <v/>
      </c>
      <c r="K326" s="17" t="str">
        <f>IF(OR('Jisc APC template v2'!N325="RCUK",'Jisc APC template v2'!O325="RCUK",'Jisc APC template v2'!P325="RCUK"), 'Jisc APC template v2'!Q325, "")</f>
        <v/>
      </c>
      <c r="L326" s="17" t="str">
        <f>IF(OR('Jisc APC template v2'!N325="RCUK",'Jisc APC template v2'!O325="RCUK",'Jisc APC template v2'!P325="RCUK"), 'Jisc APC template v2'!R325, "")</f>
        <v/>
      </c>
      <c r="M326" s="17" t="str">
        <f>IF(OR('Jisc APC template v2'!N325="RCUK",'Jisc APC template v2'!O325="RCUK",'Jisc APC template v2'!P325="RCUK"), 'Jisc APC template v2'!S325, "")</f>
        <v/>
      </c>
      <c r="N326" s="17" t="str">
        <f>IF(OR('Jisc APC template v2'!N325="RCUK",'Jisc APC template v2'!O325="RCUK",'Jisc APC template v2'!P325="RCUK"), 'Jisc APC template v2'!T325, "")</f>
        <v/>
      </c>
      <c r="O326" s="17" t="str">
        <f>IF(OR('Jisc APC template v2'!N325="RCUK",'Jisc APC template v2'!O325="RCUK",'Jisc APC template v2'!P325="RCUK"), 'Jisc APC template v2'!U325, "")</f>
        <v/>
      </c>
      <c r="P326" s="17" t="str">
        <f>IF(OR('Jisc APC template v2'!N325="RCUK",'Jisc APC template v2'!O325="RCUK",'Jisc APC template v2'!P325="RCUK"), 'Jisc APC template v2'!V325, "")</f>
        <v/>
      </c>
      <c r="Q326" s="32" t="str">
        <f>IF(OR('Jisc APC template v2'!N325="RCUK",'Jisc APC template v2'!O325="RCUK",'Jisc APC template v2'!P325="RCUK"), 'Jisc APC template v2'!AB325, "")</f>
        <v/>
      </c>
      <c r="R326" s="17" t="str">
        <f>IF(OR('Jisc APC template v2'!N325="RCUK",'Jisc APC template v2'!O325="RCUK",'Jisc APC template v2'!P325="RCUK"), 'Jisc APC template v2'!AH325, "")</f>
        <v/>
      </c>
      <c r="S326" s="17" t="str">
        <f>IF(OR('Jisc APC template v2'!N325="RCUK",'Jisc APC template v2'!O325="RCUK",'Jisc APC template v2'!P325="RCUK"), 'Jisc APC template v2'!AE325, "")</f>
        <v/>
      </c>
      <c r="T326" s="18" t="str">
        <f>IF(OR('Jisc APC template v2'!N325="RCUK",'Jisc APC template v2'!O325="RCUK",'Jisc APC template v2'!P325="RCUK"), 'Jisc APC template v2'!AI325, "")</f>
        <v/>
      </c>
    </row>
    <row r="327" spans="1:20" ht="15.75" customHeight="1" x14ac:dyDescent="0.2">
      <c r="A327" s="31" t="str">
        <f>IF(OR('Jisc APC template v2'!N326="RCUK",'Jisc APC template v2'!O326="RCUK",'Jisc APC template v2'!P326="RCUK"), 'Jisc APC template v2'!D326, "")</f>
        <v/>
      </c>
      <c r="B327" s="31" t="str">
        <f>IF(OR('Jisc APC template v2'!N326="RCUK",'Jisc APC template v2'!O326="RCUK",'Jisc APC template v2'!P326="RCUK"), 'Jisc APC template v2'!F326, "")</f>
        <v/>
      </c>
      <c r="C327" s="32" t="str">
        <f>IF(OR('Jisc APC template v2'!N326="RCUK",'Jisc APC template v2'!O326="RCUK",'Jisc APC template v2'!P326="RCUK"), 'Jisc APC template v2'!H326, "")</f>
        <v/>
      </c>
      <c r="D327" s="32" t="str">
        <f>IF(OR('Jisc APC template v2'!N326="RCUK",'Jisc APC template v2'!O326="RCUK",'Jisc APC template v2'!P326="RCUK"), 'Jisc APC template v2'!I326, "")</f>
        <v/>
      </c>
      <c r="E327" s="17" t="str">
        <f>IF(OR('Jisc APC template v2'!N326="RCUK",'Jisc APC template v2'!O326="RCUK",'Jisc APC template v2'!P326="RCUK"), 'Jisc APC template v2'!J326, "")</f>
        <v/>
      </c>
      <c r="F327" s="32" t="str">
        <f>IF(OR('Jisc APC template v2'!N326="RCUK",'Jisc APC template v2'!O326="RCUK",'Jisc APC template v2'!P326="RCUK"), 'Jisc APC template v2'!L326, "")</f>
        <v/>
      </c>
      <c r="G327" s="33" t="str">
        <f>IF(OR('Jisc APC template v2'!N326="RCUK",'Jisc APC template v2'!O326="RCUK",'Jisc APC template v2'!P326="RCUK"), 'Jisc APC template v2'!M326, "")</f>
        <v/>
      </c>
      <c r="H327" s="17" t="str">
        <f>IF(OR('Jisc APC template v2'!N326="RCUK",'Jisc APC template v2'!O326="RCUK",'Jisc APC template v2'!P326="RCUK"), 'Jisc APC template v2'!N326, "")</f>
        <v/>
      </c>
      <c r="I327" s="17" t="str">
        <f>IF(OR('Jisc APC template v2'!N326="RCUK",'Jisc APC template v2'!O326="RCUK",'Jisc APC template v2'!P326="RCUK"), 'Jisc APC template v2'!O326, "")</f>
        <v/>
      </c>
      <c r="J327" s="17" t="str">
        <f>IF(OR('Jisc APC template v2'!N326="RCUK",'Jisc APC template v2'!O326="RCUK",'Jisc APC template v2'!P326="RCUK"), 'Jisc APC template v2'!P326, "")</f>
        <v/>
      </c>
      <c r="K327" s="17" t="str">
        <f>IF(OR('Jisc APC template v2'!N326="RCUK",'Jisc APC template v2'!O326="RCUK",'Jisc APC template v2'!P326="RCUK"), 'Jisc APC template v2'!Q326, "")</f>
        <v/>
      </c>
      <c r="L327" s="17" t="str">
        <f>IF(OR('Jisc APC template v2'!N326="RCUK",'Jisc APC template v2'!O326="RCUK",'Jisc APC template v2'!P326="RCUK"), 'Jisc APC template v2'!R326, "")</f>
        <v/>
      </c>
      <c r="M327" s="17" t="str">
        <f>IF(OR('Jisc APC template v2'!N326="RCUK",'Jisc APC template v2'!O326="RCUK",'Jisc APC template v2'!P326="RCUK"), 'Jisc APC template v2'!S326, "")</f>
        <v/>
      </c>
      <c r="N327" s="17" t="str">
        <f>IF(OR('Jisc APC template v2'!N326="RCUK",'Jisc APC template v2'!O326="RCUK",'Jisc APC template v2'!P326="RCUK"), 'Jisc APC template v2'!T326, "")</f>
        <v/>
      </c>
      <c r="O327" s="17" t="str">
        <f>IF(OR('Jisc APC template v2'!N326="RCUK",'Jisc APC template v2'!O326="RCUK",'Jisc APC template v2'!P326="RCUK"), 'Jisc APC template v2'!U326, "")</f>
        <v/>
      </c>
      <c r="P327" s="17" t="str">
        <f>IF(OR('Jisc APC template v2'!N326="RCUK",'Jisc APC template v2'!O326="RCUK",'Jisc APC template v2'!P326="RCUK"), 'Jisc APC template v2'!V326, "")</f>
        <v/>
      </c>
      <c r="Q327" s="32" t="str">
        <f>IF(OR('Jisc APC template v2'!N326="RCUK",'Jisc APC template v2'!O326="RCUK",'Jisc APC template v2'!P326="RCUK"), 'Jisc APC template v2'!AB326, "")</f>
        <v/>
      </c>
      <c r="R327" s="17" t="str">
        <f>IF(OR('Jisc APC template v2'!N326="RCUK",'Jisc APC template v2'!O326="RCUK",'Jisc APC template v2'!P326="RCUK"), 'Jisc APC template v2'!AH326, "")</f>
        <v/>
      </c>
      <c r="S327" s="17" t="str">
        <f>IF(OR('Jisc APC template v2'!N326="RCUK",'Jisc APC template v2'!O326="RCUK",'Jisc APC template v2'!P326="RCUK"), 'Jisc APC template v2'!AE326, "")</f>
        <v/>
      </c>
      <c r="T327" s="18" t="str">
        <f>IF(OR('Jisc APC template v2'!N326="RCUK",'Jisc APC template v2'!O326="RCUK",'Jisc APC template v2'!P326="RCUK"), 'Jisc APC template v2'!AI326, "")</f>
        <v/>
      </c>
    </row>
    <row r="328" spans="1:20" ht="15.75" customHeight="1" x14ac:dyDescent="0.2">
      <c r="A328" s="31" t="str">
        <f>IF(OR('Jisc APC template v2'!N327="RCUK",'Jisc APC template v2'!O327="RCUK",'Jisc APC template v2'!P327="RCUK"), 'Jisc APC template v2'!D327, "")</f>
        <v/>
      </c>
      <c r="B328" s="31" t="str">
        <f>IF(OR('Jisc APC template v2'!N327="RCUK",'Jisc APC template v2'!O327="RCUK",'Jisc APC template v2'!P327="RCUK"), 'Jisc APC template v2'!F327, "")</f>
        <v/>
      </c>
      <c r="C328" s="32" t="str">
        <f>IF(OR('Jisc APC template v2'!N327="RCUK",'Jisc APC template v2'!O327="RCUK",'Jisc APC template v2'!P327="RCUK"), 'Jisc APC template v2'!H327, "")</f>
        <v/>
      </c>
      <c r="D328" s="32" t="str">
        <f>IF(OR('Jisc APC template v2'!N327="RCUK",'Jisc APC template v2'!O327="RCUK",'Jisc APC template v2'!P327="RCUK"), 'Jisc APC template v2'!I327, "")</f>
        <v/>
      </c>
      <c r="E328" s="17" t="str">
        <f>IF(OR('Jisc APC template v2'!N327="RCUK",'Jisc APC template v2'!O327="RCUK",'Jisc APC template v2'!P327="RCUK"), 'Jisc APC template v2'!J327, "")</f>
        <v/>
      </c>
      <c r="F328" s="32" t="str">
        <f>IF(OR('Jisc APC template v2'!N327="RCUK",'Jisc APC template v2'!O327="RCUK",'Jisc APC template v2'!P327="RCUK"), 'Jisc APC template v2'!L327, "")</f>
        <v/>
      </c>
      <c r="G328" s="33" t="str">
        <f>IF(OR('Jisc APC template v2'!N327="RCUK",'Jisc APC template v2'!O327="RCUK",'Jisc APC template v2'!P327="RCUK"), 'Jisc APC template v2'!M327, "")</f>
        <v/>
      </c>
      <c r="H328" s="17" t="str">
        <f>IF(OR('Jisc APC template v2'!N327="RCUK",'Jisc APC template v2'!O327="RCUK",'Jisc APC template v2'!P327="RCUK"), 'Jisc APC template v2'!N327, "")</f>
        <v/>
      </c>
      <c r="I328" s="17" t="str">
        <f>IF(OR('Jisc APC template v2'!N327="RCUK",'Jisc APC template v2'!O327="RCUK",'Jisc APC template v2'!P327="RCUK"), 'Jisc APC template v2'!O327, "")</f>
        <v/>
      </c>
      <c r="J328" s="17" t="str">
        <f>IF(OR('Jisc APC template v2'!N327="RCUK",'Jisc APC template v2'!O327="RCUK",'Jisc APC template v2'!P327="RCUK"), 'Jisc APC template v2'!P327, "")</f>
        <v/>
      </c>
      <c r="K328" s="17" t="str">
        <f>IF(OR('Jisc APC template v2'!N327="RCUK",'Jisc APC template v2'!O327="RCUK",'Jisc APC template v2'!P327="RCUK"), 'Jisc APC template v2'!Q327, "")</f>
        <v/>
      </c>
      <c r="L328" s="17" t="str">
        <f>IF(OR('Jisc APC template v2'!N327="RCUK",'Jisc APC template v2'!O327="RCUK",'Jisc APC template v2'!P327="RCUK"), 'Jisc APC template v2'!R327, "")</f>
        <v/>
      </c>
      <c r="M328" s="17" t="str">
        <f>IF(OR('Jisc APC template v2'!N327="RCUK",'Jisc APC template v2'!O327="RCUK",'Jisc APC template v2'!P327="RCUK"), 'Jisc APC template v2'!S327, "")</f>
        <v/>
      </c>
      <c r="N328" s="17" t="str">
        <f>IF(OR('Jisc APC template v2'!N327="RCUK",'Jisc APC template v2'!O327="RCUK",'Jisc APC template v2'!P327="RCUK"), 'Jisc APC template v2'!T327, "")</f>
        <v/>
      </c>
      <c r="O328" s="17" t="str">
        <f>IF(OR('Jisc APC template v2'!N327="RCUK",'Jisc APC template v2'!O327="RCUK",'Jisc APC template v2'!P327="RCUK"), 'Jisc APC template v2'!U327, "")</f>
        <v/>
      </c>
      <c r="P328" s="17" t="str">
        <f>IF(OR('Jisc APC template v2'!N327="RCUK",'Jisc APC template v2'!O327="RCUK",'Jisc APC template v2'!P327="RCUK"), 'Jisc APC template v2'!V327, "")</f>
        <v/>
      </c>
      <c r="Q328" s="32" t="str">
        <f>IF(OR('Jisc APC template v2'!N327="RCUK",'Jisc APC template v2'!O327="RCUK",'Jisc APC template v2'!P327="RCUK"), 'Jisc APC template v2'!AB327, "")</f>
        <v/>
      </c>
      <c r="R328" s="17" t="str">
        <f>IF(OR('Jisc APC template v2'!N327="RCUK",'Jisc APC template v2'!O327="RCUK",'Jisc APC template v2'!P327="RCUK"), 'Jisc APC template v2'!AH327, "")</f>
        <v/>
      </c>
      <c r="S328" s="17" t="str">
        <f>IF(OR('Jisc APC template v2'!N327="RCUK",'Jisc APC template v2'!O327="RCUK",'Jisc APC template v2'!P327="RCUK"), 'Jisc APC template v2'!AE327, "")</f>
        <v/>
      </c>
      <c r="T328" s="18" t="str">
        <f>IF(OR('Jisc APC template v2'!N327="RCUK",'Jisc APC template v2'!O327="RCUK",'Jisc APC template v2'!P327="RCUK"), 'Jisc APC template v2'!AI327, "")</f>
        <v/>
      </c>
    </row>
    <row r="329" spans="1:20" ht="15.75" customHeight="1" x14ac:dyDescent="0.2">
      <c r="A329" s="31" t="str">
        <f>IF(OR('Jisc APC template v2'!N328="RCUK",'Jisc APC template v2'!O328="RCUK",'Jisc APC template v2'!P328="RCUK"), 'Jisc APC template v2'!D328, "")</f>
        <v/>
      </c>
      <c r="B329" s="31" t="str">
        <f>IF(OR('Jisc APC template v2'!N328="RCUK",'Jisc APC template v2'!O328="RCUK",'Jisc APC template v2'!P328="RCUK"), 'Jisc APC template v2'!F328, "")</f>
        <v/>
      </c>
      <c r="C329" s="32" t="str">
        <f>IF(OR('Jisc APC template v2'!N328="RCUK",'Jisc APC template v2'!O328="RCUK",'Jisc APC template v2'!P328="RCUK"), 'Jisc APC template v2'!H328, "")</f>
        <v/>
      </c>
      <c r="D329" s="32" t="str">
        <f>IF(OR('Jisc APC template v2'!N328="RCUK",'Jisc APC template v2'!O328="RCUK",'Jisc APC template v2'!P328="RCUK"), 'Jisc APC template v2'!I328, "")</f>
        <v/>
      </c>
      <c r="E329" s="17" t="str">
        <f>IF(OR('Jisc APC template v2'!N328="RCUK",'Jisc APC template v2'!O328="RCUK",'Jisc APC template v2'!P328="RCUK"), 'Jisc APC template v2'!J328, "")</f>
        <v/>
      </c>
      <c r="F329" s="32" t="str">
        <f>IF(OR('Jisc APC template v2'!N328="RCUK",'Jisc APC template v2'!O328="RCUK",'Jisc APC template v2'!P328="RCUK"), 'Jisc APC template v2'!L328, "")</f>
        <v/>
      </c>
      <c r="G329" s="33" t="str">
        <f>IF(OR('Jisc APC template v2'!N328="RCUK",'Jisc APC template v2'!O328="RCUK",'Jisc APC template v2'!P328="RCUK"), 'Jisc APC template v2'!M328, "")</f>
        <v/>
      </c>
      <c r="H329" s="17" t="str">
        <f>IF(OR('Jisc APC template v2'!N328="RCUK",'Jisc APC template v2'!O328="RCUK",'Jisc APC template v2'!P328="RCUK"), 'Jisc APC template v2'!N328, "")</f>
        <v/>
      </c>
      <c r="I329" s="17" t="str">
        <f>IF(OR('Jisc APC template v2'!N328="RCUK",'Jisc APC template v2'!O328="RCUK",'Jisc APC template v2'!P328="RCUK"), 'Jisc APC template v2'!O328, "")</f>
        <v/>
      </c>
      <c r="J329" s="17" t="str">
        <f>IF(OR('Jisc APC template v2'!N328="RCUK",'Jisc APC template v2'!O328="RCUK",'Jisc APC template v2'!P328="RCUK"), 'Jisc APC template v2'!P328, "")</f>
        <v/>
      </c>
      <c r="K329" s="17" t="str">
        <f>IF(OR('Jisc APC template v2'!N328="RCUK",'Jisc APC template v2'!O328="RCUK",'Jisc APC template v2'!P328="RCUK"), 'Jisc APC template v2'!Q328, "")</f>
        <v/>
      </c>
      <c r="L329" s="17" t="str">
        <f>IF(OR('Jisc APC template v2'!N328="RCUK",'Jisc APC template v2'!O328="RCUK",'Jisc APC template v2'!P328="RCUK"), 'Jisc APC template v2'!R328, "")</f>
        <v/>
      </c>
      <c r="M329" s="17" t="str">
        <f>IF(OR('Jisc APC template v2'!N328="RCUK",'Jisc APC template v2'!O328="RCUK",'Jisc APC template v2'!P328="RCUK"), 'Jisc APC template v2'!S328, "")</f>
        <v/>
      </c>
      <c r="N329" s="17" t="str">
        <f>IF(OR('Jisc APC template v2'!N328="RCUK",'Jisc APC template v2'!O328="RCUK",'Jisc APC template v2'!P328="RCUK"), 'Jisc APC template v2'!T328, "")</f>
        <v/>
      </c>
      <c r="O329" s="17" t="str">
        <f>IF(OR('Jisc APC template v2'!N328="RCUK",'Jisc APC template v2'!O328="RCUK",'Jisc APC template v2'!P328="RCUK"), 'Jisc APC template v2'!U328, "")</f>
        <v/>
      </c>
      <c r="P329" s="17" t="str">
        <f>IF(OR('Jisc APC template v2'!N328="RCUK",'Jisc APC template v2'!O328="RCUK",'Jisc APC template v2'!P328="RCUK"), 'Jisc APC template v2'!V328, "")</f>
        <v/>
      </c>
      <c r="Q329" s="32" t="str">
        <f>IF(OR('Jisc APC template v2'!N328="RCUK",'Jisc APC template v2'!O328="RCUK",'Jisc APC template v2'!P328="RCUK"), 'Jisc APC template v2'!AB328, "")</f>
        <v/>
      </c>
      <c r="R329" s="17" t="str">
        <f>IF(OR('Jisc APC template v2'!N328="RCUK",'Jisc APC template v2'!O328="RCUK",'Jisc APC template v2'!P328="RCUK"), 'Jisc APC template v2'!AH328, "")</f>
        <v/>
      </c>
      <c r="S329" s="17" t="str">
        <f>IF(OR('Jisc APC template v2'!N328="RCUK",'Jisc APC template v2'!O328="RCUK",'Jisc APC template v2'!P328="RCUK"), 'Jisc APC template v2'!AE328, "")</f>
        <v/>
      </c>
      <c r="T329" s="18" t="str">
        <f>IF(OR('Jisc APC template v2'!N328="RCUK",'Jisc APC template v2'!O328="RCUK",'Jisc APC template v2'!P328="RCUK"), 'Jisc APC template v2'!AI328, "")</f>
        <v/>
      </c>
    </row>
    <row r="330" spans="1:20" ht="15.75" customHeight="1" x14ac:dyDescent="0.2">
      <c r="A330" s="31" t="str">
        <f>IF(OR('Jisc APC template v2'!N329="RCUK",'Jisc APC template v2'!O329="RCUK",'Jisc APC template v2'!P329="RCUK"), 'Jisc APC template v2'!D329, "")</f>
        <v/>
      </c>
      <c r="B330" s="31" t="str">
        <f>IF(OR('Jisc APC template v2'!N329="RCUK",'Jisc APC template v2'!O329="RCUK",'Jisc APC template v2'!P329="RCUK"), 'Jisc APC template v2'!F329, "")</f>
        <v/>
      </c>
      <c r="C330" s="32" t="str">
        <f>IF(OR('Jisc APC template v2'!N329="RCUK",'Jisc APC template v2'!O329="RCUK",'Jisc APC template v2'!P329="RCUK"), 'Jisc APC template v2'!H329, "")</f>
        <v/>
      </c>
      <c r="D330" s="32" t="str">
        <f>IF(OR('Jisc APC template v2'!N329="RCUK",'Jisc APC template v2'!O329="RCUK",'Jisc APC template v2'!P329="RCUK"), 'Jisc APC template v2'!I329, "")</f>
        <v/>
      </c>
      <c r="E330" s="17" t="str">
        <f>IF(OR('Jisc APC template v2'!N329="RCUK",'Jisc APC template v2'!O329="RCUK",'Jisc APC template v2'!P329="RCUK"), 'Jisc APC template v2'!J329, "")</f>
        <v/>
      </c>
      <c r="F330" s="32" t="str">
        <f>IF(OR('Jisc APC template v2'!N329="RCUK",'Jisc APC template v2'!O329="RCUK",'Jisc APC template v2'!P329="RCUK"), 'Jisc APC template v2'!L329, "")</f>
        <v/>
      </c>
      <c r="G330" s="33" t="str">
        <f>IF(OR('Jisc APC template v2'!N329="RCUK",'Jisc APC template v2'!O329="RCUK",'Jisc APC template v2'!P329="RCUK"), 'Jisc APC template v2'!M329, "")</f>
        <v/>
      </c>
      <c r="H330" s="17" t="str">
        <f>IF(OR('Jisc APC template v2'!N329="RCUK",'Jisc APC template v2'!O329="RCUK",'Jisc APC template v2'!P329="RCUK"), 'Jisc APC template v2'!N329, "")</f>
        <v/>
      </c>
      <c r="I330" s="17" t="str">
        <f>IF(OR('Jisc APC template v2'!N329="RCUK",'Jisc APC template v2'!O329="RCUK",'Jisc APC template v2'!P329="RCUK"), 'Jisc APC template v2'!O329, "")</f>
        <v/>
      </c>
      <c r="J330" s="17" t="str">
        <f>IF(OR('Jisc APC template v2'!N329="RCUK",'Jisc APC template v2'!O329="RCUK",'Jisc APC template v2'!P329="RCUK"), 'Jisc APC template v2'!P329, "")</f>
        <v/>
      </c>
      <c r="K330" s="17" t="str">
        <f>IF(OR('Jisc APC template v2'!N329="RCUK",'Jisc APC template v2'!O329="RCUK",'Jisc APC template v2'!P329="RCUK"), 'Jisc APC template v2'!Q329, "")</f>
        <v/>
      </c>
      <c r="L330" s="17" t="str">
        <f>IF(OR('Jisc APC template v2'!N329="RCUK",'Jisc APC template v2'!O329="RCUK",'Jisc APC template v2'!P329="RCUK"), 'Jisc APC template v2'!R329, "")</f>
        <v/>
      </c>
      <c r="M330" s="17" t="str">
        <f>IF(OR('Jisc APC template v2'!N329="RCUK",'Jisc APC template v2'!O329="RCUK",'Jisc APC template v2'!P329="RCUK"), 'Jisc APC template v2'!S329, "")</f>
        <v/>
      </c>
      <c r="N330" s="17" t="str">
        <f>IF(OR('Jisc APC template v2'!N329="RCUK",'Jisc APC template v2'!O329="RCUK",'Jisc APC template v2'!P329="RCUK"), 'Jisc APC template v2'!T329, "")</f>
        <v/>
      </c>
      <c r="O330" s="17" t="str">
        <f>IF(OR('Jisc APC template v2'!N329="RCUK",'Jisc APC template v2'!O329="RCUK",'Jisc APC template v2'!P329="RCUK"), 'Jisc APC template v2'!U329, "")</f>
        <v/>
      </c>
      <c r="P330" s="17" t="str">
        <f>IF(OR('Jisc APC template v2'!N329="RCUK",'Jisc APC template v2'!O329="RCUK",'Jisc APC template v2'!P329="RCUK"), 'Jisc APC template v2'!V329, "")</f>
        <v/>
      </c>
      <c r="Q330" s="32" t="str">
        <f>IF(OR('Jisc APC template v2'!N329="RCUK",'Jisc APC template v2'!O329="RCUK",'Jisc APC template v2'!P329="RCUK"), 'Jisc APC template v2'!AB329, "")</f>
        <v/>
      </c>
      <c r="R330" s="17" t="str">
        <f>IF(OR('Jisc APC template v2'!N329="RCUK",'Jisc APC template v2'!O329="RCUK",'Jisc APC template v2'!P329="RCUK"), 'Jisc APC template v2'!AH329, "")</f>
        <v/>
      </c>
      <c r="S330" s="17" t="str">
        <f>IF(OR('Jisc APC template v2'!N329="RCUK",'Jisc APC template v2'!O329="RCUK",'Jisc APC template v2'!P329="RCUK"), 'Jisc APC template v2'!AE329, "")</f>
        <v/>
      </c>
      <c r="T330" s="18" t="str">
        <f>IF(OR('Jisc APC template v2'!N329="RCUK",'Jisc APC template v2'!O329="RCUK",'Jisc APC template v2'!P329="RCUK"), 'Jisc APC template v2'!AI329, "")</f>
        <v/>
      </c>
    </row>
    <row r="331" spans="1:20" ht="15.75" customHeight="1" x14ac:dyDescent="0.2">
      <c r="A331" s="31" t="str">
        <f>IF(OR('Jisc APC template v2'!N330="RCUK",'Jisc APC template v2'!O330="RCUK",'Jisc APC template v2'!P330="RCUK"), 'Jisc APC template v2'!D330, "")</f>
        <v/>
      </c>
      <c r="B331" s="31" t="str">
        <f>IF(OR('Jisc APC template v2'!N330="RCUK",'Jisc APC template v2'!O330="RCUK",'Jisc APC template v2'!P330="RCUK"), 'Jisc APC template v2'!F330, "")</f>
        <v/>
      </c>
      <c r="C331" s="32" t="str">
        <f>IF(OR('Jisc APC template v2'!N330="RCUK",'Jisc APC template v2'!O330="RCUK",'Jisc APC template v2'!P330="RCUK"), 'Jisc APC template v2'!H330, "")</f>
        <v/>
      </c>
      <c r="D331" s="32" t="str">
        <f>IF(OR('Jisc APC template v2'!N330="RCUK",'Jisc APC template v2'!O330="RCUK",'Jisc APC template v2'!P330="RCUK"), 'Jisc APC template v2'!I330, "")</f>
        <v/>
      </c>
      <c r="E331" s="17" t="str">
        <f>IF(OR('Jisc APC template v2'!N330="RCUK",'Jisc APC template v2'!O330="RCUK",'Jisc APC template v2'!P330="RCUK"), 'Jisc APC template v2'!J330, "")</f>
        <v/>
      </c>
      <c r="F331" s="32" t="str">
        <f>IF(OR('Jisc APC template v2'!N330="RCUK",'Jisc APC template v2'!O330="RCUK",'Jisc APC template v2'!P330="RCUK"), 'Jisc APC template v2'!L330, "")</f>
        <v/>
      </c>
      <c r="G331" s="33" t="str">
        <f>IF(OR('Jisc APC template v2'!N330="RCUK",'Jisc APC template v2'!O330="RCUK",'Jisc APC template v2'!P330="RCUK"), 'Jisc APC template v2'!M330, "")</f>
        <v/>
      </c>
      <c r="H331" s="17" t="str">
        <f>IF(OR('Jisc APC template v2'!N330="RCUK",'Jisc APC template v2'!O330="RCUK",'Jisc APC template v2'!P330="RCUK"), 'Jisc APC template v2'!N330, "")</f>
        <v/>
      </c>
      <c r="I331" s="17" t="str">
        <f>IF(OR('Jisc APC template v2'!N330="RCUK",'Jisc APC template v2'!O330="RCUK",'Jisc APC template v2'!P330="RCUK"), 'Jisc APC template v2'!O330, "")</f>
        <v/>
      </c>
      <c r="J331" s="17" t="str">
        <f>IF(OR('Jisc APC template v2'!N330="RCUK",'Jisc APC template v2'!O330="RCUK",'Jisc APC template v2'!P330="RCUK"), 'Jisc APC template v2'!P330, "")</f>
        <v/>
      </c>
      <c r="K331" s="17" t="str">
        <f>IF(OR('Jisc APC template v2'!N330="RCUK",'Jisc APC template v2'!O330="RCUK",'Jisc APC template v2'!P330="RCUK"), 'Jisc APC template v2'!Q330, "")</f>
        <v/>
      </c>
      <c r="L331" s="17" t="str">
        <f>IF(OR('Jisc APC template v2'!N330="RCUK",'Jisc APC template v2'!O330="RCUK",'Jisc APC template v2'!P330="RCUK"), 'Jisc APC template v2'!R330, "")</f>
        <v/>
      </c>
      <c r="M331" s="17" t="str">
        <f>IF(OR('Jisc APC template v2'!N330="RCUK",'Jisc APC template v2'!O330="RCUK",'Jisc APC template v2'!P330="RCUK"), 'Jisc APC template v2'!S330, "")</f>
        <v/>
      </c>
      <c r="N331" s="17" t="str">
        <f>IF(OR('Jisc APC template v2'!N330="RCUK",'Jisc APC template v2'!O330="RCUK",'Jisc APC template v2'!P330="RCUK"), 'Jisc APC template v2'!T330, "")</f>
        <v/>
      </c>
      <c r="O331" s="17" t="str">
        <f>IF(OR('Jisc APC template v2'!N330="RCUK",'Jisc APC template v2'!O330="RCUK",'Jisc APC template v2'!P330="RCUK"), 'Jisc APC template v2'!U330, "")</f>
        <v/>
      </c>
      <c r="P331" s="17" t="str">
        <f>IF(OR('Jisc APC template v2'!N330="RCUK",'Jisc APC template v2'!O330="RCUK",'Jisc APC template v2'!P330="RCUK"), 'Jisc APC template v2'!V330, "")</f>
        <v/>
      </c>
      <c r="Q331" s="32" t="str">
        <f>IF(OR('Jisc APC template v2'!N330="RCUK",'Jisc APC template v2'!O330="RCUK",'Jisc APC template v2'!P330="RCUK"), 'Jisc APC template v2'!AB330, "")</f>
        <v/>
      </c>
      <c r="R331" s="17" t="str">
        <f>IF(OR('Jisc APC template v2'!N330="RCUK",'Jisc APC template v2'!O330="RCUK",'Jisc APC template v2'!P330="RCUK"), 'Jisc APC template v2'!AH330, "")</f>
        <v/>
      </c>
      <c r="S331" s="17" t="str">
        <f>IF(OR('Jisc APC template v2'!N330="RCUK",'Jisc APC template v2'!O330="RCUK",'Jisc APC template v2'!P330="RCUK"), 'Jisc APC template v2'!AE330, "")</f>
        <v/>
      </c>
      <c r="T331" s="18" t="str">
        <f>IF(OR('Jisc APC template v2'!N330="RCUK",'Jisc APC template v2'!O330="RCUK",'Jisc APC template v2'!P330="RCUK"), 'Jisc APC template v2'!AI330, "")</f>
        <v/>
      </c>
    </row>
    <row r="332" spans="1:20" ht="15.75" customHeight="1" x14ac:dyDescent="0.2">
      <c r="A332" s="31" t="str">
        <f>IF(OR('Jisc APC template v2'!N331="RCUK",'Jisc APC template v2'!O331="RCUK",'Jisc APC template v2'!P331="RCUK"), 'Jisc APC template v2'!D331, "")</f>
        <v/>
      </c>
      <c r="B332" s="31" t="str">
        <f>IF(OR('Jisc APC template v2'!N331="RCUK",'Jisc APC template v2'!O331="RCUK",'Jisc APC template v2'!P331="RCUK"), 'Jisc APC template v2'!F331, "")</f>
        <v/>
      </c>
      <c r="C332" s="32" t="str">
        <f>IF(OR('Jisc APC template v2'!N331="RCUK",'Jisc APC template v2'!O331="RCUK",'Jisc APC template v2'!P331="RCUK"), 'Jisc APC template v2'!H331, "")</f>
        <v/>
      </c>
      <c r="D332" s="32" t="str">
        <f>IF(OR('Jisc APC template v2'!N331="RCUK",'Jisc APC template v2'!O331="RCUK",'Jisc APC template v2'!P331="RCUK"), 'Jisc APC template v2'!I331, "")</f>
        <v/>
      </c>
      <c r="E332" s="17" t="str">
        <f>IF(OR('Jisc APC template v2'!N331="RCUK",'Jisc APC template v2'!O331="RCUK",'Jisc APC template v2'!P331="RCUK"), 'Jisc APC template v2'!J331, "")</f>
        <v/>
      </c>
      <c r="F332" s="32" t="str">
        <f>IF(OR('Jisc APC template v2'!N331="RCUK",'Jisc APC template v2'!O331="RCUK",'Jisc APC template v2'!P331="RCUK"), 'Jisc APC template v2'!L331, "")</f>
        <v/>
      </c>
      <c r="G332" s="33" t="str">
        <f>IF(OR('Jisc APC template v2'!N331="RCUK",'Jisc APC template v2'!O331="RCUK",'Jisc APC template v2'!P331="RCUK"), 'Jisc APC template v2'!M331, "")</f>
        <v/>
      </c>
      <c r="H332" s="17" t="str">
        <f>IF(OR('Jisc APC template v2'!N331="RCUK",'Jisc APC template v2'!O331="RCUK",'Jisc APC template v2'!P331="RCUK"), 'Jisc APC template v2'!N331, "")</f>
        <v/>
      </c>
      <c r="I332" s="17" t="str">
        <f>IF(OR('Jisc APC template v2'!N331="RCUK",'Jisc APC template v2'!O331="RCUK",'Jisc APC template v2'!P331="RCUK"), 'Jisc APC template v2'!O331, "")</f>
        <v/>
      </c>
      <c r="J332" s="17" t="str">
        <f>IF(OR('Jisc APC template v2'!N331="RCUK",'Jisc APC template v2'!O331="RCUK",'Jisc APC template v2'!P331="RCUK"), 'Jisc APC template v2'!P331, "")</f>
        <v/>
      </c>
      <c r="K332" s="17" t="str">
        <f>IF(OR('Jisc APC template v2'!N331="RCUK",'Jisc APC template v2'!O331="RCUK",'Jisc APC template v2'!P331="RCUK"), 'Jisc APC template v2'!Q331, "")</f>
        <v/>
      </c>
      <c r="L332" s="17" t="str">
        <f>IF(OR('Jisc APC template v2'!N331="RCUK",'Jisc APC template v2'!O331="RCUK",'Jisc APC template v2'!P331="RCUK"), 'Jisc APC template v2'!R331, "")</f>
        <v/>
      </c>
      <c r="M332" s="17" t="str">
        <f>IF(OR('Jisc APC template v2'!N331="RCUK",'Jisc APC template v2'!O331="RCUK",'Jisc APC template v2'!P331="RCUK"), 'Jisc APC template v2'!S331, "")</f>
        <v/>
      </c>
      <c r="N332" s="17" t="str">
        <f>IF(OR('Jisc APC template v2'!N331="RCUK",'Jisc APC template v2'!O331="RCUK",'Jisc APC template v2'!P331="RCUK"), 'Jisc APC template v2'!T331, "")</f>
        <v/>
      </c>
      <c r="O332" s="17" t="str">
        <f>IF(OR('Jisc APC template v2'!N331="RCUK",'Jisc APC template v2'!O331="RCUK",'Jisc APC template v2'!P331="RCUK"), 'Jisc APC template v2'!U331, "")</f>
        <v/>
      </c>
      <c r="P332" s="17" t="str">
        <f>IF(OR('Jisc APC template v2'!N331="RCUK",'Jisc APC template v2'!O331="RCUK",'Jisc APC template v2'!P331="RCUK"), 'Jisc APC template v2'!V331, "")</f>
        <v/>
      </c>
      <c r="Q332" s="32" t="str">
        <f>IF(OR('Jisc APC template v2'!N331="RCUK",'Jisc APC template v2'!O331="RCUK",'Jisc APC template v2'!P331="RCUK"), 'Jisc APC template v2'!AB331, "")</f>
        <v/>
      </c>
      <c r="R332" s="17" t="str">
        <f>IF(OR('Jisc APC template v2'!N331="RCUK",'Jisc APC template v2'!O331="RCUK",'Jisc APC template v2'!P331="RCUK"), 'Jisc APC template v2'!AH331, "")</f>
        <v/>
      </c>
      <c r="S332" s="17" t="str">
        <f>IF(OR('Jisc APC template v2'!N331="RCUK",'Jisc APC template v2'!O331="RCUK",'Jisc APC template v2'!P331="RCUK"), 'Jisc APC template v2'!AE331, "")</f>
        <v/>
      </c>
      <c r="T332" s="18" t="str">
        <f>IF(OR('Jisc APC template v2'!N331="RCUK",'Jisc APC template v2'!O331="RCUK",'Jisc APC template v2'!P331="RCUK"), 'Jisc APC template v2'!AI331, "")</f>
        <v/>
      </c>
    </row>
    <row r="333" spans="1:20" ht="15.75" customHeight="1" x14ac:dyDescent="0.2">
      <c r="A333" s="31" t="str">
        <f>IF(OR('Jisc APC template v2'!N332="RCUK",'Jisc APC template v2'!O332="RCUK",'Jisc APC template v2'!P332="RCUK"), 'Jisc APC template v2'!D332, "")</f>
        <v/>
      </c>
      <c r="B333" s="31" t="str">
        <f>IF(OR('Jisc APC template v2'!N332="RCUK",'Jisc APC template v2'!O332="RCUK",'Jisc APC template v2'!P332="RCUK"), 'Jisc APC template v2'!F332, "")</f>
        <v/>
      </c>
      <c r="C333" s="32" t="str">
        <f>IF(OR('Jisc APC template v2'!N332="RCUK",'Jisc APC template v2'!O332="RCUK",'Jisc APC template v2'!P332="RCUK"), 'Jisc APC template v2'!H332, "")</f>
        <v/>
      </c>
      <c r="D333" s="32" t="str">
        <f>IF(OR('Jisc APC template v2'!N332="RCUK",'Jisc APC template v2'!O332="RCUK",'Jisc APC template v2'!P332="RCUK"), 'Jisc APC template v2'!I332, "")</f>
        <v/>
      </c>
      <c r="E333" s="17" t="str">
        <f>IF(OR('Jisc APC template v2'!N332="RCUK",'Jisc APC template v2'!O332="RCUK",'Jisc APC template v2'!P332="RCUK"), 'Jisc APC template v2'!J332, "")</f>
        <v/>
      </c>
      <c r="F333" s="32" t="str">
        <f>IF(OR('Jisc APC template v2'!N332="RCUK",'Jisc APC template v2'!O332="RCUK",'Jisc APC template v2'!P332="RCUK"), 'Jisc APC template v2'!L332, "")</f>
        <v/>
      </c>
      <c r="G333" s="33" t="str">
        <f>IF(OR('Jisc APC template v2'!N332="RCUK",'Jisc APC template v2'!O332="RCUK",'Jisc APC template v2'!P332="RCUK"), 'Jisc APC template v2'!M332, "")</f>
        <v/>
      </c>
      <c r="H333" s="17" t="str">
        <f>IF(OR('Jisc APC template v2'!N332="RCUK",'Jisc APC template v2'!O332="RCUK",'Jisc APC template v2'!P332="RCUK"), 'Jisc APC template v2'!N332, "")</f>
        <v/>
      </c>
      <c r="I333" s="17" t="str">
        <f>IF(OR('Jisc APC template v2'!N332="RCUK",'Jisc APC template v2'!O332="RCUK",'Jisc APC template v2'!P332="RCUK"), 'Jisc APC template v2'!O332, "")</f>
        <v/>
      </c>
      <c r="J333" s="17" t="str">
        <f>IF(OR('Jisc APC template v2'!N332="RCUK",'Jisc APC template v2'!O332="RCUK",'Jisc APC template v2'!P332="RCUK"), 'Jisc APC template v2'!P332, "")</f>
        <v/>
      </c>
      <c r="K333" s="17" t="str">
        <f>IF(OR('Jisc APC template v2'!N332="RCUK",'Jisc APC template v2'!O332="RCUK",'Jisc APC template v2'!P332="RCUK"), 'Jisc APC template v2'!Q332, "")</f>
        <v/>
      </c>
      <c r="L333" s="17" t="str">
        <f>IF(OR('Jisc APC template v2'!N332="RCUK",'Jisc APC template v2'!O332="RCUK",'Jisc APC template v2'!P332="RCUK"), 'Jisc APC template v2'!R332, "")</f>
        <v/>
      </c>
      <c r="M333" s="17" t="str">
        <f>IF(OR('Jisc APC template v2'!N332="RCUK",'Jisc APC template v2'!O332="RCUK",'Jisc APC template v2'!P332="RCUK"), 'Jisc APC template v2'!S332, "")</f>
        <v/>
      </c>
      <c r="N333" s="17" t="str">
        <f>IF(OR('Jisc APC template v2'!N332="RCUK",'Jisc APC template v2'!O332="RCUK",'Jisc APC template v2'!P332="RCUK"), 'Jisc APC template v2'!T332, "")</f>
        <v/>
      </c>
      <c r="O333" s="17" t="str">
        <f>IF(OR('Jisc APC template v2'!N332="RCUK",'Jisc APC template v2'!O332="RCUK",'Jisc APC template v2'!P332="RCUK"), 'Jisc APC template v2'!U332, "")</f>
        <v/>
      </c>
      <c r="P333" s="17" t="str">
        <f>IF(OR('Jisc APC template v2'!N332="RCUK",'Jisc APC template v2'!O332="RCUK",'Jisc APC template v2'!P332="RCUK"), 'Jisc APC template v2'!V332, "")</f>
        <v/>
      </c>
      <c r="Q333" s="32" t="str">
        <f>IF(OR('Jisc APC template v2'!N332="RCUK",'Jisc APC template v2'!O332="RCUK",'Jisc APC template v2'!P332="RCUK"), 'Jisc APC template v2'!AB332, "")</f>
        <v/>
      </c>
      <c r="R333" s="17" t="str">
        <f>IF(OR('Jisc APC template v2'!N332="RCUK",'Jisc APC template v2'!O332="RCUK",'Jisc APC template v2'!P332="RCUK"), 'Jisc APC template v2'!AH332, "")</f>
        <v/>
      </c>
      <c r="S333" s="17" t="str">
        <f>IF(OR('Jisc APC template v2'!N332="RCUK",'Jisc APC template v2'!O332="RCUK",'Jisc APC template v2'!P332="RCUK"), 'Jisc APC template v2'!AE332, "")</f>
        <v/>
      </c>
      <c r="T333" s="18" t="str">
        <f>IF(OR('Jisc APC template v2'!N332="RCUK",'Jisc APC template v2'!O332="RCUK",'Jisc APC template v2'!P332="RCUK"), 'Jisc APC template v2'!AI332, "")</f>
        <v/>
      </c>
    </row>
    <row r="334" spans="1:20" ht="15.75" customHeight="1" x14ac:dyDescent="0.2">
      <c r="A334" s="31" t="str">
        <f>IF(OR('Jisc APC template v2'!N333="RCUK",'Jisc APC template v2'!O333="RCUK",'Jisc APC template v2'!P333="RCUK"), 'Jisc APC template v2'!D333, "")</f>
        <v/>
      </c>
      <c r="B334" s="31" t="str">
        <f>IF(OR('Jisc APC template v2'!N333="RCUK",'Jisc APC template v2'!O333="RCUK",'Jisc APC template v2'!P333="RCUK"), 'Jisc APC template v2'!F333, "")</f>
        <v/>
      </c>
      <c r="C334" s="32" t="str">
        <f>IF(OR('Jisc APC template v2'!N333="RCUK",'Jisc APC template v2'!O333="RCUK",'Jisc APC template v2'!P333="RCUK"), 'Jisc APC template v2'!H333, "")</f>
        <v/>
      </c>
      <c r="D334" s="32" t="str">
        <f>IF(OR('Jisc APC template v2'!N333="RCUK",'Jisc APC template v2'!O333="RCUK",'Jisc APC template v2'!P333="RCUK"), 'Jisc APC template v2'!I333, "")</f>
        <v/>
      </c>
      <c r="E334" s="17" t="str">
        <f>IF(OR('Jisc APC template v2'!N333="RCUK",'Jisc APC template v2'!O333="RCUK",'Jisc APC template v2'!P333="RCUK"), 'Jisc APC template v2'!J333, "")</f>
        <v/>
      </c>
      <c r="F334" s="32" t="str">
        <f>IF(OR('Jisc APC template v2'!N333="RCUK",'Jisc APC template v2'!O333="RCUK",'Jisc APC template v2'!P333="RCUK"), 'Jisc APC template v2'!L333, "")</f>
        <v/>
      </c>
      <c r="G334" s="33" t="str">
        <f>IF(OR('Jisc APC template v2'!N333="RCUK",'Jisc APC template v2'!O333="RCUK",'Jisc APC template v2'!P333="RCUK"), 'Jisc APC template v2'!M333, "")</f>
        <v/>
      </c>
      <c r="H334" s="17" t="str">
        <f>IF(OR('Jisc APC template v2'!N333="RCUK",'Jisc APC template v2'!O333="RCUK",'Jisc APC template v2'!P333="RCUK"), 'Jisc APC template v2'!N333, "")</f>
        <v/>
      </c>
      <c r="I334" s="17" t="str">
        <f>IF(OR('Jisc APC template v2'!N333="RCUK",'Jisc APC template v2'!O333="RCUK",'Jisc APC template v2'!P333="RCUK"), 'Jisc APC template v2'!O333, "")</f>
        <v/>
      </c>
      <c r="J334" s="17" t="str">
        <f>IF(OR('Jisc APC template v2'!N333="RCUK",'Jisc APC template v2'!O333="RCUK",'Jisc APC template v2'!P333="RCUK"), 'Jisc APC template v2'!P333, "")</f>
        <v/>
      </c>
      <c r="K334" s="17" t="str">
        <f>IF(OR('Jisc APC template v2'!N333="RCUK",'Jisc APC template v2'!O333="RCUK",'Jisc APC template v2'!P333="RCUK"), 'Jisc APC template v2'!Q333, "")</f>
        <v/>
      </c>
      <c r="L334" s="17" t="str">
        <f>IF(OR('Jisc APC template v2'!N333="RCUK",'Jisc APC template v2'!O333="RCUK",'Jisc APC template v2'!P333="RCUK"), 'Jisc APC template v2'!R333, "")</f>
        <v/>
      </c>
      <c r="M334" s="17" t="str">
        <f>IF(OR('Jisc APC template v2'!N333="RCUK",'Jisc APC template v2'!O333="RCUK",'Jisc APC template v2'!P333="RCUK"), 'Jisc APC template v2'!S333, "")</f>
        <v/>
      </c>
      <c r="N334" s="17" t="str">
        <f>IF(OR('Jisc APC template v2'!N333="RCUK",'Jisc APC template v2'!O333="RCUK",'Jisc APC template v2'!P333="RCUK"), 'Jisc APC template v2'!T333, "")</f>
        <v/>
      </c>
      <c r="O334" s="17" t="str">
        <f>IF(OR('Jisc APC template v2'!N333="RCUK",'Jisc APC template v2'!O333="RCUK",'Jisc APC template v2'!P333="RCUK"), 'Jisc APC template v2'!U333, "")</f>
        <v/>
      </c>
      <c r="P334" s="17" t="str">
        <f>IF(OR('Jisc APC template v2'!N333="RCUK",'Jisc APC template v2'!O333="RCUK",'Jisc APC template v2'!P333="RCUK"), 'Jisc APC template v2'!V333, "")</f>
        <v/>
      </c>
      <c r="Q334" s="32" t="str">
        <f>IF(OR('Jisc APC template v2'!N333="RCUK",'Jisc APC template v2'!O333="RCUK",'Jisc APC template v2'!P333="RCUK"), 'Jisc APC template v2'!AB333, "")</f>
        <v/>
      </c>
      <c r="R334" s="17" t="str">
        <f>IF(OR('Jisc APC template v2'!N333="RCUK",'Jisc APC template v2'!O333="RCUK",'Jisc APC template v2'!P333="RCUK"), 'Jisc APC template v2'!AH333, "")</f>
        <v/>
      </c>
      <c r="S334" s="17" t="str">
        <f>IF(OR('Jisc APC template v2'!N333="RCUK",'Jisc APC template v2'!O333="RCUK",'Jisc APC template v2'!P333="RCUK"), 'Jisc APC template v2'!AE333, "")</f>
        <v/>
      </c>
      <c r="T334" s="18" t="str">
        <f>IF(OR('Jisc APC template v2'!N333="RCUK",'Jisc APC template v2'!O333="RCUK",'Jisc APC template v2'!P333="RCUK"), 'Jisc APC template v2'!AI333, "")</f>
        <v/>
      </c>
    </row>
    <row r="335" spans="1:20" ht="15.75" customHeight="1" x14ac:dyDescent="0.2">
      <c r="A335" s="31" t="str">
        <f>IF(OR('Jisc APC template v2'!N334="RCUK",'Jisc APC template v2'!O334="RCUK",'Jisc APC template v2'!P334="RCUK"), 'Jisc APC template v2'!D334, "")</f>
        <v/>
      </c>
      <c r="B335" s="31" t="str">
        <f>IF(OR('Jisc APC template v2'!N334="RCUK",'Jisc APC template v2'!O334="RCUK",'Jisc APC template v2'!P334="RCUK"), 'Jisc APC template v2'!F334, "")</f>
        <v/>
      </c>
      <c r="C335" s="32" t="str">
        <f>IF(OR('Jisc APC template v2'!N334="RCUK",'Jisc APC template v2'!O334="RCUK",'Jisc APC template v2'!P334="RCUK"), 'Jisc APC template v2'!H334, "")</f>
        <v/>
      </c>
      <c r="D335" s="32" t="str">
        <f>IF(OR('Jisc APC template v2'!N334="RCUK",'Jisc APC template v2'!O334="RCUK",'Jisc APC template v2'!P334="RCUK"), 'Jisc APC template v2'!I334, "")</f>
        <v/>
      </c>
      <c r="E335" s="17" t="str">
        <f>IF(OR('Jisc APC template v2'!N334="RCUK",'Jisc APC template v2'!O334="RCUK",'Jisc APC template v2'!P334="RCUK"), 'Jisc APC template v2'!J334, "")</f>
        <v/>
      </c>
      <c r="F335" s="32" t="str">
        <f>IF(OR('Jisc APC template v2'!N334="RCUK",'Jisc APC template v2'!O334="RCUK",'Jisc APC template v2'!P334="RCUK"), 'Jisc APC template v2'!L334, "")</f>
        <v/>
      </c>
      <c r="G335" s="33" t="str">
        <f>IF(OR('Jisc APC template v2'!N334="RCUK",'Jisc APC template v2'!O334="RCUK",'Jisc APC template v2'!P334="RCUK"), 'Jisc APC template v2'!M334, "")</f>
        <v/>
      </c>
      <c r="H335" s="17" t="str">
        <f>IF(OR('Jisc APC template v2'!N334="RCUK",'Jisc APC template v2'!O334="RCUK",'Jisc APC template v2'!P334="RCUK"), 'Jisc APC template v2'!N334, "")</f>
        <v/>
      </c>
      <c r="I335" s="17" t="str">
        <f>IF(OR('Jisc APC template v2'!N334="RCUK",'Jisc APC template v2'!O334="RCUK",'Jisc APC template v2'!P334="RCUK"), 'Jisc APC template v2'!O334, "")</f>
        <v/>
      </c>
      <c r="J335" s="17" t="str">
        <f>IF(OR('Jisc APC template v2'!N334="RCUK",'Jisc APC template v2'!O334="RCUK",'Jisc APC template v2'!P334="RCUK"), 'Jisc APC template v2'!P334, "")</f>
        <v/>
      </c>
      <c r="K335" s="17" t="str">
        <f>IF(OR('Jisc APC template v2'!N334="RCUK",'Jisc APC template v2'!O334="RCUK",'Jisc APC template v2'!P334="RCUK"), 'Jisc APC template v2'!Q334, "")</f>
        <v/>
      </c>
      <c r="L335" s="17" t="str">
        <f>IF(OR('Jisc APC template v2'!N334="RCUK",'Jisc APC template v2'!O334="RCUK",'Jisc APC template v2'!P334="RCUK"), 'Jisc APC template v2'!R334, "")</f>
        <v/>
      </c>
      <c r="M335" s="17" t="str">
        <f>IF(OR('Jisc APC template v2'!N334="RCUK",'Jisc APC template v2'!O334="RCUK",'Jisc APC template v2'!P334="RCUK"), 'Jisc APC template v2'!S334, "")</f>
        <v/>
      </c>
      <c r="N335" s="17" t="str">
        <f>IF(OR('Jisc APC template v2'!N334="RCUK",'Jisc APC template v2'!O334="RCUK",'Jisc APC template v2'!P334="RCUK"), 'Jisc APC template v2'!T334, "")</f>
        <v/>
      </c>
      <c r="O335" s="17" t="str">
        <f>IF(OR('Jisc APC template v2'!N334="RCUK",'Jisc APC template v2'!O334="RCUK",'Jisc APC template v2'!P334="RCUK"), 'Jisc APC template v2'!U334, "")</f>
        <v/>
      </c>
      <c r="P335" s="17" t="str">
        <f>IF(OR('Jisc APC template v2'!N334="RCUK",'Jisc APC template v2'!O334="RCUK",'Jisc APC template v2'!P334="RCUK"), 'Jisc APC template v2'!V334, "")</f>
        <v/>
      </c>
      <c r="Q335" s="32" t="str">
        <f>IF(OR('Jisc APC template v2'!N334="RCUK",'Jisc APC template v2'!O334="RCUK",'Jisc APC template v2'!P334="RCUK"), 'Jisc APC template v2'!AB334, "")</f>
        <v/>
      </c>
      <c r="R335" s="17" t="str">
        <f>IF(OR('Jisc APC template v2'!N334="RCUK",'Jisc APC template v2'!O334="RCUK",'Jisc APC template v2'!P334="RCUK"), 'Jisc APC template v2'!AH334, "")</f>
        <v/>
      </c>
      <c r="S335" s="17" t="str">
        <f>IF(OR('Jisc APC template v2'!N334="RCUK",'Jisc APC template v2'!O334="RCUK",'Jisc APC template v2'!P334="RCUK"), 'Jisc APC template v2'!AE334, "")</f>
        <v/>
      </c>
      <c r="T335" s="18" t="str">
        <f>IF(OR('Jisc APC template v2'!N334="RCUK",'Jisc APC template v2'!O334="RCUK",'Jisc APC template v2'!P334="RCUK"), 'Jisc APC template v2'!AI334, "")</f>
        <v/>
      </c>
    </row>
    <row r="336" spans="1:20" ht="15.75" customHeight="1" x14ac:dyDescent="0.2">
      <c r="A336" s="31" t="str">
        <f>IF(OR('Jisc APC template v2'!N335="RCUK",'Jisc APC template v2'!O335="RCUK",'Jisc APC template v2'!P335="RCUK"), 'Jisc APC template v2'!D335, "")</f>
        <v/>
      </c>
      <c r="B336" s="31" t="str">
        <f>IF(OR('Jisc APC template v2'!N335="RCUK",'Jisc APC template v2'!O335="RCUK",'Jisc APC template v2'!P335="RCUK"), 'Jisc APC template v2'!F335, "")</f>
        <v/>
      </c>
      <c r="C336" s="32" t="str">
        <f>IF(OR('Jisc APC template v2'!N335="RCUK",'Jisc APC template v2'!O335="RCUK",'Jisc APC template v2'!P335="RCUK"), 'Jisc APC template v2'!H335, "")</f>
        <v/>
      </c>
      <c r="D336" s="32" t="str">
        <f>IF(OR('Jisc APC template v2'!N335="RCUK",'Jisc APC template v2'!O335="RCUK",'Jisc APC template v2'!P335="RCUK"), 'Jisc APC template v2'!I335, "")</f>
        <v/>
      </c>
      <c r="E336" s="17" t="str">
        <f>IF(OR('Jisc APC template v2'!N335="RCUK",'Jisc APC template v2'!O335="RCUK",'Jisc APC template v2'!P335="RCUK"), 'Jisc APC template v2'!J335, "")</f>
        <v/>
      </c>
      <c r="F336" s="32" t="str">
        <f>IF(OR('Jisc APC template v2'!N335="RCUK",'Jisc APC template v2'!O335="RCUK",'Jisc APC template v2'!P335="RCUK"), 'Jisc APC template v2'!L335, "")</f>
        <v/>
      </c>
      <c r="G336" s="33" t="str">
        <f>IF(OR('Jisc APC template v2'!N335="RCUK",'Jisc APC template v2'!O335="RCUK",'Jisc APC template v2'!P335="RCUK"), 'Jisc APC template v2'!M335, "")</f>
        <v/>
      </c>
      <c r="H336" s="17" t="str">
        <f>IF(OR('Jisc APC template v2'!N335="RCUK",'Jisc APC template v2'!O335="RCUK",'Jisc APC template v2'!P335="RCUK"), 'Jisc APC template v2'!N335, "")</f>
        <v/>
      </c>
      <c r="I336" s="17" t="str">
        <f>IF(OR('Jisc APC template v2'!N335="RCUK",'Jisc APC template v2'!O335="RCUK",'Jisc APC template v2'!P335="RCUK"), 'Jisc APC template v2'!O335, "")</f>
        <v/>
      </c>
      <c r="J336" s="17" t="str">
        <f>IF(OR('Jisc APC template v2'!N335="RCUK",'Jisc APC template v2'!O335="RCUK",'Jisc APC template v2'!P335="RCUK"), 'Jisc APC template v2'!P335, "")</f>
        <v/>
      </c>
      <c r="K336" s="17" t="str">
        <f>IF(OR('Jisc APC template v2'!N335="RCUK",'Jisc APC template v2'!O335="RCUK",'Jisc APC template v2'!P335="RCUK"), 'Jisc APC template v2'!Q335, "")</f>
        <v/>
      </c>
      <c r="L336" s="17" t="str">
        <f>IF(OR('Jisc APC template v2'!N335="RCUK",'Jisc APC template v2'!O335="RCUK",'Jisc APC template v2'!P335="RCUK"), 'Jisc APC template v2'!R335, "")</f>
        <v/>
      </c>
      <c r="M336" s="17" t="str">
        <f>IF(OR('Jisc APC template v2'!N335="RCUK",'Jisc APC template v2'!O335="RCUK",'Jisc APC template v2'!P335="RCUK"), 'Jisc APC template v2'!S335, "")</f>
        <v/>
      </c>
      <c r="N336" s="17" t="str">
        <f>IF(OR('Jisc APC template v2'!N335="RCUK",'Jisc APC template v2'!O335="RCUK",'Jisc APC template v2'!P335="RCUK"), 'Jisc APC template v2'!T335, "")</f>
        <v/>
      </c>
      <c r="O336" s="17" t="str">
        <f>IF(OR('Jisc APC template v2'!N335="RCUK",'Jisc APC template v2'!O335="RCUK",'Jisc APC template v2'!P335="RCUK"), 'Jisc APC template v2'!U335, "")</f>
        <v/>
      </c>
      <c r="P336" s="17" t="str">
        <f>IF(OR('Jisc APC template v2'!N335="RCUK",'Jisc APC template v2'!O335="RCUK",'Jisc APC template v2'!P335="RCUK"), 'Jisc APC template v2'!V335, "")</f>
        <v/>
      </c>
      <c r="Q336" s="32" t="str">
        <f>IF(OR('Jisc APC template v2'!N335="RCUK",'Jisc APC template v2'!O335="RCUK",'Jisc APC template v2'!P335="RCUK"), 'Jisc APC template v2'!AB335, "")</f>
        <v/>
      </c>
      <c r="R336" s="17" t="str">
        <f>IF(OR('Jisc APC template v2'!N335="RCUK",'Jisc APC template v2'!O335="RCUK",'Jisc APC template v2'!P335="RCUK"), 'Jisc APC template v2'!AH335, "")</f>
        <v/>
      </c>
      <c r="S336" s="17" t="str">
        <f>IF(OR('Jisc APC template v2'!N335="RCUK",'Jisc APC template v2'!O335="RCUK",'Jisc APC template v2'!P335="RCUK"), 'Jisc APC template v2'!AE335, "")</f>
        <v/>
      </c>
      <c r="T336" s="18" t="str">
        <f>IF(OR('Jisc APC template v2'!N335="RCUK",'Jisc APC template v2'!O335="RCUK",'Jisc APC template v2'!P335="RCUK"), 'Jisc APC template v2'!AI335, "")</f>
        <v/>
      </c>
    </row>
    <row r="337" spans="1:20" ht="15.75" customHeight="1" x14ac:dyDescent="0.2">
      <c r="A337" s="31" t="str">
        <f>IF(OR('Jisc APC template v2'!N336="RCUK",'Jisc APC template v2'!O336="RCUK",'Jisc APC template v2'!P336="RCUK"), 'Jisc APC template v2'!D336, "")</f>
        <v/>
      </c>
      <c r="B337" s="31" t="str">
        <f>IF(OR('Jisc APC template v2'!N336="RCUK",'Jisc APC template v2'!O336="RCUK",'Jisc APC template v2'!P336="RCUK"), 'Jisc APC template v2'!F336, "")</f>
        <v/>
      </c>
      <c r="C337" s="32" t="str">
        <f>IF(OR('Jisc APC template v2'!N336="RCUK",'Jisc APC template v2'!O336="RCUK",'Jisc APC template v2'!P336="RCUK"), 'Jisc APC template v2'!H336, "")</f>
        <v/>
      </c>
      <c r="D337" s="32" t="str">
        <f>IF(OR('Jisc APC template v2'!N336="RCUK",'Jisc APC template v2'!O336="RCUK",'Jisc APC template v2'!P336="RCUK"), 'Jisc APC template v2'!I336, "")</f>
        <v/>
      </c>
      <c r="E337" s="17" t="str">
        <f>IF(OR('Jisc APC template v2'!N336="RCUK",'Jisc APC template v2'!O336="RCUK",'Jisc APC template v2'!P336="RCUK"), 'Jisc APC template v2'!J336, "")</f>
        <v/>
      </c>
      <c r="F337" s="32" t="str">
        <f>IF(OR('Jisc APC template v2'!N336="RCUK",'Jisc APC template v2'!O336="RCUK",'Jisc APC template v2'!P336="RCUK"), 'Jisc APC template v2'!L336, "")</f>
        <v/>
      </c>
      <c r="G337" s="33" t="str">
        <f>IF(OR('Jisc APC template v2'!N336="RCUK",'Jisc APC template v2'!O336="RCUK",'Jisc APC template v2'!P336="RCUK"), 'Jisc APC template v2'!M336, "")</f>
        <v/>
      </c>
      <c r="H337" s="17" t="str">
        <f>IF(OR('Jisc APC template v2'!N336="RCUK",'Jisc APC template v2'!O336="RCUK",'Jisc APC template v2'!P336="RCUK"), 'Jisc APC template v2'!N336, "")</f>
        <v/>
      </c>
      <c r="I337" s="17" t="str">
        <f>IF(OR('Jisc APC template v2'!N336="RCUK",'Jisc APC template v2'!O336="RCUK",'Jisc APC template v2'!P336="RCUK"), 'Jisc APC template v2'!O336, "")</f>
        <v/>
      </c>
      <c r="J337" s="17" t="str">
        <f>IF(OR('Jisc APC template v2'!N336="RCUK",'Jisc APC template v2'!O336="RCUK",'Jisc APC template v2'!P336="RCUK"), 'Jisc APC template v2'!P336, "")</f>
        <v/>
      </c>
      <c r="K337" s="17" t="str">
        <f>IF(OR('Jisc APC template v2'!N336="RCUK",'Jisc APC template v2'!O336="RCUK",'Jisc APC template v2'!P336="RCUK"), 'Jisc APC template v2'!Q336, "")</f>
        <v/>
      </c>
      <c r="L337" s="17" t="str">
        <f>IF(OR('Jisc APC template v2'!N336="RCUK",'Jisc APC template v2'!O336="RCUK",'Jisc APC template v2'!P336="RCUK"), 'Jisc APC template v2'!R336, "")</f>
        <v/>
      </c>
      <c r="M337" s="17" t="str">
        <f>IF(OR('Jisc APC template v2'!N336="RCUK",'Jisc APC template v2'!O336="RCUK",'Jisc APC template v2'!P336="RCUK"), 'Jisc APC template v2'!S336, "")</f>
        <v/>
      </c>
      <c r="N337" s="17" t="str">
        <f>IF(OR('Jisc APC template v2'!N336="RCUK",'Jisc APC template v2'!O336="RCUK",'Jisc APC template v2'!P336="RCUK"), 'Jisc APC template v2'!T336, "")</f>
        <v/>
      </c>
      <c r="O337" s="17" t="str">
        <f>IF(OR('Jisc APC template v2'!N336="RCUK",'Jisc APC template v2'!O336="RCUK",'Jisc APC template v2'!P336="RCUK"), 'Jisc APC template v2'!U336, "")</f>
        <v/>
      </c>
      <c r="P337" s="17" t="str">
        <f>IF(OR('Jisc APC template v2'!N336="RCUK",'Jisc APC template v2'!O336="RCUK",'Jisc APC template v2'!P336="RCUK"), 'Jisc APC template v2'!V336, "")</f>
        <v/>
      </c>
      <c r="Q337" s="32" t="str">
        <f>IF(OR('Jisc APC template v2'!N336="RCUK",'Jisc APC template v2'!O336="RCUK",'Jisc APC template v2'!P336="RCUK"), 'Jisc APC template v2'!AB336, "")</f>
        <v/>
      </c>
      <c r="R337" s="17" t="str">
        <f>IF(OR('Jisc APC template v2'!N336="RCUK",'Jisc APC template v2'!O336="RCUK",'Jisc APC template v2'!P336="RCUK"), 'Jisc APC template v2'!AH336, "")</f>
        <v/>
      </c>
      <c r="S337" s="17" t="str">
        <f>IF(OR('Jisc APC template v2'!N336="RCUK",'Jisc APC template v2'!O336="RCUK",'Jisc APC template v2'!P336="RCUK"), 'Jisc APC template v2'!AE336, "")</f>
        <v/>
      </c>
      <c r="T337" s="18" t="str">
        <f>IF(OR('Jisc APC template v2'!N336="RCUK",'Jisc APC template v2'!O336="RCUK",'Jisc APC template v2'!P336="RCUK"), 'Jisc APC template v2'!AI336, "")</f>
        <v/>
      </c>
    </row>
    <row r="338" spans="1:20" ht="15.75" customHeight="1" x14ac:dyDescent="0.2">
      <c r="A338" s="31" t="str">
        <f>IF(OR('Jisc APC template v2'!N337="RCUK",'Jisc APC template v2'!O337="RCUK",'Jisc APC template v2'!P337="RCUK"), 'Jisc APC template v2'!D337, "")</f>
        <v/>
      </c>
      <c r="B338" s="31" t="str">
        <f>IF(OR('Jisc APC template v2'!N337="RCUK",'Jisc APC template v2'!O337="RCUK",'Jisc APC template v2'!P337="RCUK"), 'Jisc APC template v2'!F337, "")</f>
        <v/>
      </c>
      <c r="C338" s="32" t="str">
        <f>IF(OR('Jisc APC template v2'!N337="RCUK",'Jisc APC template v2'!O337="RCUK",'Jisc APC template v2'!P337="RCUK"), 'Jisc APC template v2'!H337, "")</f>
        <v/>
      </c>
      <c r="D338" s="32" t="str">
        <f>IF(OR('Jisc APC template v2'!N337="RCUK",'Jisc APC template v2'!O337="RCUK",'Jisc APC template v2'!P337="RCUK"), 'Jisc APC template v2'!I337, "")</f>
        <v/>
      </c>
      <c r="E338" s="17" t="str">
        <f>IF(OR('Jisc APC template v2'!N337="RCUK",'Jisc APC template v2'!O337="RCUK",'Jisc APC template v2'!P337="RCUK"), 'Jisc APC template v2'!J337, "")</f>
        <v/>
      </c>
      <c r="F338" s="32" t="str">
        <f>IF(OR('Jisc APC template v2'!N337="RCUK",'Jisc APC template v2'!O337="RCUK",'Jisc APC template v2'!P337="RCUK"), 'Jisc APC template v2'!L337, "")</f>
        <v/>
      </c>
      <c r="G338" s="33" t="str">
        <f>IF(OR('Jisc APC template v2'!N337="RCUK",'Jisc APC template v2'!O337="RCUK",'Jisc APC template v2'!P337="RCUK"), 'Jisc APC template v2'!M337, "")</f>
        <v/>
      </c>
      <c r="H338" s="17" t="str">
        <f>IF(OR('Jisc APC template v2'!N337="RCUK",'Jisc APC template v2'!O337="RCUK",'Jisc APC template v2'!P337="RCUK"), 'Jisc APC template v2'!N337, "")</f>
        <v/>
      </c>
      <c r="I338" s="17" t="str">
        <f>IF(OR('Jisc APC template v2'!N337="RCUK",'Jisc APC template v2'!O337="RCUK",'Jisc APC template v2'!P337="RCUK"), 'Jisc APC template v2'!O337, "")</f>
        <v/>
      </c>
      <c r="J338" s="17" t="str">
        <f>IF(OR('Jisc APC template v2'!N337="RCUK",'Jisc APC template v2'!O337="RCUK",'Jisc APC template v2'!P337="RCUK"), 'Jisc APC template v2'!P337, "")</f>
        <v/>
      </c>
      <c r="K338" s="17" t="str">
        <f>IF(OR('Jisc APC template v2'!N337="RCUK",'Jisc APC template v2'!O337="RCUK",'Jisc APC template v2'!P337="RCUK"), 'Jisc APC template v2'!Q337, "")</f>
        <v/>
      </c>
      <c r="L338" s="17" t="str">
        <f>IF(OR('Jisc APC template v2'!N337="RCUK",'Jisc APC template v2'!O337="RCUK",'Jisc APC template v2'!P337="RCUK"), 'Jisc APC template v2'!R337, "")</f>
        <v/>
      </c>
      <c r="M338" s="17" t="str">
        <f>IF(OR('Jisc APC template v2'!N337="RCUK",'Jisc APC template v2'!O337="RCUK",'Jisc APC template v2'!P337="RCUK"), 'Jisc APC template v2'!S337, "")</f>
        <v/>
      </c>
      <c r="N338" s="17" t="str">
        <f>IF(OR('Jisc APC template v2'!N337="RCUK",'Jisc APC template v2'!O337="RCUK",'Jisc APC template v2'!P337="RCUK"), 'Jisc APC template v2'!T337, "")</f>
        <v/>
      </c>
      <c r="O338" s="17" t="str">
        <f>IF(OR('Jisc APC template v2'!N337="RCUK",'Jisc APC template v2'!O337="RCUK",'Jisc APC template v2'!P337="RCUK"), 'Jisc APC template v2'!U337, "")</f>
        <v/>
      </c>
      <c r="P338" s="17" t="str">
        <f>IF(OR('Jisc APC template v2'!N337="RCUK",'Jisc APC template v2'!O337="RCUK",'Jisc APC template v2'!P337="RCUK"), 'Jisc APC template v2'!V337, "")</f>
        <v/>
      </c>
      <c r="Q338" s="32" t="str">
        <f>IF(OR('Jisc APC template v2'!N337="RCUK",'Jisc APC template v2'!O337="RCUK",'Jisc APC template v2'!P337="RCUK"), 'Jisc APC template v2'!AB337, "")</f>
        <v/>
      </c>
      <c r="R338" s="17" t="str">
        <f>IF(OR('Jisc APC template v2'!N337="RCUK",'Jisc APC template v2'!O337="RCUK",'Jisc APC template v2'!P337="RCUK"), 'Jisc APC template v2'!AH337, "")</f>
        <v/>
      </c>
      <c r="S338" s="17" t="str">
        <f>IF(OR('Jisc APC template v2'!N337="RCUK",'Jisc APC template v2'!O337="RCUK",'Jisc APC template v2'!P337="RCUK"), 'Jisc APC template v2'!AE337, "")</f>
        <v/>
      </c>
      <c r="T338" s="18" t="str">
        <f>IF(OR('Jisc APC template v2'!N337="RCUK",'Jisc APC template v2'!O337="RCUK",'Jisc APC template v2'!P337="RCUK"), 'Jisc APC template v2'!AI337, "")</f>
        <v/>
      </c>
    </row>
    <row r="339" spans="1:20" ht="15.75" customHeight="1" x14ac:dyDescent="0.2">
      <c r="A339" s="31" t="str">
        <f>IF(OR('Jisc APC template v2'!N338="RCUK",'Jisc APC template v2'!O338="RCUK",'Jisc APC template v2'!P338="RCUK"), 'Jisc APC template v2'!D338, "")</f>
        <v/>
      </c>
      <c r="B339" s="31" t="str">
        <f>IF(OR('Jisc APC template v2'!N338="RCUK",'Jisc APC template v2'!O338="RCUK",'Jisc APC template v2'!P338="RCUK"), 'Jisc APC template v2'!F338, "")</f>
        <v/>
      </c>
      <c r="C339" s="32" t="str">
        <f>IF(OR('Jisc APC template v2'!N338="RCUK",'Jisc APC template v2'!O338="RCUK",'Jisc APC template v2'!P338="RCUK"), 'Jisc APC template v2'!H338, "")</f>
        <v/>
      </c>
      <c r="D339" s="32" t="str">
        <f>IF(OR('Jisc APC template v2'!N338="RCUK",'Jisc APC template v2'!O338="RCUK",'Jisc APC template v2'!P338="RCUK"), 'Jisc APC template v2'!I338, "")</f>
        <v/>
      </c>
      <c r="E339" s="17" t="str">
        <f>IF(OR('Jisc APC template v2'!N338="RCUK",'Jisc APC template v2'!O338="RCUK",'Jisc APC template v2'!P338="RCUK"), 'Jisc APC template v2'!J338, "")</f>
        <v/>
      </c>
      <c r="F339" s="32" t="str">
        <f>IF(OR('Jisc APC template v2'!N338="RCUK",'Jisc APC template v2'!O338="RCUK",'Jisc APC template v2'!P338="RCUK"), 'Jisc APC template v2'!L338, "")</f>
        <v/>
      </c>
      <c r="G339" s="33" t="str">
        <f>IF(OR('Jisc APC template v2'!N338="RCUK",'Jisc APC template v2'!O338="RCUK",'Jisc APC template v2'!P338="RCUK"), 'Jisc APC template v2'!M338, "")</f>
        <v/>
      </c>
      <c r="H339" s="17" t="str">
        <f>IF(OR('Jisc APC template v2'!N338="RCUK",'Jisc APC template v2'!O338="RCUK",'Jisc APC template v2'!P338="RCUK"), 'Jisc APC template v2'!N338, "")</f>
        <v/>
      </c>
      <c r="I339" s="17" t="str">
        <f>IF(OR('Jisc APC template v2'!N338="RCUK",'Jisc APC template v2'!O338="RCUK",'Jisc APC template v2'!P338="RCUK"), 'Jisc APC template v2'!O338, "")</f>
        <v/>
      </c>
      <c r="J339" s="17" t="str">
        <f>IF(OR('Jisc APC template v2'!N338="RCUK",'Jisc APC template v2'!O338="RCUK",'Jisc APC template v2'!P338="RCUK"), 'Jisc APC template v2'!P338, "")</f>
        <v/>
      </c>
      <c r="K339" s="17" t="str">
        <f>IF(OR('Jisc APC template v2'!N338="RCUK",'Jisc APC template v2'!O338="RCUK",'Jisc APC template v2'!P338="RCUK"), 'Jisc APC template v2'!Q338, "")</f>
        <v/>
      </c>
      <c r="L339" s="17" t="str">
        <f>IF(OR('Jisc APC template v2'!N338="RCUK",'Jisc APC template v2'!O338="RCUK",'Jisc APC template v2'!P338="RCUK"), 'Jisc APC template v2'!R338, "")</f>
        <v/>
      </c>
      <c r="M339" s="17" t="str">
        <f>IF(OR('Jisc APC template v2'!N338="RCUK",'Jisc APC template v2'!O338="RCUK",'Jisc APC template v2'!P338="RCUK"), 'Jisc APC template v2'!S338, "")</f>
        <v/>
      </c>
      <c r="N339" s="17" t="str">
        <f>IF(OR('Jisc APC template v2'!N338="RCUK",'Jisc APC template v2'!O338="RCUK",'Jisc APC template v2'!P338="RCUK"), 'Jisc APC template v2'!T338, "")</f>
        <v/>
      </c>
      <c r="O339" s="17" t="str">
        <f>IF(OR('Jisc APC template v2'!N338="RCUK",'Jisc APC template v2'!O338="RCUK",'Jisc APC template v2'!P338="RCUK"), 'Jisc APC template v2'!U338, "")</f>
        <v/>
      </c>
      <c r="P339" s="17" t="str">
        <f>IF(OR('Jisc APC template v2'!N338="RCUK",'Jisc APC template v2'!O338="RCUK",'Jisc APC template v2'!P338="RCUK"), 'Jisc APC template v2'!V338, "")</f>
        <v/>
      </c>
      <c r="Q339" s="32" t="str">
        <f>IF(OR('Jisc APC template v2'!N338="RCUK",'Jisc APC template v2'!O338="RCUK",'Jisc APC template v2'!P338="RCUK"), 'Jisc APC template v2'!AB338, "")</f>
        <v/>
      </c>
      <c r="R339" s="17" t="str">
        <f>IF(OR('Jisc APC template v2'!N338="RCUK",'Jisc APC template v2'!O338="RCUK",'Jisc APC template v2'!P338="RCUK"), 'Jisc APC template v2'!AH338, "")</f>
        <v/>
      </c>
      <c r="S339" s="17" t="str">
        <f>IF(OR('Jisc APC template v2'!N338="RCUK",'Jisc APC template v2'!O338="RCUK",'Jisc APC template v2'!P338="RCUK"), 'Jisc APC template v2'!AE338, "")</f>
        <v/>
      </c>
      <c r="T339" s="18" t="str">
        <f>IF(OR('Jisc APC template v2'!N338="RCUK",'Jisc APC template v2'!O338="RCUK",'Jisc APC template v2'!P338="RCUK"), 'Jisc APC template v2'!AI338, "")</f>
        <v/>
      </c>
    </row>
    <row r="340" spans="1:20" ht="15.75" customHeight="1" x14ac:dyDescent="0.2">
      <c r="A340" s="31" t="str">
        <f>IF(OR('Jisc APC template v2'!N339="RCUK",'Jisc APC template v2'!O339="RCUK",'Jisc APC template v2'!P339="RCUK"), 'Jisc APC template v2'!D339, "")</f>
        <v/>
      </c>
      <c r="B340" s="31" t="str">
        <f>IF(OR('Jisc APC template v2'!N339="RCUK",'Jisc APC template v2'!O339="RCUK",'Jisc APC template v2'!P339="RCUK"), 'Jisc APC template v2'!F339, "")</f>
        <v/>
      </c>
      <c r="C340" s="32" t="str">
        <f>IF(OR('Jisc APC template v2'!N339="RCUK",'Jisc APC template v2'!O339="RCUK",'Jisc APC template v2'!P339="RCUK"), 'Jisc APC template v2'!H339, "")</f>
        <v/>
      </c>
      <c r="D340" s="32" t="str">
        <f>IF(OR('Jisc APC template v2'!N339="RCUK",'Jisc APC template v2'!O339="RCUK",'Jisc APC template v2'!P339="RCUK"), 'Jisc APC template v2'!I339, "")</f>
        <v/>
      </c>
      <c r="E340" s="17" t="str">
        <f>IF(OR('Jisc APC template v2'!N339="RCUK",'Jisc APC template v2'!O339="RCUK",'Jisc APC template v2'!P339="RCUK"), 'Jisc APC template v2'!J339, "")</f>
        <v/>
      </c>
      <c r="F340" s="32" t="str">
        <f>IF(OR('Jisc APC template v2'!N339="RCUK",'Jisc APC template v2'!O339="RCUK",'Jisc APC template v2'!P339="RCUK"), 'Jisc APC template v2'!L339, "")</f>
        <v/>
      </c>
      <c r="G340" s="33" t="str">
        <f>IF(OR('Jisc APC template v2'!N339="RCUK",'Jisc APC template v2'!O339="RCUK",'Jisc APC template v2'!P339="RCUK"), 'Jisc APC template v2'!M339, "")</f>
        <v/>
      </c>
      <c r="H340" s="17" t="str">
        <f>IF(OR('Jisc APC template v2'!N339="RCUK",'Jisc APC template v2'!O339="RCUK",'Jisc APC template v2'!P339="RCUK"), 'Jisc APC template v2'!N339, "")</f>
        <v/>
      </c>
      <c r="I340" s="17" t="str">
        <f>IF(OR('Jisc APC template v2'!N339="RCUK",'Jisc APC template v2'!O339="RCUK",'Jisc APC template v2'!P339="RCUK"), 'Jisc APC template v2'!O339, "")</f>
        <v/>
      </c>
      <c r="J340" s="17" t="str">
        <f>IF(OR('Jisc APC template v2'!N339="RCUK",'Jisc APC template v2'!O339="RCUK",'Jisc APC template v2'!P339="RCUK"), 'Jisc APC template v2'!P339, "")</f>
        <v/>
      </c>
      <c r="K340" s="17" t="str">
        <f>IF(OR('Jisc APC template v2'!N339="RCUK",'Jisc APC template v2'!O339="RCUK",'Jisc APC template v2'!P339="RCUK"), 'Jisc APC template v2'!Q339, "")</f>
        <v/>
      </c>
      <c r="L340" s="17" t="str">
        <f>IF(OR('Jisc APC template v2'!N339="RCUK",'Jisc APC template v2'!O339="RCUK",'Jisc APC template v2'!P339="RCUK"), 'Jisc APC template v2'!R339, "")</f>
        <v/>
      </c>
      <c r="M340" s="17" t="str">
        <f>IF(OR('Jisc APC template v2'!N339="RCUK",'Jisc APC template v2'!O339="RCUK",'Jisc APC template v2'!P339="RCUK"), 'Jisc APC template v2'!S339, "")</f>
        <v/>
      </c>
      <c r="N340" s="17" t="str">
        <f>IF(OR('Jisc APC template v2'!N339="RCUK",'Jisc APC template v2'!O339="RCUK",'Jisc APC template v2'!P339="RCUK"), 'Jisc APC template v2'!T339, "")</f>
        <v/>
      </c>
      <c r="O340" s="17" t="str">
        <f>IF(OR('Jisc APC template v2'!N339="RCUK",'Jisc APC template v2'!O339="RCUK",'Jisc APC template v2'!P339="RCUK"), 'Jisc APC template v2'!U339, "")</f>
        <v/>
      </c>
      <c r="P340" s="17" t="str">
        <f>IF(OR('Jisc APC template v2'!N339="RCUK",'Jisc APC template v2'!O339="RCUK",'Jisc APC template v2'!P339="RCUK"), 'Jisc APC template v2'!V339, "")</f>
        <v/>
      </c>
      <c r="Q340" s="32" t="str">
        <f>IF(OR('Jisc APC template v2'!N339="RCUK",'Jisc APC template v2'!O339="RCUK",'Jisc APC template v2'!P339="RCUK"), 'Jisc APC template v2'!AB339, "")</f>
        <v/>
      </c>
      <c r="R340" s="17" t="str">
        <f>IF(OR('Jisc APC template v2'!N339="RCUK",'Jisc APC template v2'!O339="RCUK",'Jisc APC template v2'!P339="RCUK"), 'Jisc APC template v2'!AH339, "")</f>
        <v/>
      </c>
      <c r="S340" s="17" t="str">
        <f>IF(OR('Jisc APC template v2'!N339="RCUK",'Jisc APC template v2'!O339="RCUK",'Jisc APC template v2'!P339="RCUK"), 'Jisc APC template v2'!AE339, "")</f>
        <v/>
      </c>
      <c r="T340" s="18" t="str">
        <f>IF(OR('Jisc APC template v2'!N339="RCUK",'Jisc APC template v2'!O339="RCUK",'Jisc APC template v2'!P339="RCUK"), 'Jisc APC template v2'!AI339, "")</f>
        <v/>
      </c>
    </row>
    <row r="341" spans="1:20" ht="15.75" customHeight="1" x14ac:dyDescent="0.2">
      <c r="A341" s="31" t="str">
        <f>IF(OR('Jisc APC template v2'!N340="RCUK",'Jisc APC template v2'!O340="RCUK",'Jisc APC template v2'!P340="RCUK"), 'Jisc APC template v2'!D340, "")</f>
        <v/>
      </c>
      <c r="B341" s="31" t="str">
        <f>IF(OR('Jisc APC template v2'!N340="RCUK",'Jisc APC template v2'!O340="RCUK",'Jisc APC template v2'!P340="RCUK"), 'Jisc APC template v2'!F340, "")</f>
        <v/>
      </c>
      <c r="C341" s="32" t="str">
        <f>IF(OR('Jisc APC template v2'!N340="RCUK",'Jisc APC template v2'!O340="RCUK",'Jisc APC template v2'!P340="RCUK"), 'Jisc APC template v2'!H340, "")</f>
        <v/>
      </c>
      <c r="D341" s="32" t="str">
        <f>IF(OR('Jisc APC template v2'!N340="RCUK",'Jisc APC template v2'!O340="RCUK",'Jisc APC template v2'!P340="RCUK"), 'Jisc APC template v2'!I340, "")</f>
        <v/>
      </c>
      <c r="E341" s="17" t="str">
        <f>IF(OR('Jisc APC template v2'!N340="RCUK",'Jisc APC template v2'!O340="RCUK",'Jisc APC template v2'!P340="RCUK"), 'Jisc APC template v2'!J340, "")</f>
        <v/>
      </c>
      <c r="F341" s="32" t="str">
        <f>IF(OR('Jisc APC template v2'!N340="RCUK",'Jisc APC template v2'!O340="RCUK",'Jisc APC template v2'!P340="RCUK"), 'Jisc APC template v2'!L340, "")</f>
        <v/>
      </c>
      <c r="G341" s="33" t="str">
        <f>IF(OR('Jisc APC template v2'!N340="RCUK",'Jisc APC template v2'!O340="RCUK",'Jisc APC template v2'!P340="RCUK"), 'Jisc APC template v2'!M340, "")</f>
        <v/>
      </c>
      <c r="H341" s="17" t="str">
        <f>IF(OR('Jisc APC template v2'!N340="RCUK",'Jisc APC template v2'!O340="RCUK",'Jisc APC template v2'!P340="RCUK"), 'Jisc APC template v2'!N340, "")</f>
        <v/>
      </c>
      <c r="I341" s="17" t="str">
        <f>IF(OR('Jisc APC template v2'!N340="RCUK",'Jisc APC template v2'!O340="RCUK",'Jisc APC template v2'!P340="RCUK"), 'Jisc APC template v2'!O340, "")</f>
        <v/>
      </c>
      <c r="J341" s="17" t="str">
        <f>IF(OR('Jisc APC template v2'!N340="RCUK",'Jisc APC template v2'!O340="RCUK",'Jisc APC template v2'!P340="RCUK"), 'Jisc APC template v2'!P340, "")</f>
        <v/>
      </c>
      <c r="K341" s="17" t="str">
        <f>IF(OR('Jisc APC template v2'!N340="RCUK",'Jisc APC template v2'!O340="RCUK",'Jisc APC template v2'!P340="RCUK"), 'Jisc APC template v2'!Q340, "")</f>
        <v/>
      </c>
      <c r="L341" s="17" t="str">
        <f>IF(OR('Jisc APC template v2'!N340="RCUK",'Jisc APC template v2'!O340="RCUK",'Jisc APC template v2'!P340="RCUK"), 'Jisc APC template v2'!R340, "")</f>
        <v/>
      </c>
      <c r="M341" s="17" t="str">
        <f>IF(OR('Jisc APC template v2'!N340="RCUK",'Jisc APC template v2'!O340="RCUK",'Jisc APC template v2'!P340="RCUK"), 'Jisc APC template v2'!S340, "")</f>
        <v/>
      </c>
      <c r="N341" s="17" t="str">
        <f>IF(OR('Jisc APC template v2'!N340="RCUK",'Jisc APC template v2'!O340="RCUK",'Jisc APC template v2'!P340="RCUK"), 'Jisc APC template v2'!T340, "")</f>
        <v/>
      </c>
      <c r="O341" s="17" t="str">
        <f>IF(OR('Jisc APC template v2'!N340="RCUK",'Jisc APC template v2'!O340="RCUK",'Jisc APC template v2'!P340="RCUK"), 'Jisc APC template v2'!U340, "")</f>
        <v/>
      </c>
      <c r="P341" s="17" t="str">
        <f>IF(OR('Jisc APC template v2'!N340="RCUK",'Jisc APC template v2'!O340="RCUK",'Jisc APC template v2'!P340="RCUK"), 'Jisc APC template v2'!V340, "")</f>
        <v/>
      </c>
      <c r="Q341" s="32" t="str">
        <f>IF(OR('Jisc APC template v2'!N340="RCUK",'Jisc APC template v2'!O340="RCUK",'Jisc APC template v2'!P340="RCUK"), 'Jisc APC template v2'!AB340, "")</f>
        <v/>
      </c>
      <c r="R341" s="17" t="str">
        <f>IF(OR('Jisc APC template v2'!N340="RCUK",'Jisc APC template v2'!O340="RCUK",'Jisc APC template v2'!P340="RCUK"), 'Jisc APC template v2'!AH340, "")</f>
        <v/>
      </c>
      <c r="S341" s="17" t="str">
        <f>IF(OR('Jisc APC template v2'!N340="RCUK",'Jisc APC template v2'!O340="RCUK",'Jisc APC template v2'!P340="RCUK"), 'Jisc APC template v2'!AE340, "")</f>
        <v/>
      </c>
      <c r="T341" s="18" t="str">
        <f>IF(OR('Jisc APC template v2'!N340="RCUK",'Jisc APC template v2'!O340="RCUK",'Jisc APC template v2'!P340="RCUK"), 'Jisc APC template v2'!AI340, "")</f>
        <v/>
      </c>
    </row>
    <row r="342" spans="1:20" ht="15.75" customHeight="1" x14ac:dyDescent="0.2">
      <c r="A342" s="31" t="str">
        <f>IF(OR('Jisc APC template v2'!N341="RCUK",'Jisc APC template v2'!O341="RCUK",'Jisc APC template v2'!P341="RCUK"), 'Jisc APC template v2'!D341, "")</f>
        <v/>
      </c>
      <c r="B342" s="31" t="str">
        <f>IF(OR('Jisc APC template v2'!N341="RCUK",'Jisc APC template v2'!O341="RCUK",'Jisc APC template v2'!P341="RCUK"), 'Jisc APC template v2'!F341, "")</f>
        <v/>
      </c>
      <c r="C342" s="32" t="str">
        <f>IF(OR('Jisc APC template v2'!N341="RCUK",'Jisc APC template v2'!O341="RCUK",'Jisc APC template v2'!P341="RCUK"), 'Jisc APC template v2'!H341, "")</f>
        <v/>
      </c>
      <c r="D342" s="32" t="str">
        <f>IF(OR('Jisc APC template v2'!N341="RCUK",'Jisc APC template v2'!O341="RCUK",'Jisc APC template v2'!P341="RCUK"), 'Jisc APC template v2'!I341, "")</f>
        <v/>
      </c>
      <c r="E342" s="17" t="str">
        <f>IF(OR('Jisc APC template v2'!N341="RCUK",'Jisc APC template v2'!O341="RCUK",'Jisc APC template v2'!P341="RCUK"), 'Jisc APC template v2'!J341, "")</f>
        <v/>
      </c>
      <c r="F342" s="32" t="str">
        <f>IF(OR('Jisc APC template v2'!N341="RCUK",'Jisc APC template v2'!O341="RCUK",'Jisc APC template v2'!P341="RCUK"), 'Jisc APC template v2'!L341, "")</f>
        <v/>
      </c>
      <c r="G342" s="33" t="str">
        <f>IF(OR('Jisc APC template v2'!N341="RCUK",'Jisc APC template v2'!O341="RCUK",'Jisc APC template v2'!P341="RCUK"), 'Jisc APC template v2'!M341, "")</f>
        <v/>
      </c>
      <c r="H342" s="17" t="str">
        <f>IF(OR('Jisc APC template v2'!N341="RCUK",'Jisc APC template v2'!O341="RCUK",'Jisc APC template v2'!P341="RCUK"), 'Jisc APC template v2'!N341, "")</f>
        <v/>
      </c>
      <c r="I342" s="17" t="str">
        <f>IF(OR('Jisc APC template v2'!N341="RCUK",'Jisc APC template v2'!O341="RCUK",'Jisc APC template v2'!P341="RCUK"), 'Jisc APC template v2'!O341, "")</f>
        <v/>
      </c>
      <c r="J342" s="17" t="str">
        <f>IF(OR('Jisc APC template v2'!N341="RCUK",'Jisc APC template v2'!O341="RCUK",'Jisc APC template v2'!P341="RCUK"), 'Jisc APC template v2'!P341, "")</f>
        <v/>
      </c>
      <c r="K342" s="17" t="str">
        <f>IF(OR('Jisc APC template v2'!N341="RCUK",'Jisc APC template v2'!O341="RCUK",'Jisc APC template v2'!P341="RCUK"), 'Jisc APC template v2'!Q341, "")</f>
        <v/>
      </c>
      <c r="L342" s="17" t="str">
        <f>IF(OR('Jisc APC template v2'!N341="RCUK",'Jisc APC template v2'!O341="RCUK",'Jisc APC template v2'!P341="RCUK"), 'Jisc APC template v2'!R341, "")</f>
        <v/>
      </c>
      <c r="M342" s="17" t="str">
        <f>IF(OR('Jisc APC template v2'!N341="RCUK",'Jisc APC template v2'!O341="RCUK",'Jisc APC template v2'!P341="RCUK"), 'Jisc APC template v2'!S341, "")</f>
        <v/>
      </c>
      <c r="N342" s="17" t="str">
        <f>IF(OR('Jisc APC template v2'!N341="RCUK",'Jisc APC template v2'!O341="RCUK",'Jisc APC template v2'!P341="RCUK"), 'Jisc APC template v2'!T341, "")</f>
        <v/>
      </c>
      <c r="O342" s="17" t="str">
        <f>IF(OR('Jisc APC template v2'!N341="RCUK",'Jisc APC template v2'!O341="RCUK",'Jisc APC template v2'!P341="RCUK"), 'Jisc APC template v2'!U341, "")</f>
        <v/>
      </c>
      <c r="P342" s="17" t="str">
        <f>IF(OR('Jisc APC template v2'!N341="RCUK",'Jisc APC template v2'!O341="RCUK",'Jisc APC template v2'!P341="RCUK"), 'Jisc APC template v2'!V341, "")</f>
        <v/>
      </c>
      <c r="Q342" s="32" t="str">
        <f>IF(OR('Jisc APC template v2'!N341="RCUK",'Jisc APC template v2'!O341="RCUK",'Jisc APC template v2'!P341="RCUK"), 'Jisc APC template v2'!AB341, "")</f>
        <v/>
      </c>
      <c r="R342" s="17" t="str">
        <f>IF(OR('Jisc APC template v2'!N341="RCUK",'Jisc APC template v2'!O341="RCUK",'Jisc APC template v2'!P341="RCUK"), 'Jisc APC template v2'!AH341, "")</f>
        <v/>
      </c>
      <c r="S342" s="17" t="str">
        <f>IF(OR('Jisc APC template v2'!N341="RCUK",'Jisc APC template v2'!O341="RCUK",'Jisc APC template v2'!P341="RCUK"), 'Jisc APC template v2'!AE341, "")</f>
        <v/>
      </c>
      <c r="T342" s="18" t="str">
        <f>IF(OR('Jisc APC template v2'!N341="RCUK",'Jisc APC template v2'!O341="RCUK",'Jisc APC template v2'!P341="RCUK"), 'Jisc APC template v2'!AI341, "")</f>
        <v/>
      </c>
    </row>
    <row r="343" spans="1:20" ht="15.75" customHeight="1" x14ac:dyDescent="0.2">
      <c r="A343" s="31" t="str">
        <f>IF(OR('Jisc APC template v2'!N342="RCUK",'Jisc APC template v2'!O342="RCUK",'Jisc APC template v2'!P342="RCUK"), 'Jisc APC template v2'!D342, "")</f>
        <v/>
      </c>
      <c r="B343" s="31" t="str">
        <f>IF(OR('Jisc APC template v2'!N342="RCUK",'Jisc APC template v2'!O342="RCUK",'Jisc APC template v2'!P342="RCUK"), 'Jisc APC template v2'!F342, "")</f>
        <v/>
      </c>
      <c r="C343" s="32" t="str">
        <f>IF(OR('Jisc APC template v2'!N342="RCUK",'Jisc APC template v2'!O342="RCUK",'Jisc APC template v2'!P342="RCUK"), 'Jisc APC template v2'!H342, "")</f>
        <v/>
      </c>
      <c r="D343" s="32" t="str">
        <f>IF(OR('Jisc APC template v2'!N342="RCUK",'Jisc APC template v2'!O342="RCUK",'Jisc APC template v2'!P342="RCUK"), 'Jisc APC template v2'!I342, "")</f>
        <v/>
      </c>
      <c r="E343" s="17" t="str">
        <f>IF(OR('Jisc APC template v2'!N342="RCUK",'Jisc APC template v2'!O342="RCUK",'Jisc APC template v2'!P342="RCUK"), 'Jisc APC template v2'!J342, "")</f>
        <v/>
      </c>
      <c r="F343" s="32" t="str">
        <f>IF(OR('Jisc APC template v2'!N342="RCUK",'Jisc APC template v2'!O342="RCUK",'Jisc APC template v2'!P342="RCUK"), 'Jisc APC template v2'!L342, "")</f>
        <v/>
      </c>
      <c r="G343" s="33" t="str">
        <f>IF(OR('Jisc APC template v2'!N342="RCUK",'Jisc APC template v2'!O342="RCUK",'Jisc APC template v2'!P342="RCUK"), 'Jisc APC template v2'!M342, "")</f>
        <v/>
      </c>
      <c r="H343" s="17" t="str">
        <f>IF(OR('Jisc APC template v2'!N342="RCUK",'Jisc APC template v2'!O342="RCUK",'Jisc APC template v2'!P342="RCUK"), 'Jisc APC template v2'!N342, "")</f>
        <v/>
      </c>
      <c r="I343" s="17" t="str">
        <f>IF(OR('Jisc APC template v2'!N342="RCUK",'Jisc APC template v2'!O342="RCUK",'Jisc APC template v2'!P342="RCUK"), 'Jisc APC template v2'!O342, "")</f>
        <v/>
      </c>
      <c r="J343" s="17" t="str">
        <f>IF(OR('Jisc APC template v2'!N342="RCUK",'Jisc APC template v2'!O342="RCUK",'Jisc APC template v2'!P342="RCUK"), 'Jisc APC template v2'!P342, "")</f>
        <v/>
      </c>
      <c r="K343" s="17" t="str">
        <f>IF(OR('Jisc APC template v2'!N342="RCUK",'Jisc APC template v2'!O342="RCUK",'Jisc APC template v2'!P342="RCUK"), 'Jisc APC template v2'!Q342, "")</f>
        <v/>
      </c>
      <c r="L343" s="17" t="str">
        <f>IF(OR('Jisc APC template v2'!N342="RCUK",'Jisc APC template v2'!O342="RCUK",'Jisc APC template v2'!P342="RCUK"), 'Jisc APC template v2'!R342, "")</f>
        <v/>
      </c>
      <c r="M343" s="17" t="str">
        <f>IF(OR('Jisc APC template v2'!N342="RCUK",'Jisc APC template v2'!O342="RCUK",'Jisc APC template v2'!P342="RCUK"), 'Jisc APC template v2'!S342, "")</f>
        <v/>
      </c>
      <c r="N343" s="17" t="str">
        <f>IF(OR('Jisc APC template v2'!N342="RCUK",'Jisc APC template v2'!O342="RCUK",'Jisc APC template v2'!P342="RCUK"), 'Jisc APC template v2'!T342, "")</f>
        <v/>
      </c>
      <c r="O343" s="17" t="str">
        <f>IF(OR('Jisc APC template v2'!N342="RCUK",'Jisc APC template v2'!O342="RCUK",'Jisc APC template v2'!P342="RCUK"), 'Jisc APC template v2'!U342, "")</f>
        <v/>
      </c>
      <c r="P343" s="17" t="str">
        <f>IF(OR('Jisc APC template v2'!N342="RCUK",'Jisc APC template v2'!O342="RCUK",'Jisc APC template v2'!P342="RCUK"), 'Jisc APC template v2'!V342, "")</f>
        <v/>
      </c>
      <c r="Q343" s="32" t="str">
        <f>IF(OR('Jisc APC template v2'!N342="RCUK",'Jisc APC template v2'!O342="RCUK",'Jisc APC template v2'!P342="RCUK"), 'Jisc APC template v2'!AB342, "")</f>
        <v/>
      </c>
      <c r="R343" s="17" t="str">
        <f>IF(OR('Jisc APC template v2'!N342="RCUK",'Jisc APC template v2'!O342="RCUK",'Jisc APC template v2'!P342="RCUK"), 'Jisc APC template v2'!AH342, "")</f>
        <v/>
      </c>
      <c r="S343" s="17" t="str">
        <f>IF(OR('Jisc APC template v2'!N342="RCUK",'Jisc APC template v2'!O342="RCUK",'Jisc APC template v2'!P342="RCUK"), 'Jisc APC template v2'!AE342, "")</f>
        <v/>
      </c>
      <c r="T343" s="18" t="str">
        <f>IF(OR('Jisc APC template v2'!N342="RCUK",'Jisc APC template v2'!O342="RCUK",'Jisc APC template v2'!P342="RCUK"), 'Jisc APC template v2'!AI342, "")</f>
        <v/>
      </c>
    </row>
    <row r="344" spans="1:20" ht="15.75" customHeight="1" x14ac:dyDescent="0.2">
      <c r="A344" s="31" t="str">
        <f>IF(OR('Jisc APC template v2'!N343="RCUK",'Jisc APC template v2'!O343="RCUK",'Jisc APC template v2'!P343="RCUK"), 'Jisc APC template v2'!D343, "")</f>
        <v/>
      </c>
      <c r="B344" s="31" t="str">
        <f>IF(OR('Jisc APC template v2'!N343="RCUK",'Jisc APC template v2'!O343="RCUK",'Jisc APC template v2'!P343="RCUK"), 'Jisc APC template v2'!F343, "")</f>
        <v/>
      </c>
      <c r="C344" s="32" t="str">
        <f>IF(OR('Jisc APC template v2'!N343="RCUK",'Jisc APC template v2'!O343="RCUK",'Jisc APC template v2'!P343="RCUK"), 'Jisc APC template v2'!H343, "")</f>
        <v/>
      </c>
      <c r="D344" s="32" t="str">
        <f>IF(OR('Jisc APC template v2'!N343="RCUK",'Jisc APC template v2'!O343="RCUK",'Jisc APC template v2'!P343="RCUK"), 'Jisc APC template v2'!I343, "")</f>
        <v/>
      </c>
      <c r="E344" s="17" t="str">
        <f>IF(OR('Jisc APC template v2'!N343="RCUK",'Jisc APC template v2'!O343="RCUK",'Jisc APC template v2'!P343="RCUK"), 'Jisc APC template v2'!J343, "")</f>
        <v/>
      </c>
      <c r="F344" s="32" t="str">
        <f>IF(OR('Jisc APC template v2'!N343="RCUK",'Jisc APC template v2'!O343="RCUK",'Jisc APC template v2'!P343="RCUK"), 'Jisc APC template v2'!L343, "")</f>
        <v/>
      </c>
      <c r="G344" s="33" t="str">
        <f>IF(OR('Jisc APC template v2'!N343="RCUK",'Jisc APC template v2'!O343="RCUK",'Jisc APC template v2'!P343="RCUK"), 'Jisc APC template v2'!M343, "")</f>
        <v/>
      </c>
      <c r="H344" s="17" t="str">
        <f>IF(OR('Jisc APC template v2'!N343="RCUK",'Jisc APC template v2'!O343="RCUK",'Jisc APC template v2'!P343="RCUK"), 'Jisc APC template v2'!N343, "")</f>
        <v/>
      </c>
      <c r="I344" s="17" t="str">
        <f>IF(OR('Jisc APC template v2'!N343="RCUK",'Jisc APC template v2'!O343="RCUK",'Jisc APC template v2'!P343="RCUK"), 'Jisc APC template v2'!O343, "")</f>
        <v/>
      </c>
      <c r="J344" s="17" t="str">
        <f>IF(OR('Jisc APC template v2'!N343="RCUK",'Jisc APC template v2'!O343="RCUK",'Jisc APC template v2'!P343="RCUK"), 'Jisc APC template v2'!P343, "")</f>
        <v/>
      </c>
      <c r="K344" s="17" t="str">
        <f>IF(OR('Jisc APC template v2'!N343="RCUK",'Jisc APC template v2'!O343="RCUK",'Jisc APC template v2'!P343="RCUK"), 'Jisc APC template v2'!Q343, "")</f>
        <v/>
      </c>
      <c r="L344" s="17" t="str">
        <f>IF(OR('Jisc APC template v2'!N343="RCUK",'Jisc APC template v2'!O343="RCUK",'Jisc APC template v2'!P343="RCUK"), 'Jisc APC template v2'!R343, "")</f>
        <v/>
      </c>
      <c r="M344" s="17" t="str">
        <f>IF(OR('Jisc APC template v2'!N343="RCUK",'Jisc APC template v2'!O343="RCUK",'Jisc APC template v2'!P343="RCUK"), 'Jisc APC template v2'!S343, "")</f>
        <v/>
      </c>
      <c r="N344" s="17" t="str">
        <f>IF(OR('Jisc APC template v2'!N343="RCUK",'Jisc APC template v2'!O343="RCUK",'Jisc APC template v2'!P343="RCUK"), 'Jisc APC template v2'!T343, "")</f>
        <v/>
      </c>
      <c r="O344" s="17" t="str">
        <f>IF(OR('Jisc APC template v2'!N343="RCUK",'Jisc APC template v2'!O343="RCUK",'Jisc APC template v2'!P343="RCUK"), 'Jisc APC template v2'!U343, "")</f>
        <v/>
      </c>
      <c r="P344" s="17" t="str">
        <f>IF(OR('Jisc APC template v2'!N343="RCUK",'Jisc APC template v2'!O343="RCUK",'Jisc APC template v2'!P343="RCUK"), 'Jisc APC template v2'!V343, "")</f>
        <v/>
      </c>
      <c r="Q344" s="32" t="str">
        <f>IF(OR('Jisc APC template v2'!N343="RCUK",'Jisc APC template v2'!O343="RCUK",'Jisc APC template v2'!P343="RCUK"), 'Jisc APC template v2'!AB343, "")</f>
        <v/>
      </c>
      <c r="R344" s="17" t="str">
        <f>IF(OR('Jisc APC template v2'!N343="RCUK",'Jisc APC template v2'!O343="RCUK",'Jisc APC template v2'!P343="RCUK"), 'Jisc APC template v2'!AH343, "")</f>
        <v/>
      </c>
      <c r="S344" s="17" t="str">
        <f>IF(OR('Jisc APC template v2'!N343="RCUK",'Jisc APC template v2'!O343="RCUK",'Jisc APC template v2'!P343="RCUK"), 'Jisc APC template v2'!AE343, "")</f>
        <v/>
      </c>
      <c r="T344" s="18" t="str">
        <f>IF(OR('Jisc APC template v2'!N343="RCUK",'Jisc APC template v2'!O343="RCUK",'Jisc APC template v2'!P343="RCUK"), 'Jisc APC template v2'!AI343, "")</f>
        <v/>
      </c>
    </row>
    <row r="345" spans="1:20" ht="15.75" customHeight="1" x14ac:dyDescent="0.2">
      <c r="A345" s="31" t="str">
        <f>IF(OR('Jisc APC template v2'!N344="RCUK",'Jisc APC template v2'!O344="RCUK",'Jisc APC template v2'!P344="RCUK"), 'Jisc APC template v2'!D344, "")</f>
        <v/>
      </c>
      <c r="B345" s="31" t="str">
        <f>IF(OR('Jisc APC template v2'!N344="RCUK",'Jisc APC template v2'!O344="RCUK",'Jisc APC template v2'!P344="RCUK"), 'Jisc APC template v2'!F344, "")</f>
        <v/>
      </c>
      <c r="C345" s="32" t="str">
        <f>IF(OR('Jisc APC template v2'!N344="RCUK",'Jisc APC template v2'!O344="RCUK",'Jisc APC template v2'!P344="RCUK"), 'Jisc APC template v2'!H344, "")</f>
        <v/>
      </c>
      <c r="D345" s="32" t="str">
        <f>IF(OR('Jisc APC template v2'!N344="RCUK",'Jisc APC template v2'!O344="RCUK",'Jisc APC template v2'!P344="RCUK"), 'Jisc APC template v2'!I344, "")</f>
        <v/>
      </c>
      <c r="E345" s="17" t="str">
        <f>IF(OR('Jisc APC template v2'!N344="RCUK",'Jisc APC template v2'!O344="RCUK",'Jisc APC template v2'!P344="RCUK"), 'Jisc APC template v2'!J344, "")</f>
        <v/>
      </c>
      <c r="F345" s="32" t="str">
        <f>IF(OR('Jisc APC template v2'!N344="RCUK",'Jisc APC template v2'!O344="RCUK",'Jisc APC template v2'!P344="RCUK"), 'Jisc APC template v2'!L344, "")</f>
        <v/>
      </c>
      <c r="G345" s="33" t="str">
        <f>IF(OR('Jisc APC template v2'!N344="RCUK",'Jisc APC template v2'!O344="RCUK",'Jisc APC template v2'!P344="RCUK"), 'Jisc APC template v2'!M344, "")</f>
        <v/>
      </c>
      <c r="H345" s="17" t="str">
        <f>IF(OR('Jisc APC template v2'!N344="RCUK",'Jisc APC template v2'!O344="RCUK",'Jisc APC template v2'!P344="RCUK"), 'Jisc APC template v2'!N344, "")</f>
        <v/>
      </c>
      <c r="I345" s="17" t="str">
        <f>IF(OR('Jisc APC template v2'!N344="RCUK",'Jisc APC template v2'!O344="RCUK",'Jisc APC template v2'!P344="RCUK"), 'Jisc APC template v2'!O344, "")</f>
        <v/>
      </c>
      <c r="J345" s="17" t="str">
        <f>IF(OR('Jisc APC template v2'!N344="RCUK",'Jisc APC template v2'!O344="RCUK",'Jisc APC template v2'!P344="RCUK"), 'Jisc APC template v2'!P344, "")</f>
        <v/>
      </c>
      <c r="K345" s="17" t="str">
        <f>IF(OR('Jisc APC template v2'!N344="RCUK",'Jisc APC template v2'!O344="RCUK",'Jisc APC template v2'!P344="RCUK"), 'Jisc APC template v2'!Q344, "")</f>
        <v/>
      </c>
      <c r="L345" s="17" t="str">
        <f>IF(OR('Jisc APC template v2'!N344="RCUK",'Jisc APC template v2'!O344="RCUK",'Jisc APC template v2'!P344="RCUK"), 'Jisc APC template v2'!R344, "")</f>
        <v/>
      </c>
      <c r="M345" s="17" t="str">
        <f>IF(OR('Jisc APC template v2'!N344="RCUK",'Jisc APC template v2'!O344="RCUK",'Jisc APC template v2'!P344="RCUK"), 'Jisc APC template v2'!S344, "")</f>
        <v/>
      </c>
      <c r="N345" s="17" t="str">
        <f>IF(OR('Jisc APC template v2'!N344="RCUK",'Jisc APC template v2'!O344="RCUK",'Jisc APC template v2'!P344="RCUK"), 'Jisc APC template v2'!T344, "")</f>
        <v/>
      </c>
      <c r="O345" s="17" t="str">
        <f>IF(OR('Jisc APC template v2'!N344="RCUK",'Jisc APC template v2'!O344="RCUK",'Jisc APC template v2'!P344="RCUK"), 'Jisc APC template v2'!U344, "")</f>
        <v/>
      </c>
      <c r="P345" s="17" t="str">
        <f>IF(OR('Jisc APC template v2'!N344="RCUK",'Jisc APC template v2'!O344="RCUK",'Jisc APC template v2'!P344="RCUK"), 'Jisc APC template v2'!V344, "")</f>
        <v/>
      </c>
      <c r="Q345" s="32" t="str">
        <f>IF(OR('Jisc APC template v2'!N344="RCUK",'Jisc APC template v2'!O344="RCUK",'Jisc APC template v2'!P344="RCUK"), 'Jisc APC template v2'!AB344, "")</f>
        <v/>
      </c>
      <c r="R345" s="17" t="str">
        <f>IF(OR('Jisc APC template v2'!N344="RCUK",'Jisc APC template v2'!O344="RCUK",'Jisc APC template v2'!P344="RCUK"), 'Jisc APC template v2'!AH344, "")</f>
        <v/>
      </c>
      <c r="S345" s="17" t="str">
        <f>IF(OR('Jisc APC template v2'!N344="RCUK",'Jisc APC template v2'!O344="RCUK",'Jisc APC template v2'!P344="RCUK"), 'Jisc APC template v2'!AE344, "")</f>
        <v/>
      </c>
      <c r="T345" s="18" t="str">
        <f>IF(OR('Jisc APC template v2'!N344="RCUK",'Jisc APC template v2'!O344="RCUK",'Jisc APC template v2'!P344="RCUK"), 'Jisc APC template v2'!AI344, "")</f>
        <v/>
      </c>
    </row>
    <row r="346" spans="1:20" ht="15.75" customHeight="1" x14ac:dyDescent="0.2">
      <c r="A346" s="31" t="str">
        <f>IF(OR('Jisc APC template v2'!N345="RCUK",'Jisc APC template v2'!O345="RCUK",'Jisc APC template v2'!P345="RCUK"), 'Jisc APC template v2'!D345, "")</f>
        <v/>
      </c>
      <c r="B346" s="31" t="str">
        <f>IF(OR('Jisc APC template v2'!N345="RCUK",'Jisc APC template v2'!O345="RCUK",'Jisc APC template v2'!P345="RCUK"), 'Jisc APC template v2'!F345, "")</f>
        <v/>
      </c>
      <c r="C346" s="32" t="str">
        <f>IF(OR('Jisc APC template v2'!N345="RCUK",'Jisc APC template v2'!O345="RCUK",'Jisc APC template v2'!P345="RCUK"), 'Jisc APC template v2'!H345, "")</f>
        <v/>
      </c>
      <c r="D346" s="32" t="str">
        <f>IF(OR('Jisc APC template v2'!N345="RCUK",'Jisc APC template v2'!O345="RCUK",'Jisc APC template v2'!P345="RCUK"), 'Jisc APC template v2'!I345, "")</f>
        <v/>
      </c>
      <c r="E346" s="17" t="str">
        <f>IF(OR('Jisc APC template v2'!N345="RCUK",'Jisc APC template v2'!O345="RCUK",'Jisc APC template v2'!P345="RCUK"), 'Jisc APC template v2'!J345, "")</f>
        <v/>
      </c>
      <c r="F346" s="32" t="str">
        <f>IF(OR('Jisc APC template v2'!N345="RCUK",'Jisc APC template v2'!O345="RCUK",'Jisc APC template v2'!P345="RCUK"), 'Jisc APC template v2'!L345, "")</f>
        <v/>
      </c>
      <c r="G346" s="33" t="str">
        <f>IF(OR('Jisc APC template v2'!N345="RCUK",'Jisc APC template v2'!O345="RCUK",'Jisc APC template v2'!P345="RCUK"), 'Jisc APC template v2'!M345, "")</f>
        <v/>
      </c>
      <c r="H346" s="17" t="str">
        <f>IF(OR('Jisc APC template v2'!N345="RCUK",'Jisc APC template v2'!O345="RCUK",'Jisc APC template v2'!P345="RCUK"), 'Jisc APC template v2'!N345, "")</f>
        <v/>
      </c>
      <c r="I346" s="17" t="str">
        <f>IF(OR('Jisc APC template v2'!N345="RCUK",'Jisc APC template v2'!O345="RCUK",'Jisc APC template v2'!P345="RCUK"), 'Jisc APC template v2'!O345, "")</f>
        <v/>
      </c>
      <c r="J346" s="17" t="str">
        <f>IF(OR('Jisc APC template v2'!N345="RCUK",'Jisc APC template v2'!O345="RCUK",'Jisc APC template v2'!P345="RCUK"), 'Jisc APC template v2'!P345, "")</f>
        <v/>
      </c>
      <c r="K346" s="17" t="str">
        <f>IF(OR('Jisc APC template v2'!N345="RCUK",'Jisc APC template v2'!O345="RCUK",'Jisc APC template v2'!P345="RCUK"), 'Jisc APC template v2'!Q345, "")</f>
        <v/>
      </c>
      <c r="L346" s="17" t="str">
        <f>IF(OR('Jisc APC template v2'!N345="RCUK",'Jisc APC template v2'!O345="RCUK",'Jisc APC template v2'!P345="RCUK"), 'Jisc APC template v2'!R345, "")</f>
        <v/>
      </c>
      <c r="M346" s="17" t="str">
        <f>IF(OR('Jisc APC template v2'!N345="RCUK",'Jisc APC template v2'!O345="RCUK",'Jisc APC template v2'!P345="RCUK"), 'Jisc APC template v2'!S345, "")</f>
        <v/>
      </c>
      <c r="N346" s="17" t="str">
        <f>IF(OR('Jisc APC template v2'!N345="RCUK",'Jisc APC template v2'!O345="RCUK",'Jisc APC template v2'!P345="RCUK"), 'Jisc APC template v2'!T345, "")</f>
        <v/>
      </c>
      <c r="O346" s="17" t="str">
        <f>IF(OR('Jisc APC template v2'!N345="RCUK",'Jisc APC template v2'!O345="RCUK",'Jisc APC template v2'!P345="RCUK"), 'Jisc APC template v2'!U345, "")</f>
        <v/>
      </c>
      <c r="P346" s="17" t="str">
        <f>IF(OR('Jisc APC template v2'!N345="RCUK",'Jisc APC template v2'!O345="RCUK",'Jisc APC template v2'!P345="RCUK"), 'Jisc APC template v2'!V345, "")</f>
        <v/>
      </c>
      <c r="Q346" s="32" t="str">
        <f>IF(OR('Jisc APC template v2'!N345="RCUK",'Jisc APC template v2'!O345="RCUK",'Jisc APC template v2'!P345="RCUK"), 'Jisc APC template v2'!AB345, "")</f>
        <v/>
      </c>
      <c r="R346" s="17" t="str">
        <f>IF(OR('Jisc APC template v2'!N345="RCUK",'Jisc APC template v2'!O345="RCUK",'Jisc APC template v2'!P345="RCUK"), 'Jisc APC template v2'!AH345, "")</f>
        <v/>
      </c>
      <c r="S346" s="17" t="str">
        <f>IF(OR('Jisc APC template v2'!N345="RCUK",'Jisc APC template v2'!O345="RCUK",'Jisc APC template v2'!P345="RCUK"), 'Jisc APC template v2'!AE345, "")</f>
        <v/>
      </c>
      <c r="T346" s="18" t="str">
        <f>IF(OR('Jisc APC template v2'!N345="RCUK",'Jisc APC template v2'!O345="RCUK",'Jisc APC template v2'!P345="RCUK"), 'Jisc APC template v2'!AI345, "")</f>
        <v/>
      </c>
    </row>
    <row r="347" spans="1:20" ht="15.75" customHeight="1" x14ac:dyDescent="0.2">
      <c r="A347" s="31" t="str">
        <f>IF(OR('Jisc APC template v2'!N346="RCUK",'Jisc APC template v2'!O346="RCUK",'Jisc APC template v2'!P346="RCUK"), 'Jisc APC template v2'!D346, "")</f>
        <v/>
      </c>
      <c r="B347" s="31" t="str">
        <f>IF(OR('Jisc APC template v2'!N346="RCUK",'Jisc APC template v2'!O346="RCUK",'Jisc APC template v2'!P346="RCUK"), 'Jisc APC template v2'!F346, "")</f>
        <v/>
      </c>
      <c r="C347" s="32" t="str">
        <f>IF(OR('Jisc APC template v2'!N346="RCUK",'Jisc APC template v2'!O346="RCUK",'Jisc APC template v2'!P346="RCUK"), 'Jisc APC template v2'!H346, "")</f>
        <v/>
      </c>
      <c r="D347" s="32" t="str">
        <f>IF(OR('Jisc APC template v2'!N346="RCUK",'Jisc APC template v2'!O346="RCUK",'Jisc APC template v2'!P346="RCUK"), 'Jisc APC template v2'!I346, "")</f>
        <v/>
      </c>
      <c r="E347" s="17" t="str">
        <f>IF(OR('Jisc APC template v2'!N346="RCUK",'Jisc APC template v2'!O346="RCUK",'Jisc APC template v2'!P346="RCUK"), 'Jisc APC template v2'!J346, "")</f>
        <v/>
      </c>
      <c r="F347" s="32" t="str">
        <f>IF(OR('Jisc APC template v2'!N346="RCUK",'Jisc APC template v2'!O346="RCUK",'Jisc APC template v2'!P346="RCUK"), 'Jisc APC template v2'!L346, "")</f>
        <v/>
      </c>
      <c r="G347" s="33" t="str">
        <f>IF(OR('Jisc APC template v2'!N346="RCUK",'Jisc APC template v2'!O346="RCUK",'Jisc APC template v2'!P346="RCUK"), 'Jisc APC template v2'!M346, "")</f>
        <v/>
      </c>
      <c r="H347" s="17" t="str">
        <f>IF(OR('Jisc APC template v2'!N346="RCUK",'Jisc APC template v2'!O346="RCUK",'Jisc APC template v2'!P346="RCUK"), 'Jisc APC template v2'!N346, "")</f>
        <v/>
      </c>
      <c r="I347" s="17" t="str">
        <f>IF(OR('Jisc APC template v2'!N346="RCUK",'Jisc APC template v2'!O346="RCUK",'Jisc APC template v2'!P346="RCUK"), 'Jisc APC template v2'!O346, "")</f>
        <v/>
      </c>
      <c r="J347" s="17" t="str">
        <f>IF(OR('Jisc APC template v2'!N346="RCUK",'Jisc APC template v2'!O346="RCUK",'Jisc APC template v2'!P346="RCUK"), 'Jisc APC template v2'!P346, "")</f>
        <v/>
      </c>
      <c r="K347" s="17" t="str">
        <f>IF(OR('Jisc APC template v2'!N346="RCUK",'Jisc APC template v2'!O346="RCUK",'Jisc APC template v2'!P346="RCUK"), 'Jisc APC template v2'!Q346, "")</f>
        <v/>
      </c>
      <c r="L347" s="17" t="str">
        <f>IF(OR('Jisc APC template v2'!N346="RCUK",'Jisc APC template v2'!O346="RCUK",'Jisc APC template v2'!P346="RCUK"), 'Jisc APC template v2'!R346, "")</f>
        <v/>
      </c>
      <c r="M347" s="17" t="str">
        <f>IF(OR('Jisc APC template v2'!N346="RCUK",'Jisc APC template v2'!O346="RCUK",'Jisc APC template v2'!P346="RCUK"), 'Jisc APC template v2'!S346, "")</f>
        <v/>
      </c>
      <c r="N347" s="17" t="str">
        <f>IF(OR('Jisc APC template v2'!N346="RCUK",'Jisc APC template v2'!O346="RCUK",'Jisc APC template v2'!P346="RCUK"), 'Jisc APC template v2'!T346, "")</f>
        <v/>
      </c>
      <c r="O347" s="17" t="str">
        <f>IF(OR('Jisc APC template v2'!N346="RCUK",'Jisc APC template v2'!O346="RCUK",'Jisc APC template v2'!P346="RCUK"), 'Jisc APC template v2'!U346, "")</f>
        <v/>
      </c>
      <c r="P347" s="17" t="str">
        <f>IF(OR('Jisc APC template v2'!N346="RCUK",'Jisc APC template v2'!O346="RCUK",'Jisc APC template v2'!P346="RCUK"), 'Jisc APC template v2'!V346, "")</f>
        <v/>
      </c>
      <c r="Q347" s="32" t="str">
        <f>IF(OR('Jisc APC template v2'!N346="RCUK",'Jisc APC template v2'!O346="RCUK",'Jisc APC template v2'!P346="RCUK"), 'Jisc APC template v2'!AB346, "")</f>
        <v/>
      </c>
      <c r="R347" s="17" t="str">
        <f>IF(OR('Jisc APC template v2'!N346="RCUK",'Jisc APC template v2'!O346="RCUK",'Jisc APC template v2'!P346="RCUK"), 'Jisc APC template v2'!AH346, "")</f>
        <v/>
      </c>
      <c r="S347" s="17" t="str">
        <f>IF(OR('Jisc APC template v2'!N346="RCUK",'Jisc APC template v2'!O346="RCUK",'Jisc APC template v2'!P346="RCUK"), 'Jisc APC template v2'!AE346, "")</f>
        <v/>
      </c>
      <c r="T347" s="18" t="str">
        <f>IF(OR('Jisc APC template v2'!N346="RCUK",'Jisc APC template v2'!O346="RCUK",'Jisc APC template v2'!P346="RCUK"), 'Jisc APC template v2'!AI346, "")</f>
        <v/>
      </c>
    </row>
    <row r="348" spans="1:20" ht="15.75" customHeight="1" x14ac:dyDescent="0.2">
      <c r="A348" s="31" t="str">
        <f>IF(OR('Jisc APC template v2'!N347="RCUK",'Jisc APC template v2'!O347="RCUK",'Jisc APC template v2'!P347="RCUK"), 'Jisc APC template v2'!D347, "")</f>
        <v/>
      </c>
      <c r="B348" s="31" t="str">
        <f>IF(OR('Jisc APC template v2'!N347="RCUK",'Jisc APC template v2'!O347="RCUK",'Jisc APC template v2'!P347="RCUK"), 'Jisc APC template v2'!F347, "")</f>
        <v/>
      </c>
      <c r="C348" s="32" t="str">
        <f>IF(OR('Jisc APC template v2'!N347="RCUK",'Jisc APC template v2'!O347="RCUK",'Jisc APC template v2'!P347="RCUK"), 'Jisc APC template v2'!H347, "")</f>
        <v/>
      </c>
      <c r="D348" s="32" t="str">
        <f>IF(OR('Jisc APC template v2'!N347="RCUK",'Jisc APC template v2'!O347="RCUK",'Jisc APC template v2'!P347="RCUK"), 'Jisc APC template v2'!I347, "")</f>
        <v/>
      </c>
      <c r="E348" s="17" t="str">
        <f>IF(OR('Jisc APC template v2'!N347="RCUK",'Jisc APC template v2'!O347="RCUK",'Jisc APC template v2'!P347="RCUK"), 'Jisc APC template v2'!J347, "")</f>
        <v/>
      </c>
      <c r="F348" s="32" t="str">
        <f>IF(OR('Jisc APC template v2'!N347="RCUK",'Jisc APC template v2'!O347="RCUK",'Jisc APC template v2'!P347="RCUK"), 'Jisc APC template v2'!L347, "")</f>
        <v/>
      </c>
      <c r="G348" s="33" t="str">
        <f>IF(OR('Jisc APC template v2'!N347="RCUK",'Jisc APC template v2'!O347="RCUK",'Jisc APC template v2'!P347="RCUK"), 'Jisc APC template v2'!M347, "")</f>
        <v/>
      </c>
      <c r="H348" s="17" t="str">
        <f>IF(OR('Jisc APC template v2'!N347="RCUK",'Jisc APC template v2'!O347="RCUK",'Jisc APC template v2'!P347="RCUK"), 'Jisc APC template v2'!N347, "")</f>
        <v/>
      </c>
      <c r="I348" s="17" t="str">
        <f>IF(OR('Jisc APC template v2'!N347="RCUK",'Jisc APC template v2'!O347="RCUK",'Jisc APC template v2'!P347="RCUK"), 'Jisc APC template v2'!O347, "")</f>
        <v/>
      </c>
      <c r="J348" s="17" t="str">
        <f>IF(OR('Jisc APC template v2'!N347="RCUK",'Jisc APC template v2'!O347="RCUK",'Jisc APC template v2'!P347="RCUK"), 'Jisc APC template v2'!P347, "")</f>
        <v/>
      </c>
      <c r="K348" s="17" t="str">
        <f>IF(OR('Jisc APC template v2'!N347="RCUK",'Jisc APC template v2'!O347="RCUK",'Jisc APC template v2'!P347="RCUK"), 'Jisc APC template v2'!Q347, "")</f>
        <v/>
      </c>
      <c r="L348" s="17" t="str">
        <f>IF(OR('Jisc APC template v2'!N347="RCUK",'Jisc APC template v2'!O347="RCUK",'Jisc APC template v2'!P347="RCUK"), 'Jisc APC template v2'!R347, "")</f>
        <v/>
      </c>
      <c r="M348" s="17" t="str">
        <f>IF(OR('Jisc APC template v2'!N347="RCUK",'Jisc APC template v2'!O347="RCUK",'Jisc APC template v2'!P347="RCUK"), 'Jisc APC template v2'!S347, "")</f>
        <v/>
      </c>
      <c r="N348" s="17" t="str">
        <f>IF(OR('Jisc APC template v2'!N347="RCUK",'Jisc APC template v2'!O347="RCUK",'Jisc APC template v2'!P347="RCUK"), 'Jisc APC template v2'!T347, "")</f>
        <v/>
      </c>
      <c r="O348" s="17" t="str">
        <f>IF(OR('Jisc APC template v2'!N347="RCUK",'Jisc APC template v2'!O347="RCUK",'Jisc APC template v2'!P347="RCUK"), 'Jisc APC template v2'!U347, "")</f>
        <v/>
      </c>
      <c r="P348" s="17" t="str">
        <f>IF(OR('Jisc APC template v2'!N347="RCUK",'Jisc APC template v2'!O347="RCUK",'Jisc APC template v2'!P347="RCUK"), 'Jisc APC template v2'!V347, "")</f>
        <v/>
      </c>
      <c r="Q348" s="32" t="str">
        <f>IF(OR('Jisc APC template v2'!N347="RCUK",'Jisc APC template v2'!O347="RCUK",'Jisc APC template v2'!P347="RCUK"), 'Jisc APC template v2'!AB347, "")</f>
        <v/>
      </c>
      <c r="R348" s="17" t="str">
        <f>IF(OR('Jisc APC template v2'!N347="RCUK",'Jisc APC template v2'!O347="RCUK",'Jisc APC template v2'!P347="RCUK"), 'Jisc APC template v2'!AH347, "")</f>
        <v/>
      </c>
      <c r="S348" s="17" t="str">
        <f>IF(OR('Jisc APC template v2'!N347="RCUK",'Jisc APC template v2'!O347="RCUK",'Jisc APC template v2'!P347="RCUK"), 'Jisc APC template v2'!AE347, "")</f>
        <v/>
      </c>
      <c r="T348" s="18" t="str">
        <f>IF(OR('Jisc APC template v2'!N347="RCUK",'Jisc APC template v2'!O347="RCUK",'Jisc APC template v2'!P347="RCUK"), 'Jisc APC template v2'!AI347, "")</f>
        <v/>
      </c>
    </row>
    <row r="349" spans="1:20" ht="15.75" customHeight="1" x14ac:dyDescent="0.2">
      <c r="A349" s="31" t="str">
        <f>IF(OR('Jisc APC template v2'!N348="RCUK",'Jisc APC template v2'!O348="RCUK",'Jisc APC template v2'!P348="RCUK"), 'Jisc APC template v2'!D348, "")</f>
        <v/>
      </c>
      <c r="B349" s="31" t="str">
        <f>IF(OR('Jisc APC template v2'!N348="RCUK",'Jisc APC template v2'!O348="RCUK",'Jisc APC template v2'!P348="RCUK"), 'Jisc APC template v2'!F348, "")</f>
        <v/>
      </c>
      <c r="C349" s="32" t="str">
        <f>IF(OR('Jisc APC template v2'!N348="RCUK",'Jisc APC template v2'!O348="RCUK",'Jisc APC template v2'!P348="RCUK"), 'Jisc APC template v2'!H348, "")</f>
        <v/>
      </c>
      <c r="D349" s="32" t="str">
        <f>IF(OR('Jisc APC template v2'!N348="RCUK",'Jisc APC template v2'!O348="RCUK",'Jisc APC template v2'!P348="RCUK"), 'Jisc APC template v2'!I348, "")</f>
        <v/>
      </c>
      <c r="E349" s="17" t="str">
        <f>IF(OR('Jisc APC template v2'!N348="RCUK",'Jisc APC template v2'!O348="RCUK",'Jisc APC template v2'!P348="RCUK"), 'Jisc APC template v2'!J348, "")</f>
        <v/>
      </c>
      <c r="F349" s="32" t="str">
        <f>IF(OR('Jisc APC template v2'!N348="RCUK",'Jisc APC template v2'!O348="RCUK",'Jisc APC template v2'!P348="RCUK"), 'Jisc APC template v2'!L348, "")</f>
        <v/>
      </c>
      <c r="G349" s="33" t="str">
        <f>IF(OR('Jisc APC template v2'!N348="RCUK",'Jisc APC template v2'!O348="RCUK",'Jisc APC template v2'!P348="RCUK"), 'Jisc APC template v2'!M348, "")</f>
        <v/>
      </c>
      <c r="H349" s="17" t="str">
        <f>IF(OR('Jisc APC template v2'!N348="RCUK",'Jisc APC template v2'!O348="RCUK",'Jisc APC template v2'!P348="RCUK"), 'Jisc APC template v2'!N348, "")</f>
        <v/>
      </c>
      <c r="I349" s="17" t="str">
        <f>IF(OR('Jisc APC template v2'!N348="RCUK",'Jisc APC template v2'!O348="RCUK",'Jisc APC template v2'!P348="RCUK"), 'Jisc APC template v2'!O348, "")</f>
        <v/>
      </c>
      <c r="J349" s="17" t="str">
        <f>IF(OR('Jisc APC template v2'!N348="RCUK",'Jisc APC template v2'!O348="RCUK",'Jisc APC template v2'!P348="RCUK"), 'Jisc APC template v2'!P348, "")</f>
        <v/>
      </c>
      <c r="K349" s="17" t="str">
        <f>IF(OR('Jisc APC template v2'!N348="RCUK",'Jisc APC template v2'!O348="RCUK",'Jisc APC template v2'!P348="RCUK"), 'Jisc APC template v2'!Q348, "")</f>
        <v/>
      </c>
      <c r="L349" s="17" t="str">
        <f>IF(OR('Jisc APC template v2'!N348="RCUK",'Jisc APC template v2'!O348="RCUK",'Jisc APC template v2'!P348="RCUK"), 'Jisc APC template v2'!R348, "")</f>
        <v/>
      </c>
      <c r="M349" s="17" t="str">
        <f>IF(OR('Jisc APC template v2'!N348="RCUK",'Jisc APC template v2'!O348="RCUK",'Jisc APC template v2'!P348="RCUK"), 'Jisc APC template v2'!S348, "")</f>
        <v/>
      </c>
      <c r="N349" s="17" t="str">
        <f>IF(OR('Jisc APC template v2'!N348="RCUK",'Jisc APC template v2'!O348="RCUK",'Jisc APC template v2'!P348="RCUK"), 'Jisc APC template v2'!T348, "")</f>
        <v/>
      </c>
      <c r="O349" s="17" t="str">
        <f>IF(OR('Jisc APC template v2'!N348="RCUK",'Jisc APC template v2'!O348="RCUK",'Jisc APC template v2'!P348="RCUK"), 'Jisc APC template v2'!U348, "")</f>
        <v/>
      </c>
      <c r="P349" s="17" t="str">
        <f>IF(OR('Jisc APC template v2'!N348="RCUK",'Jisc APC template v2'!O348="RCUK",'Jisc APC template v2'!P348="RCUK"), 'Jisc APC template v2'!V348, "")</f>
        <v/>
      </c>
      <c r="Q349" s="32" t="str">
        <f>IF(OR('Jisc APC template v2'!N348="RCUK",'Jisc APC template v2'!O348="RCUK",'Jisc APC template v2'!P348="RCUK"), 'Jisc APC template v2'!AB348, "")</f>
        <v/>
      </c>
      <c r="R349" s="17" t="str">
        <f>IF(OR('Jisc APC template v2'!N348="RCUK",'Jisc APC template v2'!O348="RCUK",'Jisc APC template v2'!P348="RCUK"), 'Jisc APC template v2'!AH348, "")</f>
        <v/>
      </c>
      <c r="S349" s="17" t="str">
        <f>IF(OR('Jisc APC template v2'!N348="RCUK",'Jisc APC template v2'!O348="RCUK",'Jisc APC template v2'!P348="RCUK"), 'Jisc APC template v2'!AE348, "")</f>
        <v/>
      </c>
      <c r="T349" s="18" t="str">
        <f>IF(OR('Jisc APC template v2'!N348="RCUK",'Jisc APC template v2'!O348="RCUK",'Jisc APC template v2'!P348="RCUK"), 'Jisc APC template v2'!AI348, "")</f>
        <v/>
      </c>
    </row>
    <row r="350" spans="1:20" ht="15.75" customHeight="1" x14ac:dyDescent="0.2">
      <c r="A350" s="31" t="str">
        <f>IF(OR('Jisc APC template v2'!N349="RCUK",'Jisc APC template v2'!O349="RCUK",'Jisc APC template v2'!P349="RCUK"), 'Jisc APC template v2'!D349, "")</f>
        <v/>
      </c>
      <c r="B350" s="31" t="str">
        <f>IF(OR('Jisc APC template v2'!N349="RCUK",'Jisc APC template v2'!O349="RCUK",'Jisc APC template v2'!P349="RCUK"), 'Jisc APC template v2'!F349, "")</f>
        <v/>
      </c>
      <c r="C350" s="32" t="str">
        <f>IF(OR('Jisc APC template v2'!N349="RCUK",'Jisc APC template v2'!O349="RCUK",'Jisc APC template v2'!P349="RCUK"), 'Jisc APC template v2'!H349, "")</f>
        <v/>
      </c>
      <c r="D350" s="32" t="str">
        <f>IF(OR('Jisc APC template v2'!N349="RCUK",'Jisc APC template v2'!O349="RCUK",'Jisc APC template v2'!P349="RCUK"), 'Jisc APC template v2'!I349, "")</f>
        <v/>
      </c>
      <c r="E350" s="17" t="str">
        <f>IF(OR('Jisc APC template v2'!N349="RCUK",'Jisc APC template v2'!O349="RCUK",'Jisc APC template v2'!P349="RCUK"), 'Jisc APC template v2'!J349, "")</f>
        <v/>
      </c>
      <c r="F350" s="32" t="str">
        <f>IF(OR('Jisc APC template v2'!N349="RCUK",'Jisc APC template v2'!O349="RCUK",'Jisc APC template v2'!P349="RCUK"), 'Jisc APC template v2'!L349, "")</f>
        <v/>
      </c>
      <c r="G350" s="33" t="str">
        <f>IF(OR('Jisc APC template v2'!N349="RCUK",'Jisc APC template v2'!O349="RCUK",'Jisc APC template v2'!P349="RCUK"), 'Jisc APC template v2'!M349, "")</f>
        <v/>
      </c>
      <c r="H350" s="17" t="str">
        <f>IF(OR('Jisc APC template v2'!N349="RCUK",'Jisc APC template v2'!O349="RCUK",'Jisc APC template v2'!P349="RCUK"), 'Jisc APC template v2'!N349, "")</f>
        <v/>
      </c>
      <c r="I350" s="17" t="str">
        <f>IF(OR('Jisc APC template v2'!N349="RCUK",'Jisc APC template v2'!O349="RCUK",'Jisc APC template v2'!P349="RCUK"), 'Jisc APC template v2'!O349, "")</f>
        <v/>
      </c>
      <c r="J350" s="17" t="str">
        <f>IF(OR('Jisc APC template v2'!N349="RCUK",'Jisc APC template v2'!O349="RCUK",'Jisc APC template v2'!P349="RCUK"), 'Jisc APC template v2'!P349, "")</f>
        <v/>
      </c>
      <c r="K350" s="17" t="str">
        <f>IF(OR('Jisc APC template v2'!N349="RCUK",'Jisc APC template v2'!O349="RCUK",'Jisc APC template v2'!P349="RCUK"), 'Jisc APC template v2'!Q349, "")</f>
        <v/>
      </c>
      <c r="L350" s="17" t="str">
        <f>IF(OR('Jisc APC template v2'!N349="RCUK",'Jisc APC template v2'!O349="RCUK",'Jisc APC template v2'!P349="RCUK"), 'Jisc APC template v2'!R349, "")</f>
        <v/>
      </c>
      <c r="M350" s="17" t="str">
        <f>IF(OR('Jisc APC template v2'!N349="RCUK",'Jisc APC template v2'!O349="RCUK",'Jisc APC template v2'!P349="RCUK"), 'Jisc APC template v2'!S349, "")</f>
        <v/>
      </c>
      <c r="N350" s="17" t="str">
        <f>IF(OR('Jisc APC template v2'!N349="RCUK",'Jisc APC template v2'!O349="RCUK",'Jisc APC template v2'!P349="RCUK"), 'Jisc APC template v2'!T349, "")</f>
        <v/>
      </c>
      <c r="O350" s="17" t="str">
        <f>IF(OR('Jisc APC template v2'!N349="RCUK",'Jisc APC template v2'!O349="RCUK",'Jisc APC template v2'!P349="RCUK"), 'Jisc APC template v2'!U349, "")</f>
        <v/>
      </c>
      <c r="P350" s="17" t="str">
        <f>IF(OR('Jisc APC template v2'!N349="RCUK",'Jisc APC template v2'!O349="RCUK",'Jisc APC template v2'!P349="RCUK"), 'Jisc APC template v2'!V349, "")</f>
        <v/>
      </c>
      <c r="Q350" s="32" t="str">
        <f>IF(OR('Jisc APC template v2'!N349="RCUK",'Jisc APC template v2'!O349="RCUK",'Jisc APC template v2'!P349="RCUK"), 'Jisc APC template v2'!AB349, "")</f>
        <v/>
      </c>
      <c r="R350" s="17" t="str">
        <f>IF(OR('Jisc APC template v2'!N349="RCUK",'Jisc APC template v2'!O349="RCUK",'Jisc APC template v2'!P349="RCUK"), 'Jisc APC template v2'!AH349, "")</f>
        <v/>
      </c>
      <c r="S350" s="17" t="str">
        <f>IF(OR('Jisc APC template v2'!N349="RCUK",'Jisc APC template v2'!O349="RCUK",'Jisc APC template v2'!P349="RCUK"), 'Jisc APC template v2'!AE349, "")</f>
        <v/>
      </c>
      <c r="T350" s="18" t="str">
        <f>IF(OR('Jisc APC template v2'!N349="RCUK",'Jisc APC template v2'!O349="RCUK",'Jisc APC template v2'!P349="RCUK"), 'Jisc APC template v2'!AI349, "")</f>
        <v/>
      </c>
    </row>
    <row r="351" spans="1:20" ht="15.75" customHeight="1" x14ac:dyDescent="0.2">
      <c r="A351" s="31" t="str">
        <f>IF(OR('Jisc APC template v2'!N350="RCUK",'Jisc APC template v2'!O350="RCUK",'Jisc APC template v2'!P350="RCUK"), 'Jisc APC template v2'!D350, "")</f>
        <v/>
      </c>
      <c r="B351" s="31" t="str">
        <f>IF(OR('Jisc APC template v2'!N350="RCUK",'Jisc APC template v2'!O350="RCUK",'Jisc APC template v2'!P350="RCUK"), 'Jisc APC template v2'!F350, "")</f>
        <v/>
      </c>
      <c r="C351" s="32" t="str">
        <f>IF(OR('Jisc APC template v2'!N350="RCUK",'Jisc APC template v2'!O350="RCUK",'Jisc APC template v2'!P350="RCUK"), 'Jisc APC template v2'!H350, "")</f>
        <v/>
      </c>
      <c r="D351" s="32" t="str">
        <f>IF(OR('Jisc APC template v2'!N350="RCUK",'Jisc APC template v2'!O350="RCUK",'Jisc APC template v2'!P350="RCUK"), 'Jisc APC template v2'!I350, "")</f>
        <v/>
      </c>
      <c r="E351" s="17" t="str">
        <f>IF(OR('Jisc APC template v2'!N350="RCUK",'Jisc APC template v2'!O350="RCUK",'Jisc APC template v2'!P350="RCUK"), 'Jisc APC template v2'!J350, "")</f>
        <v/>
      </c>
      <c r="F351" s="32" t="str">
        <f>IF(OR('Jisc APC template v2'!N350="RCUK",'Jisc APC template v2'!O350="RCUK",'Jisc APC template v2'!P350="RCUK"), 'Jisc APC template v2'!L350, "")</f>
        <v/>
      </c>
      <c r="G351" s="33" t="str">
        <f>IF(OR('Jisc APC template v2'!N350="RCUK",'Jisc APC template v2'!O350="RCUK",'Jisc APC template v2'!P350="RCUK"), 'Jisc APC template v2'!M350, "")</f>
        <v/>
      </c>
      <c r="H351" s="17" t="str">
        <f>IF(OR('Jisc APC template v2'!N350="RCUK",'Jisc APC template v2'!O350="RCUK",'Jisc APC template v2'!P350="RCUK"), 'Jisc APC template v2'!N350, "")</f>
        <v/>
      </c>
      <c r="I351" s="17" t="str">
        <f>IF(OR('Jisc APC template v2'!N350="RCUK",'Jisc APC template v2'!O350="RCUK",'Jisc APC template v2'!P350="RCUK"), 'Jisc APC template v2'!O350, "")</f>
        <v/>
      </c>
      <c r="J351" s="17" t="str">
        <f>IF(OR('Jisc APC template v2'!N350="RCUK",'Jisc APC template v2'!O350="RCUK",'Jisc APC template v2'!P350="RCUK"), 'Jisc APC template v2'!P350, "")</f>
        <v/>
      </c>
      <c r="K351" s="17" t="str">
        <f>IF(OR('Jisc APC template v2'!N350="RCUK",'Jisc APC template v2'!O350="RCUK",'Jisc APC template v2'!P350="RCUK"), 'Jisc APC template v2'!Q350, "")</f>
        <v/>
      </c>
      <c r="L351" s="17" t="str">
        <f>IF(OR('Jisc APC template v2'!N350="RCUK",'Jisc APC template v2'!O350="RCUK",'Jisc APC template v2'!P350="RCUK"), 'Jisc APC template v2'!R350, "")</f>
        <v/>
      </c>
      <c r="M351" s="17" t="str">
        <f>IF(OR('Jisc APC template v2'!N350="RCUK",'Jisc APC template v2'!O350="RCUK",'Jisc APC template v2'!P350="RCUK"), 'Jisc APC template v2'!S350, "")</f>
        <v/>
      </c>
      <c r="N351" s="17" t="str">
        <f>IF(OR('Jisc APC template v2'!N350="RCUK",'Jisc APC template v2'!O350="RCUK",'Jisc APC template v2'!P350="RCUK"), 'Jisc APC template v2'!T350, "")</f>
        <v/>
      </c>
      <c r="O351" s="17" t="str">
        <f>IF(OR('Jisc APC template v2'!N350="RCUK",'Jisc APC template v2'!O350="RCUK",'Jisc APC template v2'!P350="RCUK"), 'Jisc APC template v2'!U350, "")</f>
        <v/>
      </c>
      <c r="P351" s="17" t="str">
        <f>IF(OR('Jisc APC template v2'!N350="RCUK",'Jisc APC template v2'!O350="RCUK",'Jisc APC template v2'!P350="RCUK"), 'Jisc APC template v2'!V350, "")</f>
        <v/>
      </c>
      <c r="Q351" s="32" t="str">
        <f>IF(OR('Jisc APC template v2'!N350="RCUK",'Jisc APC template v2'!O350="RCUK",'Jisc APC template v2'!P350="RCUK"), 'Jisc APC template v2'!AB350, "")</f>
        <v/>
      </c>
      <c r="R351" s="17" t="str">
        <f>IF(OR('Jisc APC template v2'!N350="RCUK",'Jisc APC template v2'!O350="RCUK",'Jisc APC template v2'!P350="RCUK"), 'Jisc APC template v2'!AH350, "")</f>
        <v/>
      </c>
      <c r="S351" s="17" t="str">
        <f>IF(OR('Jisc APC template v2'!N350="RCUK",'Jisc APC template v2'!O350="RCUK",'Jisc APC template v2'!P350="RCUK"), 'Jisc APC template v2'!AE350, "")</f>
        <v/>
      </c>
      <c r="T351" s="18" t="str">
        <f>IF(OR('Jisc APC template v2'!N350="RCUK",'Jisc APC template v2'!O350="RCUK",'Jisc APC template v2'!P350="RCUK"), 'Jisc APC template v2'!AI350, "")</f>
        <v/>
      </c>
    </row>
    <row r="352" spans="1:20" ht="15.75" customHeight="1" x14ac:dyDescent="0.2">
      <c r="A352" s="31" t="str">
        <f>IF(OR('Jisc APC template v2'!N351="RCUK",'Jisc APC template v2'!O351="RCUK",'Jisc APC template v2'!P351="RCUK"), 'Jisc APC template v2'!D351, "")</f>
        <v/>
      </c>
      <c r="B352" s="31" t="str">
        <f>IF(OR('Jisc APC template v2'!N351="RCUK",'Jisc APC template v2'!O351="RCUK",'Jisc APC template v2'!P351="RCUK"), 'Jisc APC template v2'!F351, "")</f>
        <v/>
      </c>
      <c r="C352" s="32" t="str">
        <f>IF(OR('Jisc APC template v2'!N351="RCUK",'Jisc APC template v2'!O351="RCUK",'Jisc APC template v2'!P351="RCUK"), 'Jisc APC template v2'!H351, "")</f>
        <v/>
      </c>
      <c r="D352" s="32" t="str">
        <f>IF(OR('Jisc APC template v2'!N351="RCUK",'Jisc APC template v2'!O351="RCUK",'Jisc APC template v2'!P351="RCUK"), 'Jisc APC template v2'!I351, "")</f>
        <v/>
      </c>
      <c r="E352" s="17" t="str">
        <f>IF(OR('Jisc APC template v2'!N351="RCUK",'Jisc APC template v2'!O351="RCUK",'Jisc APC template v2'!P351="RCUK"), 'Jisc APC template v2'!J351, "")</f>
        <v/>
      </c>
      <c r="F352" s="32" t="str">
        <f>IF(OR('Jisc APC template v2'!N351="RCUK",'Jisc APC template v2'!O351="RCUK",'Jisc APC template v2'!P351="RCUK"), 'Jisc APC template v2'!L351, "")</f>
        <v/>
      </c>
      <c r="G352" s="33" t="str">
        <f>IF(OR('Jisc APC template v2'!N351="RCUK",'Jisc APC template v2'!O351="RCUK",'Jisc APC template v2'!P351="RCUK"), 'Jisc APC template v2'!M351, "")</f>
        <v/>
      </c>
      <c r="H352" s="17" t="str">
        <f>IF(OR('Jisc APC template v2'!N351="RCUK",'Jisc APC template v2'!O351="RCUK",'Jisc APC template v2'!P351="RCUK"), 'Jisc APC template v2'!N351, "")</f>
        <v/>
      </c>
      <c r="I352" s="17" t="str">
        <f>IF(OR('Jisc APC template v2'!N351="RCUK",'Jisc APC template v2'!O351="RCUK",'Jisc APC template v2'!P351="RCUK"), 'Jisc APC template v2'!O351, "")</f>
        <v/>
      </c>
      <c r="J352" s="17" t="str">
        <f>IF(OR('Jisc APC template v2'!N351="RCUK",'Jisc APC template v2'!O351="RCUK",'Jisc APC template v2'!P351="RCUK"), 'Jisc APC template v2'!P351, "")</f>
        <v/>
      </c>
      <c r="K352" s="17" t="str">
        <f>IF(OR('Jisc APC template v2'!N351="RCUK",'Jisc APC template v2'!O351="RCUK",'Jisc APC template v2'!P351="RCUK"), 'Jisc APC template v2'!Q351, "")</f>
        <v/>
      </c>
      <c r="L352" s="17" t="str">
        <f>IF(OR('Jisc APC template v2'!N351="RCUK",'Jisc APC template v2'!O351="RCUK",'Jisc APC template v2'!P351="RCUK"), 'Jisc APC template v2'!R351, "")</f>
        <v/>
      </c>
      <c r="M352" s="17" t="str">
        <f>IF(OR('Jisc APC template v2'!N351="RCUK",'Jisc APC template v2'!O351="RCUK",'Jisc APC template v2'!P351="RCUK"), 'Jisc APC template v2'!S351, "")</f>
        <v/>
      </c>
      <c r="N352" s="17" t="str">
        <f>IF(OR('Jisc APC template v2'!N351="RCUK",'Jisc APC template v2'!O351="RCUK",'Jisc APC template v2'!P351="RCUK"), 'Jisc APC template v2'!T351, "")</f>
        <v/>
      </c>
      <c r="O352" s="17" t="str">
        <f>IF(OR('Jisc APC template v2'!N351="RCUK",'Jisc APC template v2'!O351="RCUK",'Jisc APC template v2'!P351="RCUK"), 'Jisc APC template v2'!U351, "")</f>
        <v/>
      </c>
      <c r="P352" s="17" t="str">
        <f>IF(OR('Jisc APC template v2'!N351="RCUK",'Jisc APC template v2'!O351="RCUK",'Jisc APC template v2'!P351="RCUK"), 'Jisc APC template v2'!V351, "")</f>
        <v/>
      </c>
      <c r="Q352" s="32" t="str">
        <f>IF(OR('Jisc APC template v2'!N351="RCUK",'Jisc APC template v2'!O351="RCUK",'Jisc APC template v2'!P351="RCUK"), 'Jisc APC template v2'!AB351, "")</f>
        <v/>
      </c>
      <c r="R352" s="17" t="str">
        <f>IF(OR('Jisc APC template v2'!N351="RCUK",'Jisc APC template v2'!O351="RCUK",'Jisc APC template v2'!P351="RCUK"), 'Jisc APC template v2'!AH351, "")</f>
        <v/>
      </c>
      <c r="S352" s="17" t="str">
        <f>IF(OR('Jisc APC template v2'!N351="RCUK",'Jisc APC template v2'!O351="RCUK",'Jisc APC template v2'!P351="RCUK"), 'Jisc APC template v2'!AE351, "")</f>
        <v/>
      </c>
      <c r="T352" s="18" t="str">
        <f>IF(OR('Jisc APC template v2'!N351="RCUK",'Jisc APC template v2'!O351="RCUK",'Jisc APC template v2'!P351="RCUK"), 'Jisc APC template v2'!AI351, "")</f>
        <v/>
      </c>
    </row>
    <row r="353" spans="1:20" ht="15.75" customHeight="1" x14ac:dyDescent="0.2">
      <c r="A353" s="31" t="str">
        <f>IF(OR('Jisc APC template v2'!N352="RCUK",'Jisc APC template v2'!O352="RCUK",'Jisc APC template v2'!P352="RCUK"), 'Jisc APC template v2'!D352, "")</f>
        <v/>
      </c>
      <c r="B353" s="31" t="str">
        <f>IF(OR('Jisc APC template v2'!N352="RCUK",'Jisc APC template v2'!O352="RCUK",'Jisc APC template v2'!P352="RCUK"), 'Jisc APC template v2'!F352, "")</f>
        <v/>
      </c>
      <c r="C353" s="32" t="str">
        <f>IF(OR('Jisc APC template v2'!N352="RCUK",'Jisc APC template v2'!O352="RCUK",'Jisc APC template v2'!P352="RCUK"), 'Jisc APC template v2'!H352, "")</f>
        <v/>
      </c>
      <c r="D353" s="32" t="str">
        <f>IF(OR('Jisc APC template v2'!N352="RCUK",'Jisc APC template v2'!O352="RCUK",'Jisc APC template v2'!P352="RCUK"), 'Jisc APC template v2'!I352, "")</f>
        <v/>
      </c>
      <c r="E353" s="17" t="str">
        <f>IF(OR('Jisc APC template v2'!N352="RCUK",'Jisc APC template v2'!O352="RCUK",'Jisc APC template v2'!P352="RCUK"), 'Jisc APC template v2'!J352, "")</f>
        <v/>
      </c>
      <c r="F353" s="32" t="str">
        <f>IF(OR('Jisc APC template v2'!N352="RCUK",'Jisc APC template v2'!O352="RCUK",'Jisc APC template v2'!P352="RCUK"), 'Jisc APC template v2'!L352, "")</f>
        <v/>
      </c>
      <c r="G353" s="33" t="str">
        <f>IF(OR('Jisc APC template v2'!N352="RCUK",'Jisc APC template v2'!O352="RCUK",'Jisc APC template v2'!P352="RCUK"), 'Jisc APC template v2'!M352, "")</f>
        <v/>
      </c>
      <c r="H353" s="17" t="str">
        <f>IF(OR('Jisc APC template v2'!N352="RCUK",'Jisc APC template v2'!O352="RCUK",'Jisc APC template v2'!P352="RCUK"), 'Jisc APC template v2'!N352, "")</f>
        <v/>
      </c>
      <c r="I353" s="17" t="str">
        <f>IF(OR('Jisc APC template v2'!N352="RCUK",'Jisc APC template v2'!O352="RCUK",'Jisc APC template v2'!P352="RCUK"), 'Jisc APC template v2'!O352, "")</f>
        <v/>
      </c>
      <c r="J353" s="17" t="str">
        <f>IF(OR('Jisc APC template v2'!N352="RCUK",'Jisc APC template v2'!O352="RCUK",'Jisc APC template v2'!P352="RCUK"), 'Jisc APC template v2'!P352, "")</f>
        <v/>
      </c>
      <c r="K353" s="17" t="str">
        <f>IF(OR('Jisc APC template v2'!N352="RCUK",'Jisc APC template v2'!O352="RCUK",'Jisc APC template v2'!P352="RCUK"), 'Jisc APC template v2'!Q352, "")</f>
        <v/>
      </c>
      <c r="L353" s="17" t="str">
        <f>IF(OR('Jisc APC template v2'!N352="RCUK",'Jisc APC template v2'!O352="RCUK",'Jisc APC template v2'!P352="RCUK"), 'Jisc APC template v2'!R352, "")</f>
        <v/>
      </c>
      <c r="M353" s="17" t="str">
        <f>IF(OR('Jisc APC template v2'!N352="RCUK",'Jisc APC template v2'!O352="RCUK",'Jisc APC template v2'!P352="RCUK"), 'Jisc APC template v2'!S352, "")</f>
        <v/>
      </c>
      <c r="N353" s="17" t="str">
        <f>IF(OR('Jisc APC template v2'!N352="RCUK",'Jisc APC template v2'!O352="RCUK",'Jisc APC template v2'!P352="RCUK"), 'Jisc APC template v2'!T352, "")</f>
        <v/>
      </c>
      <c r="O353" s="17" t="str">
        <f>IF(OR('Jisc APC template v2'!N352="RCUK",'Jisc APC template v2'!O352="RCUK",'Jisc APC template v2'!P352="RCUK"), 'Jisc APC template v2'!U352, "")</f>
        <v/>
      </c>
      <c r="P353" s="17" t="str">
        <f>IF(OR('Jisc APC template v2'!N352="RCUK",'Jisc APC template v2'!O352="RCUK",'Jisc APC template v2'!P352="RCUK"), 'Jisc APC template v2'!V352, "")</f>
        <v/>
      </c>
      <c r="Q353" s="32" t="str">
        <f>IF(OR('Jisc APC template v2'!N352="RCUK",'Jisc APC template v2'!O352="RCUK",'Jisc APC template v2'!P352="RCUK"), 'Jisc APC template v2'!AB352, "")</f>
        <v/>
      </c>
      <c r="R353" s="17" t="str">
        <f>IF(OR('Jisc APC template v2'!N352="RCUK",'Jisc APC template v2'!O352="RCUK",'Jisc APC template v2'!P352="RCUK"), 'Jisc APC template v2'!AH352, "")</f>
        <v/>
      </c>
      <c r="S353" s="17" t="str">
        <f>IF(OR('Jisc APC template v2'!N352="RCUK",'Jisc APC template v2'!O352="RCUK",'Jisc APC template v2'!P352="RCUK"), 'Jisc APC template v2'!AE352, "")</f>
        <v/>
      </c>
      <c r="T353" s="18" t="str">
        <f>IF(OR('Jisc APC template v2'!N352="RCUK",'Jisc APC template v2'!O352="RCUK",'Jisc APC template v2'!P352="RCUK"), 'Jisc APC template v2'!AI352, "")</f>
        <v/>
      </c>
    </row>
    <row r="354" spans="1:20" ht="15.75" customHeight="1" x14ac:dyDescent="0.2">
      <c r="A354" s="31" t="str">
        <f>IF(OR('Jisc APC template v2'!N353="RCUK",'Jisc APC template v2'!O353="RCUK",'Jisc APC template v2'!P353="RCUK"), 'Jisc APC template v2'!D353, "")</f>
        <v/>
      </c>
      <c r="B354" s="31" t="str">
        <f>IF(OR('Jisc APC template v2'!N353="RCUK",'Jisc APC template v2'!O353="RCUK",'Jisc APC template v2'!P353="RCUK"), 'Jisc APC template v2'!F353, "")</f>
        <v/>
      </c>
      <c r="C354" s="32" t="str">
        <f>IF(OR('Jisc APC template v2'!N353="RCUK",'Jisc APC template v2'!O353="RCUK",'Jisc APC template v2'!P353="RCUK"), 'Jisc APC template v2'!H353, "")</f>
        <v/>
      </c>
      <c r="D354" s="32" t="str">
        <f>IF(OR('Jisc APC template v2'!N353="RCUK",'Jisc APC template v2'!O353="RCUK",'Jisc APC template v2'!P353="RCUK"), 'Jisc APC template v2'!I353, "")</f>
        <v/>
      </c>
      <c r="E354" s="17" t="str">
        <f>IF(OR('Jisc APC template v2'!N353="RCUK",'Jisc APC template v2'!O353="RCUK",'Jisc APC template v2'!P353="RCUK"), 'Jisc APC template v2'!J353, "")</f>
        <v/>
      </c>
      <c r="F354" s="32" t="str">
        <f>IF(OR('Jisc APC template v2'!N353="RCUK",'Jisc APC template v2'!O353="RCUK",'Jisc APC template v2'!P353="RCUK"), 'Jisc APC template v2'!L353, "")</f>
        <v/>
      </c>
      <c r="G354" s="33" t="str">
        <f>IF(OR('Jisc APC template v2'!N353="RCUK",'Jisc APC template v2'!O353="RCUK",'Jisc APC template v2'!P353="RCUK"), 'Jisc APC template v2'!M353, "")</f>
        <v/>
      </c>
      <c r="H354" s="17" t="str">
        <f>IF(OR('Jisc APC template v2'!N353="RCUK",'Jisc APC template v2'!O353="RCUK",'Jisc APC template v2'!P353="RCUK"), 'Jisc APC template v2'!N353, "")</f>
        <v/>
      </c>
      <c r="I354" s="17" t="str">
        <f>IF(OR('Jisc APC template v2'!N353="RCUK",'Jisc APC template v2'!O353="RCUK",'Jisc APC template v2'!P353="RCUK"), 'Jisc APC template v2'!O353, "")</f>
        <v/>
      </c>
      <c r="J354" s="17" t="str">
        <f>IF(OR('Jisc APC template v2'!N353="RCUK",'Jisc APC template v2'!O353="RCUK",'Jisc APC template v2'!P353="RCUK"), 'Jisc APC template v2'!P353, "")</f>
        <v/>
      </c>
      <c r="K354" s="17" t="str">
        <f>IF(OR('Jisc APC template v2'!N353="RCUK",'Jisc APC template v2'!O353="RCUK",'Jisc APC template v2'!P353="RCUK"), 'Jisc APC template v2'!Q353, "")</f>
        <v/>
      </c>
      <c r="L354" s="17" t="str">
        <f>IF(OR('Jisc APC template v2'!N353="RCUK",'Jisc APC template v2'!O353="RCUK",'Jisc APC template v2'!P353="RCUK"), 'Jisc APC template v2'!R353, "")</f>
        <v/>
      </c>
      <c r="M354" s="17" t="str">
        <f>IF(OR('Jisc APC template v2'!N353="RCUK",'Jisc APC template v2'!O353="RCUK",'Jisc APC template v2'!P353="RCUK"), 'Jisc APC template v2'!S353, "")</f>
        <v/>
      </c>
      <c r="N354" s="17" t="str">
        <f>IF(OR('Jisc APC template v2'!N353="RCUK",'Jisc APC template v2'!O353="RCUK",'Jisc APC template v2'!P353="RCUK"), 'Jisc APC template v2'!T353, "")</f>
        <v/>
      </c>
      <c r="O354" s="17" t="str">
        <f>IF(OR('Jisc APC template v2'!N353="RCUK",'Jisc APC template v2'!O353="RCUK",'Jisc APC template v2'!P353="RCUK"), 'Jisc APC template v2'!U353, "")</f>
        <v/>
      </c>
      <c r="P354" s="17" t="str">
        <f>IF(OR('Jisc APC template v2'!N353="RCUK",'Jisc APC template v2'!O353="RCUK",'Jisc APC template v2'!P353="RCUK"), 'Jisc APC template v2'!V353, "")</f>
        <v/>
      </c>
      <c r="Q354" s="32" t="str">
        <f>IF(OR('Jisc APC template v2'!N353="RCUK",'Jisc APC template v2'!O353="RCUK",'Jisc APC template v2'!P353="RCUK"), 'Jisc APC template v2'!AB353, "")</f>
        <v/>
      </c>
      <c r="R354" s="17" t="str">
        <f>IF(OR('Jisc APC template v2'!N353="RCUK",'Jisc APC template v2'!O353="RCUK",'Jisc APC template v2'!P353="RCUK"), 'Jisc APC template v2'!AH353, "")</f>
        <v/>
      </c>
      <c r="S354" s="17" t="str">
        <f>IF(OR('Jisc APC template v2'!N353="RCUK",'Jisc APC template v2'!O353="RCUK",'Jisc APC template v2'!P353="RCUK"), 'Jisc APC template v2'!AE353, "")</f>
        <v/>
      </c>
      <c r="T354" s="18" t="str">
        <f>IF(OR('Jisc APC template v2'!N353="RCUK",'Jisc APC template v2'!O353="RCUK",'Jisc APC template v2'!P353="RCUK"), 'Jisc APC template v2'!AI353, "")</f>
        <v/>
      </c>
    </row>
    <row r="355" spans="1:20" ht="15.75" customHeight="1" x14ac:dyDescent="0.2">
      <c r="A355" s="31" t="str">
        <f>IF(OR('Jisc APC template v2'!N354="RCUK",'Jisc APC template v2'!O354="RCUK",'Jisc APC template v2'!P354="RCUK"), 'Jisc APC template v2'!D354, "")</f>
        <v/>
      </c>
      <c r="B355" s="31" t="str">
        <f>IF(OR('Jisc APC template v2'!N354="RCUK",'Jisc APC template v2'!O354="RCUK",'Jisc APC template v2'!P354="RCUK"), 'Jisc APC template v2'!F354, "")</f>
        <v/>
      </c>
      <c r="C355" s="32" t="str">
        <f>IF(OR('Jisc APC template v2'!N354="RCUK",'Jisc APC template v2'!O354="RCUK",'Jisc APC template v2'!P354="RCUK"), 'Jisc APC template v2'!H354, "")</f>
        <v/>
      </c>
      <c r="D355" s="32" t="str">
        <f>IF(OR('Jisc APC template v2'!N354="RCUK",'Jisc APC template v2'!O354="RCUK",'Jisc APC template v2'!P354="RCUK"), 'Jisc APC template v2'!I354, "")</f>
        <v/>
      </c>
      <c r="E355" s="17" t="str">
        <f>IF(OR('Jisc APC template v2'!N354="RCUK",'Jisc APC template v2'!O354="RCUK",'Jisc APC template v2'!P354="RCUK"), 'Jisc APC template v2'!J354, "")</f>
        <v/>
      </c>
      <c r="F355" s="32" t="str">
        <f>IF(OR('Jisc APC template v2'!N354="RCUK",'Jisc APC template v2'!O354="RCUK",'Jisc APC template v2'!P354="RCUK"), 'Jisc APC template v2'!L354, "")</f>
        <v/>
      </c>
      <c r="G355" s="33" t="str">
        <f>IF(OR('Jisc APC template v2'!N354="RCUK",'Jisc APC template v2'!O354="RCUK",'Jisc APC template v2'!P354="RCUK"), 'Jisc APC template v2'!M354, "")</f>
        <v/>
      </c>
      <c r="H355" s="17" t="str">
        <f>IF(OR('Jisc APC template v2'!N354="RCUK",'Jisc APC template v2'!O354="RCUK",'Jisc APC template v2'!P354="RCUK"), 'Jisc APC template v2'!N354, "")</f>
        <v/>
      </c>
      <c r="I355" s="17" t="str">
        <f>IF(OR('Jisc APC template v2'!N354="RCUK",'Jisc APC template v2'!O354="RCUK",'Jisc APC template v2'!P354="RCUK"), 'Jisc APC template v2'!O354, "")</f>
        <v/>
      </c>
      <c r="J355" s="17" t="str">
        <f>IF(OR('Jisc APC template v2'!N354="RCUK",'Jisc APC template v2'!O354="RCUK",'Jisc APC template v2'!P354="RCUK"), 'Jisc APC template v2'!P354, "")</f>
        <v/>
      </c>
      <c r="K355" s="17" t="str">
        <f>IF(OR('Jisc APC template v2'!N354="RCUK",'Jisc APC template v2'!O354="RCUK",'Jisc APC template v2'!P354="RCUK"), 'Jisc APC template v2'!Q354, "")</f>
        <v/>
      </c>
      <c r="L355" s="17" t="str">
        <f>IF(OR('Jisc APC template v2'!N354="RCUK",'Jisc APC template v2'!O354="RCUK",'Jisc APC template v2'!P354="RCUK"), 'Jisc APC template v2'!R354, "")</f>
        <v/>
      </c>
      <c r="M355" s="17" t="str">
        <f>IF(OR('Jisc APC template v2'!N354="RCUK",'Jisc APC template v2'!O354="RCUK",'Jisc APC template v2'!P354="RCUK"), 'Jisc APC template v2'!S354, "")</f>
        <v/>
      </c>
      <c r="N355" s="17" t="str">
        <f>IF(OR('Jisc APC template v2'!N354="RCUK",'Jisc APC template v2'!O354="RCUK",'Jisc APC template v2'!P354="RCUK"), 'Jisc APC template v2'!T354, "")</f>
        <v/>
      </c>
      <c r="O355" s="17" t="str">
        <f>IF(OR('Jisc APC template v2'!N354="RCUK",'Jisc APC template v2'!O354="RCUK",'Jisc APC template v2'!P354="RCUK"), 'Jisc APC template v2'!U354, "")</f>
        <v/>
      </c>
      <c r="P355" s="17" t="str">
        <f>IF(OR('Jisc APC template v2'!N354="RCUK",'Jisc APC template v2'!O354="RCUK",'Jisc APC template v2'!P354="RCUK"), 'Jisc APC template v2'!V354, "")</f>
        <v/>
      </c>
      <c r="Q355" s="32" t="str">
        <f>IF(OR('Jisc APC template v2'!N354="RCUK",'Jisc APC template v2'!O354="RCUK",'Jisc APC template v2'!P354="RCUK"), 'Jisc APC template v2'!AB354, "")</f>
        <v/>
      </c>
      <c r="R355" s="17" t="str">
        <f>IF(OR('Jisc APC template v2'!N354="RCUK",'Jisc APC template v2'!O354="RCUK",'Jisc APC template v2'!P354="RCUK"), 'Jisc APC template v2'!AH354, "")</f>
        <v/>
      </c>
      <c r="S355" s="17" t="str">
        <f>IF(OR('Jisc APC template v2'!N354="RCUK",'Jisc APC template v2'!O354="RCUK",'Jisc APC template v2'!P354="RCUK"), 'Jisc APC template v2'!AE354, "")</f>
        <v/>
      </c>
      <c r="T355" s="18" t="str">
        <f>IF(OR('Jisc APC template v2'!N354="RCUK",'Jisc APC template v2'!O354="RCUK",'Jisc APC template v2'!P354="RCUK"), 'Jisc APC template v2'!AI354, "")</f>
        <v/>
      </c>
    </row>
    <row r="356" spans="1:20" ht="15.75" customHeight="1" x14ac:dyDescent="0.2">
      <c r="A356" s="31" t="str">
        <f>IF(OR('Jisc APC template v2'!N355="RCUK",'Jisc APC template v2'!O355="RCUK",'Jisc APC template v2'!P355="RCUK"), 'Jisc APC template v2'!D355, "")</f>
        <v/>
      </c>
      <c r="B356" s="31" t="str">
        <f>IF(OR('Jisc APC template v2'!N355="RCUK",'Jisc APC template v2'!O355="RCUK",'Jisc APC template v2'!P355="RCUK"), 'Jisc APC template v2'!F355, "")</f>
        <v/>
      </c>
      <c r="C356" s="32" t="str">
        <f>IF(OR('Jisc APC template v2'!N355="RCUK",'Jisc APC template v2'!O355="RCUK",'Jisc APC template v2'!P355="RCUK"), 'Jisc APC template v2'!H355, "")</f>
        <v/>
      </c>
      <c r="D356" s="32" t="str">
        <f>IF(OR('Jisc APC template v2'!N355="RCUK",'Jisc APC template v2'!O355="RCUK",'Jisc APC template v2'!P355="RCUK"), 'Jisc APC template v2'!I355, "")</f>
        <v/>
      </c>
      <c r="E356" s="17" t="str">
        <f>IF(OR('Jisc APC template v2'!N355="RCUK",'Jisc APC template v2'!O355="RCUK",'Jisc APC template v2'!P355="RCUK"), 'Jisc APC template v2'!J355, "")</f>
        <v/>
      </c>
      <c r="F356" s="32" t="str">
        <f>IF(OR('Jisc APC template v2'!N355="RCUK",'Jisc APC template v2'!O355="RCUK",'Jisc APC template v2'!P355="RCUK"), 'Jisc APC template v2'!L355, "")</f>
        <v/>
      </c>
      <c r="G356" s="33" t="str">
        <f>IF(OR('Jisc APC template v2'!N355="RCUK",'Jisc APC template v2'!O355="RCUK",'Jisc APC template v2'!P355="RCUK"), 'Jisc APC template v2'!M355, "")</f>
        <v/>
      </c>
      <c r="H356" s="17" t="str">
        <f>IF(OR('Jisc APC template v2'!N355="RCUK",'Jisc APC template v2'!O355="RCUK",'Jisc APC template v2'!P355="RCUK"), 'Jisc APC template v2'!N355, "")</f>
        <v/>
      </c>
      <c r="I356" s="17" t="str">
        <f>IF(OR('Jisc APC template v2'!N355="RCUK",'Jisc APC template v2'!O355="RCUK",'Jisc APC template v2'!P355="RCUK"), 'Jisc APC template v2'!O355, "")</f>
        <v/>
      </c>
      <c r="J356" s="17" t="str">
        <f>IF(OR('Jisc APC template v2'!N355="RCUK",'Jisc APC template v2'!O355="RCUK",'Jisc APC template v2'!P355="RCUK"), 'Jisc APC template v2'!P355, "")</f>
        <v/>
      </c>
      <c r="K356" s="17" t="str">
        <f>IF(OR('Jisc APC template v2'!N355="RCUK",'Jisc APC template v2'!O355="RCUK",'Jisc APC template v2'!P355="RCUK"), 'Jisc APC template v2'!Q355, "")</f>
        <v/>
      </c>
      <c r="L356" s="17" t="str">
        <f>IF(OR('Jisc APC template v2'!N355="RCUK",'Jisc APC template v2'!O355="RCUK",'Jisc APC template v2'!P355="RCUK"), 'Jisc APC template v2'!R355, "")</f>
        <v/>
      </c>
      <c r="M356" s="17" t="str">
        <f>IF(OR('Jisc APC template v2'!N355="RCUK",'Jisc APC template v2'!O355="RCUK",'Jisc APC template v2'!P355="RCUK"), 'Jisc APC template v2'!S355, "")</f>
        <v/>
      </c>
      <c r="N356" s="17" t="str">
        <f>IF(OR('Jisc APC template v2'!N355="RCUK",'Jisc APC template v2'!O355="RCUK",'Jisc APC template v2'!P355="RCUK"), 'Jisc APC template v2'!T355, "")</f>
        <v/>
      </c>
      <c r="O356" s="17" t="str">
        <f>IF(OR('Jisc APC template v2'!N355="RCUK",'Jisc APC template v2'!O355="RCUK",'Jisc APC template v2'!P355="RCUK"), 'Jisc APC template v2'!U355, "")</f>
        <v/>
      </c>
      <c r="P356" s="17" t="str">
        <f>IF(OR('Jisc APC template v2'!N355="RCUK",'Jisc APC template v2'!O355="RCUK",'Jisc APC template v2'!P355="RCUK"), 'Jisc APC template v2'!V355, "")</f>
        <v/>
      </c>
      <c r="Q356" s="32" t="str">
        <f>IF(OR('Jisc APC template v2'!N355="RCUK",'Jisc APC template v2'!O355="RCUK",'Jisc APC template v2'!P355="RCUK"), 'Jisc APC template v2'!AB355, "")</f>
        <v/>
      </c>
      <c r="R356" s="17" t="str">
        <f>IF(OR('Jisc APC template v2'!N355="RCUK",'Jisc APC template v2'!O355="RCUK",'Jisc APC template v2'!P355="RCUK"), 'Jisc APC template v2'!AH355, "")</f>
        <v/>
      </c>
      <c r="S356" s="17" t="str">
        <f>IF(OR('Jisc APC template v2'!N355="RCUK",'Jisc APC template v2'!O355="RCUK",'Jisc APC template v2'!P355="RCUK"), 'Jisc APC template v2'!AE355, "")</f>
        <v/>
      </c>
      <c r="T356" s="18" t="str">
        <f>IF(OR('Jisc APC template v2'!N355="RCUK",'Jisc APC template v2'!O355="RCUK",'Jisc APC template v2'!P355="RCUK"), 'Jisc APC template v2'!AI355, "")</f>
        <v/>
      </c>
    </row>
    <row r="357" spans="1:20" ht="15.75" customHeight="1" x14ac:dyDescent="0.2">
      <c r="A357" s="31" t="str">
        <f>IF(OR('Jisc APC template v2'!N356="RCUK",'Jisc APC template v2'!O356="RCUK",'Jisc APC template v2'!P356="RCUK"), 'Jisc APC template v2'!D356, "")</f>
        <v/>
      </c>
      <c r="B357" s="31" t="str">
        <f>IF(OR('Jisc APC template v2'!N356="RCUK",'Jisc APC template v2'!O356="RCUK",'Jisc APC template v2'!P356="RCUK"), 'Jisc APC template v2'!F356, "")</f>
        <v/>
      </c>
      <c r="C357" s="32" t="str">
        <f>IF(OR('Jisc APC template v2'!N356="RCUK",'Jisc APC template v2'!O356="RCUK",'Jisc APC template v2'!P356="RCUK"), 'Jisc APC template v2'!H356, "")</f>
        <v/>
      </c>
      <c r="D357" s="32" t="str">
        <f>IF(OR('Jisc APC template v2'!N356="RCUK",'Jisc APC template v2'!O356="RCUK",'Jisc APC template v2'!P356="RCUK"), 'Jisc APC template v2'!I356, "")</f>
        <v/>
      </c>
      <c r="E357" s="17" t="str">
        <f>IF(OR('Jisc APC template v2'!N356="RCUK",'Jisc APC template v2'!O356="RCUK",'Jisc APC template v2'!P356="RCUK"), 'Jisc APC template v2'!J356, "")</f>
        <v/>
      </c>
      <c r="F357" s="32" t="str">
        <f>IF(OR('Jisc APC template v2'!N356="RCUK",'Jisc APC template v2'!O356="RCUK",'Jisc APC template v2'!P356="RCUK"), 'Jisc APC template v2'!L356, "")</f>
        <v/>
      </c>
      <c r="G357" s="33" t="str">
        <f>IF(OR('Jisc APC template v2'!N356="RCUK",'Jisc APC template v2'!O356="RCUK",'Jisc APC template v2'!P356="RCUK"), 'Jisc APC template v2'!M356, "")</f>
        <v/>
      </c>
      <c r="H357" s="17" t="str">
        <f>IF(OR('Jisc APC template v2'!N356="RCUK",'Jisc APC template v2'!O356="RCUK",'Jisc APC template v2'!P356="RCUK"), 'Jisc APC template v2'!N356, "")</f>
        <v/>
      </c>
      <c r="I357" s="17" t="str">
        <f>IF(OR('Jisc APC template v2'!N356="RCUK",'Jisc APC template v2'!O356="RCUK",'Jisc APC template v2'!P356="RCUK"), 'Jisc APC template v2'!O356, "")</f>
        <v/>
      </c>
      <c r="J357" s="17" t="str">
        <f>IF(OR('Jisc APC template v2'!N356="RCUK",'Jisc APC template v2'!O356="RCUK",'Jisc APC template v2'!P356="RCUK"), 'Jisc APC template v2'!P356, "")</f>
        <v/>
      </c>
      <c r="K357" s="17" t="str">
        <f>IF(OR('Jisc APC template v2'!N356="RCUK",'Jisc APC template v2'!O356="RCUK",'Jisc APC template v2'!P356="RCUK"), 'Jisc APC template v2'!Q356, "")</f>
        <v/>
      </c>
      <c r="L357" s="17" t="str">
        <f>IF(OR('Jisc APC template v2'!N356="RCUK",'Jisc APC template v2'!O356="RCUK",'Jisc APC template v2'!P356="RCUK"), 'Jisc APC template v2'!R356, "")</f>
        <v/>
      </c>
      <c r="M357" s="17" t="str">
        <f>IF(OR('Jisc APC template v2'!N356="RCUK",'Jisc APC template v2'!O356="RCUK",'Jisc APC template v2'!P356="RCUK"), 'Jisc APC template v2'!S356, "")</f>
        <v/>
      </c>
      <c r="N357" s="17" t="str">
        <f>IF(OR('Jisc APC template v2'!N356="RCUK",'Jisc APC template v2'!O356="RCUK",'Jisc APC template v2'!P356="RCUK"), 'Jisc APC template v2'!T356, "")</f>
        <v/>
      </c>
      <c r="O357" s="17" t="str">
        <f>IF(OR('Jisc APC template v2'!N356="RCUK",'Jisc APC template v2'!O356="RCUK",'Jisc APC template v2'!P356="RCUK"), 'Jisc APC template v2'!U356, "")</f>
        <v/>
      </c>
      <c r="P357" s="17" t="str">
        <f>IF(OR('Jisc APC template v2'!N356="RCUK",'Jisc APC template v2'!O356="RCUK",'Jisc APC template v2'!P356="RCUK"), 'Jisc APC template v2'!V356, "")</f>
        <v/>
      </c>
      <c r="Q357" s="32" t="str">
        <f>IF(OR('Jisc APC template v2'!N356="RCUK",'Jisc APC template v2'!O356="RCUK",'Jisc APC template v2'!P356="RCUK"), 'Jisc APC template v2'!AB356, "")</f>
        <v/>
      </c>
      <c r="R357" s="17" t="str">
        <f>IF(OR('Jisc APC template v2'!N356="RCUK",'Jisc APC template v2'!O356="RCUK",'Jisc APC template v2'!P356="RCUK"), 'Jisc APC template v2'!AH356, "")</f>
        <v/>
      </c>
      <c r="S357" s="17" t="str">
        <f>IF(OR('Jisc APC template v2'!N356="RCUK",'Jisc APC template v2'!O356="RCUK",'Jisc APC template v2'!P356="RCUK"), 'Jisc APC template v2'!AE356, "")</f>
        <v/>
      </c>
      <c r="T357" s="18" t="str">
        <f>IF(OR('Jisc APC template v2'!N356="RCUK",'Jisc APC template v2'!O356="RCUK",'Jisc APC template v2'!P356="RCUK"), 'Jisc APC template v2'!AI356, "")</f>
        <v/>
      </c>
    </row>
    <row r="358" spans="1:20" ht="15.75" customHeight="1" x14ac:dyDescent="0.2">
      <c r="A358" s="31" t="str">
        <f>IF(OR('Jisc APC template v2'!N357="RCUK",'Jisc APC template v2'!O357="RCUK",'Jisc APC template v2'!P357="RCUK"), 'Jisc APC template v2'!D357, "")</f>
        <v/>
      </c>
      <c r="B358" s="31" t="str">
        <f>IF(OR('Jisc APC template v2'!N357="RCUK",'Jisc APC template v2'!O357="RCUK",'Jisc APC template v2'!P357="RCUK"), 'Jisc APC template v2'!F357, "")</f>
        <v/>
      </c>
      <c r="C358" s="32" t="str">
        <f>IF(OR('Jisc APC template v2'!N357="RCUK",'Jisc APC template v2'!O357="RCUK",'Jisc APC template v2'!P357="RCUK"), 'Jisc APC template v2'!H357, "")</f>
        <v/>
      </c>
      <c r="D358" s="32" t="str">
        <f>IF(OR('Jisc APC template v2'!N357="RCUK",'Jisc APC template v2'!O357="RCUK",'Jisc APC template v2'!P357="RCUK"), 'Jisc APC template v2'!I357, "")</f>
        <v/>
      </c>
      <c r="E358" s="17" t="str">
        <f>IF(OR('Jisc APC template v2'!N357="RCUK",'Jisc APC template v2'!O357="RCUK",'Jisc APC template v2'!P357="RCUK"), 'Jisc APC template v2'!J357, "")</f>
        <v/>
      </c>
      <c r="F358" s="32" t="str">
        <f>IF(OR('Jisc APC template v2'!N357="RCUK",'Jisc APC template v2'!O357="RCUK",'Jisc APC template v2'!P357="RCUK"), 'Jisc APC template v2'!L357, "")</f>
        <v/>
      </c>
      <c r="G358" s="33" t="str">
        <f>IF(OR('Jisc APC template v2'!N357="RCUK",'Jisc APC template v2'!O357="RCUK",'Jisc APC template v2'!P357="RCUK"), 'Jisc APC template v2'!M357, "")</f>
        <v/>
      </c>
      <c r="H358" s="17" t="str">
        <f>IF(OR('Jisc APC template v2'!N357="RCUK",'Jisc APC template v2'!O357="RCUK",'Jisc APC template v2'!P357="RCUK"), 'Jisc APC template v2'!N357, "")</f>
        <v/>
      </c>
      <c r="I358" s="17" t="str">
        <f>IF(OR('Jisc APC template v2'!N357="RCUK",'Jisc APC template v2'!O357="RCUK",'Jisc APC template v2'!P357="RCUK"), 'Jisc APC template v2'!O357, "")</f>
        <v/>
      </c>
      <c r="J358" s="17" t="str">
        <f>IF(OR('Jisc APC template v2'!N357="RCUK",'Jisc APC template v2'!O357="RCUK",'Jisc APC template v2'!P357="RCUK"), 'Jisc APC template v2'!P357, "")</f>
        <v/>
      </c>
      <c r="K358" s="17" t="str">
        <f>IF(OR('Jisc APC template v2'!N357="RCUK",'Jisc APC template v2'!O357="RCUK",'Jisc APC template v2'!P357="RCUK"), 'Jisc APC template v2'!Q357, "")</f>
        <v/>
      </c>
      <c r="L358" s="17" t="str">
        <f>IF(OR('Jisc APC template v2'!N357="RCUK",'Jisc APC template v2'!O357="RCUK",'Jisc APC template v2'!P357="RCUK"), 'Jisc APC template v2'!R357, "")</f>
        <v/>
      </c>
      <c r="M358" s="17" t="str">
        <f>IF(OR('Jisc APC template v2'!N357="RCUK",'Jisc APC template v2'!O357="RCUK",'Jisc APC template v2'!P357="RCUK"), 'Jisc APC template v2'!S357, "")</f>
        <v/>
      </c>
      <c r="N358" s="17" t="str">
        <f>IF(OR('Jisc APC template v2'!N357="RCUK",'Jisc APC template v2'!O357="RCUK",'Jisc APC template v2'!P357="RCUK"), 'Jisc APC template v2'!T357, "")</f>
        <v/>
      </c>
      <c r="O358" s="17" t="str">
        <f>IF(OR('Jisc APC template v2'!N357="RCUK",'Jisc APC template v2'!O357="RCUK",'Jisc APC template v2'!P357="RCUK"), 'Jisc APC template v2'!U357, "")</f>
        <v/>
      </c>
      <c r="P358" s="17" t="str">
        <f>IF(OR('Jisc APC template v2'!N357="RCUK",'Jisc APC template v2'!O357="RCUK",'Jisc APC template v2'!P357="RCUK"), 'Jisc APC template v2'!V357, "")</f>
        <v/>
      </c>
      <c r="Q358" s="32" t="str">
        <f>IF(OR('Jisc APC template v2'!N357="RCUK",'Jisc APC template v2'!O357="RCUK",'Jisc APC template v2'!P357="RCUK"), 'Jisc APC template v2'!AB357, "")</f>
        <v/>
      </c>
      <c r="R358" s="17" t="str">
        <f>IF(OR('Jisc APC template v2'!N357="RCUK",'Jisc APC template v2'!O357="RCUK",'Jisc APC template v2'!P357="RCUK"), 'Jisc APC template v2'!AH357, "")</f>
        <v/>
      </c>
      <c r="S358" s="17" t="str">
        <f>IF(OR('Jisc APC template v2'!N357="RCUK",'Jisc APC template v2'!O357="RCUK",'Jisc APC template v2'!P357="RCUK"), 'Jisc APC template v2'!AE357, "")</f>
        <v/>
      </c>
      <c r="T358" s="18" t="str">
        <f>IF(OR('Jisc APC template v2'!N357="RCUK",'Jisc APC template v2'!O357="RCUK",'Jisc APC template v2'!P357="RCUK"), 'Jisc APC template v2'!AI357, "")</f>
        <v/>
      </c>
    </row>
    <row r="359" spans="1:20" ht="15.75" customHeight="1" x14ac:dyDescent="0.2">
      <c r="A359" s="31" t="str">
        <f>IF(OR('Jisc APC template v2'!N358="RCUK",'Jisc APC template v2'!O358="RCUK",'Jisc APC template v2'!P358="RCUK"), 'Jisc APC template v2'!D358, "")</f>
        <v/>
      </c>
      <c r="B359" s="31" t="str">
        <f>IF(OR('Jisc APC template v2'!N358="RCUK",'Jisc APC template v2'!O358="RCUK",'Jisc APC template v2'!P358="RCUK"), 'Jisc APC template v2'!F358, "")</f>
        <v/>
      </c>
      <c r="C359" s="32" t="str">
        <f>IF(OR('Jisc APC template v2'!N358="RCUK",'Jisc APC template v2'!O358="RCUK",'Jisc APC template v2'!P358="RCUK"), 'Jisc APC template v2'!H358, "")</f>
        <v/>
      </c>
      <c r="D359" s="32" t="str">
        <f>IF(OR('Jisc APC template v2'!N358="RCUK",'Jisc APC template v2'!O358="RCUK",'Jisc APC template v2'!P358="RCUK"), 'Jisc APC template v2'!I358, "")</f>
        <v/>
      </c>
      <c r="E359" s="17" t="str">
        <f>IF(OR('Jisc APC template v2'!N358="RCUK",'Jisc APC template v2'!O358="RCUK",'Jisc APC template v2'!P358="RCUK"), 'Jisc APC template v2'!J358, "")</f>
        <v/>
      </c>
      <c r="F359" s="32" t="str">
        <f>IF(OR('Jisc APC template v2'!N358="RCUK",'Jisc APC template v2'!O358="RCUK",'Jisc APC template v2'!P358="RCUK"), 'Jisc APC template v2'!L358, "")</f>
        <v/>
      </c>
      <c r="G359" s="33" t="str">
        <f>IF(OR('Jisc APC template v2'!N358="RCUK",'Jisc APC template v2'!O358="RCUK",'Jisc APC template v2'!P358="RCUK"), 'Jisc APC template v2'!M358, "")</f>
        <v/>
      </c>
      <c r="H359" s="17" t="str">
        <f>IF(OR('Jisc APC template v2'!N358="RCUK",'Jisc APC template v2'!O358="RCUK",'Jisc APC template v2'!P358="RCUK"), 'Jisc APC template v2'!N358, "")</f>
        <v/>
      </c>
      <c r="I359" s="17" t="str">
        <f>IF(OR('Jisc APC template v2'!N358="RCUK",'Jisc APC template v2'!O358="RCUK",'Jisc APC template v2'!P358="RCUK"), 'Jisc APC template v2'!O358, "")</f>
        <v/>
      </c>
      <c r="J359" s="17" t="str">
        <f>IF(OR('Jisc APC template v2'!N358="RCUK",'Jisc APC template v2'!O358="RCUK",'Jisc APC template v2'!P358="RCUK"), 'Jisc APC template v2'!P358, "")</f>
        <v/>
      </c>
      <c r="K359" s="17" t="str">
        <f>IF(OR('Jisc APC template v2'!N358="RCUK",'Jisc APC template v2'!O358="RCUK",'Jisc APC template v2'!P358="RCUK"), 'Jisc APC template v2'!Q358, "")</f>
        <v/>
      </c>
      <c r="L359" s="17" t="str">
        <f>IF(OR('Jisc APC template v2'!N358="RCUK",'Jisc APC template v2'!O358="RCUK",'Jisc APC template v2'!P358="RCUK"), 'Jisc APC template v2'!R358, "")</f>
        <v/>
      </c>
      <c r="M359" s="17" t="str">
        <f>IF(OR('Jisc APC template v2'!N358="RCUK",'Jisc APC template v2'!O358="RCUK",'Jisc APC template v2'!P358="RCUK"), 'Jisc APC template v2'!S358, "")</f>
        <v/>
      </c>
      <c r="N359" s="17" t="str">
        <f>IF(OR('Jisc APC template v2'!N358="RCUK",'Jisc APC template v2'!O358="RCUK",'Jisc APC template v2'!P358="RCUK"), 'Jisc APC template v2'!T358, "")</f>
        <v/>
      </c>
      <c r="O359" s="17" t="str">
        <f>IF(OR('Jisc APC template v2'!N358="RCUK",'Jisc APC template v2'!O358="RCUK",'Jisc APC template v2'!P358="RCUK"), 'Jisc APC template v2'!U358, "")</f>
        <v/>
      </c>
      <c r="P359" s="17" t="str">
        <f>IF(OR('Jisc APC template v2'!N358="RCUK",'Jisc APC template v2'!O358="RCUK",'Jisc APC template v2'!P358="RCUK"), 'Jisc APC template v2'!V358, "")</f>
        <v/>
      </c>
      <c r="Q359" s="32" t="str">
        <f>IF(OR('Jisc APC template v2'!N358="RCUK",'Jisc APC template v2'!O358="RCUK",'Jisc APC template v2'!P358="RCUK"), 'Jisc APC template v2'!AB358, "")</f>
        <v/>
      </c>
      <c r="R359" s="17" t="str">
        <f>IF(OR('Jisc APC template v2'!N358="RCUK",'Jisc APC template v2'!O358="RCUK",'Jisc APC template v2'!P358="RCUK"), 'Jisc APC template v2'!AH358, "")</f>
        <v/>
      </c>
      <c r="S359" s="17" t="str">
        <f>IF(OR('Jisc APC template v2'!N358="RCUK",'Jisc APC template v2'!O358="RCUK",'Jisc APC template v2'!P358="RCUK"), 'Jisc APC template v2'!AE358, "")</f>
        <v/>
      </c>
      <c r="T359" s="18" t="str">
        <f>IF(OR('Jisc APC template v2'!N358="RCUK",'Jisc APC template v2'!O358="RCUK",'Jisc APC template v2'!P358="RCUK"), 'Jisc APC template v2'!AI358, "")</f>
        <v/>
      </c>
    </row>
    <row r="360" spans="1:20" ht="15.75" customHeight="1" x14ac:dyDescent="0.2">
      <c r="A360" s="31" t="str">
        <f>IF(OR('Jisc APC template v2'!N359="RCUK",'Jisc APC template v2'!O359="RCUK",'Jisc APC template v2'!P359="RCUK"), 'Jisc APC template v2'!D359, "")</f>
        <v/>
      </c>
      <c r="B360" s="31" t="str">
        <f>IF(OR('Jisc APC template v2'!N359="RCUK",'Jisc APC template v2'!O359="RCUK",'Jisc APC template v2'!P359="RCUK"), 'Jisc APC template v2'!F359, "")</f>
        <v/>
      </c>
      <c r="C360" s="32" t="str">
        <f>IF(OR('Jisc APC template v2'!N359="RCUK",'Jisc APC template v2'!O359="RCUK",'Jisc APC template v2'!P359="RCUK"), 'Jisc APC template v2'!H359, "")</f>
        <v/>
      </c>
      <c r="D360" s="32" t="str">
        <f>IF(OR('Jisc APC template v2'!N359="RCUK",'Jisc APC template v2'!O359="RCUK",'Jisc APC template v2'!P359="RCUK"), 'Jisc APC template v2'!I359, "")</f>
        <v/>
      </c>
      <c r="E360" s="17" t="str">
        <f>IF(OR('Jisc APC template v2'!N359="RCUK",'Jisc APC template v2'!O359="RCUK",'Jisc APC template v2'!P359="RCUK"), 'Jisc APC template v2'!J359, "")</f>
        <v/>
      </c>
      <c r="F360" s="32" t="str">
        <f>IF(OR('Jisc APC template v2'!N359="RCUK",'Jisc APC template v2'!O359="RCUK",'Jisc APC template v2'!P359="RCUK"), 'Jisc APC template v2'!L359, "")</f>
        <v/>
      </c>
      <c r="G360" s="33" t="str">
        <f>IF(OR('Jisc APC template v2'!N359="RCUK",'Jisc APC template v2'!O359="RCUK",'Jisc APC template v2'!P359="RCUK"), 'Jisc APC template v2'!M359, "")</f>
        <v/>
      </c>
      <c r="H360" s="17" t="str">
        <f>IF(OR('Jisc APC template v2'!N359="RCUK",'Jisc APC template v2'!O359="RCUK",'Jisc APC template v2'!P359="RCUK"), 'Jisc APC template v2'!N359, "")</f>
        <v/>
      </c>
      <c r="I360" s="17" t="str">
        <f>IF(OR('Jisc APC template v2'!N359="RCUK",'Jisc APC template v2'!O359="RCUK",'Jisc APC template v2'!P359="RCUK"), 'Jisc APC template v2'!O359, "")</f>
        <v/>
      </c>
      <c r="J360" s="17" t="str">
        <f>IF(OR('Jisc APC template v2'!N359="RCUK",'Jisc APC template v2'!O359="RCUK",'Jisc APC template v2'!P359="RCUK"), 'Jisc APC template v2'!P359, "")</f>
        <v/>
      </c>
      <c r="K360" s="17" t="str">
        <f>IF(OR('Jisc APC template v2'!N359="RCUK",'Jisc APC template v2'!O359="RCUK",'Jisc APC template v2'!P359="RCUK"), 'Jisc APC template v2'!Q359, "")</f>
        <v/>
      </c>
      <c r="L360" s="17" t="str">
        <f>IF(OR('Jisc APC template v2'!N359="RCUK",'Jisc APC template v2'!O359="RCUK",'Jisc APC template v2'!P359="RCUK"), 'Jisc APC template v2'!R359, "")</f>
        <v/>
      </c>
      <c r="M360" s="17" t="str">
        <f>IF(OR('Jisc APC template v2'!N359="RCUK",'Jisc APC template v2'!O359="RCUK",'Jisc APC template v2'!P359="RCUK"), 'Jisc APC template v2'!S359, "")</f>
        <v/>
      </c>
      <c r="N360" s="17" t="str">
        <f>IF(OR('Jisc APC template v2'!N359="RCUK",'Jisc APC template v2'!O359="RCUK",'Jisc APC template v2'!P359="RCUK"), 'Jisc APC template v2'!T359, "")</f>
        <v/>
      </c>
      <c r="O360" s="17" t="str">
        <f>IF(OR('Jisc APC template v2'!N359="RCUK",'Jisc APC template v2'!O359="RCUK",'Jisc APC template v2'!P359="RCUK"), 'Jisc APC template v2'!U359, "")</f>
        <v/>
      </c>
      <c r="P360" s="17" t="str">
        <f>IF(OR('Jisc APC template v2'!N359="RCUK",'Jisc APC template v2'!O359="RCUK",'Jisc APC template v2'!P359="RCUK"), 'Jisc APC template v2'!V359, "")</f>
        <v/>
      </c>
      <c r="Q360" s="32" t="str">
        <f>IF(OR('Jisc APC template v2'!N359="RCUK",'Jisc APC template v2'!O359="RCUK",'Jisc APC template v2'!P359="RCUK"), 'Jisc APC template v2'!AB359, "")</f>
        <v/>
      </c>
      <c r="R360" s="17" t="str">
        <f>IF(OR('Jisc APC template v2'!N359="RCUK",'Jisc APC template v2'!O359="RCUK",'Jisc APC template v2'!P359="RCUK"), 'Jisc APC template v2'!AH359, "")</f>
        <v/>
      </c>
      <c r="S360" s="17" t="str">
        <f>IF(OR('Jisc APC template v2'!N359="RCUK",'Jisc APC template v2'!O359="RCUK",'Jisc APC template v2'!P359="RCUK"), 'Jisc APC template v2'!AE359, "")</f>
        <v/>
      </c>
      <c r="T360" s="18" t="str">
        <f>IF(OR('Jisc APC template v2'!N359="RCUK",'Jisc APC template v2'!O359="RCUK",'Jisc APC template v2'!P359="RCUK"), 'Jisc APC template v2'!AI359, "")</f>
        <v/>
      </c>
    </row>
    <row r="361" spans="1:20" ht="15.75" customHeight="1" x14ac:dyDescent="0.2">
      <c r="A361" s="31" t="str">
        <f>IF(OR('Jisc APC template v2'!N360="RCUK",'Jisc APC template v2'!O360="RCUK",'Jisc APC template v2'!P360="RCUK"), 'Jisc APC template v2'!D360, "")</f>
        <v/>
      </c>
      <c r="B361" s="31" t="str">
        <f>IF(OR('Jisc APC template v2'!N360="RCUK",'Jisc APC template v2'!O360="RCUK",'Jisc APC template v2'!P360="RCUK"), 'Jisc APC template v2'!F360, "")</f>
        <v/>
      </c>
      <c r="C361" s="32" t="str">
        <f>IF(OR('Jisc APC template v2'!N360="RCUK",'Jisc APC template v2'!O360="RCUK",'Jisc APC template v2'!P360="RCUK"), 'Jisc APC template v2'!H360, "")</f>
        <v/>
      </c>
      <c r="D361" s="32" t="str">
        <f>IF(OR('Jisc APC template v2'!N360="RCUK",'Jisc APC template v2'!O360="RCUK",'Jisc APC template v2'!P360="RCUK"), 'Jisc APC template v2'!I360, "")</f>
        <v/>
      </c>
      <c r="E361" s="17" t="str">
        <f>IF(OR('Jisc APC template v2'!N360="RCUK",'Jisc APC template v2'!O360="RCUK",'Jisc APC template v2'!P360="RCUK"), 'Jisc APC template v2'!J360, "")</f>
        <v/>
      </c>
      <c r="F361" s="32" t="str">
        <f>IF(OR('Jisc APC template v2'!N360="RCUK",'Jisc APC template v2'!O360="RCUK",'Jisc APC template v2'!P360="RCUK"), 'Jisc APC template v2'!L360, "")</f>
        <v/>
      </c>
      <c r="G361" s="33" t="str">
        <f>IF(OR('Jisc APC template v2'!N360="RCUK",'Jisc APC template v2'!O360="RCUK",'Jisc APC template v2'!P360="RCUK"), 'Jisc APC template v2'!M360, "")</f>
        <v/>
      </c>
      <c r="H361" s="17" t="str">
        <f>IF(OR('Jisc APC template v2'!N360="RCUK",'Jisc APC template v2'!O360="RCUK",'Jisc APC template v2'!P360="RCUK"), 'Jisc APC template v2'!N360, "")</f>
        <v/>
      </c>
      <c r="I361" s="17" t="str">
        <f>IF(OR('Jisc APC template v2'!N360="RCUK",'Jisc APC template v2'!O360="RCUK",'Jisc APC template v2'!P360="RCUK"), 'Jisc APC template v2'!O360, "")</f>
        <v/>
      </c>
      <c r="J361" s="17" t="str">
        <f>IF(OR('Jisc APC template v2'!N360="RCUK",'Jisc APC template v2'!O360="RCUK",'Jisc APC template v2'!P360="RCUK"), 'Jisc APC template v2'!P360, "")</f>
        <v/>
      </c>
      <c r="K361" s="17" t="str">
        <f>IF(OR('Jisc APC template v2'!N360="RCUK",'Jisc APC template v2'!O360="RCUK",'Jisc APC template v2'!P360="RCUK"), 'Jisc APC template v2'!Q360, "")</f>
        <v/>
      </c>
      <c r="L361" s="17" t="str">
        <f>IF(OR('Jisc APC template v2'!N360="RCUK",'Jisc APC template v2'!O360="RCUK",'Jisc APC template v2'!P360="RCUK"), 'Jisc APC template v2'!R360, "")</f>
        <v/>
      </c>
      <c r="M361" s="17" t="str">
        <f>IF(OR('Jisc APC template v2'!N360="RCUK",'Jisc APC template v2'!O360="RCUK",'Jisc APC template v2'!P360="RCUK"), 'Jisc APC template v2'!S360, "")</f>
        <v/>
      </c>
      <c r="N361" s="17" t="str">
        <f>IF(OR('Jisc APC template v2'!N360="RCUK",'Jisc APC template v2'!O360="RCUK",'Jisc APC template v2'!P360="RCUK"), 'Jisc APC template v2'!T360, "")</f>
        <v/>
      </c>
      <c r="O361" s="17" t="str">
        <f>IF(OR('Jisc APC template v2'!N360="RCUK",'Jisc APC template v2'!O360="RCUK",'Jisc APC template v2'!P360="RCUK"), 'Jisc APC template v2'!U360, "")</f>
        <v/>
      </c>
      <c r="P361" s="17" t="str">
        <f>IF(OR('Jisc APC template v2'!N360="RCUK",'Jisc APC template v2'!O360="RCUK",'Jisc APC template v2'!P360="RCUK"), 'Jisc APC template v2'!V360, "")</f>
        <v/>
      </c>
      <c r="Q361" s="32" t="str">
        <f>IF(OR('Jisc APC template v2'!N360="RCUK",'Jisc APC template v2'!O360="RCUK",'Jisc APC template v2'!P360="RCUK"), 'Jisc APC template v2'!AB360, "")</f>
        <v/>
      </c>
      <c r="R361" s="17" t="str">
        <f>IF(OR('Jisc APC template v2'!N360="RCUK",'Jisc APC template v2'!O360="RCUK",'Jisc APC template v2'!P360="RCUK"), 'Jisc APC template v2'!AH360, "")</f>
        <v/>
      </c>
      <c r="S361" s="17" t="str">
        <f>IF(OR('Jisc APC template v2'!N360="RCUK",'Jisc APC template v2'!O360="RCUK",'Jisc APC template v2'!P360="RCUK"), 'Jisc APC template v2'!AE360, "")</f>
        <v/>
      </c>
      <c r="T361" s="18" t="str">
        <f>IF(OR('Jisc APC template v2'!N360="RCUK",'Jisc APC template v2'!O360="RCUK",'Jisc APC template v2'!P360="RCUK"), 'Jisc APC template v2'!AI360, "")</f>
        <v/>
      </c>
    </row>
    <row r="362" spans="1:20" ht="15.75" customHeight="1" x14ac:dyDescent="0.2">
      <c r="A362" s="31" t="str">
        <f>IF(OR('Jisc APC template v2'!N361="RCUK",'Jisc APC template v2'!O361="RCUK",'Jisc APC template v2'!P361="RCUK"), 'Jisc APC template v2'!D361, "")</f>
        <v/>
      </c>
      <c r="B362" s="31" t="str">
        <f>IF(OR('Jisc APC template v2'!N361="RCUK",'Jisc APC template v2'!O361="RCUK",'Jisc APC template v2'!P361="RCUK"), 'Jisc APC template v2'!F361, "")</f>
        <v/>
      </c>
      <c r="C362" s="32" t="str">
        <f>IF(OR('Jisc APC template v2'!N361="RCUK",'Jisc APC template v2'!O361="RCUK",'Jisc APC template v2'!P361="RCUK"), 'Jisc APC template v2'!H361, "")</f>
        <v/>
      </c>
      <c r="D362" s="32" t="str">
        <f>IF(OR('Jisc APC template v2'!N361="RCUK",'Jisc APC template v2'!O361="RCUK",'Jisc APC template v2'!P361="RCUK"), 'Jisc APC template v2'!I361, "")</f>
        <v/>
      </c>
      <c r="E362" s="17" t="str">
        <f>IF(OR('Jisc APC template v2'!N361="RCUK",'Jisc APC template v2'!O361="RCUK",'Jisc APC template v2'!P361="RCUK"), 'Jisc APC template v2'!J361, "")</f>
        <v/>
      </c>
      <c r="F362" s="32" t="str">
        <f>IF(OR('Jisc APC template v2'!N361="RCUK",'Jisc APC template v2'!O361="RCUK",'Jisc APC template v2'!P361="RCUK"), 'Jisc APC template v2'!L361, "")</f>
        <v/>
      </c>
      <c r="G362" s="33" t="str">
        <f>IF(OR('Jisc APC template v2'!N361="RCUK",'Jisc APC template v2'!O361="RCUK",'Jisc APC template v2'!P361="RCUK"), 'Jisc APC template v2'!M361, "")</f>
        <v/>
      </c>
      <c r="H362" s="17" t="str">
        <f>IF(OR('Jisc APC template v2'!N361="RCUK",'Jisc APC template v2'!O361="RCUK",'Jisc APC template v2'!P361="RCUK"), 'Jisc APC template v2'!N361, "")</f>
        <v/>
      </c>
      <c r="I362" s="17" t="str">
        <f>IF(OR('Jisc APC template v2'!N361="RCUK",'Jisc APC template v2'!O361="RCUK",'Jisc APC template v2'!P361="RCUK"), 'Jisc APC template v2'!O361, "")</f>
        <v/>
      </c>
      <c r="J362" s="17" t="str">
        <f>IF(OR('Jisc APC template v2'!N361="RCUK",'Jisc APC template v2'!O361="RCUK",'Jisc APC template v2'!P361="RCUK"), 'Jisc APC template v2'!P361, "")</f>
        <v/>
      </c>
      <c r="K362" s="17" t="str">
        <f>IF(OR('Jisc APC template v2'!N361="RCUK",'Jisc APC template v2'!O361="RCUK",'Jisc APC template v2'!P361="RCUK"), 'Jisc APC template v2'!Q361, "")</f>
        <v/>
      </c>
      <c r="L362" s="17" t="str">
        <f>IF(OR('Jisc APC template v2'!N361="RCUK",'Jisc APC template v2'!O361="RCUK",'Jisc APC template v2'!P361="RCUK"), 'Jisc APC template v2'!R361, "")</f>
        <v/>
      </c>
      <c r="M362" s="17" t="str">
        <f>IF(OR('Jisc APC template v2'!N361="RCUK",'Jisc APC template v2'!O361="RCUK",'Jisc APC template v2'!P361="RCUK"), 'Jisc APC template v2'!S361, "")</f>
        <v/>
      </c>
      <c r="N362" s="17" t="str">
        <f>IF(OR('Jisc APC template v2'!N361="RCUK",'Jisc APC template v2'!O361="RCUK",'Jisc APC template v2'!P361="RCUK"), 'Jisc APC template v2'!T361, "")</f>
        <v/>
      </c>
      <c r="O362" s="17" t="str">
        <f>IF(OR('Jisc APC template v2'!N361="RCUK",'Jisc APC template v2'!O361="RCUK",'Jisc APC template v2'!P361="RCUK"), 'Jisc APC template v2'!U361, "")</f>
        <v/>
      </c>
      <c r="P362" s="17" t="str">
        <f>IF(OR('Jisc APC template v2'!N361="RCUK",'Jisc APC template v2'!O361="RCUK",'Jisc APC template v2'!P361="RCUK"), 'Jisc APC template v2'!V361, "")</f>
        <v/>
      </c>
      <c r="Q362" s="32" t="str">
        <f>IF(OR('Jisc APC template v2'!N361="RCUK",'Jisc APC template v2'!O361="RCUK",'Jisc APC template v2'!P361="RCUK"), 'Jisc APC template v2'!AB361, "")</f>
        <v/>
      </c>
      <c r="R362" s="17" t="str">
        <f>IF(OR('Jisc APC template v2'!N361="RCUK",'Jisc APC template v2'!O361="RCUK",'Jisc APC template v2'!P361="RCUK"), 'Jisc APC template v2'!AH361, "")</f>
        <v/>
      </c>
      <c r="S362" s="17" t="str">
        <f>IF(OR('Jisc APC template v2'!N361="RCUK",'Jisc APC template v2'!O361="RCUK",'Jisc APC template v2'!P361="RCUK"), 'Jisc APC template v2'!AE361, "")</f>
        <v/>
      </c>
      <c r="T362" s="18" t="str">
        <f>IF(OR('Jisc APC template v2'!N361="RCUK",'Jisc APC template v2'!O361="RCUK",'Jisc APC template v2'!P361="RCUK"), 'Jisc APC template v2'!AI361, "")</f>
        <v/>
      </c>
    </row>
    <row r="363" spans="1:20" ht="15.75" customHeight="1" x14ac:dyDescent="0.2">
      <c r="A363" s="31" t="str">
        <f>IF(OR('Jisc APC template v2'!N362="RCUK",'Jisc APC template v2'!O362="RCUK",'Jisc APC template v2'!P362="RCUK"), 'Jisc APC template v2'!D362, "")</f>
        <v/>
      </c>
      <c r="B363" s="31" t="str">
        <f>IF(OR('Jisc APC template v2'!N362="RCUK",'Jisc APC template v2'!O362="RCUK",'Jisc APC template v2'!P362="RCUK"), 'Jisc APC template v2'!F362, "")</f>
        <v/>
      </c>
      <c r="C363" s="32" t="str">
        <f>IF(OR('Jisc APC template v2'!N362="RCUK",'Jisc APC template v2'!O362="RCUK",'Jisc APC template v2'!P362="RCUK"), 'Jisc APC template v2'!H362, "")</f>
        <v/>
      </c>
      <c r="D363" s="32" t="str">
        <f>IF(OR('Jisc APC template v2'!N362="RCUK",'Jisc APC template v2'!O362="RCUK",'Jisc APC template v2'!P362="RCUK"), 'Jisc APC template v2'!I362, "")</f>
        <v/>
      </c>
      <c r="E363" s="17" t="str">
        <f>IF(OR('Jisc APC template v2'!N362="RCUK",'Jisc APC template v2'!O362="RCUK",'Jisc APC template v2'!P362="RCUK"), 'Jisc APC template v2'!J362, "")</f>
        <v/>
      </c>
      <c r="F363" s="32" t="str">
        <f>IF(OR('Jisc APC template v2'!N362="RCUK",'Jisc APC template v2'!O362="RCUK",'Jisc APC template v2'!P362="RCUK"), 'Jisc APC template v2'!L362, "")</f>
        <v/>
      </c>
      <c r="G363" s="33" t="str">
        <f>IF(OR('Jisc APC template v2'!N362="RCUK",'Jisc APC template v2'!O362="RCUK",'Jisc APC template v2'!P362="RCUK"), 'Jisc APC template v2'!M362, "")</f>
        <v/>
      </c>
      <c r="H363" s="17" t="str">
        <f>IF(OR('Jisc APC template v2'!N362="RCUK",'Jisc APC template v2'!O362="RCUK",'Jisc APC template v2'!P362="RCUK"), 'Jisc APC template v2'!N362, "")</f>
        <v/>
      </c>
      <c r="I363" s="17" t="str">
        <f>IF(OR('Jisc APC template v2'!N362="RCUK",'Jisc APC template v2'!O362="RCUK",'Jisc APC template v2'!P362="RCUK"), 'Jisc APC template v2'!O362, "")</f>
        <v/>
      </c>
      <c r="J363" s="17" t="str">
        <f>IF(OR('Jisc APC template v2'!N362="RCUK",'Jisc APC template v2'!O362="RCUK",'Jisc APC template v2'!P362="RCUK"), 'Jisc APC template v2'!P362, "")</f>
        <v/>
      </c>
      <c r="K363" s="17" t="str">
        <f>IF(OR('Jisc APC template v2'!N362="RCUK",'Jisc APC template v2'!O362="RCUK",'Jisc APC template v2'!P362="RCUK"), 'Jisc APC template v2'!Q362, "")</f>
        <v/>
      </c>
      <c r="L363" s="17" t="str">
        <f>IF(OR('Jisc APC template v2'!N362="RCUK",'Jisc APC template v2'!O362="RCUK",'Jisc APC template v2'!P362="RCUK"), 'Jisc APC template v2'!R362, "")</f>
        <v/>
      </c>
      <c r="M363" s="17" t="str">
        <f>IF(OR('Jisc APC template v2'!N362="RCUK",'Jisc APC template v2'!O362="RCUK",'Jisc APC template v2'!P362="RCUK"), 'Jisc APC template v2'!S362, "")</f>
        <v/>
      </c>
      <c r="N363" s="17" t="str">
        <f>IF(OR('Jisc APC template v2'!N362="RCUK",'Jisc APC template v2'!O362="RCUK",'Jisc APC template v2'!P362="RCUK"), 'Jisc APC template v2'!T362, "")</f>
        <v/>
      </c>
      <c r="O363" s="17" t="str">
        <f>IF(OR('Jisc APC template v2'!N362="RCUK",'Jisc APC template v2'!O362="RCUK",'Jisc APC template v2'!P362="RCUK"), 'Jisc APC template v2'!U362, "")</f>
        <v/>
      </c>
      <c r="P363" s="17" t="str">
        <f>IF(OR('Jisc APC template v2'!N362="RCUK",'Jisc APC template v2'!O362="RCUK",'Jisc APC template v2'!P362="RCUK"), 'Jisc APC template v2'!V362, "")</f>
        <v/>
      </c>
      <c r="Q363" s="32" t="str">
        <f>IF(OR('Jisc APC template v2'!N362="RCUK",'Jisc APC template v2'!O362="RCUK",'Jisc APC template v2'!P362="RCUK"), 'Jisc APC template v2'!AB362, "")</f>
        <v/>
      </c>
      <c r="R363" s="17" t="str">
        <f>IF(OR('Jisc APC template v2'!N362="RCUK",'Jisc APC template v2'!O362="RCUK",'Jisc APC template v2'!P362="RCUK"), 'Jisc APC template v2'!AH362, "")</f>
        <v/>
      </c>
      <c r="S363" s="17" t="str">
        <f>IF(OR('Jisc APC template v2'!N362="RCUK",'Jisc APC template v2'!O362="RCUK",'Jisc APC template v2'!P362="RCUK"), 'Jisc APC template v2'!AE362, "")</f>
        <v/>
      </c>
      <c r="T363" s="18" t="str">
        <f>IF(OR('Jisc APC template v2'!N362="RCUK",'Jisc APC template v2'!O362="RCUK",'Jisc APC template v2'!P362="RCUK"), 'Jisc APC template v2'!AI362, "")</f>
        <v/>
      </c>
    </row>
    <row r="364" spans="1:20" ht="15.75" customHeight="1" x14ac:dyDescent="0.2">
      <c r="A364" s="31" t="str">
        <f>IF(OR('Jisc APC template v2'!N363="RCUK",'Jisc APC template v2'!O363="RCUK",'Jisc APC template v2'!P363="RCUK"), 'Jisc APC template v2'!D363, "")</f>
        <v/>
      </c>
      <c r="B364" s="31" t="str">
        <f>IF(OR('Jisc APC template v2'!N363="RCUK",'Jisc APC template v2'!O363="RCUK",'Jisc APC template v2'!P363="RCUK"), 'Jisc APC template v2'!F363, "")</f>
        <v/>
      </c>
      <c r="C364" s="32" t="str">
        <f>IF(OR('Jisc APC template v2'!N363="RCUK",'Jisc APC template v2'!O363="RCUK",'Jisc APC template v2'!P363="RCUK"), 'Jisc APC template v2'!H363, "")</f>
        <v/>
      </c>
      <c r="D364" s="32" t="str">
        <f>IF(OR('Jisc APC template v2'!N363="RCUK",'Jisc APC template v2'!O363="RCUK",'Jisc APC template v2'!P363="RCUK"), 'Jisc APC template v2'!I363, "")</f>
        <v/>
      </c>
      <c r="E364" s="17" t="str">
        <f>IF(OR('Jisc APC template v2'!N363="RCUK",'Jisc APC template v2'!O363="RCUK",'Jisc APC template v2'!P363="RCUK"), 'Jisc APC template v2'!J363, "")</f>
        <v/>
      </c>
      <c r="F364" s="32" t="str">
        <f>IF(OR('Jisc APC template v2'!N363="RCUK",'Jisc APC template v2'!O363="RCUK",'Jisc APC template v2'!P363="RCUK"), 'Jisc APC template v2'!L363, "")</f>
        <v/>
      </c>
      <c r="G364" s="33" t="str">
        <f>IF(OR('Jisc APC template v2'!N363="RCUK",'Jisc APC template v2'!O363="RCUK",'Jisc APC template v2'!P363="RCUK"), 'Jisc APC template v2'!M363, "")</f>
        <v/>
      </c>
      <c r="H364" s="17" t="str">
        <f>IF(OR('Jisc APC template v2'!N363="RCUK",'Jisc APC template v2'!O363="RCUK",'Jisc APC template v2'!P363="RCUK"), 'Jisc APC template v2'!N363, "")</f>
        <v/>
      </c>
      <c r="I364" s="17" t="str">
        <f>IF(OR('Jisc APC template v2'!N363="RCUK",'Jisc APC template v2'!O363="RCUK",'Jisc APC template v2'!P363="RCUK"), 'Jisc APC template v2'!O363, "")</f>
        <v/>
      </c>
      <c r="J364" s="17" t="str">
        <f>IF(OR('Jisc APC template v2'!N363="RCUK",'Jisc APC template v2'!O363="RCUK",'Jisc APC template v2'!P363="RCUK"), 'Jisc APC template v2'!P363, "")</f>
        <v/>
      </c>
      <c r="K364" s="17" t="str">
        <f>IF(OR('Jisc APC template v2'!N363="RCUK",'Jisc APC template v2'!O363="RCUK",'Jisc APC template v2'!P363="RCUK"), 'Jisc APC template v2'!Q363, "")</f>
        <v/>
      </c>
      <c r="L364" s="17" t="str">
        <f>IF(OR('Jisc APC template v2'!N363="RCUK",'Jisc APC template v2'!O363="RCUK",'Jisc APC template v2'!P363="RCUK"), 'Jisc APC template v2'!R363, "")</f>
        <v/>
      </c>
      <c r="M364" s="17" t="str">
        <f>IF(OR('Jisc APC template v2'!N363="RCUK",'Jisc APC template v2'!O363="RCUK",'Jisc APC template v2'!P363="RCUK"), 'Jisc APC template v2'!S363, "")</f>
        <v/>
      </c>
      <c r="N364" s="17" t="str">
        <f>IF(OR('Jisc APC template v2'!N363="RCUK",'Jisc APC template v2'!O363="RCUK",'Jisc APC template v2'!P363="RCUK"), 'Jisc APC template v2'!T363, "")</f>
        <v/>
      </c>
      <c r="O364" s="17" t="str">
        <f>IF(OR('Jisc APC template v2'!N363="RCUK",'Jisc APC template v2'!O363="RCUK",'Jisc APC template v2'!P363="RCUK"), 'Jisc APC template v2'!U363, "")</f>
        <v/>
      </c>
      <c r="P364" s="17" t="str">
        <f>IF(OR('Jisc APC template v2'!N363="RCUK",'Jisc APC template v2'!O363="RCUK",'Jisc APC template v2'!P363="RCUK"), 'Jisc APC template v2'!V363, "")</f>
        <v/>
      </c>
      <c r="Q364" s="32" t="str">
        <f>IF(OR('Jisc APC template v2'!N363="RCUK",'Jisc APC template v2'!O363="RCUK",'Jisc APC template v2'!P363="RCUK"), 'Jisc APC template v2'!AB363, "")</f>
        <v/>
      </c>
      <c r="R364" s="17" t="str">
        <f>IF(OR('Jisc APC template v2'!N363="RCUK",'Jisc APC template v2'!O363="RCUK",'Jisc APC template v2'!P363="RCUK"), 'Jisc APC template v2'!AH363, "")</f>
        <v/>
      </c>
      <c r="S364" s="17" t="str">
        <f>IF(OR('Jisc APC template v2'!N363="RCUK",'Jisc APC template v2'!O363="RCUK",'Jisc APC template v2'!P363="RCUK"), 'Jisc APC template v2'!AE363, "")</f>
        <v/>
      </c>
      <c r="T364" s="18" t="str">
        <f>IF(OR('Jisc APC template v2'!N363="RCUK",'Jisc APC template v2'!O363="RCUK",'Jisc APC template v2'!P363="RCUK"), 'Jisc APC template v2'!AI363, "")</f>
        <v/>
      </c>
    </row>
    <row r="365" spans="1:20" ht="15.75" customHeight="1" x14ac:dyDescent="0.2">
      <c r="A365" s="31" t="str">
        <f>IF(OR('Jisc APC template v2'!N364="RCUK",'Jisc APC template v2'!O364="RCUK",'Jisc APC template v2'!P364="RCUK"), 'Jisc APC template v2'!D364, "")</f>
        <v/>
      </c>
      <c r="B365" s="31" t="str">
        <f>IF(OR('Jisc APC template v2'!N364="RCUK",'Jisc APC template v2'!O364="RCUK",'Jisc APC template v2'!P364="RCUK"), 'Jisc APC template v2'!F364, "")</f>
        <v/>
      </c>
      <c r="C365" s="32" t="str">
        <f>IF(OR('Jisc APC template v2'!N364="RCUK",'Jisc APC template v2'!O364="RCUK",'Jisc APC template v2'!P364="RCUK"), 'Jisc APC template v2'!H364, "")</f>
        <v/>
      </c>
      <c r="D365" s="32" t="str">
        <f>IF(OR('Jisc APC template v2'!N364="RCUK",'Jisc APC template v2'!O364="RCUK",'Jisc APC template v2'!P364="RCUK"), 'Jisc APC template v2'!I364, "")</f>
        <v/>
      </c>
      <c r="E365" s="17" t="str">
        <f>IF(OR('Jisc APC template v2'!N364="RCUK",'Jisc APC template v2'!O364="RCUK",'Jisc APC template v2'!P364="RCUK"), 'Jisc APC template v2'!J364, "")</f>
        <v/>
      </c>
      <c r="F365" s="32" t="str">
        <f>IF(OR('Jisc APC template v2'!N364="RCUK",'Jisc APC template v2'!O364="RCUK",'Jisc APC template v2'!P364="RCUK"), 'Jisc APC template v2'!L364, "")</f>
        <v/>
      </c>
      <c r="G365" s="33" t="str">
        <f>IF(OR('Jisc APC template v2'!N364="RCUK",'Jisc APC template v2'!O364="RCUK",'Jisc APC template v2'!P364="RCUK"), 'Jisc APC template v2'!M364, "")</f>
        <v/>
      </c>
      <c r="H365" s="17" t="str">
        <f>IF(OR('Jisc APC template v2'!N364="RCUK",'Jisc APC template v2'!O364="RCUK",'Jisc APC template v2'!P364="RCUK"), 'Jisc APC template v2'!N364, "")</f>
        <v/>
      </c>
      <c r="I365" s="17" t="str">
        <f>IF(OR('Jisc APC template v2'!N364="RCUK",'Jisc APC template v2'!O364="RCUK",'Jisc APC template v2'!P364="RCUK"), 'Jisc APC template v2'!O364, "")</f>
        <v/>
      </c>
      <c r="J365" s="17" t="str">
        <f>IF(OR('Jisc APC template v2'!N364="RCUK",'Jisc APC template v2'!O364="RCUK",'Jisc APC template v2'!P364="RCUK"), 'Jisc APC template v2'!P364, "")</f>
        <v/>
      </c>
      <c r="K365" s="17" t="str">
        <f>IF(OR('Jisc APC template v2'!N364="RCUK",'Jisc APC template v2'!O364="RCUK",'Jisc APC template v2'!P364="RCUK"), 'Jisc APC template v2'!Q364, "")</f>
        <v/>
      </c>
      <c r="L365" s="17" t="str">
        <f>IF(OR('Jisc APC template v2'!N364="RCUK",'Jisc APC template v2'!O364="RCUK",'Jisc APC template v2'!P364="RCUK"), 'Jisc APC template v2'!R364, "")</f>
        <v/>
      </c>
      <c r="M365" s="17" t="str">
        <f>IF(OR('Jisc APC template v2'!N364="RCUK",'Jisc APC template v2'!O364="RCUK",'Jisc APC template v2'!P364="RCUK"), 'Jisc APC template v2'!S364, "")</f>
        <v/>
      </c>
      <c r="N365" s="17" t="str">
        <f>IF(OR('Jisc APC template v2'!N364="RCUK",'Jisc APC template v2'!O364="RCUK",'Jisc APC template v2'!P364="RCUK"), 'Jisc APC template v2'!T364, "")</f>
        <v/>
      </c>
      <c r="O365" s="17" t="str">
        <f>IF(OR('Jisc APC template v2'!N364="RCUK",'Jisc APC template v2'!O364="RCUK",'Jisc APC template v2'!P364="RCUK"), 'Jisc APC template v2'!U364, "")</f>
        <v/>
      </c>
      <c r="P365" s="17" t="str">
        <f>IF(OR('Jisc APC template v2'!N364="RCUK",'Jisc APC template v2'!O364="RCUK",'Jisc APC template v2'!P364="RCUK"), 'Jisc APC template v2'!V364, "")</f>
        <v/>
      </c>
      <c r="Q365" s="32" t="str">
        <f>IF(OR('Jisc APC template v2'!N364="RCUK",'Jisc APC template v2'!O364="RCUK",'Jisc APC template v2'!P364="RCUK"), 'Jisc APC template v2'!AB364, "")</f>
        <v/>
      </c>
      <c r="R365" s="17" t="str">
        <f>IF(OR('Jisc APC template v2'!N364="RCUK",'Jisc APC template v2'!O364="RCUK",'Jisc APC template v2'!P364="RCUK"), 'Jisc APC template v2'!AH364, "")</f>
        <v/>
      </c>
      <c r="S365" s="17" t="str">
        <f>IF(OR('Jisc APC template v2'!N364="RCUK",'Jisc APC template v2'!O364="RCUK",'Jisc APC template v2'!P364="RCUK"), 'Jisc APC template v2'!AE364, "")</f>
        <v/>
      </c>
      <c r="T365" s="18" t="str">
        <f>IF(OR('Jisc APC template v2'!N364="RCUK",'Jisc APC template v2'!O364="RCUK",'Jisc APC template v2'!P364="RCUK"), 'Jisc APC template v2'!AI364, "")</f>
        <v/>
      </c>
    </row>
    <row r="366" spans="1:20" ht="15.75" customHeight="1" x14ac:dyDescent="0.2">
      <c r="A366" s="31" t="str">
        <f>IF(OR('Jisc APC template v2'!N365="RCUK",'Jisc APC template v2'!O365="RCUK",'Jisc APC template v2'!P365="RCUK"), 'Jisc APC template v2'!D365, "")</f>
        <v/>
      </c>
      <c r="B366" s="31" t="str">
        <f>IF(OR('Jisc APC template v2'!N365="RCUK",'Jisc APC template v2'!O365="RCUK",'Jisc APC template v2'!P365="RCUK"), 'Jisc APC template v2'!F365, "")</f>
        <v/>
      </c>
      <c r="C366" s="32" t="str">
        <f>IF(OR('Jisc APC template v2'!N365="RCUK",'Jisc APC template v2'!O365="RCUK",'Jisc APC template v2'!P365="RCUK"), 'Jisc APC template v2'!H365, "")</f>
        <v/>
      </c>
      <c r="D366" s="32" t="str">
        <f>IF(OR('Jisc APC template v2'!N365="RCUK",'Jisc APC template v2'!O365="RCUK",'Jisc APC template v2'!P365="RCUK"), 'Jisc APC template v2'!I365, "")</f>
        <v/>
      </c>
      <c r="E366" s="17" t="str">
        <f>IF(OR('Jisc APC template v2'!N365="RCUK",'Jisc APC template v2'!O365="RCUK",'Jisc APC template v2'!P365="RCUK"), 'Jisc APC template v2'!J365, "")</f>
        <v/>
      </c>
      <c r="F366" s="32" t="str">
        <f>IF(OR('Jisc APC template v2'!N365="RCUK",'Jisc APC template v2'!O365="RCUK",'Jisc APC template v2'!P365="RCUK"), 'Jisc APC template v2'!L365, "")</f>
        <v/>
      </c>
      <c r="G366" s="33" t="str">
        <f>IF(OR('Jisc APC template v2'!N365="RCUK",'Jisc APC template v2'!O365="RCUK",'Jisc APC template v2'!P365="RCUK"), 'Jisc APC template v2'!M365, "")</f>
        <v/>
      </c>
      <c r="H366" s="17" t="str">
        <f>IF(OR('Jisc APC template v2'!N365="RCUK",'Jisc APC template v2'!O365="RCUK",'Jisc APC template v2'!P365="RCUK"), 'Jisc APC template v2'!N365, "")</f>
        <v/>
      </c>
      <c r="I366" s="17" t="str">
        <f>IF(OR('Jisc APC template v2'!N365="RCUK",'Jisc APC template v2'!O365="RCUK",'Jisc APC template v2'!P365="RCUK"), 'Jisc APC template v2'!O365, "")</f>
        <v/>
      </c>
      <c r="J366" s="17" t="str">
        <f>IF(OR('Jisc APC template v2'!N365="RCUK",'Jisc APC template v2'!O365="RCUK",'Jisc APC template v2'!P365="RCUK"), 'Jisc APC template v2'!P365, "")</f>
        <v/>
      </c>
      <c r="K366" s="17" t="str">
        <f>IF(OR('Jisc APC template v2'!N365="RCUK",'Jisc APC template v2'!O365="RCUK",'Jisc APC template v2'!P365="RCUK"), 'Jisc APC template v2'!Q365, "")</f>
        <v/>
      </c>
      <c r="L366" s="17" t="str">
        <f>IF(OR('Jisc APC template v2'!N365="RCUK",'Jisc APC template v2'!O365="RCUK",'Jisc APC template v2'!P365="RCUK"), 'Jisc APC template v2'!R365, "")</f>
        <v/>
      </c>
      <c r="M366" s="17" t="str">
        <f>IF(OR('Jisc APC template v2'!N365="RCUK",'Jisc APC template v2'!O365="RCUK",'Jisc APC template v2'!P365="RCUK"), 'Jisc APC template v2'!S365, "")</f>
        <v/>
      </c>
      <c r="N366" s="17" t="str">
        <f>IF(OR('Jisc APC template v2'!N365="RCUK",'Jisc APC template v2'!O365="RCUK",'Jisc APC template v2'!P365="RCUK"), 'Jisc APC template v2'!T365, "")</f>
        <v/>
      </c>
      <c r="O366" s="17" t="str">
        <f>IF(OR('Jisc APC template v2'!N365="RCUK",'Jisc APC template v2'!O365="RCUK",'Jisc APC template v2'!P365="RCUK"), 'Jisc APC template v2'!U365, "")</f>
        <v/>
      </c>
      <c r="P366" s="17" t="str">
        <f>IF(OR('Jisc APC template v2'!N365="RCUK",'Jisc APC template v2'!O365="RCUK",'Jisc APC template v2'!P365="RCUK"), 'Jisc APC template v2'!V365, "")</f>
        <v/>
      </c>
      <c r="Q366" s="32" t="str">
        <f>IF(OR('Jisc APC template v2'!N365="RCUK",'Jisc APC template v2'!O365="RCUK",'Jisc APC template v2'!P365="RCUK"), 'Jisc APC template v2'!AB365, "")</f>
        <v/>
      </c>
      <c r="R366" s="17" t="str">
        <f>IF(OR('Jisc APC template v2'!N365="RCUK",'Jisc APC template v2'!O365="RCUK",'Jisc APC template v2'!P365="RCUK"), 'Jisc APC template v2'!AH365, "")</f>
        <v/>
      </c>
      <c r="S366" s="17" t="str">
        <f>IF(OR('Jisc APC template v2'!N365="RCUK",'Jisc APC template v2'!O365="RCUK",'Jisc APC template v2'!P365="RCUK"), 'Jisc APC template v2'!AE365, "")</f>
        <v/>
      </c>
      <c r="T366" s="18" t="str">
        <f>IF(OR('Jisc APC template v2'!N365="RCUK",'Jisc APC template v2'!O365="RCUK",'Jisc APC template v2'!P365="RCUK"), 'Jisc APC template v2'!AI365, "")</f>
        <v/>
      </c>
    </row>
    <row r="367" spans="1:20" ht="15.75" customHeight="1" x14ac:dyDescent="0.2">
      <c r="A367" s="31" t="str">
        <f>IF(OR('Jisc APC template v2'!N366="RCUK",'Jisc APC template v2'!O366="RCUK",'Jisc APC template v2'!P366="RCUK"), 'Jisc APC template v2'!D366, "")</f>
        <v/>
      </c>
      <c r="B367" s="31" t="str">
        <f>IF(OR('Jisc APC template v2'!N366="RCUK",'Jisc APC template v2'!O366="RCUK",'Jisc APC template v2'!P366="RCUK"), 'Jisc APC template v2'!F366, "")</f>
        <v/>
      </c>
      <c r="C367" s="32" t="str">
        <f>IF(OR('Jisc APC template v2'!N366="RCUK",'Jisc APC template v2'!O366="RCUK",'Jisc APC template v2'!P366="RCUK"), 'Jisc APC template v2'!H366, "")</f>
        <v/>
      </c>
      <c r="D367" s="32" t="str">
        <f>IF(OR('Jisc APC template v2'!N366="RCUK",'Jisc APC template v2'!O366="RCUK",'Jisc APC template v2'!P366="RCUK"), 'Jisc APC template v2'!I366, "")</f>
        <v/>
      </c>
      <c r="E367" s="17" t="str">
        <f>IF(OR('Jisc APC template v2'!N366="RCUK",'Jisc APC template v2'!O366="RCUK",'Jisc APC template v2'!P366="RCUK"), 'Jisc APC template v2'!J366, "")</f>
        <v/>
      </c>
      <c r="F367" s="32" t="str">
        <f>IF(OR('Jisc APC template v2'!N366="RCUK",'Jisc APC template v2'!O366="RCUK",'Jisc APC template v2'!P366="RCUK"), 'Jisc APC template v2'!L366, "")</f>
        <v/>
      </c>
      <c r="G367" s="33" t="str">
        <f>IF(OR('Jisc APC template v2'!N366="RCUK",'Jisc APC template v2'!O366="RCUK",'Jisc APC template v2'!P366="RCUK"), 'Jisc APC template v2'!M366, "")</f>
        <v/>
      </c>
      <c r="H367" s="17" t="str">
        <f>IF(OR('Jisc APC template v2'!N366="RCUK",'Jisc APC template v2'!O366="RCUK",'Jisc APC template v2'!P366="RCUK"), 'Jisc APC template v2'!N366, "")</f>
        <v/>
      </c>
      <c r="I367" s="17" t="str">
        <f>IF(OR('Jisc APC template v2'!N366="RCUK",'Jisc APC template v2'!O366="RCUK",'Jisc APC template v2'!P366="RCUK"), 'Jisc APC template v2'!O366, "")</f>
        <v/>
      </c>
      <c r="J367" s="17" t="str">
        <f>IF(OR('Jisc APC template v2'!N366="RCUK",'Jisc APC template v2'!O366="RCUK",'Jisc APC template v2'!P366="RCUK"), 'Jisc APC template v2'!P366, "")</f>
        <v/>
      </c>
      <c r="K367" s="17" t="str">
        <f>IF(OR('Jisc APC template v2'!N366="RCUK",'Jisc APC template v2'!O366="RCUK",'Jisc APC template v2'!P366="RCUK"), 'Jisc APC template v2'!Q366, "")</f>
        <v/>
      </c>
      <c r="L367" s="17" t="str">
        <f>IF(OR('Jisc APC template v2'!N366="RCUK",'Jisc APC template v2'!O366="RCUK",'Jisc APC template v2'!P366="RCUK"), 'Jisc APC template v2'!R366, "")</f>
        <v/>
      </c>
      <c r="M367" s="17" t="str">
        <f>IF(OR('Jisc APC template v2'!N366="RCUK",'Jisc APC template v2'!O366="RCUK",'Jisc APC template v2'!P366="RCUK"), 'Jisc APC template v2'!S366, "")</f>
        <v/>
      </c>
      <c r="N367" s="17" t="str">
        <f>IF(OR('Jisc APC template v2'!N366="RCUK",'Jisc APC template v2'!O366="RCUK",'Jisc APC template v2'!P366="RCUK"), 'Jisc APC template v2'!T366, "")</f>
        <v/>
      </c>
      <c r="O367" s="17" t="str">
        <f>IF(OR('Jisc APC template v2'!N366="RCUK",'Jisc APC template v2'!O366="RCUK",'Jisc APC template v2'!P366="RCUK"), 'Jisc APC template v2'!U366, "")</f>
        <v/>
      </c>
      <c r="P367" s="17" t="str">
        <f>IF(OR('Jisc APC template v2'!N366="RCUK",'Jisc APC template v2'!O366="RCUK",'Jisc APC template v2'!P366="RCUK"), 'Jisc APC template v2'!V366, "")</f>
        <v/>
      </c>
      <c r="Q367" s="32" t="str">
        <f>IF(OR('Jisc APC template v2'!N366="RCUK",'Jisc APC template v2'!O366="RCUK",'Jisc APC template v2'!P366="RCUK"), 'Jisc APC template v2'!AB366, "")</f>
        <v/>
      </c>
      <c r="R367" s="17" t="str">
        <f>IF(OR('Jisc APC template v2'!N366="RCUK",'Jisc APC template v2'!O366="RCUK",'Jisc APC template v2'!P366="RCUK"), 'Jisc APC template v2'!AH366, "")</f>
        <v/>
      </c>
      <c r="S367" s="17" t="str">
        <f>IF(OR('Jisc APC template v2'!N366="RCUK",'Jisc APC template v2'!O366="RCUK",'Jisc APC template v2'!P366="RCUK"), 'Jisc APC template v2'!AE366, "")</f>
        <v/>
      </c>
      <c r="T367" s="18" t="str">
        <f>IF(OR('Jisc APC template v2'!N366="RCUK",'Jisc APC template v2'!O366="RCUK",'Jisc APC template v2'!P366="RCUK"), 'Jisc APC template v2'!AI366, "")</f>
        <v/>
      </c>
    </row>
    <row r="368" spans="1:20" ht="15.75" customHeight="1" x14ac:dyDescent="0.2">
      <c r="A368" s="31" t="str">
        <f>IF(OR('Jisc APC template v2'!N367="RCUK",'Jisc APC template v2'!O367="RCUK",'Jisc APC template v2'!P367="RCUK"), 'Jisc APC template v2'!D367, "")</f>
        <v/>
      </c>
      <c r="B368" s="31" t="str">
        <f>IF(OR('Jisc APC template v2'!N367="RCUK",'Jisc APC template v2'!O367="RCUK",'Jisc APC template v2'!P367="RCUK"), 'Jisc APC template v2'!F367, "")</f>
        <v/>
      </c>
      <c r="C368" s="32" t="str">
        <f>IF(OR('Jisc APC template v2'!N367="RCUK",'Jisc APC template v2'!O367="RCUK",'Jisc APC template v2'!P367="RCUK"), 'Jisc APC template v2'!H367, "")</f>
        <v/>
      </c>
      <c r="D368" s="32" t="str">
        <f>IF(OR('Jisc APC template v2'!N367="RCUK",'Jisc APC template v2'!O367="RCUK",'Jisc APC template v2'!P367="RCUK"), 'Jisc APC template v2'!I367, "")</f>
        <v/>
      </c>
      <c r="E368" s="17" t="str">
        <f>IF(OR('Jisc APC template v2'!N367="RCUK",'Jisc APC template v2'!O367="RCUK",'Jisc APC template v2'!P367="RCUK"), 'Jisc APC template v2'!J367, "")</f>
        <v/>
      </c>
      <c r="F368" s="32" t="str">
        <f>IF(OR('Jisc APC template v2'!N367="RCUK",'Jisc APC template v2'!O367="RCUK",'Jisc APC template v2'!P367="RCUK"), 'Jisc APC template v2'!L367, "")</f>
        <v/>
      </c>
      <c r="G368" s="33" t="str">
        <f>IF(OR('Jisc APC template v2'!N367="RCUK",'Jisc APC template v2'!O367="RCUK",'Jisc APC template v2'!P367="RCUK"), 'Jisc APC template v2'!M367, "")</f>
        <v/>
      </c>
      <c r="H368" s="17" t="str">
        <f>IF(OR('Jisc APC template v2'!N367="RCUK",'Jisc APC template v2'!O367="RCUK",'Jisc APC template v2'!P367="RCUK"), 'Jisc APC template v2'!N367, "")</f>
        <v/>
      </c>
      <c r="I368" s="17" t="str">
        <f>IF(OR('Jisc APC template v2'!N367="RCUK",'Jisc APC template v2'!O367="RCUK",'Jisc APC template v2'!P367="RCUK"), 'Jisc APC template v2'!O367, "")</f>
        <v/>
      </c>
      <c r="J368" s="17" t="str">
        <f>IF(OR('Jisc APC template v2'!N367="RCUK",'Jisc APC template v2'!O367="RCUK",'Jisc APC template v2'!P367="RCUK"), 'Jisc APC template v2'!P367, "")</f>
        <v/>
      </c>
      <c r="K368" s="17" t="str">
        <f>IF(OR('Jisc APC template v2'!N367="RCUK",'Jisc APC template v2'!O367="RCUK",'Jisc APC template v2'!P367="RCUK"), 'Jisc APC template v2'!Q367, "")</f>
        <v/>
      </c>
      <c r="L368" s="17" t="str">
        <f>IF(OR('Jisc APC template v2'!N367="RCUK",'Jisc APC template v2'!O367="RCUK",'Jisc APC template v2'!P367="RCUK"), 'Jisc APC template v2'!R367, "")</f>
        <v/>
      </c>
      <c r="M368" s="17" t="str">
        <f>IF(OR('Jisc APC template v2'!N367="RCUK",'Jisc APC template v2'!O367="RCUK",'Jisc APC template v2'!P367="RCUK"), 'Jisc APC template v2'!S367, "")</f>
        <v/>
      </c>
      <c r="N368" s="17" t="str">
        <f>IF(OR('Jisc APC template v2'!N367="RCUK",'Jisc APC template v2'!O367="RCUK",'Jisc APC template v2'!P367="RCUK"), 'Jisc APC template v2'!T367, "")</f>
        <v/>
      </c>
      <c r="O368" s="17" t="str">
        <f>IF(OR('Jisc APC template v2'!N367="RCUK",'Jisc APC template v2'!O367="RCUK",'Jisc APC template v2'!P367="RCUK"), 'Jisc APC template v2'!U367, "")</f>
        <v/>
      </c>
      <c r="P368" s="17" t="str">
        <f>IF(OR('Jisc APC template v2'!N367="RCUK",'Jisc APC template v2'!O367="RCUK",'Jisc APC template v2'!P367="RCUK"), 'Jisc APC template v2'!V367, "")</f>
        <v/>
      </c>
      <c r="Q368" s="32" t="str">
        <f>IF(OR('Jisc APC template v2'!N367="RCUK",'Jisc APC template v2'!O367="RCUK",'Jisc APC template v2'!P367="RCUK"), 'Jisc APC template v2'!AB367, "")</f>
        <v/>
      </c>
      <c r="R368" s="17" t="str">
        <f>IF(OR('Jisc APC template v2'!N367="RCUK",'Jisc APC template v2'!O367="RCUK",'Jisc APC template v2'!P367="RCUK"), 'Jisc APC template v2'!AH367, "")</f>
        <v/>
      </c>
      <c r="S368" s="17" t="str">
        <f>IF(OR('Jisc APC template v2'!N367="RCUK",'Jisc APC template v2'!O367="RCUK",'Jisc APC template v2'!P367="RCUK"), 'Jisc APC template v2'!AE367, "")</f>
        <v/>
      </c>
      <c r="T368" s="18" t="str">
        <f>IF(OR('Jisc APC template v2'!N367="RCUK",'Jisc APC template v2'!O367="RCUK",'Jisc APC template v2'!P367="RCUK"), 'Jisc APC template v2'!AI367, "")</f>
        <v/>
      </c>
    </row>
    <row r="369" spans="1:20" ht="15.75" customHeight="1" x14ac:dyDescent="0.2">
      <c r="A369" s="31" t="str">
        <f>IF(OR('Jisc APC template v2'!N368="RCUK",'Jisc APC template v2'!O368="RCUK",'Jisc APC template v2'!P368="RCUK"), 'Jisc APC template v2'!D368, "")</f>
        <v/>
      </c>
      <c r="B369" s="31" t="str">
        <f>IF(OR('Jisc APC template v2'!N368="RCUK",'Jisc APC template v2'!O368="RCUK",'Jisc APC template v2'!P368="RCUK"), 'Jisc APC template v2'!F368, "")</f>
        <v/>
      </c>
      <c r="C369" s="32" t="str">
        <f>IF(OR('Jisc APC template v2'!N368="RCUK",'Jisc APC template v2'!O368="RCUK",'Jisc APC template v2'!P368="RCUK"), 'Jisc APC template v2'!H368, "")</f>
        <v/>
      </c>
      <c r="D369" s="32" t="str">
        <f>IF(OR('Jisc APC template v2'!N368="RCUK",'Jisc APC template v2'!O368="RCUK",'Jisc APC template v2'!P368="RCUK"), 'Jisc APC template v2'!I368, "")</f>
        <v/>
      </c>
      <c r="E369" s="17" t="str">
        <f>IF(OR('Jisc APC template v2'!N368="RCUK",'Jisc APC template v2'!O368="RCUK",'Jisc APC template v2'!P368="RCUK"), 'Jisc APC template v2'!J368, "")</f>
        <v/>
      </c>
      <c r="F369" s="32" t="str">
        <f>IF(OR('Jisc APC template v2'!N368="RCUK",'Jisc APC template v2'!O368="RCUK",'Jisc APC template v2'!P368="RCUK"), 'Jisc APC template v2'!L368, "")</f>
        <v/>
      </c>
      <c r="G369" s="33" t="str">
        <f>IF(OR('Jisc APC template v2'!N368="RCUK",'Jisc APC template v2'!O368="RCUK",'Jisc APC template v2'!P368="RCUK"), 'Jisc APC template v2'!M368, "")</f>
        <v/>
      </c>
      <c r="H369" s="17" t="str">
        <f>IF(OR('Jisc APC template v2'!N368="RCUK",'Jisc APC template v2'!O368="RCUK",'Jisc APC template v2'!P368="RCUK"), 'Jisc APC template v2'!N368, "")</f>
        <v/>
      </c>
      <c r="I369" s="17" t="str">
        <f>IF(OR('Jisc APC template v2'!N368="RCUK",'Jisc APC template v2'!O368="RCUK",'Jisc APC template v2'!P368="RCUK"), 'Jisc APC template v2'!O368, "")</f>
        <v/>
      </c>
      <c r="J369" s="17" t="str">
        <f>IF(OR('Jisc APC template v2'!N368="RCUK",'Jisc APC template v2'!O368="RCUK",'Jisc APC template v2'!P368="RCUK"), 'Jisc APC template v2'!P368, "")</f>
        <v/>
      </c>
      <c r="K369" s="17" t="str">
        <f>IF(OR('Jisc APC template v2'!N368="RCUK",'Jisc APC template v2'!O368="RCUK",'Jisc APC template v2'!P368="RCUK"), 'Jisc APC template v2'!Q368, "")</f>
        <v/>
      </c>
      <c r="L369" s="17" t="str">
        <f>IF(OR('Jisc APC template v2'!N368="RCUK",'Jisc APC template v2'!O368="RCUK",'Jisc APC template v2'!P368="RCUK"), 'Jisc APC template v2'!R368, "")</f>
        <v/>
      </c>
      <c r="M369" s="17" t="str">
        <f>IF(OR('Jisc APC template v2'!N368="RCUK",'Jisc APC template v2'!O368="RCUK",'Jisc APC template v2'!P368="RCUK"), 'Jisc APC template v2'!S368, "")</f>
        <v/>
      </c>
      <c r="N369" s="17" t="str">
        <f>IF(OR('Jisc APC template v2'!N368="RCUK",'Jisc APC template v2'!O368="RCUK",'Jisc APC template v2'!P368="RCUK"), 'Jisc APC template v2'!T368, "")</f>
        <v/>
      </c>
      <c r="O369" s="17" t="str">
        <f>IF(OR('Jisc APC template v2'!N368="RCUK",'Jisc APC template v2'!O368="RCUK",'Jisc APC template v2'!P368="RCUK"), 'Jisc APC template v2'!U368, "")</f>
        <v/>
      </c>
      <c r="P369" s="17" t="str">
        <f>IF(OR('Jisc APC template v2'!N368="RCUK",'Jisc APC template v2'!O368="RCUK",'Jisc APC template v2'!P368="RCUK"), 'Jisc APC template v2'!V368, "")</f>
        <v/>
      </c>
      <c r="Q369" s="32" t="str">
        <f>IF(OR('Jisc APC template v2'!N368="RCUK",'Jisc APC template v2'!O368="RCUK",'Jisc APC template v2'!P368="RCUK"), 'Jisc APC template v2'!AB368, "")</f>
        <v/>
      </c>
      <c r="R369" s="17" t="str">
        <f>IF(OR('Jisc APC template v2'!N368="RCUK",'Jisc APC template v2'!O368="RCUK",'Jisc APC template v2'!P368="RCUK"), 'Jisc APC template v2'!AH368, "")</f>
        <v/>
      </c>
      <c r="S369" s="17" t="str">
        <f>IF(OR('Jisc APC template v2'!N368="RCUK",'Jisc APC template v2'!O368="RCUK",'Jisc APC template v2'!P368="RCUK"), 'Jisc APC template v2'!AE368, "")</f>
        <v/>
      </c>
      <c r="T369" s="18" t="str">
        <f>IF(OR('Jisc APC template v2'!N368="RCUK",'Jisc APC template v2'!O368="RCUK",'Jisc APC template v2'!P368="RCUK"), 'Jisc APC template v2'!AI368, "")</f>
        <v/>
      </c>
    </row>
    <row r="370" spans="1:20" ht="15.75" customHeight="1" x14ac:dyDescent="0.2">
      <c r="A370" s="31" t="str">
        <f>IF(OR('Jisc APC template v2'!N369="RCUK",'Jisc APC template v2'!O369="RCUK",'Jisc APC template v2'!P369="RCUK"), 'Jisc APC template v2'!D369, "")</f>
        <v/>
      </c>
      <c r="B370" s="31" t="str">
        <f>IF(OR('Jisc APC template v2'!N369="RCUK",'Jisc APC template v2'!O369="RCUK",'Jisc APC template v2'!P369="RCUK"), 'Jisc APC template v2'!F369, "")</f>
        <v/>
      </c>
      <c r="C370" s="32" t="str">
        <f>IF(OR('Jisc APC template v2'!N369="RCUK",'Jisc APC template v2'!O369="RCUK",'Jisc APC template v2'!P369="RCUK"), 'Jisc APC template v2'!H369, "")</f>
        <v/>
      </c>
      <c r="D370" s="32" t="str">
        <f>IF(OR('Jisc APC template v2'!N369="RCUK",'Jisc APC template v2'!O369="RCUK",'Jisc APC template v2'!P369="RCUK"), 'Jisc APC template v2'!I369, "")</f>
        <v/>
      </c>
      <c r="E370" s="17" t="str">
        <f>IF(OR('Jisc APC template v2'!N369="RCUK",'Jisc APC template v2'!O369="RCUK",'Jisc APC template v2'!P369="RCUK"), 'Jisc APC template v2'!J369, "")</f>
        <v/>
      </c>
      <c r="F370" s="32" t="str">
        <f>IF(OR('Jisc APC template v2'!N369="RCUK",'Jisc APC template v2'!O369="RCUK",'Jisc APC template v2'!P369="RCUK"), 'Jisc APC template v2'!L369, "")</f>
        <v/>
      </c>
      <c r="G370" s="33" t="str">
        <f>IF(OR('Jisc APC template v2'!N369="RCUK",'Jisc APC template v2'!O369="RCUK",'Jisc APC template v2'!P369="RCUK"), 'Jisc APC template v2'!M369, "")</f>
        <v/>
      </c>
      <c r="H370" s="17" t="str">
        <f>IF(OR('Jisc APC template v2'!N369="RCUK",'Jisc APC template v2'!O369="RCUK",'Jisc APC template v2'!P369="RCUK"), 'Jisc APC template v2'!N369, "")</f>
        <v/>
      </c>
      <c r="I370" s="17" t="str">
        <f>IF(OR('Jisc APC template v2'!N369="RCUK",'Jisc APC template v2'!O369="RCUK",'Jisc APC template v2'!P369="RCUK"), 'Jisc APC template v2'!O369, "")</f>
        <v/>
      </c>
      <c r="J370" s="17" t="str">
        <f>IF(OR('Jisc APC template v2'!N369="RCUK",'Jisc APC template v2'!O369="RCUK",'Jisc APC template v2'!P369="RCUK"), 'Jisc APC template v2'!P369, "")</f>
        <v/>
      </c>
      <c r="K370" s="17" t="str">
        <f>IF(OR('Jisc APC template v2'!N369="RCUK",'Jisc APC template v2'!O369="RCUK",'Jisc APC template v2'!P369="RCUK"), 'Jisc APC template v2'!Q369, "")</f>
        <v/>
      </c>
      <c r="L370" s="17" t="str">
        <f>IF(OR('Jisc APC template v2'!N369="RCUK",'Jisc APC template v2'!O369="RCUK",'Jisc APC template v2'!P369="RCUK"), 'Jisc APC template v2'!R369, "")</f>
        <v/>
      </c>
      <c r="M370" s="17" t="str">
        <f>IF(OR('Jisc APC template v2'!N369="RCUK",'Jisc APC template v2'!O369="RCUK",'Jisc APC template v2'!P369="RCUK"), 'Jisc APC template v2'!S369, "")</f>
        <v/>
      </c>
      <c r="N370" s="17" t="str">
        <f>IF(OR('Jisc APC template v2'!N369="RCUK",'Jisc APC template v2'!O369="RCUK",'Jisc APC template v2'!P369="RCUK"), 'Jisc APC template v2'!T369, "")</f>
        <v/>
      </c>
      <c r="O370" s="17" t="str">
        <f>IF(OR('Jisc APC template v2'!N369="RCUK",'Jisc APC template v2'!O369="RCUK",'Jisc APC template v2'!P369="RCUK"), 'Jisc APC template v2'!U369, "")</f>
        <v/>
      </c>
      <c r="P370" s="17" t="str">
        <f>IF(OR('Jisc APC template v2'!N369="RCUK",'Jisc APC template v2'!O369="RCUK",'Jisc APC template v2'!P369="RCUK"), 'Jisc APC template v2'!V369, "")</f>
        <v/>
      </c>
      <c r="Q370" s="32" t="str">
        <f>IF(OR('Jisc APC template v2'!N369="RCUK",'Jisc APC template v2'!O369="RCUK",'Jisc APC template v2'!P369="RCUK"), 'Jisc APC template v2'!AB369, "")</f>
        <v/>
      </c>
      <c r="R370" s="17" t="str">
        <f>IF(OR('Jisc APC template v2'!N369="RCUK",'Jisc APC template v2'!O369="RCUK",'Jisc APC template v2'!P369="RCUK"), 'Jisc APC template v2'!AH369, "")</f>
        <v/>
      </c>
      <c r="S370" s="17" t="str">
        <f>IF(OR('Jisc APC template v2'!N369="RCUK",'Jisc APC template v2'!O369="RCUK",'Jisc APC template v2'!P369="RCUK"), 'Jisc APC template v2'!AE369, "")</f>
        <v/>
      </c>
      <c r="T370" s="18" t="str">
        <f>IF(OR('Jisc APC template v2'!N369="RCUK",'Jisc APC template v2'!O369="RCUK",'Jisc APC template v2'!P369="RCUK"), 'Jisc APC template v2'!AI369, "")</f>
        <v/>
      </c>
    </row>
    <row r="371" spans="1:20" ht="15.75" customHeight="1" x14ac:dyDescent="0.2">
      <c r="A371" s="31" t="str">
        <f>IF(OR('Jisc APC template v2'!N370="RCUK",'Jisc APC template v2'!O370="RCUK",'Jisc APC template v2'!P370="RCUK"), 'Jisc APC template v2'!D370, "")</f>
        <v/>
      </c>
      <c r="B371" s="31" t="str">
        <f>IF(OR('Jisc APC template v2'!N370="RCUK",'Jisc APC template v2'!O370="RCUK",'Jisc APC template v2'!P370="RCUK"), 'Jisc APC template v2'!F370, "")</f>
        <v/>
      </c>
      <c r="C371" s="32" t="str">
        <f>IF(OR('Jisc APC template v2'!N370="RCUK",'Jisc APC template v2'!O370="RCUK",'Jisc APC template v2'!P370="RCUK"), 'Jisc APC template v2'!H370, "")</f>
        <v/>
      </c>
      <c r="D371" s="32" t="str">
        <f>IF(OR('Jisc APC template v2'!N370="RCUK",'Jisc APC template v2'!O370="RCUK",'Jisc APC template v2'!P370="RCUK"), 'Jisc APC template v2'!I370, "")</f>
        <v/>
      </c>
      <c r="E371" s="17" t="str">
        <f>IF(OR('Jisc APC template v2'!N370="RCUK",'Jisc APC template v2'!O370="RCUK",'Jisc APC template v2'!P370="RCUK"), 'Jisc APC template v2'!J370, "")</f>
        <v/>
      </c>
      <c r="F371" s="32" t="str">
        <f>IF(OR('Jisc APC template v2'!N370="RCUK",'Jisc APC template v2'!O370="RCUK",'Jisc APC template v2'!P370="RCUK"), 'Jisc APC template v2'!L370, "")</f>
        <v/>
      </c>
      <c r="G371" s="33" t="str">
        <f>IF(OR('Jisc APC template v2'!N370="RCUK",'Jisc APC template v2'!O370="RCUK",'Jisc APC template v2'!P370="RCUK"), 'Jisc APC template v2'!M370, "")</f>
        <v/>
      </c>
      <c r="H371" s="17" t="str">
        <f>IF(OR('Jisc APC template v2'!N370="RCUK",'Jisc APC template v2'!O370="RCUK",'Jisc APC template v2'!P370="RCUK"), 'Jisc APC template v2'!N370, "")</f>
        <v/>
      </c>
      <c r="I371" s="17" t="str">
        <f>IF(OR('Jisc APC template v2'!N370="RCUK",'Jisc APC template v2'!O370="RCUK",'Jisc APC template v2'!P370="RCUK"), 'Jisc APC template v2'!O370, "")</f>
        <v/>
      </c>
      <c r="J371" s="17" t="str">
        <f>IF(OR('Jisc APC template v2'!N370="RCUK",'Jisc APC template v2'!O370="RCUK",'Jisc APC template v2'!P370="RCUK"), 'Jisc APC template v2'!P370, "")</f>
        <v/>
      </c>
      <c r="K371" s="17" t="str">
        <f>IF(OR('Jisc APC template v2'!N370="RCUK",'Jisc APC template v2'!O370="RCUK",'Jisc APC template v2'!P370="RCUK"), 'Jisc APC template v2'!Q370, "")</f>
        <v/>
      </c>
      <c r="L371" s="17" t="str">
        <f>IF(OR('Jisc APC template v2'!N370="RCUK",'Jisc APC template v2'!O370="RCUK",'Jisc APC template v2'!P370="RCUK"), 'Jisc APC template v2'!R370, "")</f>
        <v/>
      </c>
      <c r="M371" s="17" t="str">
        <f>IF(OR('Jisc APC template v2'!N370="RCUK",'Jisc APC template v2'!O370="RCUK",'Jisc APC template v2'!P370="RCUK"), 'Jisc APC template v2'!S370, "")</f>
        <v/>
      </c>
      <c r="N371" s="17" t="str">
        <f>IF(OR('Jisc APC template v2'!N370="RCUK",'Jisc APC template v2'!O370="RCUK",'Jisc APC template v2'!P370="RCUK"), 'Jisc APC template v2'!T370, "")</f>
        <v/>
      </c>
      <c r="O371" s="17" t="str">
        <f>IF(OR('Jisc APC template v2'!N370="RCUK",'Jisc APC template v2'!O370="RCUK",'Jisc APC template v2'!P370="RCUK"), 'Jisc APC template v2'!U370, "")</f>
        <v/>
      </c>
      <c r="P371" s="17" t="str">
        <f>IF(OR('Jisc APC template v2'!N370="RCUK",'Jisc APC template v2'!O370="RCUK",'Jisc APC template v2'!P370="RCUK"), 'Jisc APC template v2'!V370, "")</f>
        <v/>
      </c>
      <c r="Q371" s="32" t="str">
        <f>IF(OR('Jisc APC template v2'!N370="RCUK",'Jisc APC template v2'!O370="RCUK",'Jisc APC template v2'!P370="RCUK"), 'Jisc APC template v2'!AB370, "")</f>
        <v/>
      </c>
      <c r="R371" s="17" t="str">
        <f>IF(OR('Jisc APC template v2'!N370="RCUK",'Jisc APC template v2'!O370="RCUK",'Jisc APC template v2'!P370="RCUK"), 'Jisc APC template v2'!AH370, "")</f>
        <v/>
      </c>
      <c r="S371" s="17" t="str">
        <f>IF(OR('Jisc APC template v2'!N370="RCUK",'Jisc APC template v2'!O370="RCUK",'Jisc APC template v2'!P370="RCUK"), 'Jisc APC template v2'!AE370, "")</f>
        <v/>
      </c>
      <c r="T371" s="18" t="str">
        <f>IF(OR('Jisc APC template v2'!N370="RCUK",'Jisc APC template v2'!O370="RCUK",'Jisc APC template v2'!P370="RCUK"), 'Jisc APC template v2'!AI370, "")</f>
        <v/>
      </c>
    </row>
    <row r="372" spans="1:20" ht="15.75" customHeight="1" x14ac:dyDescent="0.2">
      <c r="A372" s="31" t="str">
        <f>IF(OR('Jisc APC template v2'!N371="RCUK",'Jisc APC template v2'!O371="RCUK",'Jisc APC template v2'!P371="RCUK"), 'Jisc APC template v2'!D371, "")</f>
        <v/>
      </c>
      <c r="B372" s="31" t="str">
        <f>IF(OR('Jisc APC template v2'!N371="RCUK",'Jisc APC template v2'!O371="RCUK",'Jisc APC template v2'!P371="RCUK"), 'Jisc APC template v2'!F371, "")</f>
        <v/>
      </c>
      <c r="C372" s="32" t="str">
        <f>IF(OR('Jisc APC template v2'!N371="RCUK",'Jisc APC template v2'!O371="RCUK",'Jisc APC template v2'!P371="RCUK"), 'Jisc APC template v2'!H371, "")</f>
        <v/>
      </c>
      <c r="D372" s="32" t="str">
        <f>IF(OR('Jisc APC template v2'!N371="RCUK",'Jisc APC template v2'!O371="RCUK",'Jisc APC template v2'!P371="RCUK"), 'Jisc APC template v2'!I371, "")</f>
        <v/>
      </c>
      <c r="E372" s="17" t="str">
        <f>IF(OR('Jisc APC template v2'!N371="RCUK",'Jisc APC template v2'!O371="RCUK",'Jisc APC template v2'!P371="RCUK"), 'Jisc APC template v2'!J371, "")</f>
        <v/>
      </c>
      <c r="F372" s="32" t="str">
        <f>IF(OR('Jisc APC template v2'!N371="RCUK",'Jisc APC template v2'!O371="RCUK",'Jisc APC template v2'!P371="RCUK"), 'Jisc APC template v2'!L371, "")</f>
        <v/>
      </c>
      <c r="G372" s="33" t="str">
        <f>IF(OR('Jisc APC template v2'!N371="RCUK",'Jisc APC template v2'!O371="RCUK",'Jisc APC template v2'!P371="RCUK"), 'Jisc APC template v2'!M371, "")</f>
        <v/>
      </c>
      <c r="H372" s="17" t="str">
        <f>IF(OR('Jisc APC template v2'!N371="RCUK",'Jisc APC template v2'!O371="RCUK",'Jisc APC template v2'!P371="RCUK"), 'Jisc APC template v2'!N371, "")</f>
        <v/>
      </c>
      <c r="I372" s="17" t="str">
        <f>IF(OR('Jisc APC template v2'!N371="RCUK",'Jisc APC template v2'!O371="RCUK",'Jisc APC template v2'!P371="RCUK"), 'Jisc APC template v2'!O371, "")</f>
        <v/>
      </c>
      <c r="J372" s="17" t="str">
        <f>IF(OR('Jisc APC template v2'!N371="RCUK",'Jisc APC template v2'!O371="RCUK",'Jisc APC template v2'!P371="RCUK"), 'Jisc APC template v2'!P371, "")</f>
        <v/>
      </c>
      <c r="K372" s="17" t="str">
        <f>IF(OR('Jisc APC template v2'!N371="RCUK",'Jisc APC template v2'!O371="RCUK",'Jisc APC template v2'!P371="RCUK"), 'Jisc APC template v2'!Q371, "")</f>
        <v/>
      </c>
      <c r="L372" s="17" t="str">
        <f>IF(OR('Jisc APC template v2'!N371="RCUK",'Jisc APC template v2'!O371="RCUK",'Jisc APC template v2'!P371="RCUK"), 'Jisc APC template v2'!R371, "")</f>
        <v/>
      </c>
      <c r="M372" s="17" t="str">
        <f>IF(OR('Jisc APC template v2'!N371="RCUK",'Jisc APC template v2'!O371="RCUK",'Jisc APC template v2'!P371="RCUK"), 'Jisc APC template v2'!S371, "")</f>
        <v/>
      </c>
      <c r="N372" s="17" t="str">
        <f>IF(OR('Jisc APC template v2'!N371="RCUK",'Jisc APC template v2'!O371="RCUK",'Jisc APC template v2'!P371="RCUK"), 'Jisc APC template v2'!T371, "")</f>
        <v/>
      </c>
      <c r="O372" s="17" t="str">
        <f>IF(OR('Jisc APC template v2'!N371="RCUK",'Jisc APC template v2'!O371="RCUK",'Jisc APC template v2'!P371="RCUK"), 'Jisc APC template v2'!U371, "")</f>
        <v/>
      </c>
      <c r="P372" s="17" t="str">
        <f>IF(OR('Jisc APC template v2'!N371="RCUK",'Jisc APC template v2'!O371="RCUK",'Jisc APC template v2'!P371="RCUK"), 'Jisc APC template v2'!V371, "")</f>
        <v/>
      </c>
      <c r="Q372" s="32" t="str">
        <f>IF(OR('Jisc APC template v2'!N371="RCUK",'Jisc APC template v2'!O371="RCUK",'Jisc APC template v2'!P371="RCUK"), 'Jisc APC template v2'!AB371, "")</f>
        <v/>
      </c>
      <c r="R372" s="17" t="str">
        <f>IF(OR('Jisc APC template v2'!N371="RCUK",'Jisc APC template v2'!O371="RCUK",'Jisc APC template v2'!P371="RCUK"), 'Jisc APC template v2'!AH371, "")</f>
        <v/>
      </c>
      <c r="S372" s="17" t="str">
        <f>IF(OR('Jisc APC template v2'!N371="RCUK",'Jisc APC template v2'!O371="RCUK",'Jisc APC template v2'!P371="RCUK"), 'Jisc APC template v2'!AE371, "")</f>
        <v/>
      </c>
      <c r="T372" s="18" t="str">
        <f>IF(OR('Jisc APC template v2'!N371="RCUK",'Jisc APC template v2'!O371="RCUK",'Jisc APC template v2'!P371="RCUK"), 'Jisc APC template v2'!AI371, "")</f>
        <v/>
      </c>
    </row>
    <row r="373" spans="1:20" ht="15.75" customHeight="1" x14ac:dyDescent="0.2">
      <c r="A373" s="31" t="str">
        <f>IF(OR('Jisc APC template v2'!N372="RCUK",'Jisc APC template v2'!O372="RCUK",'Jisc APC template v2'!P372="RCUK"), 'Jisc APC template v2'!D372, "")</f>
        <v/>
      </c>
      <c r="B373" s="31" t="str">
        <f>IF(OR('Jisc APC template v2'!N372="RCUK",'Jisc APC template v2'!O372="RCUK",'Jisc APC template v2'!P372="RCUK"), 'Jisc APC template v2'!F372, "")</f>
        <v/>
      </c>
      <c r="C373" s="32" t="str">
        <f>IF(OR('Jisc APC template v2'!N372="RCUK",'Jisc APC template v2'!O372="RCUK",'Jisc APC template v2'!P372="RCUK"), 'Jisc APC template v2'!H372, "")</f>
        <v/>
      </c>
      <c r="D373" s="32" t="str">
        <f>IF(OR('Jisc APC template v2'!N372="RCUK",'Jisc APC template v2'!O372="RCUK",'Jisc APC template v2'!P372="RCUK"), 'Jisc APC template v2'!I372, "")</f>
        <v/>
      </c>
      <c r="E373" s="17" t="str">
        <f>IF(OR('Jisc APC template v2'!N372="RCUK",'Jisc APC template v2'!O372="RCUK",'Jisc APC template v2'!P372="RCUK"), 'Jisc APC template v2'!J372, "")</f>
        <v/>
      </c>
      <c r="F373" s="32" t="str">
        <f>IF(OR('Jisc APC template v2'!N372="RCUK",'Jisc APC template v2'!O372="RCUK",'Jisc APC template v2'!P372="RCUK"), 'Jisc APC template v2'!L372, "")</f>
        <v/>
      </c>
      <c r="G373" s="33" t="str">
        <f>IF(OR('Jisc APC template v2'!N372="RCUK",'Jisc APC template v2'!O372="RCUK",'Jisc APC template v2'!P372="RCUK"), 'Jisc APC template v2'!M372, "")</f>
        <v/>
      </c>
      <c r="H373" s="17" t="str">
        <f>IF(OR('Jisc APC template v2'!N372="RCUK",'Jisc APC template v2'!O372="RCUK",'Jisc APC template v2'!P372="RCUK"), 'Jisc APC template v2'!N372, "")</f>
        <v/>
      </c>
      <c r="I373" s="17" t="str">
        <f>IF(OR('Jisc APC template v2'!N372="RCUK",'Jisc APC template v2'!O372="RCUK",'Jisc APC template v2'!P372="RCUK"), 'Jisc APC template v2'!O372, "")</f>
        <v/>
      </c>
      <c r="J373" s="17" t="str">
        <f>IF(OR('Jisc APC template v2'!N372="RCUK",'Jisc APC template v2'!O372="RCUK",'Jisc APC template v2'!P372="RCUK"), 'Jisc APC template v2'!P372, "")</f>
        <v/>
      </c>
      <c r="K373" s="17" t="str">
        <f>IF(OR('Jisc APC template v2'!N372="RCUK",'Jisc APC template v2'!O372="RCUK",'Jisc APC template v2'!P372="RCUK"), 'Jisc APC template v2'!Q372, "")</f>
        <v/>
      </c>
      <c r="L373" s="17" t="str">
        <f>IF(OR('Jisc APC template v2'!N372="RCUK",'Jisc APC template v2'!O372="RCUK",'Jisc APC template v2'!P372="RCUK"), 'Jisc APC template v2'!R372, "")</f>
        <v/>
      </c>
      <c r="M373" s="17" t="str">
        <f>IF(OR('Jisc APC template v2'!N372="RCUK",'Jisc APC template v2'!O372="RCUK",'Jisc APC template v2'!P372="RCUK"), 'Jisc APC template v2'!S372, "")</f>
        <v/>
      </c>
      <c r="N373" s="17" t="str">
        <f>IF(OR('Jisc APC template v2'!N372="RCUK",'Jisc APC template v2'!O372="RCUK",'Jisc APC template v2'!P372="RCUK"), 'Jisc APC template v2'!T372, "")</f>
        <v/>
      </c>
      <c r="O373" s="17" t="str">
        <f>IF(OR('Jisc APC template v2'!N372="RCUK",'Jisc APC template v2'!O372="RCUK",'Jisc APC template v2'!P372="RCUK"), 'Jisc APC template v2'!U372, "")</f>
        <v/>
      </c>
      <c r="P373" s="17" t="str">
        <f>IF(OR('Jisc APC template v2'!N372="RCUK",'Jisc APC template v2'!O372="RCUK",'Jisc APC template v2'!P372="RCUK"), 'Jisc APC template v2'!V372, "")</f>
        <v/>
      </c>
      <c r="Q373" s="32" t="str">
        <f>IF(OR('Jisc APC template v2'!N372="RCUK",'Jisc APC template v2'!O372="RCUK",'Jisc APC template v2'!P372="RCUK"), 'Jisc APC template v2'!AB372, "")</f>
        <v/>
      </c>
      <c r="R373" s="17" t="str">
        <f>IF(OR('Jisc APC template v2'!N372="RCUK",'Jisc APC template v2'!O372="RCUK",'Jisc APC template v2'!P372="RCUK"), 'Jisc APC template v2'!AH372, "")</f>
        <v/>
      </c>
      <c r="S373" s="17" t="str">
        <f>IF(OR('Jisc APC template v2'!N372="RCUK",'Jisc APC template v2'!O372="RCUK",'Jisc APC template v2'!P372="RCUK"), 'Jisc APC template v2'!AE372, "")</f>
        <v/>
      </c>
      <c r="T373" s="18" t="str">
        <f>IF(OR('Jisc APC template v2'!N372="RCUK",'Jisc APC template v2'!O372="RCUK",'Jisc APC template v2'!P372="RCUK"), 'Jisc APC template v2'!AI372, "")</f>
        <v/>
      </c>
    </row>
    <row r="374" spans="1:20" ht="15.75" customHeight="1" x14ac:dyDescent="0.2">
      <c r="A374" s="31" t="str">
        <f>IF(OR('Jisc APC template v2'!N373="RCUK",'Jisc APC template v2'!O373="RCUK",'Jisc APC template v2'!P373="RCUK"), 'Jisc APC template v2'!D373, "")</f>
        <v/>
      </c>
      <c r="B374" s="31" t="str">
        <f>IF(OR('Jisc APC template v2'!N373="RCUK",'Jisc APC template v2'!O373="RCUK",'Jisc APC template v2'!P373="RCUK"), 'Jisc APC template v2'!F373, "")</f>
        <v/>
      </c>
      <c r="C374" s="32" t="str">
        <f>IF(OR('Jisc APC template v2'!N373="RCUK",'Jisc APC template v2'!O373="RCUK",'Jisc APC template v2'!P373="RCUK"), 'Jisc APC template v2'!H373, "")</f>
        <v/>
      </c>
      <c r="D374" s="32" t="str">
        <f>IF(OR('Jisc APC template v2'!N373="RCUK",'Jisc APC template v2'!O373="RCUK",'Jisc APC template v2'!P373="RCUK"), 'Jisc APC template v2'!I373, "")</f>
        <v/>
      </c>
      <c r="E374" s="17" t="str">
        <f>IF(OR('Jisc APC template v2'!N373="RCUK",'Jisc APC template v2'!O373="RCUK",'Jisc APC template v2'!P373="RCUK"), 'Jisc APC template v2'!J373, "")</f>
        <v/>
      </c>
      <c r="F374" s="32" t="str">
        <f>IF(OR('Jisc APC template v2'!N373="RCUK",'Jisc APC template v2'!O373="RCUK",'Jisc APC template v2'!P373="RCUK"), 'Jisc APC template v2'!L373, "")</f>
        <v/>
      </c>
      <c r="G374" s="33" t="str">
        <f>IF(OR('Jisc APC template v2'!N373="RCUK",'Jisc APC template v2'!O373="RCUK",'Jisc APC template v2'!P373="RCUK"), 'Jisc APC template v2'!M373, "")</f>
        <v/>
      </c>
      <c r="H374" s="17" t="str">
        <f>IF(OR('Jisc APC template v2'!N373="RCUK",'Jisc APC template v2'!O373="RCUK",'Jisc APC template v2'!P373="RCUK"), 'Jisc APC template v2'!N373, "")</f>
        <v/>
      </c>
      <c r="I374" s="17" t="str">
        <f>IF(OR('Jisc APC template v2'!N373="RCUK",'Jisc APC template v2'!O373="RCUK",'Jisc APC template v2'!P373="RCUK"), 'Jisc APC template v2'!O373, "")</f>
        <v/>
      </c>
      <c r="J374" s="17" t="str">
        <f>IF(OR('Jisc APC template v2'!N373="RCUK",'Jisc APC template v2'!O373="RCUK",'Jisc APC template v2'!P373="RCUK"), 'Jisc APC template v2'!P373, "")</f>
        <v/>
      </c>
      <c r="K374" s="17" t="str">
        <f>IF(OR('Jisc APC template v2'!N373="RCUK",'Jisc APC template v2'!O373="RCUK",'Jisc APC template v2'!P373="RCUK"), 'Jisc APC template v2'!Q373, "")</f>
        <v/>
      </c>
      <c r="L374" s="17" t="str">
        <f>IF(OR('Jisc APC template v2'!N373="RCUK",'Jisc APC template v2'!O373="RCUK",'Jisc APC template v2'!P373="RCUK"), 'Jisc APC template v2'!R373, "")</f>
        <v/>
      </c>
      <c r="M374" s="17" t="str">
        <f>IF(OR('Jisc APC template v2'!N373="RCUK",'Jisc APC template v2'!O373="RCUK",'Jisc APC template v2'!P373="RCUK"), 'Jisc APC template v2'!S373, "")</f>
        <v/>
      </c>
      <c r="N374" s="17" t="str">
        <f>IF(OR('Jisc APC template v2'!N373="RCUK",'Jisc APC template v2'!O373="RCUK",'Jisc APC template v2'!P373="RCUK"), 'Jisc APC template v2'!T373, "")</f>
        <v/>
      </c>
      <c r="O374" s="17" t="str">
        <f>IF(OR('Jisc APC template v2'!N373="RCUK",'Jisc APC template v2'!O373="RCUK",'Jisc APC template v2'!P373="RCUK"), 'Jisc APC template v2'!U373, "")</f>
        <v/>
      </c>
      <c r="P374" s="17" t="str">
        <f>IF(OR('Jisc APC template v2'!N373="RCUK",'Jisc APC template v2'!O373="RCUK",'Jisc APC template v2'!P373="RCUK"), 'Jisc APC template v2'!V373, "")</f>
        <v/>
      </c>
      <c r="Q374" s="32" t="str">
        <f>IF(OR('Jisc APC template v2'!N373="RCUK",'Jisc APC template v2'!O373="RCUK",'Jisc APC template v2'!P373="RCUK"), 'Jisc APC template v2'!AB373, "")</f>
        <v/>
      </c>
      <c r="R374" s="17" t="str">
        <f>IF(OR('Jisc APC template v2'!N373="RCUK",'Jisc APC template v2'!O373="RCUK",'Jisc APC template v2'!P373="RCUK"), 'Jisc APC template v2'!AH373, "")</f>
        <v/>
      </c>
      <c r="S374" s="17" t="str">
        <f>IF(OR('Jisc APC template v2'!N373="RCUK",'Jisc APC template v2'!O373="RCUK",'Jisc APC template v2'!P373="RCUK"), 'Jisc APC template v2'!AE373, "")</f>
        <v/>
      </c>
      <c r="T374" s="18" t="str">
        <f>IF(OR('Jisc APC template v2'!N373="RCUK",'Jisc APC template v2'!O373="RCUK",'Jisc APC template v2'!P373="RCUK"), 'Jisc APC template v2'!AI373, "")</f>
        <v/>
      </c>
    </row>
    <row r="375" spans="1:20" ht="15.75" customHeight="1" x14ac:dyDescent="0.2">
      <c r="A375" s="31" t="str">
        <f>IF(OR('Jisc APC template v2'!N374="RCUK",'Jisc APC template v2'!O374="RCUK",'Jisc APC template v2'!P374="RCUK"), 'Jisc APC template v2'!D374, "")</f>
        <v/>
      </c>
      <c r="B375" s="31" t="str">
        <f>IF(OR('Jisc APC template v2'!N374="RCUK",'Jisc APC template v2'!O374="RCUK",'Jisc APC template v2'!P374="RCUK"), 'Jisc APC template v2'!F374, "")</f>
        <v/>
      </c>
      <c r="C375" s="32" t="str">
        <f>IF(OR('Jisc APC template v2'!N374="RCUK",'Jisc APC template v2'!O374="RCUK",'Jisc APC template v2'!P374="RCUK"), 'Jisc APC template v2'!H374, "")</f>
        <v/>
      </c>
      <c r="D375" s="32" t="str">
        <f>IF(OR('Jisc APC template v2'!N374="RCUK",'Jisc APC template v2'!O374="RCUK",'Jisc APC template v2'!P374="RCUK"), 'Jisc APC template v2'!I374, "")</f>
        <v/>
      </c>
      <c r="E375" s="17" t="str">
        <f>IF(OR('Jisc APC template v2'!N374="RCUK",'Jisc APC template v2'!O374="RCUK",'Jisc APC template v2'!P374="RCUK"), 'Jisc APC template v2'!J374, "")</f>
        <v/>
      </c>
      <c r="F375" s="32" t="str">
        <f>IF(OR('Jisc APC template v2'!N374="RCUK",'Jisc APC template v2'!O374="RCUK",'Jisc APC template v2'!P374="RCUK"), 'Jisc APC template v2'!L374, "")</f>
        <v/>
      </c>
      <c r="G375" s="33" t="str">
        <f>IF(OR('Jisc APC template v2'!N374="RCUK",'Jisc APC template v2'!O374="RCUK",'Jisc APC template v2'!P374="RCUK"), 'Jisc APC template v2'!M374, "")</f>
        <v/>
      </c>
      <c r="H375" s="17" t="str">
        <f>IF(OR('Jisc APC template v2'!N374="RCUK",'Jisc APC template v2'!O374="RCUK",'Jisc APC template v2'!P374="RCUK"), 'Jisc APC template v2'!N374, "")</f>
        <v/>
      </c>
      <c r="I375" s="17" t="str">
        <f>IF(OR('Jisc APC template v2'!N374="RCUK",'Jisc APC template v2'!O374="RCUK",'Jisc APC template v2'!P374="RCUK"), 'Jisc APC template v2'!O374, "")</f>
        <v/>
      </c>
      <c r="J375" s="17" t="str">
        <f>IF(OR('Jisc APC template v2'!N374="RCUK",'Jisc APC template v2'!O374="RCUK",'Jisc APC template v2'!P374="RCUK"), 'Jisc APC template v2'!P374, "")</f>
        <v/>
      </c>
      <c r="K375" s="17" t="str">
        <f>IF(OR('Jisc APC template v2'!N374="RCUK",'Jisc APC template v2'!O374="RCUK",'Jisc APC template v2'!P374="RCUK"), 'Jisc APC template v2'!Q374, "")</f>
        <v/>
      </c>
      <c r="L375" s="17" t="str">
        <f>IF(OR('Jisc APC template v2'!N374="RCUK",'Jisc APC template v2'!O374="RCUK",'Jisc APC template v2'!P374="RCUK"), 'Jisc APC template v2'!R374, "")</f>
        <v/>
      </c>
      <c r="M375" s="17" t="str">
        <f>IF(OR('Jisc APC template v2'!N374="RCUK",'Jisc APC template v2'!O374="RCUK",'Jisc APC template v2'!P374="RCUK"), 'Jisc APC template v2'!S374, "")</f>
        <v/>
      </c>
      <c r="N375" s="17" t="str">
        <f>IF(OR('Jisc APC template v2'!N374="RCUK",'Jisc APC template v2'!O374="RCUK",'Jisc APC template v2'!P374="RCUK"), 'Jisc APC template v2'!T374, "")</f>
        <v/>
      </c>
      <c r="O375" s="17" t="str">
        <f>IF(OR('Jisc APC template v2'!N374="RCUK",'Jisc APC template v2'!O374="RCUK",'Jisc APC template v2'!P374="RCUK"), 'Jisc APC template v2'!U374, "")</f>
        <v/>
      </c>
      <c r="P375" s="17" t="str">
        <f>IF(OR('Jisc APC template v2'!N374="RCUK",'Jisc APC template v2'!O374="RCUK",'Jisc APC template v2'!P374="RCUK"), 'Jisc APC template v2'!V374, "")</f>
        <v/>
      </c>
      <c r="Q375" s="32" t="str">
        <f>IF(OR('Jisc APC template v2'!N374="RCUK",'Jisc APC template v2'!O374="RCUK",'Jisc APC template v2'!P374="RCUK"), 'Jisc APC template v2'!AB374, "")</f>
        <v/>
      </c>
      <c r="R375" s="17" t="str">
        <f>IF(OR('Jisc APC template v2'!N374="RCUK",'Jisc APC template v2'!O374="RCUK",'Jisc APC template v2'!P374="RCUK"), 'Jisc APC template v2'!AH374, "")</f>
        <v/>
      </c>
      <c r="S375" s="17" t="str">
        <f>IF(OR('Jisc APC template v2'!N374="RCUK",'Jisc APC template v2'!O374="RCUK",'Jisc APC template v2'!P374="RCUK"), 'Jisc APC template v2'!AE374, "")</f>
        <v/>
      </c>
      <c r="T375" s="18" t="str">
        <f>IF(OR('Jisc APC template v2'!N374="RCUK",'Jisc APC template v2'!O374="RCUK",'Jisc APC template v2'!P374="RCUK"), 'Jisc APC template v2'!AI374, "")</f>
        <v/>
      </c>
    </row>
    <row r="376" spans="1:20" ht="15.75" customHeight="1" x14ac:dyDescent="0.2">
      <c r="A376" s="31" t="str">
        <f>IF(OR('Jisc APC template v2'!N375="RCUK",'Jisc APC template v2'!O375="RCUK",'Jisc APC template v2'!P375="RCUK"), 'Jisc APC template v2'!D375, "")</f>
        <v/>
      </c>
      <c r="B376" s="31" t="str">
        <f>IF(OR('Jisc APC template v2'!N375="RCUK",'Jisc APC template v2'!O375="RCUK",'Jisc APC template v2'!P375="RCUK"), 'Jisc APC template v2'!F375, "")</f>
        <v/>
      </c>
      <c r="C376" s="32" t="str">
        <f>IF(OR('Jisc APC template v2'!N375="RCUK",'Jisc APC template v2'!O375="RCUK",'Jisc APC template v2'!P375="RCUK"), 'Jisc APC template v2'!H375, "")</f>
        <v/>
      </c>
      <c r="D376" s="32" t="str">
        <f>IF(OR('Jisc APC template v2'!N375="RCUK",'Jisc APC template v2'!O375="RCUK",'Jisc APC template v2'!P375="RCUK"), 'Jisc APC template v2'!I375, "")</f>
        <v/>
      </c>
      <c r="E376" s="17" t="str">
        <f>IF(OR('Jisc APC template v2'!N375="RCUK",'Jisc APC template v2'!O375="RCUK",'Jisc APC template v2'!P375="RCUK"), 'Jisc APC template v2'!J375, "")</f>
        <v/>
      </c>
      <c r="F376" s="32" t="str">
        <f>IF(OR('Jisc APC template v2'!N375="RCUK",'Jisc APC template v2'!O375="RCUK",'Jisc APC template v2'!P375="RCUK"), 'Jisc APC template v2'!L375, "")</f>
        <v/>
      </c>
      <c r="G376" s="33" t="str">
        <f>IF(OR('Jisc APC template v2'!N375="RCUK",'Jisc APC template v2'!O375="RCUK",'Jisc APC template v2'!P375="RCUK"), 'Jisc APC template v2'!M375, "")</f>
        <v/>
      </c>
      <c r="H376" s="17" t="str">
        <f>IF(OR('Jisc APC template v2'!N375="RCUK",'Jisc APC template v2'!O375="RCUK",'Jisc APC template v2'!P375="RCUK"), 'Jisc APC template v2'!N375, "")</f>
        <v/>
      </c>
      <c r="I376" s="17" t="str">
        <f>IF(OR('Jisc APC template v2'!N375="RCUK",'Jisc APC template v2'!O375="RCUK",'Jisc APC template v2'!P375="RCUK"), 'Jisc APC template v2'!O375, "")</f>
        <v/>
      </c>
      <c r="J376" s="17" t="str">
        <f>IF(OR('Jisc APC template v2'!N375="RCUK",'Jisc APC template v2'!O375="RCUK",'Jisc APC template v2'!P375="RCUK"), 'Jisc APC template v2'!P375, "")</f>
        <v/>
      </c>
      <c r="K376" s="17" t="str">
        <f>IF(OR('Jisc APC template v2'!N375="RCUK",'Jisc APC template v2'!O375="RCUK",'Jisc APC template v2'!P375="RCUK"), 'Jisc APC template v2'!Q375, "")</f>
        <v/>
      </c>
      <c r="L376" s="17" t="str">
        <f>IF(OR('Jisc APC template v2'!N375="RCUK",'Jisc APC template v2'!O375="RCUK",'Jisc APC template v2'!P375="RCUK"), 'Jisc APC template v2'!R375, "")</f>
        <v/>
      </c>
      <c r="M376" s="17" t="str">
        <f>IF(OR('Jisc APC template v2'!N375="RCUK",'Jisc APC template v2'!O375="RCUK",'Jisc APC template v2'!P375="RCUK"), 'Jisc APC template v2'!S375, "")</f>
        <v/>
      </c>
      <c r="N376" s="17" t="str">
        <f>IF(OR('Jisc APC template v2'!N375="RCUK",'Jisc APC template v2'!O375="RCUK",'Jisc APC template v2'!P375="RCUK"), 'Jisc APC template v2'!T375, "")</f>
        <v/>
      </c>
      <c r="O376" s="17" t="str">
        <f>IF(OR('Jisc APC template v2'!N375="RCUK",'Jisc APC template v2'!O375="RCUK",'Jisc APC template v2'!P375="RCUK"), 'Jisc APC template v2'!U375, "")</f>
        <v/>
      </c>
      <c r="P376" s="17" t="str">
        <f>IF(OR('Jisc APC template v2'!N375="RCUK",'Jisc APC template v2'!O375="RCUK",'Jisc APC template v2'!P375="RCUK"), 'Jisc APC template v2'!V375, "")</f>
        <v/>
      </c>
      <c r="Q376" s="32" t="str">
        <f>IF(OR('Jisc APC template v2'!N375="RCUK",'Jisc APC template v2'!O375="RCUK",'Jisc APC template v2'!P375="RCUK"), 'Jisc APC template v2'!AB375, "")</f>
        <v/>
      </c>
      <c r="R376" s="17" t="str">
        <f>IF(OR('Jisc APC template v2'!N375="RCUK",'Jisc APC template v2'!O375="RCUK",'Jisc APC template v2'!P375="RCUK"), 'Jisc APC template v2'!AH375, "")</f>
        <v/>
      </c>
      <c r="S376" s="17" t="str">
        <f>IF(OR('Jisc APC template v2'!N375="RCUK",'Jisc APC template v2'!O375="RCUK",'Jisc APC template v2'!P375="RCUK"), 'Jisc APC template v2'!AE375, "")</f>
        <v/>
      </c>
      <c r="T376" s="18" t="str">
        <f>IF(OR('Jisc APC template v2'!N375="RCUK",'Jisc APC template v2'!O375="RCUK",'Jisc APC template v2'!P375="RCUK"), 'Jisc APC template v2'!AI375, "")</f>
        <v/>
      </c>
    </row>
    <row r="377" spans="1:20" ht="15.75" customHeight="1" x14ac:dyDescent="0.2">
      <c r="A377" s="31" t="str">
        <f>IF(OR('Jisc APC template v2'!N376="RCUK",'Jisc APC template v2'!O376="RCUK",'Jisc APC template v2'!P376="RCUK"), 'Jisc APC template v2'!D376, "")</f>
        <v/>
      </c>
      <c r="B377" s="31" t="str">
        <f>IF(OR('Jisc APC template v2'!N376="RCUK",'Jisc APC template v2'!O376="RCUK",'Jisc APC template v2'!P376="RCUK"), 'Jisc APC template v2'!F376, "")</f>
        <v/>
      </c>
      <c r="C377" s="32" t="str">
        <f>IF(OR('Jisc APC template v2'!N376="RCUK",'Jisc APC template v2'!O376="RCUK",'Jisc APC template v2'!P376="RCUK"), 'Jisc APC template v2'!H376, "")</f>
        <v/>
      </c>
      <c r="D377" s="32" t="str">
        <f>IF(OR('Jisc APC template v2'!N376="RCUK",'Jisc APC template v2'!O376="RCUK",'Jisc APC template v2'!P376="RCUK"), 'Jisc APC template v2'!I376, "")</f>
        <v/>
      </c>
      <c r="E377" s="17" t="str">
        <f>IF(OR('Jisc APC template v2'!N376="RCUK",'Jisc APC template v2'!O376="RCUK",'Jisc APC template v2'!P376="RCUK"), 'Jisc APC template v2'!J376, "")</f>
        <v/>
      </c>
      <c r="F377" s="32" t="str">
        <f>IF(OR('Jisc APC template v2'!N376="RCUK",'Jisc APC template v2'!O376="RCUK",'Jisc APC template v2'!P376="RCUK"), 'Jisc APC template v2'!L376, "")</f>
        <v/>
      </c>
      <c r="G377" s="33" t="str">
        <f>IF(OR('Jisc APC template v2'!N376="RCUK",'Jisc APC template v2'!O376="RCUK",'Jisc APC template v2'!P376="RCUK"), 'Jisc APC template v2'!M376, "")</f>
        <v/>
      </c>
      <c r="H377" s="17" t="str">
        <f>IF(OR('Jisc APC template v2'!N376="RCUK",'Jisc APC template v2'!O376="RCUK",'Jisc APC template v2'!P376="RCUK"), 'Jisc APC template v2'!N376, "")</f>
        <v/>
      </c>
      <c r="I377" s="17" t="str">
        <f>IF(OR('Jisc APC template v2'!N376="RCUK",'Jisc APC template v2'!O376="RCUK",'Jisc APC template v2'!P376="RCUK"), 'Jisc APC template v2'!O376, "")</f>
        <v/>
      </c>
      <c r="J377" s="17" t="str">
        <f>IF(OR('Jisc APC template v2'!N376="RCUK",'Jisc APC template v2'!O376="RCUK",'Jisc APC template v2'!P376="RCUK"), 'Jisc APC template v2'!P376, "")</f>
        <v/>
      </c>
      <c r="K377" s="17" t="str">
        <f>IF(OR('Jisc APC template v2'!N376="RCUK",'Jisc APC template v2'!O376="RCUK",'Jisc APC template v2'!P376="RCUK"), 'Jisc APC template v2'!Q376, "")</f>
        <v/>
      </c>
      <c r="L377" s="17" t="str">
        <f>IF(OR('Jisc APC template v2'!N376="RCUK",'Jisc APC template v2'!O376="RCUK",'Jisc APC template v2'!P376="RCUK"), 'Jisc APC template v2'!R376, "")</f>
        <v/>
      </c>
      <c r="M377" s="17" t="str">
        <f>IF(OR('Jisc APC template v2'!N376="RCUK",'Jisc APC template v2'!O376="RCUK",'Jisc APC template v2'!P376="RCUK"), 'Jisc APC template v2'!S376, "")</f>
        <v/>
      </c>
      <c r="N377" s="17" t="str">
        <f>IF(OR('Jisc APC template v2'!N376="RCUK",'Jisc APC template v2'!O376="RCUK",'Jisc APC template v2'!P376="RCUK"), 'Jisc APC template v2'!T376, "")</f>
        <v/>
      </c>
      <c r="O377" s="17" t="str">
        <f>IF(OR('Jisc APC template v2'!N376="RCUK",'Jisc APC template v2'!O376="RCUK",'Jisc APC template v2'!P376="RCUK"), 'Jisc APC template v2'!U376, "")</f>
        <v/>
      </c>
      <c r="P377" s="17" t="str">
        <f>IF(OR('Jisc APC template v2'!N376="RCUK",'Jisc APC template v2'!O376="RCUK",'Jisc APC template v2'!P376="RCUK"), 'Jisc APC template v2'!V376, "")</f>
        <v/>
      </c>
      <c r="Q377" s="32" t="str">
        <f>IF(OR('Jisc APC template v2'!N376="RCUK",'Jisc APC template v2'!O376="RCUK",'Jisc APC template v2'!P376="RCUK"), 'Jisc APC template v2'!AB376, "")</f>
        <v/>
      </c>
      <c r="R377" s="17" t="str">
        <f>IF(OR('Jisc APC template v2'!N376="RCUK",'Jisc APC template v2'!O376="RCUK",'Jisc APC template v2'!P376="RCUK"), 'Jisc APC template v2'!AH376, "")</f>
        <v/>
      </c>
      <c r="S377" s="17" t="str">
        <f>IF(OR('Jisc APC template v2'!N376="RCUK",'Jisc APC template v2'!O376="RCUK",'Jisc APC template v2'!P376="RCUK"), 'Jisc APC template v2'!AE376, "")</f>
        <v/>
      </c>
      <c r="T377" s="18" t="str">
        <f>IF(OR('Jisc APC template v2'!N376="RCUK",'Jisc APC template v2'!O376="RCUK",'Jisc APC template v2'!P376="RCUK"), 'Jisc APC template v2'!AI376, "")</f>
        <v/>
      </c>
    </row>
    <row r="378" spans="1:20" ht="15.75" customHeight="1" x14ac:dyDescent="0.2">
      <c r="A378" s="31" t="str">
        <f>IF(OR('Jisc APC template v2'!N377="RCUK",'Jisc APC template v2'!O377="RCUK",'Jisc APC template v2'!P377="RCUK"), 'Jisc APC template v2'!D377, "")</f>
        <v/>
      </c>
      <c r="B378" s="31" t="str">
        <f>IF(OR('Jisc APC template v2'!N377="RCUK",'Jisc APC template v2'!O377="RCUK",'Jisc APC template v2'!P377="RCUK"), 'Jisc APC template v2'!F377, "")</f>
        <v/>
      </c>
      <c r="C378" s="32" t="str">
        <f>IF(OR('Jisc APC template v2'!N377="RCUK",'Jisc APC template v2'!O377="RCUK",'Jisc APC template v2'!P377="RCUK"), 'Jisc APC template v2'!H377, "")</f>
        <v/>
      </c>
      <c r="D378" s="32" t="str">
        <f>IF(OR('Jisc APC template v2'!N377="RCUK",'Jisc APC template v2'!O377="RCUK",'Jisc APC template v2'!P377="RCUK"), 'Jisc APC template v2'!I377, "")</f>
        <v/>
      </c>
      <c r="E378" s="17" t="str">
        <f>IF(OR('Jisc APC template v2'!N377="RCUK",'Jisc APC template v2'!O377="RCUK",'Jisc APC template v2'!P377="RCUK"), 'Jisc APC template v2'!J377, "")</f>
        <v/>
      </c>
      <c r="F378" s="32" t="str">
        <f>IF(OR('Jisc APC template v2'!N377="RCUK",'Jisc APC template v2'!O377="RCUK",'Jisc APC template v2'!P377="RCUK"), 'Jisc APC template v2'!L377, "")</f>
        <v/>
      </c>
      <c r="G378" s="33" t="str">
        <f>IF(OR('Jisc APC template v2'!N377="RCUK",'Jisc APC template v2'!O377="RCUK",'Jisc APC template v2'!P377="RCUK"), 'Jisc APC template v2'!M377, "")</f>
        <v/>
      </c>
      <c r="H378" s="17" t="str">
        <f>IF(OR('Jisc APC template v2'!N377="RCUK",'Jisc APC template v2'!O377="RCUK",'Jisc APC template v2'!P377="RCUK"), 'Jisc APC template v2'!N377, "")</f>
        <v/>
      </c>
      <c r="I378" s="17" t="str">
        <f>IF(OR('Jisc APC template v2'!N377="RCUK",'Jisc APC template v2'!O377="RCUK",'Jisc APC template v2'!P377="RCUK"), 'Jisc APC template v2'!O377, "")</f>
        <v/>
      </c>
      <c r="J378" s="17" t="str">
        <f>IF(OR('Jisc APC template v2'!N377="RCUK",'Jisc APC template v2'!O377="RCUK",'Jisc APC template v2'!P377="RCUK"), 'Jisc APC template v2'!P377, "")</f>
        <v/>
      </c>
      <c r="K378" s="17" t="str">
        <f>IF(OR('Jisc APC template v2'!N377="RCUK",'Jisc APC template v2'!O377="RCUK",'Jisc APC template v2'!P377="RCUK"), 'Jisc APC template v2'!Q377, "")</f>
        <v/>
      </c>
      <c r="L378" s="17" t="str">
        <f>IF(OR('Jisc APC template v2'!N377="RCUK",'Jisc APC template v2'!O377="RCUK",'Jisc APC template v2'!P377="RCUK"), 'Jisc APC template v2'!R377, "")</f>
        <v/>
      </c>
      <c r="M378" s="17" t="str">
        <f>IF(OR('Jisc APC template v2'!N377="RCUK",'Jisc APC template v2'!O377="RCUK",'Jisc APC template v2'!P377="RCUK"), 'Jisc APC template v2'!S377, "")</f>
        <v/>
      </c>
      <c r="N378" s="17" t="str">
        <f>IF(OR('Jisc APC template v2'!N377="RCUK",'Jisc APC template v2'!O377="RCUK",'Jisc APC template v2'!P377="RCUK"), 'Jisc APC template v2'!T377, "")</f>
        <v/>
      </c>
      <c r="O378" s="17" t="str">
        <f>IF(OR('Jisc APC template v2'!N377="RCUK",'Jisc APC template v2'!O377="RCUK",'Jisc APC template v2'!P377="RCUK"), 'Jisc APC template v2'!U377, "")</f>
        <v/>
      </c>
      <c r="P378" s="17" t="str">
        <f>IF(OR('Jisc APC template v2'!N377="RCUK",'Jisc APC template v2'!O377="RCUK",'Jisc APC template v2'!P377="RCUK"), 'Jisc APC template v2'!V377, "")</f>
        <v/>
      </c>
      <c r="Q378" s="32" t="str">
        <f>IF(OR('Jisc APC template v2'!N377="RCUK",'Jisc APC template v2'!O377="RCUK",'Jisc APC template v2'!P377="RCUK"), 'Jisc APC template v2'!AB377, "")</f>
        <v/>
      </c>
      <c r="R378" s="17" t="str">
        <f>IF(OR('Jisc APC template v2'!N377="RCUK",'Jisc APC template v2'!O377="RCUK",'Jisc APC template v2'!P377="RCUK"), 'Jisc APC template v2'!AH377, "")</f>
        <v/>
      </c>
      <c r="S378" s="17" t="str">
        <f>IF(OR('Jisc APC template v2'!N377="RCUK",'Jisc APC template v2'!O377="RCUK",'Jisc APC template v2'!P377="RCUK"), 'Jisc APC template v2'!AE377, "")</f>
        <v/>
      </c>
      <c r="T378" s="18" t="str">
        <f>IF(OR('Jisc APC template v2'!N377="RCUK",'Jisc APC template v2'!O377="RCUK",'Jisc APC template v2'!P377="RCUK"), 'Jisc APC template v2'!AI377, "")</f>
        <v/>
      </c>
    </row>
    <row r="379" spans="1:20" ht="15.75" customHeight="1" x14ac:dyDescent="0.2">
      <c r="A379" s="31" t="str">
        <f>IF(OR('Jisc APC template v2'!N378="RCUK",'Jisc APC template v2'!O378="RCUK",'Jisc APC template v2'!P378="RCUK"), 'Jisc APC template v2'!D378, "")</f>
        <v/>
      </c>
      <c r="B379" s="31" t="str">
        <f>IF(OR('Jisc APC template v2'!N378="RCUK",'Jisc APC template v2'!O378="RCUK",'Jisc APC template v2'!P378="RCUK"), 'Jisc APC template v2'!F378, "")</f>
        <v/>
      </c>
      <c r="C379" s="32" t="str">
        <f>IF(OR('Jisc APC template v2'!N378="RCUK",'Jisc APC template v2'!O378="RCUK",'Jisc APC template v2'!P378="RCUK"), 'Jisc APC template v2'!H378, "")</f>
        <v/>
      </c>
      <c r="D379" s="32" t="str">
        <f>IF(OR('Jisc APC template v2'!N378="RCUK",'Jisc APC template v2'!O378="RCUK",'Jisc APC template v2'!P378="RCUK"), 'Jisc APC template v2'!I378, "")</f>
        <v/>
      </c>
      <c r="E379" s="17" t="str">
        <f>IF(OR('Jisc APC template v2'!N378="RCUK",'Jisc APC template v2'!O378="RCUK",'Jisc APC template v2'!P378="RCUK"), 'Jisc APC template v2'!J378, "")</f>
        <v/>
      </c>
      <c r="F379" s="32" t="str">
        <f>IF(OR('Jisc APC template v2'!N378="RCUK",'Jisc APC template v2'!O378="RCUK",'Jisc APC template v2'!P378="RCUK"), 'Jisc APC template v2'!L378, "")</f>
        <v/>
      </c>
      <c r="G379" s="33" t="str">
        <f>IF(OR('Jisc APC template v2'!N378="RCUK",'Jisc APC template v2'!O378="RCUK",'Jisc APC template v2'!P378="RCUK"), 'Jisc APC template v2'!M378, "")</f>
        <v/>
      </c>
      <c r="H379" s="17" t="str">
        <f>IF(OR('Jisc APC template v2'!N378="RCUK",'Jisc APC template v2'!O378="RCUK",'Jisc APC template v2'!P378="RCUK"), 'Jisc APC template v2'!N378, "")</f>
        <v/>
      </c>
      <c r="I379" s="17" t="str">
        <f>IF(OR('Jisc APC template v2'!N378="RCUK",'Jisc APC template v2'!O378="RCUK",'Jisc APC template v2'!P378="RCUK"), 'Jisc APC template v2'!O378, "")</f>
        <v/>
      </c>
      <c r="J379" s="17" t="str">
        <f>IF(OR('Jisc APC template v2'!N378="RCUK",'Jisc APC template v2'!O378="RCUK",'Jisc APC template v2'!P378="RCUK"), 'Jisc APC template v2'!P378, "")</f>
        <v/>
      </c>
      <c r="K379" s="17" t="str">
        <f>IF(OR('Jisc APC template v2'!N378="RCUK",'Jisc APC template v2'!O378="RCUK",'Jisc APC template v2'!P378="RCUK"), 'Jisc APC template v2'!Q378, "")</f>
        <v/>
      </c>
      <c r="L379" s="17" t="str">
        <f>IF(OR('Jisc APC template v2'!N378="RCUK",'Jisc APC template v2'!O378="RCUK",'Jisc APC template v2'!P378="RCUK"), 'Jisc APC template v2'!R378, "")</f>
        <v/>
      </c>
      <c r="M379" s="17" t="str">
        <f>IF(OR('Jisc APC template v2'!N378="RCUK",'Jisc APC template v2'!O378="RCUK",'Jisc APC template v2'!P378="RCUK"), 'Jisc APC template v2'!S378, "")</f>
        <v/>
      </c>
      <c r="N379" s="17" t="str">
        <f>IF(OR('Jisc APC template v2'!N378="RCUK",'Jisc APC template v2'!O378="RCUK",'Jisc APC template v2'!P378="RCUK"), 'Jisc APC template v2'!T378, "")</f>
        <v/>
      </c>
      <c r="O379" s="17" t="str">
        <f>IF(OR('Jisc APC template v2'!N378="RCUK",'Jisc APC template v2'!O378="RCUK",'Jisc APC template v2'!P378="RCUK"), 'Jisc APC template v2'!U378, "")</f>
        <v/>
      </c>
      <c r="P379" s="17" t="str">
        <f>IF(OR('Jisc APC template v2'!N378="RCUK",'Jisc APC template v2'!O378="RCUK",'Jisc APC template v2'!P378="RCUK"), 'Jisc APC template v2'!V378, "")</f>
        <v/>
      </c>
      <c r="Q379" s="32" t="str">
        <f>IF(OR('Jisc APC template v2'!N378="RCUK",'Jisc APC template v2'!O378="RCUK",'Jisc APC template v2'!P378="RCUK"), 'Jisc APC template v2'!AB378, "")</f>
        <v/>
      </c>
      <c r="R379" s="17" t="str">
        <f>IF(OR('Jisc APC template v2'!N378="RCUK",'Jisc APC template v2'!O378="RCUK",'Jisc APC template v2'!P378="RCUK"), 'Jisc APC template v2'!AH378, "")</f>
        <v/>
      </c>
      <c r="S379" s="17" t="str">
        <f>IF(OR('Jisc APC template v2'!N378="RCUK",'Jisc APC template v2'!O378="RCUK",'Jisc APC template v2'!P378="RCUK"), 'Jisc APC template v2'!AE378, "")</f>
        <v/>
      </c>
      <c r="T379" s="18" t="str">
        <f>IF(OR('Jisc APC template v2'!N378="RCUK",'Jisc APC template v2'!O378="RCUK",'Jisc APC template v2'!P378="RCUK"), 'Jisc APC template v2'!AI378, "")</f>
        <v/>
      </c>
    </row>
    <row r="380" spans="1:20" ht="15.75" customHeight="1" x14ac:dyDescent="0.2">
      <c r="A380" s="31" t="str">
        <f>IF(OR('Jisc APC template v2'!N379="RCUK",'Jisc APC template v2'!O379="RCUK",'Jisc APC template v2'!P379="RCUK"), 'Jisc APC template v2'!D379, "")</f>
        <v/>
      </c>
      <c r="B380" s="31" t="str">
        <f>IF(OR('Jisc APC template v2'!N379="RCUK",'Jisc APC template v2'!O379="RCUK",'Jisc APC template v2'!P379="RCUK"), 'Jisc APC template v2'!F379, "")</f>
        <v/>
      </c>
      <c r="C380" s="32" t="str">
        <f>IF(OR('Jisc APC template v2'!N379="RCUK",'Jisc APC template v2'!O379="RCUK",'Jisc APC template v2'!P379="RCUK"), 'Jisc APC template v2'!H379, "")</f>
        <v/>
      </c>
      <c r="D380" s="32" t="str">
        <f>IF(OR('Jisc APC template v2'!N379="RCUK",'Jisc APC template v2'!O379="RCUK",'Jisc APC template v2'!P379="RCUK"), 'Jisc APC template v2'!I379, "")</f>
        <v/>
      </c>
      <c r="E380" s="17" t="str">
        <f>IF(OR('Jisc APC template v2'!N379="RCUK",'Jisc APC template v2'!O379="RCUK",'Jisc APC template v2'!P379="RCUK"), 'Jisc APC template v2'!J379, "")</f>
        <v/>
      </c>
      <c r="F380" s="32" t="str">
        <f>IF(OR('Jisc APC template v2'!N379="RCUK",'Jisc APC template v2'!O379="RCUK",'Jisc APC template v2'!P379="RCUK"), 'Jisc APC template v2'!L379, "")</f>
        <v/>
      </c>
      <c r="G380" s="33" t="str">
        <f>IF(OR('Jisc APC template v2'!N379="RCUK",'Jisc APC template v2'!O379="RCUK",'Jisc APC template v2'!P379="RCUK"), 'Jisc APC template v2'!M379, "")</f>
        <v/>
      </c>
      <c r="H380" s="17" t="str">
        <f>IF(OR('Jisc APC template v2'!N379="RCUK",'Jisc APC template v2'!O379="RCUK",'Jisc APC template v2'!P379="RCUK"), 'Jisc APC template v2'!N379, "")</f>
        <v/>
      </c>
      <c r="I380" s="17" t="str">
        <f>IF(OR('Jisc APC template v2'!N379="RCUK",'Jisc APC template v2'!O379="RCUK",'Jisc APC template v2'!P379="RCUK"), 'Jisc APC template v2'!O379, "")</f>
        <v/>
      </c>
      <c r="J380" s="17" t="str">
        <f>IF(OR('Jisc APC template v2'!N379="RCUK",'Jisc APC template v2'!O379="RCUK",'Jisc APC template v2'!P379="RCUK"), 'Jisc APC template v2'!P379, "")</f>
        <v/>
      </c>
      <c r="K380" s="17" t="str">
        <f>IF(OR('Jisc APC template v2'!N379="RCUK",'Jisc APC template v2'!O379="RCUK",'Jisc APC template v2'!P379="RCUK"), 'Jisc APC template v2'!Q379, "")</f>
        <v/>
      </c>
      <c r="L380" s="17" t="str">
        <f>IF(OR('Jisc APC template v2'!N379="RCUK",'Jisc APC template v2'!O379="RCUK",'Jisc APC template v2'!P379="RCUK"), 'Jisc APC template v2'!R379, "")</f>
        <v/>
      </c>
      <c r="M380" s="17" t="str">
        <f>IF(OR('Jisc APC template v2'!N379="RCUK",'Jisc APC template v2'!O379="RCUK",'Jisc APC template v2'!P379="RCUK"), 'Jisc APC template v2'!S379, "")</f>
        <v/>
      </c>
      <c r="N380" s="17" t="str">
        <f>IF(OR('Jisc APC template v2'!N379="RCUK",'Jisc APC template v2'!O379="RCUK",'Jisc APC template v2'!P379="RCUK"), 'Jisc APC template v2'!T379, "")</f>
        <v/>
      </c>
      <c r="O380" s="17" t="str">
        <f>IF(OR('Jisc APC template v2'!N379="RCUK",'Jisc APC template v2'!O379="RCUK",'Jisc APC template v2'!P379="RCUK"), 'Jisc APC template v2'!U379, "")</f>
        <v/>
      </c>
      <c r="P380" s="17" t="str">
        <f>IF(OR('Jisc APC template v2'!N379="RCUK",'Jisc APC template v2'!O379="RCUK",'Jisc APC template v2'!P379="RCUK"), 'Jisc APC template v2'!V379, "")</f>
        <v/>
      </c>
      <c r="Q380" s="32" t="str">
        <f>IF(OR('Jisc APC template v2'!N379="RCUK",'Jisc APC template v2'!O379="RCUK",'Jisc APC template v2'!P379="RCUK"), 'Jisc APC template v2'!AB379, "")</f>
        <v/>
      </c>
      <c r="R380" s="17" t="str">
        <f>IF(OR('Jisc APC template v2'!N379="RCUK",'Jisc APC template v2'!O379="RCUK",'Jisc APC template v2'!P379="RCUK"), 'Jisc APC template v2'!AH379, "")</f>
        <v/>
      </c>
      <c r="S380" s="17" t="str">
        <f>IF(OR('Jisc APC template v2'!N379="RCUK",'Jisc APC template v2'!O379="RCUK",'Jisc APC template v2'!P379="RCUK"), 'Jisc APC template v2'!AE379, "")</f>
        <v/>
      </c>
      <c r="T380" s="18" t="str">
        <f>IF(OR('Jisc APC template v2'!N379="RCUK",'Jisc APC template v2'!O379="RCUK",'Jisc APC template v2'!P379="RCUK"), 'Jisc APC template v2'!AI379, "")</f>
        <v/>
      </c>
    </row>
    <row r="381" spans="1:20" ht="15.75" customHeight="1" x14ac:dyDescent="0.2">
      <c r="A381" s="31" t="str">
        <f>IF(OR('Jisc APC template v2'!N380="RCUK",'Jisc APC template v2'!O380="RCUK",'Jisc APC template v2'!P380="RCUK"), 'Jisc APC template v2'!D380, "")</f>
        <v/>
      </c>
      <c r="B381" s="31" t="str">
        <f>IF(OR('Jisc APC template v2'!N380="RCUK",'Jisc APC template v2'!O380="RCUK",'Jisc APC template v2'!P380="RCUK"), 'Jisc APC template v2'!F380, "")</f>
        <v/>
      </c>
      <c r="C381" s="32" t="str">
        <f>IF(OR('Jisc APC template v2'!N380="RCUK",'Jisc APC template v2'!O380="RCUK",'Jisc APC template v2'!P380="RCUK"), 'Jisc APC template v2'!H380, "")</f>
        <v/>
      </c>
      <c r="D381" s="32" t="str">
        <f>IF(OR('Jisc APC template v2'!N380="RCUK",'Jisc APC template v2'!O380="RCUK",'Jisc APC template v2'!P380="RCUK"), 'Jisc APC template v2'!I380, "")</f>
        <v/>
      </c>
      <c r="E381" s="17" t="str">
        <f>IF(OR('Jisc APC template v2'!N380="RCUK",'Jisc APC template v2'!O380="RCUK",'Jisc APC template v2'!P380="RCUK"), 'Jisc APC template v2'!J380, "")</f>
        <v/>
      </c>
      <c r="F381" s="32" t="str">
        <f>IF(OR('Jisc APC template v2'!N380="RCUK",'Jisc APC template v2'!O380="RCUK",'Jisc APC template v2'!P380="RCUK"), 'Jisc APC template v2'!L380, "")</f>
        <v/>
      </c>
      <c r="G381" s="33" t="str">
        <f>IF(OR('Jisc APC template v2'!N380="RCUK",'Jisc APC template v2'!O380="RCUK",'Jisc APC template v2'!P380="RCUK"), 'Jisc APC template v2'!M380, "")</f>
        <v/>
      </c>
      <c r="H381" s="17" t="str">
        <f>IF(OR('Jisc APC template v2'!N380="RCUK",'Jisc APC template v2'!O380="RCUK",'Jisc APC template v2'!P380="RCUK"), 'Jisc APC template v2'!N380, "")</f>
        <v/>
      </c>
      <c r="I381" s="17" t="str">
        <f>IF(OR('Jisc APC template v2'!N380="RCUK",'Jisc APC template v2'!O380="RCUK",'Jisc APC template v2'!P380="RCUK"), 'Jisc APC template v2'!O380, "")</f>
        <v/>
      </c>
      <c r="J381" s="17" t="str">
        <f>IF(OR('Jisc APC template v2'!N380="RCUK",'Jisc APC template v2'!O380="RCUK",'Jisc APC template v2'!P380="RCUK"), 'Jisc APC template v2'!P380, "")</f>
        <v/>
      </c>
      <c r="K381" s="17" t="str">
        <f>IF(OR('Jisc APC template v2'!N380="RCUK",'Jisc APC template v2'!O380="RCUK",'Jisc APC template v2'!P380="RCUK"), 'Jisc APC template v2'!Q380, "")</f>
        <v/>
      </c>
      <c r="L381" s="17" t="str">
        <f>IF(OR('Jisc APC template v2'!N380="RCUK",'Jisc APC template v2'!O380="RCUK",'Jisc APC template v2'!P380="RCUK"), 'Jisc APC template v2'!R380, "")</f>
        <v/>
      </c>
      <c r="M381" s="17" t="str">
        <f>IF(OR('Jisc APC template v2'!N380="RCUK",'Jisc APC template v2'!O380="RCUK",'Jisc APC template v2'!P380="RCUK"), 'Jisc APC template v2'!S380, "")</f>
        <v/>
      </c>
      <c r="N381" s="17" t="str">
        <f>IF(OR('Jisc APC template v2'!N380="RCUK",'Jisc APC template v2'!O380="RCUK",'Jisc APC template v2'!P380="RCUK"), 'Jisc APC template v2'!T380, "")</f>
        <v/>
      </c>
      <c r="O381" s="17" t="str">
        <f>IF(OR('Jisc APC template v2'!N380="RCUK",'Jisc APC template v2'!O380="RCUK",'Jisc APC template v2'!P380="RCUK"), 'Jisc APC template v2'!U380, "")</f>
        <v/>
      </c>
      <c r="P381" s="17" t="str">
        <f>IF(OR('Jisc APC template v2'!N380="RCUK",'Jisc APC template v2'!O380="RCUK",'Jisc APC template v2'!P380="RCUK"), 'Jisc APC template v2'!V380, "")</f>
        <v/>
      </c>
      <c r="Q381" s="32" t="str">
        <f>IF(OR('Jisc APC template v2'!N380="RCUK",'Jisc APC template v2'!O380="RCUK",'Jisc APC template v2'!P380="RCUK"), 'Jisc APC template v2'!AB380, "")</f>
        <v/>
      </c>
      <c r="R381" s="17" t="str">
        <f>IF(OR('Jisc APC template v2'!N380="RCUK",'Jisc APC template v2'!O380="RCUK",'Jisc APC template v2'!P380="RCUK"), 'Jisc APC template v2'!AH380, "")</f>
        <v/>
      </c>
      <c r="S381" s="17" t="str">
        <f>IF(OR('Jisc APC template v2'!N380="RCUK",'Jisc APC template v2'!O380="RCUK",'Jisc APC template v2'!P380="RCUK"), 'Jisc APC template v2'!AE380, "")</f>
        <v/>
      </c>
      <c r="T381" s="18" t="str">
        <f>IF(OR('Jisc APC template v2'!N380="RCUK",'Jisc APC template v2'!O380="RCUK",'Jisc APC template v2'!P380="RCUK"), 'Jisc APC template v2'!AI380, "")</f>
        <v/>
      </c>
    </row>
    <row r="382" spans="1:20" ht="15.75" customHeight="1" x14ac:dyDescent="0.2">
      <c r="A382" s="31" t="str">
        <f>IF(OR('Jisc APC template v2'!N381="RCUK",'Jisc APC template v2'!O381="RCUK",'Jisc APC template v2'!P381="RCUK"), 'Jisc APC template v2'!D381, "")</f>
        <v/>
      </c>
      <c r="B382" s="31" t="str">
        <f>IF(OR('Jisc APC template v2'!N381="RCUK",'Jisc APC template v2'!O381="RCUK",'Jisc APC template v2'!P381="RCUK"), 'Jisc APC template v2'!F381, "")</f>
        <v/>
      </c>
      <c r="C382" s="32" t="str">
        <f>IF(OR('Jisc APC template v2'!N381="RCUK",'Jisc APC template v2'!O381="RCUK",'Jisc APC template v2'!P381="RCUK"), 'Jisc APC template v2'!H381, "")</f>
        <v/>
      </c>
      <c r="D382" s="32" t="str">
        <f>IF(OR('Jisc APC template v2'!N381="RCUK",'Jisc APC template v2'!O381="RCUK",'Jisc APC template v2'!P381="RCUK"), 'Jisc APC template v2'!I381, "")</f>
        <v/>
      </c>
      <c r="E382" s="17" t="str">
        <f>IF(OR('Jisc APC template v2'!N381="RCUK",'Jisc APC template v2'!O381="RCUK",'Jisc APC template v2'!P381="RCUK"), 'Jisc APC template v2'!J381, "")</f>
        <v/>
      </c>
      <c r="F382" s="32" t="str">
        <f>IF(OR('Jisc APC template v2'!N381="RCUK",'Jisc APC template v2'!O381="RCUK",'Jisc APC template v2'!P381="RCUK"), 'Jisc APC template v2'!L381, "")</f>
        <v/>
      </c>
      <c r="G382" s="33" t="str">
        <f>IF(OR('Jisc APC template v2'!N381="RCUK",'Jisc APC template v2'!O381="RCUK",'Jisc APC template v2'!P381="RCUK"), 'Jisc APC template v2'!M381, "")</f>
        <v/>
      </c>
      <c r="H382" s="17" t="str">
        <f>IF(OR('Jisc APC template v2'!N381="RCUK",'Jisc APC template v2'!O381="RCUK",'Jisc APC template v2'!P381="RCUK"), 'Jisc APC template v2'!N381, "")</f>
        <v/>
      </c>
      <c r="I382" s="17" t="str">
        <f>IF(OR('Jisc APC template v2'!N381="RCUK",'Jisc APC template v2'!O381="RCUK",'Jisc APC template v2'!P381="RCUK"), 'Jisc APC template v2'!O381, "")</f>
        <v/>
      </c>
      <c r="J382" s="17" t="str">
        <f>IF(OR('Jisc APC template v2'!N381="RCUK",'Jisc APC template v2'!O381="RCUK",'Jisc APC template v2'!P381="RCUK"), 'Jisc APC template v2'!P381, "")</f>
        <v/>
      </c>
      <c r="K382" s="17" t="str">
        <f>IF(OR('Jisc APC template v2'!N381="RCUK",'Jisc APC template v2'!O381="RCUK",'Jisc APC template v2'!P381="RCUK"), 'Jisc APC template v2'!Q381, "")</f>
        <v/>
      </c>
      <c r="L382" s="17" t="str">
        <f>IF(OR('Jisc APC template v2'!N381="RCUK",'Jisc APC template v2'!O381="RCUK",'Jisc APC template v2'!P381="RCUK"), 'Jisc APC template v2'!R381, "")</f>
        <v/>
      </c>
      <c r="M382" s="17" t="str">
        <f>IF(OR('Jisc APC template v2'!N381="RCUK",'Jisc APC template v2'!O381="RCUK",'Jisc APC template v2'!P381="RCUK"), 'Jisc APC template v2'!S381, "")</f>
        <v/>
      </c>
      <c r="N382" s="17" t="str">
        <f>IF(OR('Jisc APC template v2'!N381="RCUK",'Jisc APC template v2'!O381="RCUK",'Jisc APC template v2'!P381="RCUK"), 'Jisc APC template v2'!T381, "")</f>
        <v/>
      </c>
      <c r="O382" s="17" t="str">
        <f>IF(OR('Jisc APC template v2'!N381="RCUK",'Jisc APC template v2'!O381="RCUK",'Jisc APC template v2'!P381="RCUK"), 'Jisc APC template v2'!U381, "")</f>
        <v/>
      </c>
      <c r="P382" s="17" t="str">
        <f>IF(OR('Jisc APC template v2'!N381="RCUK",'Jisc APC template v2'!O381="RCUK",'Jisc APC template v2'!P381="RCUK"), 'Jisc APC template v2'!V381, "")</f>
        <v/>
      </c>
      <c r="Q382" s="32" t="str">
        <f>IF(OR('Jisc APC template v2'!N381="RCUK",'Jisc APC template v2'!O381="RCUK",'Jisc APC template v2'!P381="RCUK"), 'Jisc APC template v2'!AB381, "")</f>
        <v/>
      </c>
      <c r="R382" s="17" t="str">
        <f>IF(OR('Jisc APC template v2'!N381="RCUK",'Jisc APC template v2'!O381="RCUK",'Jisc APC template v2'!P381="RCUK"), 'Jisc APC template v2'!AH381, "")</f>
        <v/>
      </c>
      <c r="S382" s="17" t="str">
        <f>IF(OR('Jisc APC template v2'!N381="RCUK",'Jisc APC template v2'!O381="RCUK",'Jisc APC template v2'!P381="RCUK"), 'Jisc APC template v2'!AE381, "")</f>
        <v/>
      </c>
      <c r="T382" s="18" t="str">
        <f>IF(OR('Jisc APC template v2'!N381="RCUK",'Jisc APC template v2'!O381="RCUK",'Jisc APC template v2'!P381="RCUK"), 'Jisc APC template v2'!AI381, "")</f>
        <v/>
      </c>
    </row>
    <row r="383" spans="1:20" ht="15.75" customHeight="1" x14ac:dyDescent="0.2">
      <c r="A383" s="31" t="str">
        <f>IF(OR('Jisc APC template v2'!N382="RCUK",'Jisc APC template v2'!O382="RCUK",'Jisc APC template v2'!P382="RCUK"), 'Jisc APC template v2'!D382, "")</f>
        <v/>
      </c>
      <c r="B383" s="31" t="str">
        <f>IF(OR('Jisc APC template v2'!N382="RCUK",'Jisc APC template v2'!O382="RCUK",'Jisc APC template v2'!P382="RCUK"), 'Jisc APC template v2'!F382, "")</f>
        <v/>
      </c>
      <c r="C383" s="32" t="str">
        <f>IF(OR('Jisc APC template v2'!N382="RCUK",'Jisc APC template v2'!O382="RCUK",'Jisc APC template v2'!P382="RCUK"), 'Jisc APC template v2'!H382, "")</f>
        <v/>
      </c>
      <c r="D383" s="32" t="str">
        <f>IF(OR('Jisc APC template v2'!N382="RCUK",'Jisc APC template v2'!O382="RCUK",'Jisc APC template v2'!P382="RCUK"), 'Jisc APC template v2'!I382, "")</f>
        <v/>
      </c>
      <c r="E383" s="17" t="str">
        <f>IF(OR('Jisc APC template v2'!N382="RCUK",'Jisc APC template v2'!O382="RCUK",'Jisc APC template v2'!P382="RCUK"), 'Jisc APC template v2'!J382, "")</f>
        <v/>
      </c>
      <c r="F383" s="32" t="str">
        <f>IF(OR('Jisc APC template v2'!N382="RCUK",'Jisc APC template v2'!O382="RCUK",'Jisc APC template v2'!P382="RCUK"), 'Jisc APC template v2'!L382, "")</f>
        <v/>
      </c>
      <c r="G383" s="33" t="str">
        <f>IF(OR('Jisc APC template v2'!N382="RCUK",'Jisc APC template v2'!O382="RCUK",'Jisc APC template v2'!P382="RCUK"), 'Jisc APC template v2'!M382, "")</f>
        <v/>
      </c>
      <c r="H383" s="17" t="str">
        <f>IF(OR('Jisc APC template v2'!N382="RCUK",'Jisc APC template v2'!O382="RCUK",'Jisc APC template v2'!P382="RCUK"), 'Jisc APC template v2'!N382, "")</f>
        <v/>
      </c>
      <c r="I383" s="17" t="str">
        <f>IF(OR('Jisc APC template v2'!N382="RCUK",'Jisc APC template v2'!O382="RCUK",'Jisc APC template v2'!P382="RCUK"), 'Jisc APC template v2'!O382, "")</f>
        <v/>
      </c>
      <c r="J383" s="17" t="str">
        <f>IF(OR('Jisc APC template v2'!N382="RCUK",'Jisc APC template v2'!O382="RCUK",'Jisc APC template v2'!P382="RCUK"), 'Jisc APC template v2'!P382, "")</f>
        <v/>
      </c>
      <c r="K383" s="17" t="str">
        <f>IF(OR('Jisc APC template v2'!N382="RCUK",'Jisc APC template v2'!O382="RCUK",'Jisc APC template v2'!P382="RCUK"), 'Jisc APC template v2'!Q382, "")</f>
        <v/>
      </c>
      <c r="L383" s="17" t="str">
        <f>IF(OR('Jisc APC template v2'!N382="RCUK",'Jisc APC template v2'!O382="RCUK",'Jisc APC template v2'!P382="RCUK"), 'Jisc APC template v2'!R382, "")</f>
        <v/>
      </c>
      <c r="M383" s="17" t="str">
        <f>IF(OR('Jisc APC template v2'!N382="RCUK",'Jisc APC template v2'!O382="RCUK",'Jisc APC template v2'!P382="RCUK"), 'Jisc APC template v2'!S382, "")</f>
        <v/>
      </c>
      <c r="N383" s="17" t="str">
        <f>IF(OR('Jisc APC template v2'!N382="RCUK",'Jisc APC template v2'!O382="RCUK",'Jisc APC template v2'!P382="RCUK"), 'Jisc APC template v2'!T382, "")</f>
        <v/>
      </c>
      <c r="O383" s="17" t="str">
        <f>IF(OR('Jisc APC template v2'!N382="RCUK",'Jisc APC template v2'!O382="RCUK",'Jisc APC template v2'!P382="RCUK"), 'Jisc APC template v2'!U382, "")</f>
        <v/>
      </c>
      <c r="P383" s="17" t="str">
        <f>IF(OR('Jisc APC template v2'!N382="RCUK",'Jisc APC template v2'!O382="RCUK",'Jisc APC template v2'!P382="RCUK"), 'Jisc APC template v2'!V382, "")</f>
        <v/>
      </c>
      <c r="Q383" s="32" t="str">
        <f>IF(OR('Jisc APC template v2'!N382="RCUK",'Jisc APC template v2'!O382="RCUK",'Jisc APC template v2'!P382="RCUK"), 'Jisc APC template v2'!AB382, "")</f>
        <v/>
      </c>
      <c r="R383" s="17" t="str">
        <f>IF(OR('Jisc APC template v2'!N382="RCUK",'Jisc APC template v2'!O382="RCUK",'Jisc APC template v2'!P382="RCUK"), 'Jisc APC template v2'!AH382, "")</f>
        <v/>
      </c>
      <c r="S383" s="17" t="str">
        <f>IF(OR('Jisc APC template v2'!N382="RCUK",'Jisc APC template v2'!O382="RCUK",'Jisc APC template v2'!P382="RCUK"), 'Jisc APC template v2'!AE382, "")</f>
        <v/>
      </c>
      <c r="T383" s="18" t="str">
        <f>IF(OR('Jisc APC template v2'!N382="RCUK",'Jisc APC template v2'!O382="RCUK",'Jisc APC template v2'!P382="RCUK"), 'Jisc APC template v2'!AI382, "")</f>
        <v/>
      </c>
    </row>
    <row r="384" spans="1:20" ht="15.75" customHeight="1" x14ac:dyDescent="0.2">
      <c r="A384" s="31" t="str">
        <f>IF(OR('Jisc APC template v2'!N383="RCUK",'Jisc APC template v2'!O383="RCUK",'Jisc APC template v2'!P383="RCUK"), 'Jisc APC template v2'!D383, "")</f>
        <v/>
      </c>
      <c r="B384" s="31" t="str">
        <f>IF(OR('Jisc APC template v2'!N383="RCUK",'Jisc APC template v2'!O383="RCUK",'Jisc APC template v2'!P383="RCUK"), 'Jisc APC template v2'!F383, "")</f>
        <v/>
      </c>
      <c r="C384" s="32" t="str">
        <f>IF(OR('Jisc APC template v2'!N383="RCUK",'Jisc APC template v2'!O383="RCUK",'Jisc APC template v2'!P383="RCUK"), 'Jisc APC template v2'!H383, "")</f>
        <v/>
      </c>
      <c r="D384" s="32" t="str">
        <f>IF(OR('Jisc APC template v2'!N383="RCUK",'Jisc APC template v2'!O383="RCUK",'Jisc APC template v2'!P383="RCUK"), 'Jisc APC template v2'!I383, "")</f>
        <v/>
      </c>
      <c r="E384" s="17" t="str">
        <f>IF(OR('Jisc APC template v2'!N383="RCUK",'Jisc APC template v2'!O383="RCUK",'Jisc APC template v2'!P383="RCUK"), 'Jisc APC template v2'!J383, "")</f>
        <v/>
      </c>
      <c r="F384" s="32" t="str">
        <f>IF(OR('Jisc APC template v2'!N383="RCUK",'Jisc APC template v2'!O383="RCUK",'Jisc APC template v2'!P383="RCUK"), 'Jisc APC template v2'!L383, "")</f>
        <v/>
      </c>
      <c r="G384" s="33" t="str">
        <f>IF(OR('Jisc APC template v2'!N383="RCUK",'Jisc APC template v2'!O383="RCUK",'Jisc APC template v2'!P383="RCUK"), 'Jisc APC template v2'!M383, "")</f>
        <v/>
      </c>
      <c r="H384" s="17" t="str">
        <f>IF(OR('Jisc APC template v2'!N383="RCUK",'Jisc APC template v2'!O383="RCUK",'Jisc APC template v2'!P383="RCUK"), 'Jisc APC template v2'!N383, "")</f>
        <v/>
      </c>
      <c r="I384" s="17" t="str">
        <f>IF(OR('Jisc APC template v2'!N383="RCUK",'Jisc APC template v2'!O383="RCUK",'Jisc APC template v2'!P383="RCUK"), 'Jisc APC template v2'!O383, "")</f>
        <v/>
      </c>
      <c r="J384" s="17" t="str">
        <f>IF(OR('Jisc APC template v2'!N383="RCUK",'Jisc APC template v2'!O383="RCUK",'Jisc APC template v2'!P383="RCUK"), 'Jisc APC template v2'!P383, "")</f>
        <v/>
      </c>
      <c r="K384" s="17" t="str">
        <f>IF(OR('Jisc APC template v2'!N383="RCUK",'Jisc APC template v2'!O383="RCUK",'Jisc APC template v2'!P383="RCUK"), 'Jisc APC template v2'!Q383, "")</f>
        <v/>
      </c>
      <c r="L384" s="17" t="str">
        <f>IF(OR('Jisc APC template v2'!N383="RCUK",'Jisc APC template v2'!O383="RCUK",'Jisc APC template v2'!P383="RCUK"), 'Jisc APC template v2'!R383, "")</f>
        <v/>
      </c>
      <c r="M384" s="17" t="str">
        <f>IF(OR('Jisc APC template v2'!N383="RCUK",'Jisc APC template v2'!O383="RCUK",'Jisc APC template v2'!P383="RCUK"), 'Jisc APC template v2'!S383, "")</f>
        <v/>
      </c>
      <c r="N384" s="17" t="str">
        <f>IF(OR('Jisc APC template v2'!N383="RCUK",'Jisc APC template v2'!O383="RCUK",'Jisc APC template v2'!P383="RCUK"), 'Jisc APC template v2'!T383, "")</f>
        <v/>
      </c>
      <c r="O384" s="17" t="str">
        <f>IF(OR('Jisc APC template v2'!N383="RCUK",'Jisc APC template v2'!O383="RCUK",'Jisc APC template v2'!P383="RCUK"), 'Jisc APC template v2'!U383, "")</f>
        <v/>
      </c>
      <c r="P384" s="17" t="str">
        <f>IF(OR('Jisc APC template v2'!N383="RCUK",'Jisc APC template v2'!O383="RCUK",'Jisc APC template v2'!P383="RCUK"), 'Jisc APC template v2'!V383, "")</f>
        <v/>
      </c>
      <c r="Q384" s="32" t="str">
        <f>IF(OR('Jisc APC template v2'!N383="RCUK",'Jisc APC template v2'!O383="RCUK",'Jisc APC template v2'!P383="RCUK"), 'Jisc APC template v2'!AB383, "")</f>
        <v/>
      </c>
      <c r="R384" s="17" t="str">
        <f>IF(OR('Jisc APC template v2'!N383="RCUK",'Jisc APC template v2'!O383="RCUK",'Jisc APC template v2'!P383="RCUK"), 'Jisc APC template v2'!AH383, "")</f>
        <v/>
      </c>
      <c r="S384" s="17" t="str">
        <f>IF(OR('Jisc APC template v2'!N383="RCUK",'Jisc APC template v2'!O383="RCUK",'Jisc APC template v2'!P383="RCUK"), 'Jisc APC template v2'!AE383, "")</f>
        <v/>
      </c>
      <c r="T384" s="18" t="str">
        <f>IF(OR('Jisc APC template v2'!N383="RCUK",'Jisc APC template v2'!O383="RCUK",'Jisc APC template v2'!P383="RCUK"), 'Jisc APC template v2'!AI383, "")</f>
        <v/>
      </c>
    </row>
    <row r="385" spans="1:20" ht="15.75" customHeight="1" x14ac:dyDescent="0.2">
      <c r="A385" s="31" t="str">
        <f>IF(OR('Jisc APC template v2'!N384="RCUK",'Jisc APC template v2'!O384="RCUK",'Jisc APC template v2'!P384="RCUK"), 'Jisc APC template v2'!D384, "")</f>
        <v/>
      </c>
      <c r="B385" s="31" t="str">
        <f>IF(OR('Jisc APC template v2'!N384="RCUK",'Jisc APC template v2'!O384="RCUK",'Jisc APC template v2'!P384="RCUK"), 'Jisc APC template v2'!F384, "")</f>
        <v/>
      </c>
      <c r="C385" s="32" t="str">
        <f>IF(OR('Jisc APC template v2'!N384="RCUK",'Jisc APC template v2'!O384="RCUK",'Jisc APC template v2'!P384="RCUK"), 'Jisc APC template v2'!H384, "")</f>
        <v/>
      </c>
      <c r="D385" s="32" t="str">
        <f>IF(OR('Jisc APC template v2'!N384="RCUK",'Jisc APC template v2'!O384="RCUK",'Jisc APC template v2'!P384="RCUK"), 'Jisc APC template v2'!I384, "")</f>
        <v/>
      </c>
      <c r="E385" s="17" t="str">
        <f>IF(OR('Jisc APC template v2'!N384="RCUK",'Jisc APC template v2'!O384="RCUK",'Jisc APC template v2'!P384="RCUK"), 'Jisc APC template v2'!J384, "")</f>
        <v/>
      </c>
      <c r="F385" s="32" t="str">
        <f>IF(OR('Jisc APC template v2'!N384="RCUK",'Jisc APC template v2'!O384="RCUK",'Jisc APC template v2'!P384="RCUK"), 'Jisc APC template v2'!L384, "")</f>
        <v/>
      </c>
      <c r="G385" s="33" t="str">
        <f>IF(OR('Jisc APC template v2'!N384="RCUK",'Jisc APC template v2'!O384="RCUK",'Jisc APC template v2'!P384="RCUK"), 'Jisc APC template v2'!M384, "")</f>
        <v/>
      </c>
      <c r="H385" s="17" t="str">
        <f>IF(OR('Jisc APC template v2'!N384="RCUK",'Jisc APC template v2'!O384="RCUK",'Jisc APC template v2'!P384="RCUK"), 'Jisc APC template v2'!N384, "")</f>
        <v/>
      </c>
      <c r="I385" s="17" t="str">
        <f>IF(OR('Jisc APC template v2'!N384="RCUK",'Jisc APC template v2'!O384="RCUK",'Jisc APC template v2'!P384="RCUK"), 'Jisc APC template v2'!O384, "")</f>
        <v/>
      </c>
      <c r="J385" s="17" t="str">
        <f>IF(OR('Jisc APC template v2'!N384="RCUK",'Jisc APC template v2'!O384="RCUK",'Jisc APC template v2'!P384="RCUK"), 'Jisc APC template v2'!P384, "")</f>
        <v/>
      </c>
      <c r="K385" s="17" t="str">
        <f>IF(OR('Jisc APC template v2'!N384="RCUK",'Jisc APC template v2'!O384="RCUK",'Jisc APC template v2'!P384="RCUK"), 'Jisc APC template v2'!Q384, "")</f>
        <v/>
      </c>
      <c r="L385" s="17" t="str">
        <f>IF(OR('Jisc APC template v2'!N384="RCUK",'Jisc APC template v2'!O384="RCUK",'Jisc APC template v2'!P384="RCUK"), 'Jisc APC template v2'!R384, "")</f>
        <v/>
      </c>
      <c r="M385" s="17" t="str">
        <f>IF(OR('Jisc APC template v2'!N384="RCUK",'Jisc APC template v2'!O384="RCUK",'Jisc APC template v2'!P384="RCUK"), 'Jisc APC template v2'!S384, "")</f>
        <v/>
      </c>
      <c r="N385" s="17" t="str">
        <f>IF(OR('Jisc APC template v2'!N384="RCUK",'Jisc APC template v2'!O384="RCUK",'Jisc APC template v2'!P384="RCUK"), 'Jisc APC template v2'!T384, "")</f>
        <v/>
      </c>
      <c r="O385" s="17" t="str">
        <f>IF(OR('Jisc APC template v2'!N384="RCUK",'Jisc APC template v2'!O384="RCUK",'Jisc APC template v2'!P384="RCUK"), 'Jisc APC template v2'!U384, "")</f>
        <v/>
      </c>
      <c r="P385" s="17" t="str">
        <f>IF(OR('Jisc APC template v2'!N384="RCUK",'Jisc APC template v2'!O384="RCUK",'Jisc APC template v2'!P384="RCUK"), 'Jisc APC template v2'!V384, "")</f>
        <v/>
      </c>
      <c r="Q385" s="32" t="str">
        <f>IF(OR('Jisc APC template v2'!N384="RCUK",'Jisc APC template v2'!O384="RCUK",'Jisc APC template v2'!P384="RCUK"), 'Jisc APC template v2'!AB384, "")</f>
        <v/>
      </c>
      <c r="R385" s="17" t="str">
        <f>IF(OR('Jisc APC template v2'!N384="RCUK",'Jisc APC template v2'!O384="RCUK",'Jisc APC template v2'!P384="RCUK"), 'Jisc APC template v2'!AH384, "")</f>
        <v/>
      </c>
      <c r="S385" s="17" t="str">
        <f>IF(OR('Jisc APC template v2'!N384="RCUK",'Jisc APC template v2'!O384="RCUK",'Jisc APC template v2'!P384="RCUK"), 'Jisc APC template v2'!AE384, "")</f>
        <v/>
      </c>
      <c r="T385" s="18" t="str">
        <f>IF(OR('Jisc APC template v2'!N384="RCUK",'Jisc APC template v2'!O384="RCUK",'Jisc APC template v2'!P384="RCUK"), 'Jisc APC template v2'!AI384, "")</f>
        <v/>
      </c>
    </row>
    <row r="386" spans="1:20" ht="15.75" customHeight="1" x14ac:dyDescent="0.2">
      <c r="A386" s="31" t="str">
        <f>IF(OR('Jisc APC template v2'!N385="RCUK",'Jisc APC template v2'!O385="RCUK",'Jisc APC template v2'!P385="RCUK"), 'Jisc APC template v2'!D385, "")</f>
        <v/>
      </c>
      <c r="B386" s="31" t="str">
        <f>IF(OR('Jisc APC template v2'!N385="RCUK",'Jisc APC template v2'!O385="RCUK",'Jisc APC template v2'!P385="RCUK"), 'Jisc APC template v2'!F385, "")</f>
        <v/>
      </c>
      <c r="C386" s="32" t="str">
        <f>IF(OR('Jisc APC template v2'!N385="RCUK",'Jisc APC template v2'!O385="RCUK",'Jisc APC template v2'!P385="RCUK"), 'Jisc APC template v2'!H385, "")</f>
        <v/>
      </c>
      <c r="D386" s="32" t="str">
        <f>IF(OR('Jisc APC template v2'!N385="RCUK",'Jisc APC template v2'!O385="RCUK",'Jisc APC template v2'!P385="RCUK"), 'Jisc APC template v2'!I385, "")</f>
        <v/>
      </c>
      <c r="E386" s="17" t="str">
        <f>IF(OR('Jisc APC template v2'!N385="RCUK",'Jisc APC template v2'!O385="RCUK",'Jisc APC template v2'!P385="RCUK"), 'Jisc APC template v2'!J385, "")</f>
        <v/>
      </c>
      <c r="F386" s="32" t="str">
        <f>IF(OR('Jisc APC template v2'!N385="RCUK",'Jisc APC template v2'!O385="RCUK",'Jisc APC template v2'!P385="RCUK"), 'Jisc APC template v2'!L385, "")</f>
        <v/>
      </c>
      <c r="G386" s="33" t="str">
        <f>IF(OR('Jisc APC template v2'!N385="RCUK",'Jisc APC template v2'!O385="RCUK",'Jisc APC template v2'!P385="RCUK"), 'Jisc APC template v2'!M385, "")</f>
        <v/>
      </c>
      <c r="H386" s="17" t="str">
        <f>IF(OR('Jisc APC template v2'!N385="RCUK",'Jisc APC template v2'!O385="RCUK",'Jisc APC template v2'!P385="RCUK"), 'Jisc APC template v2'!N385, "")</f>
        <v/>
      </c>
      <c r="I386" s="17" t="str">
        <f>IF(OR('Jisc APC template v2'!N385="RCUK",'Jisc APC template v2'!O385="RCUK",'Jisc APC template v2'!P385="RCUK"), 'Jisc APC template v2'!O385, "")</f>
        <v/>
      </c>
      <c r="J386" s="17" t="str">
        <f>IF(OR('Jisc APC template v2'!N385="RCUK",'Jisc APC template v2'!O385="RCUK",'Jisc APC template v2'!P385="RCUK"), 'Jisc APC template v2'!P385, "")</f>
        <v/>
      </c>
      <c r="K386" s="17" t="str">
        <f>IF(OR('Jisc APC template v2'!N385="RCUK",'Jisc APC template v2'!O385="RCUK",'Jisc APC template v2'!P385="RCUK"), 'Jisc APC template v2'!Q385, "")</f>
        <v/>
      </c>
      <c r="L386" s="17" t="str">
        <f>IF(OR('Jisc APC template v2'!N385="RCUK",'Jisc APC template v2'!O385="RCUK",'Jisc APC template v2'!P385="RCUK"), 'Jisc APC template v2'!R385, "")</f>
        <v/>
      </c>
      <c r="M386" s="17" t="str">
        <f>IF(OR('Jisc APC template v2'!N385="RCUK",'Jisc APC template v2'!O385="RCUK",'Jisc APC template v2'!P385="RCUK"), 'Jisc APC template v2'!S385, "")</f>
        <v/>
      </c>
      <c r="N386" s="17" t="str">
        <f>IF(OR('Jisc APC template v2'!N385="RCUK",'Jisc APC template v2'!O385="RCUK",'Jisc APC template v2'!P385="RCUK"), 'Jisc APC template v2'!T385, "")</f>
        <v/>
      </c>
      <c r="O386" s="17" t="str">
        <f>IF(OR('Jisc APC template v2'!N385="RCUK",'Jisc APC template v2'!O385="RCUK",'Jisc APC template v2'!P385="RCUK"), 'Jisc APC template v2'!U385, "")</f>
        <v/>
      </c>
      <c r="P386" s="17" t="str">
        <f>IF(OR('Jisc APC template v2'!N385="RCUK",'Jisc APC template v2'!O385="RCUK",'Jisc APC template v2'!P385="RCUK"), 'Jisc APC template v2'!V385, "")</f>
        <v/>
      </c>
      <c r="Q386" s="32" t="str">
        <f>IF(OR('Jisc APC template v2'!N385="RCUK",'Jisc APC template v2'!O385="RCUK",'Jisc APC template v2'!P385="RCUK"), 'Jisc APC template v2'!AB385, "")</f>
        <v/>
      </c>
      <c r="R386" s="17" t="str">
        <f>IF(OR('Jisc APC template v2'!N385="RCUK",'Jisc APC template v2'!O385="RCUK",'Jisc APC template v2'!P385="RCUK"), 'Jisc APC template v2'!AH385, "")</f>
        <v/>
      </c>
      <c r="S386" s="17" t="str">
        <f>IF(OR('Jisc APC template v2'!N385="RCUK",'Jisc APC template v2'!O385="RCUK",'Jisc APC template v2'!P385="RCUK"), 'Jisc APC template v2'!AE385, "")</f>
        <v/>
      </c>
      <c r="T386" s="18" t="str">
        <f>IF(OR('Jisc APC template v2'!N385="RCUK",'Jisc APC template v2'!O385="RCUK",'Jisc APC template v2'!P385="RCUK"), 'Jisc APC template v2'!AI385, "")</f>
        <v/>
      </c>
    </row>
    <row r="387" spans="1:20" ht="15.75" customHeight="1" x14ac:dyDescent="0.2">
      <c r="A387" s="31" t="str">
        <f>IF(OR('Jisc APC template v2'!N386="RCUK",'Jisc APC template v2'!O386="RCUK",'Jisc APC template v2'!P386="RCUK"), 'Jisc APC template v2'!D386, "")</f>
        <v/>
      </c>
      <c r="B387" s="31" t="str">
        <f>IF(OR('Jisc APC template v2'!N386="RCUK",'Jisc APC template v2'!O386="RCUK",'Jisc APC template v2'!P386="RCUK"), 'Jisc APC template v2'!F386, "")</f>
        <v/>
      </c>
      <c r="C387" s="32" t="str">
        <f>IF(OR('Jisc APC template v2'!N386="RCUK",'Jisc APC template v2'!O386="RCUK",'Jisc APC template v2'!P386="RCUK"), 'Jisc APC template v2'!H386, "")</f>
        <v/>
      </c>
      <c r="D387" s="32" t="str">
        <f>IF(OR('Jisc APC template v2'!N386="RCUK",'Jisc APC template v2'!O386="RCUK",'Jisc APC template v2'!P386="RCUK"), 'Jisc APC template v2'!I386, "")</f>
        <v/>
      </c>
      <c r="E387" s="17" t="str">
        <f>IF(OR('Jisc APC template v2'!N386="RCUK",'Jisc APC template v2'!O386="RCUK",'Jisc APC template v2'!P386="RCUK"), 'Jisc APC template v2'!J386, "")</f>
        <v/>
      </c>
      <c r="F387" s="32" t="str">
        <f>IF(OR('Jisc APC template v2'!N386="RCUK",'Jisc APC template v2'!O386="RCUK",'Jisc APC template v2'!P386="RCUK"), 'Jisc APC template v2'!L386, "")</f>
        <v/>
      </c>
      <c r="G387" s="33" t="str">
        <f>IF(OR('Jisc APC template v2'!N386="RCUK",'Jisc APC template v2'!O386="RCUK",'Jisc APC template v2'!P386="RCUK"), 'Jisc APC template v2'!M386, "")</f>
        <v/>
      </c>
      <c r="H387" s="17" t="str">
        <f>IF(OR('Jisc APC template v2'!N386="RCUK",'Jisc APC template v2'!O386="RCUK",'Jisc APC template v2'!P386="RCUK"), 'Jisc APC template v2'!N386, "")</f>
        <v/>
      </c>
      <c r="I387" s="17" t="str">
        <f>IF(OR('Jisc APC template v2'!N386="RCUK",'Jisc APC template v2'!O386="RCUK",'Jisc APC template v2'!P386="RCUK"), 'Jisc APC template v2'!O386, "")</f>
        <v/>
      </c>
      <c r="J387" s="17" t="str">
        <f>IF(OR('Jisc APC template v2'!N386="RCUK",'Jisc APC template v2'!O386="RCUK",'Jisc APC template v2'!P386="RCUK"), 'Jisc APC template v2'!P386, "")</f>
        <v/>
      </c>
      <c r="K387" s="17" t="str">
        <f>IF(OR('Jisc APC template v2'!N386="RCUK",'Jisc APC template v2'!O386="RCUK",'Jisc APC template v2'!P386="RCUK"), 'Jisc APC template v2'!Q386, "")</f>
        <v/>
      </c>
      <c r="L387" s="17" t="str">
        <f>IF(OR('Jisc APC template v2'!N386="RCUK",'Jisc APC template v2'!O386="RCUK",'Jisc APC template v2'!P386="RCUK"), 'Jisc APC template v2'!R386, "")</f>
        <v/>
      </c>
      <c r="M387" s="17" t="str">
        <f>IF(OR('Jisc APC template v2'!N386="RCUK",'Jisc APC template v2'!O386="RCUK",'Jisc APC template v2'!P386="RCUK"), 'Jisc APC template v2'!S386, "")</f>
        <v/>
      </c>
      <c r="N387" s="17" t="str">
        <f>IF(OR('Jisc APC template v2'!N386="RCUK",'Jisc APC template v2'!O386="RCUK",'Jisc APC template v2'!P386="RCUK"), 'Jisc APC template v2'!T386, "")</f>
        <v/>
      </c>
      <c r="O387" s="17" t="str">
        <f>IF(OR('Jisc APC template v2'!N386="RCUK",'Jisc APC template v2'!O386="RCUK",'Jisc APC template v2'!P386="RCUK"), 'Jisc APC template v2'!U386, "")</f>
        <v/>
      </c>
      <c r="P387" s="17" t="str">
        <f>IF(OR('Jisc APC template v2'!N386="RCUK",'Jisc APC template v2'!O386="RCUK",'Jisc APC template v2'!P386="RCUK"), 'Jisc APC template v2'!V386, "")</f>
        <v/>
      </c>
      <c r="Q387" s="32" t="str">
        <f>IF(OR('Jisc APC template v2'!N386="RCUK",'Jisc APC template v2'!O386="RCUK",'Jisc APC template v2'!P386="RCUK"), 'Jisc APC template v2'!AB386, "")</f>
        <v/>
      </c>
      <c r="R387" s="17" t="str">
        <f>IF(OR('Jisc APC template v2'!N386="RCUK",'Jisc APC template v2'!O386="RCUK",'Jisc APC template v2'!P386="RCUK"), 'Jisc APC template v2'!AH386, "")</f>
        <v/>
      </c>
      <c r="S387" s="17" t="str">
        <f>IF(OR('Jisc APC template v2'!N386="RCUK",'Jisc APC template v2'!O386="RCUK",'Jisc APC template v2'!P386="RCUK"), 'Jisc APC template v2'!AE386, "")</f>
        <v/>
      </c>
      <c r="T387" s="18" t="str">
        <f>IF(OR('Jisc APC template v2'!N386="RCUK",'Jisc APC template v2'!O386="RCUK",'Jisc APC template v2'!P386="RCUK"), 'Jisc APC template v2'!AI386, "")</f>
        <v/>
      </c>
    </row>
    <row r="388" spans="1:20" ht="15.75" customHeight="1" x14ac:dyDescent="0.2">
      <c r="A388" s="31" t="str">
        <f>IF(OR('Jisc APC template v2'!N387="RCUK",'Jisc APC template v2'!O387="RCUK",'Jisc APC template v2'!P387="RCUK"), 'Jisc APC template v2'!D387, "")</f>
        <v/>
      </c>
      <c r="B388" s="31" t="str">
        <f>IF(OR('Jisc APC template v2'!N387="RCUK",'Jisc APC template v2'!O387="RCUK",'Jisc APC template v2'!P387="RCUK"), 'Jisc APC template v2'!F387, "")</f>
        <v/>
      </c>
      <c r="C388" s="32" t="str">
        <f>IF(OR('Jisc APC template v2'!N387="RCUK",'Jisc APC template v2'!O387="RCUK",'Jisc APC template v2'!P387="RCUK"), 'Jisc APC template v2'!H387, "")</f>
        <v/>
      </c>
      <c r="D388" s="32" t="str">
        <f>IF(OR('Jisc APC template v2'!N387="RCUK",'Jisc APC template v2'!O387="RCUK",'Jisc APC template v2'!P387="RCUK"), 'Jisc APC template v2'!I387, "")</f>
        <v/>
      </c>
      <c r="E388" s="17" t="str">
        <f>IF(OR('Jisc APC template v2'!N387="RCUK",'Jisc APC template v2'!O387="RCUK",'Jisc APC template v2'!P387="RCUK"), 'Jisc APC template v2'!J387, "")</f>
        <v/>
      </c>
      <c r="F388" s="32" t="str">
        <f>IF(OR('Jisc APC template v2'!N387="RCUK",'Jisc APC template v2'!O387="RCUK",'Jisc APC template v2'!P387="RCUK"), 'Jisc APC template v2'!L387, "")</f>
        <v/>
      </c>
      <c r="G388" s="33" t="str">
        <f>IF(OR('Jisc APC template v2'!N387="RCUK",'Jisc APC template v2'!O387="RCUK",'Jisc APC template v2'!P387="RCUK"), 'Jisc APC template v2'!M387, "")</f>
        <v/>
      </c>
      <c r="H388" s="17" t="str">
        <f>IF(OR('Jisc APC template v2'!N387="RCUK",'Jisc APC template v2'!O387="RCUK",'Jisc APC template v2'!P387="RCUK"), 'Jisc APC template v2'!N387, "")</f>
        <v/>
      </c>
      <c r="I388" s="17" t="str">
        <f>IF(OR('Jisc APC template v2'!N387="RCUK",'Jisc APC template v2'!O387="RCUK",'Jisc APC template v2'!P387="RCUK"), 'Jisc APC template v2'!O387, "")</f>
        <v/>
      </c>
      <c r="J388" s="17" t="str">
        <f>IF(OR('Jisc APC template v2'!N387="RCUK",'Jisc APC template v2'!O387="RCUK",'Jisc APC template v2'!P387="RCUK"), 'Jisc APC template v2'!P387, "")</f>
        <v/>
      </c>
      <c r="K388" s="17" t="str">
        <f>IF(OR('Jisc APC template v2'!N387="RCUK",'Jisc APC template v2'!O387="RCUK",'Jisc APC template v2'!P387="RCUK"), 'Jisc APC template v2'!Q387, "")</f>
        <v/>
      </c>
      <c r="L388" s="17" t="str">
        <f>IF(OR('Jisc APC template v2'!N387="RCUK",'Jisc APC template v2'!O387="RCUK",'Jisc APC template v2'!P387="RCUK"), 'Jisc APC template v2'!R387, "")</f>
        <v/>
      </c>
      <c r="M388" s="17" t="str">
        <f>IF(OR('Jisc APC template v2'!N387="RCUK",'Jisc APC template v2'!O387="RCUK",'Jisc APC template v2'!P387="RCUK"), 'Jisc APC template v2'!S387, "")</f>
        <v/>
      </c>
      <c r="N388" s="17" t="str">
        <f>IF(OR('Jisc APC template v2'!N387="RCUK",'Jisc APC template v2'!O387="RCUK",'Jisc APC template v2'!P387="RCUK"), 'Jisc APC template v2'!T387, "")</f>
        <v/>
      </c>
      <c r="O388" s="17" t="str">
        <f>IF(OR('Jisc APC template v2'!N387="RCUK",'Jisc APC template v2'!O387="RCUK",'Jisc APC template v2'!P387="RCUK"), 'Jisc APC template v2'!U387, "")</f>
        <v/>
      </c>
      <c r="P388" s="17" t="str">
        <f>IF(OR('Jisc APC template v2'!N387="RCUK",'Jisc APC template v2'!O387="RCUK",'Jisc APC template v2'!P387="RCUK"), 'Jisc APC template v2'!V387, "")</f>
        <v/>
      </c>
      <c r="Q388" s="32" t="str">
        <f>IF(OR('Jisc APC template v2'!N387="RCUK",'Jisc APC template v2'!O387="RCUK",'Jisc APC template v2'!P387="RCUK"), 'Jisc APC template v2'!AB387, "")</f>
        <v/>
      </c>
      <c r="R388" s="17" t="str">
        <f>IF(OR('Jisc APC template v2'!N387="RCUK",'Jisc APC template v2'!O387="RCUK",'Jisc APC template v2'!P387="RCUK"), 'Jisc APC template v2'!AH387, "")</f>
        <v/>
      </c>
      <c r="S388" s="17" t="str">
        <f>IF(OR('Jisc APC template v2'!N387="RCUK",'Jisc APC template v2'!O387="RCUK",'Jisc APC template v2'!P387="RCUK"), 'Jisc APC template v2'!AE387, "")</f>
        <v/>
      </c>
      <c r="T388" s="18" t="str">
        <f>IF(OR('Jisc APC template v2'!N387="RCUK",'Jisc APC template v2'!O387="RCUK",'Jisc APC template v2'!P387="RCUK"), 'Jisc APC template v2'!AI387, "")</f>
        <v/>
      </c>
    </row>
    <row r="389" spans="1:20" ht="15.75" customHeight="1" x14ac:dyDescent="0.2">
      <c r="A389" s="31" t="str">
        <f>IF(OR('Jisc APC template v2'!N388="RCUK",'Jisc APC template v2'!O388="RCUK",'Jisc APC template v2'!P388="RCUK"), 'Jisc APC template v2'!D388, "")</f>
        <v/>
      </c>
      <c r="B389" s="31" t="str">
        <f>IF(OR('Jisc APC template v2'!N388="RCUK",'Jisc APC template v2'!O388="RCUK",'Jisc APC template v2'!P388="RCUK"), 'Jisc APC template v2'!F388, "")</f>
        <v/>
      </c>
      <c r="C389" s="32" t="str">
        <f>IF(OR('Jisc APC template v2'!N388="RCUK",'Jisc APC template v2'!O388="RCUK",'Jisc APC template v2'!P388="RCUK"), 'Jisc APC template v2'!H388, "")</f>
        <v/>
      </c>
      <c r="D389" s="32" t="str">
        <f>IF(OR('Jisc APC template v2'!N388="RCUK",'Jisc APC template v2'!O388="RCUK",'Jisc APC template v2'!P388="RCUK"), 'Jisc APC template v2'!I388, "")</f>
        <v/>
      </c>
      <c r="E389" s="17" t="str">
        <f>IF(OR('Jisc APC template v2'!N388="RCUK",'Jisc APC template v2'!O388="RCUK",'Jisc APC template v2'!P388="RCUK"), 'Jisc APC template v2'!J388, "")</f>
        <v/>
      </c>
      <c r="F389" s="32" t="str">
        <f>IF(OR('Jisc APC template v2'!N388="RCUK",'Jisc APC template v2'!O388="RCUK",'Jisc APC template v2'!P388="RCUK"), 'Jisc APC template v2'!L388, "")</f>
        <v/>
      </c>
      <c r="G389" s="33" t="str">
        <f>IF(OR('Jisc APC template v2'!N388="RCUK",'Jisc APC template v2'!O388="RCUK",'Jisc APC template v2'!P388="RCUK"), 'Jisc APC template v2'!M388, "")</f>
        <v/>
      </c>
      <c r="H389" s="17" t="str">
        <f>IF(OR('Jisc APC template v2'!N388="RCUK",'Jisc APC template v2'!O388="RCUK",'Jisc APC template v2'!P388="RCUK"), 'Jisc APC template v2'!N388, "")</f>
        <v/>
      </c>
      <c r="I389" s="17" t="str">
        <f>IF(OR('Jisc APC template v2'!N388="RCUK",'Jisc APC template v2'!O388="RCUK",'Jisc APC template v2'!P388="RCUK"), 'Jisc APC template v2'!O388, "")</f>
        <v/>
      </c>
      <c r="J389" s="17" t="str">
        <f>IF(OR('Jisc APC template v2'!N388="RCUK",'Jisc APC template v2'!O388="RCUK",'Jisc APC template v2'!P388="RCUK"), 'Jisc APC template v2'!P388, "")</f>
        <v/>
      </c>
      <c r="K389" s="17" t="str">
        <f>IF(OR('Jisc APC template v2'!N388="RCUK",'Jisc APC template v2'!O388="RCUK",'Jisc APC template v2'!P388="RCUK"), 'Jisc APC template v2'!Q388, "")</f>
        <v/>
      </c>
      <c r="L389" s="17" t="str">
        <f>IF(OR('Jisc APC template v2'!N388="RCUK",'Jisc APC template v2'!O388="RCUK",'Jisc APC template v2'!P388="RCUK"), 'Jisc APC template v2'!R388, "")</f>
        <v/>
      </c>
      <c r="M389" s="17" t="str">
        <f>IF(OR('Jisc APC template v2'!N388="RCUK",'Jisc APC template v2'!O388="RCUK",'Jisc APC template v2'!P388="RCUK"), 'Jisc APC template v2'!S388, "")</f>
        <v/>
      </c>
      <c r="N389" s="17" t="str">
        <f>IF(OR('Jisc APC template v2'!N388="RCUK",'Jisc APC template v2'!O388="RCUK",'Jisc APC template v2'!P388="RCUK"), 'Jisc APC template v2'!T388, "")</f>
        <v/>
      </c>
      <c r="O389" s="17" t="str">
        <f>IF(OR('Jisc APC template v2'!N388="RCUK",'Jisc APC template v2'!O388="RCUK",'Jisc APC template v2'!P388="RCUK"), 'Jisc APC template v2'!U388, "")</f>
        <v/>
      </c>
      <c r="P389" s="17" t="str">
        <f>IF(OR('Jisc APC template v2'!N388="RCUK",'Jisc APC template v2'!O388="RCUK",'Jisc APC template v2'!P388="RCUK"), 'Jisc APC template v2'!V388, "")</f>
        <v/>
      </c>
      <c r="Q389" s="32" t="str">
        <f>IF(OR('Jisc APC template v2'!N388="RCUK",'Jisc APC template v2'!O388="RCUK",'Jisc APC template v2'!P388="RCUK"), 'Jisc APC template v2'!AB388, "")</f>
        <v/>
      </c>
      <c r="R389" s="17" t="str">
        <f>IF(OR('Jisc APC template v2'!N388="RCUK",'Jisc APC template v2'!O388="RCUK",'Jisc APC template v2'!P388="RCUK"), 'Jisc APC template v2'!AH388, "")</f>
        <v/>
      </c>
      <c r="S389" s="17" t="str">
        <f>IF(OR('Jisc APC template v2'!N388="RCUK",'Jisc APC template v2'!O388="RCUK",'Jisc APC template v2'!P388="RCUK"), 'Jisc APC template v2'!AE388, "")</f>
        <v/>
      </c>
      <c r="T389" s="18" t="str">
        <f>IF(OR('Jisc APC template v2'!N388="RCUK",'Jisc APC template v2'!O388="RCUK",'Jisc APC template v2'!P388="RCUK"), 'Jisc APC template v2'!AI388, "")</f>
        <v/>
      </c>
    </row>
    <row r="390" spans="1:20" ht="15.75" customHeight="1" x14ac:dyDescent="0.2">
      <c r="A390" s="31" t="str">
        <f>IF(OR('Jisc APC template v2'!N389="RCUK",'Jisc APC template v2'!O389="RCUK",'Jisc APC template v2'!P389="RCUK"), 'Jisc APC template v2'!D389, "")</f>
        <v/>
      </c>
      <c r="B390" s="31" t="str">
        <f>IF(OR('Jisc APC template v2'!N389="RCUK",'Jisc APC template v2'!O389="RCUK",'Jisc APC template v2'!P389="RCUK"), 'Jisc APC template v2'!F389, "")</f>
        <v/>
      </c>
      <c r="C390" s="32" t="str">
        <f>IF(OR('Jisc APC template v2'!N389="RCUK",'Jisc APC template v2'!O389="RCUK",'Jisc APC template v2'!P389="RCUK"), 'Jisc APC template v2'!H389, "")</f>
        <v/>
      </c>
      <c r="D390" s="32" t="str">
        <f>IF(OR('Jisc APC template v2'!N389="RCUK",'Jisc APC template v2'!O389="RCUK",'Jisc APC template v2'!P389="RCUK"), 'Jisc APC template v2'!I389, "")</f>
        <v/>
      </c>
      <c r="E390" s="17" t="str">
        <f>IF(OR('Jisc APC template v2'!N389="RCUK",'Jisc APC template v2'!O389="RCUK",'Jisc APC template v2'!P389="RCUK"), 'Jisc APC template v2'!J389, "")</f>
        <v/>
      </c>
      <c r="F390" s="32" t="str">
        <f>IF(OR('Jisc APC template v2'!N389="RCUK",'Jisc APC template v2'!O389="RCUK",'Jisc APC template v2'!P389="RCUK"), 'Jisc APC template v2'!L389, "")</f>
        <v/>
      </c>
      <c r="G390" s="33" t="str">
        <f>IF(OR('Jisc APC template v2'!N389="RCUK",'Jisc APC template v2'!O389="RCUK",'Jisc APC template v2'!P389="RCUK"), 'Jisc APC template v2'!M389, "")</f>
        <v/>
      </c>
      <c r="H390" s="17" t="str">
        <f>IF(OR('Jisc APC template v2'!N389="RCUK",'Jisc APC template v2'!O389="RCUK",'Jisc APC template v2'!P389="RCUK"), 'Jisc APC template v2'!N389, "")</f>
        <v/>
      </c>
      <c r="I390" s="17" t="str">
        <f>IF(OR('Jisc APC template v2'!N389="RCUK",'Jisc APC template v2'!O389="RCUK",'Jisc APC template v2'!P389="RCUK"), 'Jisc APC template v2'!O389, "")</f>
        <v/>
      </c>
      <c r="J390" s="17" t="str">
        <f>IF(OR('Jisc APC template v2'!N389="RCUK",'Jisc APC template v2'!O389="RCUK",'Jisc APC template v2'!P389="RCUK"), 'Jisc APC template v2'!P389, "")</f>
        <v/>
      </c>
      <c r="K390" s="17" t="str">
        <f>IF(OR('Jisc APC template v2'!N389="RCUK",'Jisc APC template v2'!O389="RCUK",'Jisc APC template v2'!P389="RCUK"), 'Jisc APC template v2'!Q389, "")</f>
        <v/>
      </c>
      <c r="L390" s="17" t="str">
        <f>IF(OR('Jisc APC template v2'!N389="RCUK",'Jisc APC template v2'!O389="RCUK",'Jisc APC template v2'!P389="RCUK"), 'Jisc APC template v2'!R389, "")</f>
        <v/>
      </c>
      <c r="M390" s="17" t="str">
        <f>IF(OR('Jisc APC template v2'!N389="RCUK",'Jisc APC template v2'!O389="RCUK",'Jisc APC template v2'!P389="RCUK"), 'Jisc APC template v2'!S389, "")</f>
        <v/>
      </c>
      <c r="N390" s="17" t="str">
        <f>IF(OR('Jisc APC template v2'!N389="RCUK",'Jisc APC template v2'!O389="RCUK",'Jisc APC template v2'!P389="RCUK"), 'Jisc APC template v2'!T389, "")</f>
        <v/>
      </c>
      <c r="O390" s="17" t="str">
        <f>IF(OR('Jisc APC template v2'!N389="RCUK",'Jisc APC template v2'!O389="RCUK",'Jisc APC template v2'!P389="RCUK"), 'Jisc APC template v2'!U389, "")</f>
        <v/>
      </c>
      <c r="P390" s="17" t="str">
        <f>IF(OR('Jisc APC template v2'!N389="RCUK",'Jisc APC template v2'!O389="RCUK",'Jisc APC template v2'!P389="RCUK"), 'Jisc APC template v2'!V389, "")</f>
        <v/>
      </c>
      <c r="Q390" s="32" t="str">
        <f>IF(OR('Jisc APC template v2'!N389="RCUK",'Jisc APC template v2'!O389="RCUK",'Jisc APC template v2'!P389="RCUK"), 'Jisc APC template v2'!AB389, "")</f>
        <v/>
      </c>
      <c r="R390" s="17" t="str">
        <f>IF(OR('Jisc APC template v2'!N389="RCUK",'Jisc APC template v2'!O389="RCUK",'Jisc APC template v2'!P389="RCUK"), 'Jisc APC template v2'!AH389, "")</f>
        <v/>
      </c>
      <c r="S390" s="17" t="str">
        <f>IF(OR('Jisc APC template v2'!N389="RCUK",'Jisc APC template v2'!O389="RCUK",'Jisc APC template v2'!P389="RCUK"), 'Jisc APC template v2'!AE389, "")</f>
        <v/>
      </c>
      <c r="T390" s="18" t="str">
        <f>IF(OR('Jisc APC template v2'!N389="RCUK",'Jisc APC template v2'!O389="RCUK",'Jisc APC template v2'!P389="RCUK"), 'Jisc APC template v2'!AI389, "")</f>
        <v/>
      </c>
    </row>
    <row r="391" spans="1:20" ht="15.75" customHeight="1" x14ac:dyDescent="0.2">
      <c r="A391" s="31" t="str">
        <f>IF(OR('Jisc APC template v2'!N390="RCUK",'Jisc APC template v2'!O390="RCUK",'Jisc APC template v2'!P390="RCUK"), 'Jisc APC template v2'!D390, "")</f>
        <v/>
      </c>
      <c r="B391" s="31" t="str">
        <f>IF(OR('Jisc APC template v2'!N390="RCUK",'Jisc APC template v2'!O390="RCUK",'Jisc APC template v2'!P390="RCUK"), 'Jisc APC template v2'!F390, "")</f>
        <v/>
      </c>
      <c r="C391" s="32" t="str">
        <f>IF(OR('Jisc APC template v2'!N390="RCUK",'Jisc APC template v2'!O390="RCUK",'Jisc APC template v2'!P390="RCUK"), 'Jisc APC template v2'!H390, "")</f>
        <v/>
      </c>
      <c r="D391" s="32" t="str">
        <f>IF(OR('Jisc APC template v2'!N390="RCUK",'Jisc APC template v2'!O390="RCUK",'Jisc APC template v2'!P390="RCUK"), 'Jisc APC template v2'!I390, "")</f>
        <v/>
      </c>
      <c r="E391" s="17" t="str">
        <f>IF(OR('Jisc APC template v2'!N390="RCUK",'Jisc APC template v2'!O390="RCUK",'Jisc APC template v2'!P390="RCUK"), 'Jisc APC template v2'!J390, "")</f>
        <v/>
      </c>
      <c r="F391" s="32" t="str">
        <f>IF(OR('Jisc APC template v2'!N390="RCUK",'Jisc APC template v2'!O390="RCUK",'Jisc APC template v2'!P390="RCUK"), 'Jisc APC template v2'!L390, "")</f>
        <v/>
      </c>
      <c r="G391" s="33" t="str">
        <f>IF(OR('Jisc APC template v2'!N390="RCUK",'Jisc APC template v2'!O390="RCUK",'Jisc APC template v2'!P390="RCUK"), 'Jisc APC template v2'!M390, "")</f>
        <v/>
      </c>
      <c r="H391" s="17" t="str">
        <f>IF(OR('Jisc APC template v2'!N390="RCUK",'Jisc APC template v2'!O390="RCUK",'Jisc APC template v2'!P390="RCUK"), 'Jisc APC template v2'!N390, "")</f>
        <v/>
      </c>
      <c r="I391" s="17" t="str">
        <f>IF(OR('Jisc APC template v2'!N390="RCUK",'Jisc APC template v2'!O390="RCUK",'Jisc APC template v2'!P390="RCUK"), 'Jisc APC template v2'!O390, "")</f>
        <v/>
      </c>
      <c r="J391" s="17" t="str">
        <f>IF(OR('Jisc APC template v2'!N390="RCUK",'Jisc APC template v2'!O390="RCUK",'Jisc APC template v2'!P390="RCUK"), 'Jisc APC template v2'!P390, "")</f>
        <v/>
      </c>
      <c r="K391" s="17" t="str">
        <f>IF(OR('Jisc APC template v2'!N390="RCUK",'Jisc APC template v2'!O390="RCUK",'Jisc APC template v2'!P390="RCUK"), 'Jisc APC template v2'!Q390, "")</f>
        <v/>
      </c>
      <c r="L391" s="17" t="str">
        <f>IF(OR('Jisc APC template v2'!N390="RCUK",'Jisc APC template v2'!O390="RCUK",'Jisc APC template v2'!P390="RCUK"), 'Jisc APC template v2'!R390, "")</f>
        <v/>
      </c>
      <c r="M391" s="17" t="str">
        <f>IF(OR('Jisc APC template v2'!N390="RCUK",'Jisc APC template v2'!O390="RCUK",'Jisc APC template v2'!P390="RCUK"), 'Jisc APC template v2'!S390, "")</f>
        <v/>
      </c>
      <c r="N391" s="17" t="str">
        <f>IF(OR('Jisc APC template v2'!N390="RCUK",'Jisc APC template v2'!O390="RCUK",'Jisc APC template v2'!P390="RCUK"), 'Jisc APC template v2'!T390, "")</f>
        <v/>
      </c>
      <c r="O391" s="17" t="str">
        <f>IF(OR('Jisc APC template v2'!N390="RCUK",'Jisc APC template v2'!O390="RCUK",'Jisc APC template v2'!P390="RCUK"), 'Jisc APC template v2'!U390, "")</f>
        <v/>
      </c>
      <c r="P391" s="17" t="str">
        <f>IF(OR('Jisc APC template v2'!N390="RCUK",'Jisc APC template v2'!O390="RCUK",'Jisc APC template v2'!P390="RCUK"), 'Jisc APC template v2'!V390, "")</f>
        <v/>
      </c>
      <c r="Q391" s="32" t="str">
        <f>IF(OR('Jisc APC template v2'!N390="RCUK",'Jisc APC template v2'!O390="RCUK",'Jisc APC template v2'!P390="RCUK"), 'Jisc APC template v2'!AB390, "")</f>
        <v/>
      </c>
      <c r="R391" s="17" t="str">
        <f>IF(OR('Jisc APC template v2'!N390="RCUK",'Jisc APC template v2'!O390="RCUK",'Jisc APC template v2'!P390="RCUK"), 'Jisc APC template v2'!AH390, "")</f>
        <v/>
      </c>
      <c r="S391" s="17" t="str">
        <f>IF(OR('Jisc APC template v2'!N390="RCUK",'Jisc APC template v2'!O390="RCUK",'Jisc APC template v2'!P390="RCUK"), 'Jisc APC template v2'!AE390, "")</f>
        <v/>
      </c>
      <c r="T391" s="18" t="str">
        <f>IF(OR('Jisc APC template v2'!N390="RCUK",'Jisc APC template v2'!O390="RCUK",'Jisc APC template v2'!P390="RCUK"), 'Jisc APC template v2'!AI390, "")</f>
        <v/>
      </c>
    </row>
    <row r="392" spans="1:20" ht="15.75" customHeight="1" x14ac:dyDescent="0.2">
      <c r="A392" s="31" t="str">
        <f>IF(OR('Jisc APC template v2'!N391="RCUK",'Jisc APC template v2'!O391="RCUK",'Jisc APC template v2'!P391="RCUK"), 'Jisc APC template v2'!D391, "")</f>
        <v/>
      </c>
      <c r="B392" s="31" t="str">
        <f>IF(OR('Jisc APC template v2'!N391="RCUK",'Jisc APC template v2'!O391="RCUK",'Jisc APC template v2'!P391="RCUK"), 'Jisc APC template v2'!F391, "")</f>
        <v/>
      </c>
      <c r="C392" s="32" t="str">
        <f>IF(OR('Jisc APC template v2'!N391="RCUK",'Jisc APC template v2'!O391="RCUK",'Jisc APC template v2'!P391="RCUK"), 'Jisc APC template v2'!H391, "")</f>
        <v/>
      </c>
      <c r="D392" s="32" t="str">
        <f>IF(OR('Jisc APC template v2'!N391="RCUK",'Jisc APC template v2'!O391="RCUK",'Jisc APC template v2'!P391="RCUK"), 'Jisc APC template v2'!I391, "")</f>
        <v/>
      </c>
      <c r="E392" s="17" t="str">
        <f>IF(OR('Jisc APC template v2'!N391="RCUK",'Jisc APC template v2'!O391="RCUK",'Jisc APC template v2'!P391="RCUK"), 'Jisc APC template v2'!J391, "")</f>
        <v/>
      </c>
      <c r="F392" s="32" t="str">
        <f>IF(OR('Jisc APC template v2'!N391="RCUK",'Jisc APC template v2'!O391="RCUK",'Jisc APC template v2'!P391="RCUK"), 'Jisc APC template v2'!L391, "")</f>
        <v/>
      </c>
      <c r="G392" s="33" t="str">
        <f>IF(OR('Jisc APC template v2'!N391="RCUK",'Jisc APC template v2'!O391="RCUK",'Jisc APC template v2'!P391="RCUK"), 'Jisc APC template v2'!M391, "")</f>
        <v/>
      </c>
      <c r="H392" s="17" t="str">
        <f>IF(OR('Jisc APC template v2'!N391="RCUK",'Jisc APC template v2'!O391="RCUK",'Jisc APC template v2'!P391="RCUK"), 'Jisc APC template v2'!N391, "")</f>
        <v/>
      </c>
      <c r="I392" s="17" t="str">
        <f>IF(OR('Jisc APC template v2'!N391="RCUK",'Jisc APC template v2'!O391="RCUK",'Jisc APC template v2'!P391="RCUK"), 'Jisc APC template v2'!O391, "")</f>
        <v/>
      </c>
      <c r="J392" s="17" t="str">
        <f>IF(OR('Jisc APC template v2'!N391="RCUK",'Jisc APC template v2'!O391="RCUK",'Jisc APC template v2'!P391="RCUK"), 'Jisc APC template v2'!P391, "")</f>
        <v/>
      </c>
      <c r="K392" s="17" t="str">
        <f>IF(OR('Jisc APC template v2'!N391="RCUK",'Jisc APC template v2'!O391="RCUK",'Jisc APC template v2'!P391="RCUK"), 'Jisc APC template v2'!Q391, "")</f>
        <v/>
      </c>
      <c r="L392" s="17" t="str">
        <f>IF(OR('Jisc APC template v2'!N391="RCUK",'Jisc APC template v2'!O391="RCUK",'Jisc APC template v2'!P391="RCUK"), 'Jisc APC template v2'!R391, "")</f>
        <v/>
      </c>
      <c r="M392" s="17" t="str">
        <f>IF(OR('Jisc APC template v2'!N391="RCUK",'Jisc APC template v2'!O391="RCUK",'Jisc APC template v2'!P391="RCUK"), 'Jisc APC template v2'!S391, "")</f>
        <v/>
      </c>
      <c r="N392" s="17" t="str">
        <f>IF(OR('Jisc APC template v2'!N391="RCUK",'Jisc APC template v2'!O391="RCUK",'Jisc APC template v2'!P391="RCUK"), 'Jisc APC template v2'!T391, "")</f>
        <v/>
      </c>
      <c r="O392" s="17" t="str">
        <f>IF(OR('Jisc APC template v2'!N391="RCUK",'Jisc APC template v2'!O391="RCUK",'Jisc APC template v2'!P391="RCUK"), 'Jisc APC template v2'!U391, "")</f>
        <v/>
      </c>
      <c r="P392" s="17" t="str">
        <f>IF(OR('Jisc APC template v2'!N391="RCUK",'Jisc APC template v2'!O391="RCUK",'Jisc APC template v2'!P391="RCUK"), 'Jisc APC template v2'!V391, "")</f>
        <v/>
      </c>
      <c r="Q392" s="32" t="str">
        <f>IF(OR('Jisc APC template v2'!N391="RCUK",'Jisc APC template v2'!O391="RCUK",'Jisc APC template v2'!P391="RCUK"), 'Jisc APC template v2'!AB391, "")</f>
        <v/>
      </c>
      <c r="R392" s="17" t="str">
        <f>IF(OR('Jisc APC template v2'!N391="RCUK",'Jisc APC template v2'!O391="RCUK",'Jisc APC template v2'!P391="RCUK"), 'Jisc APC template v2'!AH391, "")</f>
        <v/>
      </c>
      <c r="S392" s="17" t="str">
        <f>IF(OR('Jisc APC template v2'!N391="RCUK",'Jisc APC template v2'!O391="RCUK",'Jisc APC template v2'!P391="RCUK"), 'Jisc APC template v2'!AE391, "")</f>
        <v/>
      </c>
      <c r="T392" s="18" t="str">
        <f>IF(OR('Jisc APC template v2'!N391="RCUK",'Jisc APC template v2'!O391="RCUK",'Jisc APC template v2'!P391="RCUK"), 'Jisc APC template v2'!AI391, "")</f>
        <v/>
      </c>
    </row>
    <row r="393" spans="1:20" ht="15.75" customHeight="1" x14ac:dyDescent="0.2">
      <c r="A393" s="31" t="str">
        <f>IF(OR('Jisc APC template v2'!N392="RCUK",'Jisc APC template v2'!O392="RCUK",'Jisc APC template v2'!P392="RCUK"), 'Jisc APC template v2'!D392, "")</f>
        <v/>
      </c>
      <c r="B393" s="31" t="str">
        <f>IF(OR('Jisc APC template v2'!N392="RCUK",'Jisc APC template v2'!O392="RCUK",'Jisc APC template v2'!P392="RCUK"), 'Jisc APC template v2'!F392, "")</f>
        <v/>
      </c>
      <c r="C393" s="32" t="str">
        <f>IF(OR('Jisc APC template v2'!N392="RCUK",'Jisc APC template v2'!O392="RCUK",'Jisc APC template v2'!P392="RCUK"), 'Jisc APC template v2'!H392, "")</f>
        <v/>
      </c>
      <c r="D393" s="32" t="str">
        <f>IF(OR('Jisc APC template v2'!N392="RCUK",'Jisc APC template v2'!O392="RCUK",'Jisc APC template v2'!P392="RCUK"), 'Jisc APC template v2'!I392, "")</f>
        <v/>
      </c>
      <c r="E393" s="17" t="str">
        <f>IF(OR('Jisc APC template v2'!N392="RCUK",'Jisc APC template v2'!O392="RCUK",'Jisc APC template v2'!P392="RCUK"), 'Jisc APC template v2'!J392, "")</f>
        <v/>
      </c>
      <c r="F393" s="32" t="str">
        <f>IF(OR('Jisc APC template v2'!N392="RCUK",'Jisc APC template v2'!O392="RCUK",'Jisc APC template v2'!P392="RCUK"), 'Jisc APC template v2'!L392, "")</f>
        <v/>
      </c>
      <c r="G393" s="33" t="str">
        <f>IF(OR('Jisc APC template v2'!N392="RCUK",'Jisc APC template v2'!O392="RCUK",'Jisc APC template v2'!P392="RCUK"), 'Jisc APC template v2'!M392, "")</f>
        <v/>
      </c>
      <c r="H393" s="17" t="str">
        <f>IF(OR('Jisc APC template v2'!N392="RCUK",'Jisc APC template v2'!O392="RCUK",'Jisc APC template v2'!P392="RCUK"), 'Jisc APC template v2'!N392, "")</f>
        <v/>
      </c>
      <c r="I393" s="17" t="str">
        <f>IF(OR('Jisc APC template v2'!N392="RCUK",'Jisc APC template v2'!O392="RCUK",'Jisc APC template v2'!P392="RCUK"), 'Jisc APC template v2'!O392, "")</f>
        <v/>
      </c>
      <c r="J393" s="17" t="str">
        <f>IF(OR('Jisc APC template v2'!N392="RCUK",'Jisc APC template v2'!O392="RCUK",'Jisc APC template v2'!P392="RCUK"), 'Jisc APC template v2'!P392, "")</f>
        <v/>
      </c>
      <c r="K393" s="17" t="str">
        <f>IF(OR('Jisc APC template v2'!N392="RCUK",'Jisc APC template v2'!O392="RCUK",'Jisc APC template v2'!P392="RCUK"), 'Jisc APC template v2'!Q392, "")</f>
        <v/>
      </c>
      <c r="L393" s="17" t="str">
        <f>IF(OR('Jisc APC template v2'!N392="RCUK",'Jisc APC template v2'!O392="RCUK",'Jisc APC template v2'!P392="RCUK"), 'Jisc APC template v2'!R392, "")</f>
        <v/>
      </c>
      <c r="M393" s="17" t="str">
        <f>IF(OR('Jisc APC template v2'!N392="RCUK",'Jisc APC template v2'!O392="RCUK",'Jisc APC template v2'!P392="RCUK"), 'Jisc APC template v2'!S392, "")</f>
        <v/>
      </c>
      <c r="N393" s="17" t="str">
        <f>IF(OR('Jisc APC template v2'!N392="RCUK",'Jisc APC template v2'!O392="RCUK",'Jisc APC template v2'!P392="RCUK"), 'Jisc APC template v2'!T392, "")</f>
        <v/>
      </c>
      <c r="O393" s="17" t="str">
        <f>IF(OR('Jisc APC template v2'!N392="RCUK",'Jisc APC template v2'!O392="RCUK",'Jisc APC template v2'!P392="RCUK"), 'Jisc APC template v2'!U392, "")</f>
        <v/>
      </c>
      <c r="P393" s="17" t="str">
        <f>IF(OR('Jisc APC template v2'!N392="RCUK",'Jisc APC template v2'!O392="RCUK",'Jisc APC template v2'!P392="RCUK"), 'Jisc APC template v2'!V392, "")</f>
        <v/>
      </c>
      <c r="Q393" s="32" t="str">
        <f>IF(OR('Jisc APC template v2'!N392="RCUK",'Jisc APC template v2'!O392="RCUK",'Jisc APC template v2'!P392="RCUK"), 'Jisc APC template v2'!AB392, "")</f>
        <v/>
      </c>
      <c r="R393" s="17" t="str">
        <f>IF(OR('Jisc APC template v2'!N392="RCUK",'Jisc APC template v2'!O392="RCUK",'Jisc APC template v2'!P392="RCUK"), 'Jisc APC template v2'!AH392, "")</f>
        <v/>
      </c>
      <c r="S393" s="17" t="str">
        <f>IF(OR('Jisc APC template v2'!N392="RCUK",'Jisc APC template v2'!O392="RCUK",'Jisc APC template v2'!P392="RCUK"), 'Jisc APC template v2'!AE392, "")</f>
        <v/>
      </c>
      <c r="T393" s="18" t="str">
        <f>IF(OR('Jisc APC template v2'!N392="RCUK",'Jisc APC template v2'!O392="RCUK",'Jisc APC template v2'!P392="RCUK"), 'Jisc APC template v2'!AI392, "")</f>
        <v/>
      </c>
    </row>
    <row r="394" spans="1:20" ht="15.75" customHeight="1" x14ac:dyDescent="0.2">
      <c r="A394" s="31" t="str">
        <f>IF(OR('Jisc APC template v2'!N393="RCUK",'Jisc APC template v2'!O393="RCUK",'Jisc APC template v2'!P393="RCUK"), 'Jisc APC template v2'!D393, "")</f>
        <v/>
      </c>
      <c r="B394" s="31" t="str">
        <f>IF(OR('Jisc APC template v2'!N393="RCUK",'Jisc APC template v2'!O393="RCUK",'Jisc APC template v2'!P393="RCUK"), 'Jisc APC template v2'!F393, "")</f>
        <v/>
      </c>
      <c r="C394" s="32" t="str">
        <f>IF(OR('Jisc APC template v2'!N393="RCUK",'Jisc APC template v2'!O393="RCUK",'Jisc APC template v2'!P393="RCUK"), 'Jisc APC template v2'!H393, "")</f>
        <v/>
      </c>
      <c r="D394" s="32" t="str">
        <f>IF(OR('Jisc APC template v2'!N393="RCUK",'Jisc APC template v2'!O393="RCUK",'Jisc APC template v2'!P393="RCUK"), 'Jisc APC template v2'!I393, "")</f>
        <v/>
      </c>
      <c r="E394" s="17" t="str">
        <f>IF(OR('Jisc APC template v2'!N393="RCUK",'Jisc APC template v2'!O393="RCUK",'Jisc APC template v2'!P393="RCUK"), 'Jisc APC template v2'!J393, "")</f>
        <v/>
      </c>
      <c r="F394" s="32" t="str">
        <f>IF(OR('Jisc APC template v2'!N393="RCUK",'Jisc APC template v2'!O393="RCUK",'Jisc APC template v2'!P393="RCUK"), 'Jisc APC template v2'!L393, "")</f>
        <v/>
      </c>
      <c r="G394" s="33" t="str">
        <f>IF(OR('Jisc APC template v2'!N393="RCUK",'Jisc APC template v2'!O393="RCUK",'Jisc APC template v2'!P393="RCUK"), 'Jisc APC template v2'!M393, "")</f>
        <v/>
      </c>
      <c r="H394" s="17" t="str">
        <f>IF(OR('Jisc APC template v2'!N393="RCUK",'Jisc APC template v2'!O393="RCUK",'Jisc APC template v2'!P393="RCUK"), 'Jisc APC template v2'!N393, "")</f>
        <v/>
      </c>
      <c r="I394" s="17" t="str">
        <f>IF(OR('Jisc APC template v2'!N393="RCUK",'Jisc APC template v2'!O393="RCUK",'Jisc APC template v2'!P393="RCUK"), 'Jisc APC template v2'!O393, "")</f>
        <v/>
      </c>
      <c r="J394" s="17" t="str">
        <f>IF(OR('Jisc APC template v2'!N393="RCUK",'Jisc APC template v2'!O393="RCUK",'Jisc APC template v2'!P393="RCUK"), 'Jisc APC template v2'!P393, "")</f>
        <v/>
      </c>
      <c r="K394" s="17" t="str">
        <f>IF(OR('Jisc APC template v2'!N393="RCUK",'Jisc APC template v2'!O393="RCUK",'Jisc APC template v2'!P393="RCUK"), 'Jisc APC template v2'!Q393, "")</f>
        <v/>
      </c>
      <c r="L394" s="17" t="str">
        <f>IF(OR('Jisc APC template v2'!N393="RCUK",'Jisc APC template v2'!O393="RCUK",'Jisc APC template v2'!P393="RCUK"), 'Jisc APC template v2'!R393, "")</f>
        <v/>
      </c>
      <c r="M394" s="17" t="str">
        <f>IF(OR('Jisc APC template v2'!N393="RCUK",'Jisc APC template v2'!O393="RCUK",'Jisc APC template v2'!P393="RCUK"), 'Jisc APC template v2'!S393, "")</f>
        <v/>
      </c>
      <c r="N394" s="17" t="str">
        <f>IF(OR('Jisc APC template v2'!N393="RCUK",'Jisc APC template v2'!O393="RCUK",'Jisc APC template v2'!P393="RCUK"), 'Jisc APC template v2'!T393, "")</f>
        <v/>
      </c>
      <c r="O394" s="17" t="str">
        <f>IF(OR('Jisc APC template v2'!N393="RCUK",'Jisc APC template v2'!O393="RCUK",'Jisc APC template v2'!P393="RCUK"), 'Jisc APC template v2'!U393, "")</f>
        <v/>
      </c>
      <c r="P394" s="17" t="str">
        <f>IF(OR('Jisc APC template v2'!N393="RCUK",'Jisc APC template v2'!O393="RCUK",'Jisc APC template v2'!P393="RCUK"), 'Jisc APC template v2'!V393, "")</f>
        <v/>
      </c>
      <c r="Q394" s="32" t="str">
        <f>IF(OR('Jisc APC template v2'!N393="RCUK",'Jisc APC template v2'!O393="RCUK",'Jisc APC template v2'!P393="RCUK"), 'Jisc APC template v2'!AB393, "")</f>
        <v/>
      </c>
      <c r="R394" s="17" t="str">
        <f>IF(OR('Jisc APC template v2'!N393="RCUK",'Jisc APC template v2'!O393="RCUK",'Jisc APC template v2'!P393="RCUK"), 'Jisc APC template v2'!AH393, "")</f>
        <v/>
      </c>
      <c r="S394" s="17" t="str">
        <f>IF(OR('Jisc APC template v2'!N393="RCUK",'Jisc APC template v2'!O393="RCUK",'Jisc APC template v2'!P393="RCUK"), 'Jisc APC template v2'!AE393, "")</f>
        <v/>
      </c>
      <c r="T394" s="18" t="str">
        <f>IF(OR('Jisc APC template v2'!N393="RCUK",'Jisc APC template v2'!O393="RCUK",'Jisc APC template v2'!P393="RCUK"), 'Jisc APC template v2'!AI393, "")</f>
        <v/>
      </c>
    </row>
    <row r="395" spans="1:20" ht="15.75" customHeight="1" x14ac:dyDescent="0.2">
      <c r="A395" s="31" t="str">
        <f>IF(OR('Jisc APC template v2'!N394="RCUK",'Jisc APC template v2'!O394="RCUK",'Jisc APC template v2'!P394="RCUK"), 'Jisc APC template v2'!D394, "")</f>
        <v/>
      </c>
      <c r="B395" s="31" t="str">
        <f>IF(OR('Jisc APC template v2'!N394="RCUK",'Jisc APC template v2'!O394="RCUK",'Jisc APC template v2'!P394="RCUK"), 'Jisc APC template v2'!F394, "")</f>
        <v/>
      </c>
      <c r="C395" s="32" t="str">
        <f>IF(OR('Jisc APC template v2'!N394="RCUK",'Jisc APC template v2'!O394="RCUK",'Jisc APC template v2'!P394="RCUK"), 'Jisc APC template v2'!H394, "")</f>
        <v/>
      </c>
      <c r="D395" s="32" t="str">
        <f>IF(OR('Jisc APC template v2'!N394="RCUK",'Jisc APC template v2'!O394="RCUK",'Jisc APC template v2'!P394="RCUK"), 'Jisc APC template v2'!I394, "")</f>
        <v/>
      </c>
      <c r="E395" s="17" t="str">
        <f>IF(OR('Jisc APC template v2'!N394="RCUK",'Jisc APC template v2'!O394="RCUK",'Jisc APC template v2'!P394="RCUK"), 'Jisc APC template v2'!J394, "")</f>
        <v/>
      </c>
      <c r="F395" s="32" t="str">
        <f>IF(OR('Jisc APC template v2'!N394="RCUK",'Jisc APC template v2'!O394="RCUK",'Jisc APC template v2'!P394="RCUK"), 'Jisc APC template v2'!L394, "")</f>
        <v/>
      </c>
      <c r="G395" s="33" t="str">
        <f>IF(OR('Jisc APC template v2'!N394="RCUK",'Jisc APC template v2'!O394="RCUK",'Jisc APC template v2'!P394="RCUK"), 'Jisc APC template v2'!M394, "")</f>
        <v/>
      </c>
      <c r="H395" s="17" t="str">
        <f>IF(OR('Jisc APC template v2'!N394="RCUK",'Jisc APC template v2'!O394="RCUK",'Jisc APC template v2'!P394="RCUK"), 'Jisc APC template v2'!N394, "")</f>
        <v/>
      </c>
      <c r="I395" s="17" t="str">
        <f>IF(OR('Jisc APC template v2'!N394="RCUK",'Jisc APC template v2'!O394="RCUK",'Jisc APC template v2'!P394="RCUK"), 'Jisc APC template v2'!O394, "")</f>
        <v/>
      </c>
      <c r="J395" s="17" t="str">
        <f>IF(OR('Jisc APC template v2'!N394="RCUK",'Jisc APC template v2'!O394="RCUK",'Jisc APC template v2'!P394="RCUK"), 'Jisc APC template v2'!P394, "")</f>
        <v/>
      </c>
      <c r="K395" s="17" t="str">
        <f>IF(OR('Jisc APC template v2'!N394="RCUK",'Jisc APC template v2'!O394="RCUK",'Jisc APC template v2'!P394="RCUK"), 'Jisc APC template v2'!Q394, "")</f>
        <v/>
      </c>
      <c r="L395" s="17" t="str">
        <f>IF(OR('Jisc APC template v2'!N394="RCUK",'Jisc APC template v2'!O394="RCUK",'Jisc APC template v2'!P394="RCUK"), 'Jisc APC template v2'!R394, "")</f>
        <v/>
      </c>
      <c r="M395" s="17" t="str">
        <f>IF(OR('Jisc APC template v2'!N394="RCUK",'Jisc APC template v2'!O394="RCUK",'Jisc APC template v2'!P394="RCUK"), 'Jisc APC template v2'!S394, "")</f>
        <v/>
      </c>
      <c r="N395" s="17" t="str">
        <f>IF(OR('Jisc APC template v2'!N394="RCUK",'Jisc APC template v2'!O394="RCUK",'Jisc APC template v2'!P394="RCUK"), 'Jisc APC template v2'!T394, "")</f>
        <v/>
      </c>
      <c r="O395" s="17" t="str">
        <f>IF(OR('Jisc APC template v2'!N394="RCUK",'Jisc APC template v2'!O394="RCUK",'Jisc APC template v2'!P394="RCUK"), 'Jisc APC template v2'!U394, "")</f>
        <v/>
      </c>
      <c r="P395" s="17" t="str">
        <f>IF(OR('Jisc APC template v2'!N394="RCUK",'Jisc APC template v2'!O394="RCUK",'Jisc APC template v2'!P394="RCUK"), 'Jisc APC template v2'!V394, "")</f>
        <v/>
      </c>
      <c r="Q395" s="32" t="str">
        <f>IF(OR('Jisc APC template v2'!N394="RCUK",'Jisc APC template v2'!O394="RCUK",'Jisc APC template v2'!P394="RCUK"), 'Jisc APC template v2'!AB394, "")</f>
        <v/>
      </c>
      <c r="R395" s="17" t="str">
        <f>IF(OR('Jisc APC template v2'!N394="RCUK",'Jisc APC template v2'!O394="RCUK",'Jisc APC template v2'!P394="RCUK"), 'Jisc APC template v2'!AH394, "")</f>
        <v/>
      </c>
      <c r="S395" s="17" t="str">
        <f>IF(OR('Jisc APC template v2'!N394="RCUK",'Jisc APC template v2'!O394="RCUK",'Jisc APC template v2'!P394="RCUK"), 'Jisc APC template v2'!AE394, "")</f>
        <v/>
      </c>
      <c r="T395" s="18" t="str">
        <f>IF(OR('Jisc APC template v2'!N394="RCUK",'Jisc APC template v2'!O394="RCUK",'Jisc APC template v2'!P394="RCUK"), 'Jisc APC template v2'!AI394, "")</f>
        <v/>
      </c>
    </row>
    <row r="396" spans="1:20" ht="15.75" customHeight="1" x14ac:dyDescent="0.2">
      <c r="A396" s="31" t="str">
        <f>IF(OR('Jisc APC template v2'!N395="RCUK",'Jisc APC template v2'!O395="RCUK",'Jisc APC template v2'!P395="RCUK"), 'Jisc APC template v2'!D395, "")</f>
        <v/>
      </c>
      <c r="B396" s="31" t="str">
        <f>IF(OR('Jisc APC template v2'!N395="RCUK",'Jisc APC template v2'!O395="RCUK",'Jisc APC template v2'!P395="RCUK"), 'Jisc APC template v2'!F395, "")</f>
        <v/>
      </c>
      <c r="C396" s="32" t="str">
        <f>IF(OR('Jisc APC template v2'!N395="RCUK",'Jisc APC template v2'!O395="RCUK",'Jisc APC template v2'!P395="RCUK"), 'Jisc APC template v2'!H395, "")</f>
        <v/>
      </c>
      <c r="D396" s="32" t="str">
        <f>IF(OR('Jisc APC template v2'!N395="RCUK",'Jisc APC template v2'!O395="RCUK",'Jisc APC template v2'!P395="RCUK"), 'Jisc APC template v2'!I395, "")</f>
        <v/>
      </c>
      <c r="E396" s="17" t="str">
        <f>IF(OR('Jisc APC template v2'!N395="RCUK",'Jisc APC template v2'!O395="RCUK",'Jisc APC template v2'!P395="RCUK"), 'Jisc APC template v2'!J395, "")</f>
        <v/>
      </c>
      <c r="F396" s="32" t="str">
        <f>IF(OR('Jisc APC template v2'!N395="RCUK",'Jisc APC template v2'!O395="RCUK",'Jisc APC template v2'!P395="RCUK"), 'Jisc APC template v2'!L395, "")</f>
        <v/>
      </c>
      <c r="G396" s="33" t="str">
        <f>IF(OR('Jisc APC template v2'!N395="RCUK",'Jisc APC template v2'!O395="RCUK",'Jisc APC template v2'!P395="RCUK"), 'Jisc APC template v2'!M395, "")</f>
        <v/>
      </c>
      <c r="H396" s="17" t="str">
        <f>IF(OR('Jisc APC template v2'!N395="RCUK",'Jisc APC template v2'!O395="RCUK",'Jisc APC template v2'!P395="RCUK"), 'Jisc APC template v2'!N395, "")</f>
        <v/>
      </c>
      <c r="I396" s="17" t="str">
        <f>IF(OR('Jisc APC template v2'!N395="RCUK",'Jisc APC template v2'!O395="RCUK",'Jisc APC template v2'!P395="RCUK"), 'Jisc APC template v2'!O395, "")</f>
        <v/>
      </c>
      <c r="J396" s="17" t="str">
        <f>IF(OR('Jisc APC template v2'!N395="RCUK",'Jisc APC template v2'!O395="RCUK",'Jisc APC template v2'!P395="RCUK"), 'Jisc APC template v2'!P395, "")</f>
        <v/>
      </c>
      <c r="K396" s="17" t="str">
        <f>IF(OR('Jisc APC template v2'!N395="RCUK",'Jisc APC template v2'!O395="RCUK",'Jisc APC template v2'!P395="RCUK"), 'Jisc APC template v2'!Q395, "")</f>
        <v/>
      </c>
      <c r="L396" s="17" t="str">
        <f>IF(OR('Jisc APC template v2'!N395="RCUK",'Jisc APC template v2'!O395="RCUK",'Jisc APC template v2'!P395="RCUK"), 'Jisc APC template v2'!R395, "")</f>
        <v/>
      </c>
      <c r="M396" s="17" t="str">
        <f>IF(OR('Jisc APC template v2'!N395="RCUK",'Jisc APC template v2'!O395="RCUK",'Jisc APC template v2'!P395="RCUK"), 'Jisc APC template v2'!S395, "")</f>
        <v/>
      </c>
      <c r="N396" s="17" t="str">
        <f>IF(OR('Jisc APC template v2'!N395="RCUK",'Jisc APC template v2'!O395="RCUK",'Jisc APC template v2'!P395="RCUK"), 'Jisc APC template v2'!T395, "")</f>
        <v/>
      </c>
      <c r="O396" s="17" t="str">
        <f>IF(OR('Jisc APC template v2'!N395="RCUK",'Jisc APC template v2'!O395="RCUK",'Jisc APC template v2'!P395="RCUK"), 'Jisc APC template v2'!U395, "")</f>
        <v/>
      </c>
      <c r="P396" s="17" t="str">
        <f>IF(OR('Jisc APC template v2'!N395="RCUK",'Jisc APC template v2'!O395="RCUK",'Jisc APC template v2'!P395="RCUK"), 'Jisc APC template v2'!V395, "")</f>
        <v/>
      </c>
      <c r="Q396" s="32" t="str">
        <f>IF(OR('Jisc APC template v2'!N395="RCUK",'Jisc APC template v2'!O395="RCUK",'Jisc APC template v2'!P395="RCUK"), 'Jisc APC template v2'!AB395, "")</f>
        <v/>
      </c>
      <c r="R396" s="17" t="str">
        <f>IF(OR('Jisc APC template v2'!N395="RCUK",'Jisc APC template v2'!O395="RCUK",'Jisc APC template v2'!P395="RCUK"), 'Jisc APC template v2'!AH395, "")</f>
        <v/>
      </c>
      <c r="S396" s="17" t="str">
        <f>IF(OR('Jisc APC template v2'!N395="RCUK",'Jisc APC template v2'!O395="RCUK",'Jisc APC template v2'!P395="RCUK"), 'Jisc APC template v2'!AE395, "")</f>
        <v/>
      </c>
      <c r="T396" s="18" t="str">
        <f>IF(OR('Jisc APC template v2'!N395="RCUK",'Jisc APC template v2'!O395="RCUK",'Jisc APC template v2'!P395="RCUK"), 'Jisc APC template v2'!AI395, "")</f>
        <v/>
      </c>
    </row>
    <row r="397" spans="1:20" ht="15.75" customHeight="1" x14ac:dyDescent="0.2">
      <c r="A397" s="31" t="str">
        <f>IF(OR('Jisc APC template v2'!N396="RCUK",'Jisc APC template v2'!O396="RCUK",'Jisc APC template v2'!P396="RCUK"), 'Jisc APC template v2'!D396, "")</f>
        <v/>
      </c>
      <c r="B397" s="31" t="str">
        <f>IF(OR('Jisc APC template v2'!N396="RCUK",'Jisc APC template v2'!O396="RCUK",'Jisc APC template v2'!P396="RCUK"), 'Jisc APC template v2'!F396, "")</f>
        <v/>
      </c>
      <c r="C397" s="32" t="str">
        <f>IF(OR('Jisc APC template v2'!N396="RCUK",'Jisc APC template v2'!O396="RCUK",'Jisc APC template v2'!P396="RCUK"), 'Jisc APC template v2'!H396, "")</f>
        <v/>
      </c>
      <c r="D397" s="32" t="str">
        <f>IF(OR('Jisc APC template v2'!N396="RCUK",'Jisc APC template v2'!O396="RCUK",'Jisc APC template v2'!P396="RCUK"), 'Jisc APC template v2'!I396, "")</f>
        <v/>
      </c>
      <c r="E397" s="17" t="str">
        <f>IF(OR('Jisc APC template v2'!N396="RCUK",'Jisc APC template v2'!O396="RCUK",'Jisc APC template v2'!P396="RCUK"), 'Jisc APC template v2'!J396, "")</f>
        <v/>
      </c>
      <c r="F397" s="32" t="str">
        <f>IF(OR('Jisc APC template v2'!N396="RCUK",'Jisc APC template v2'!O396="RCUK",'Jisc APC template v2'!P396="RCUK"), 'Jisc APC template v2'!L396, "")</f>
        <v/>
      </c>
      <c r="G397" s="33" t="str">
        <f>IF(OR('Jisc APC template v2'!N396="RCUK",'Jisc APC template v2'!O396="RCUK",'Jisc APC template v2'!P396="RCUK"), 'Jisc APC template v2'!M396, "")</f>
        <v/>
      </c>
      <c r="H397" s="17" t="str">
        <f>IF(OR('Jisc APC template v2'!N396="RCUK",'Jisc APC template v2'!O396="RCUK",'Jisc APC template v2'!P396="RCUK"), 'Jisc APC template v2'!N396, "")</f>
        <v/>
      </c>
      <c r="I397" s="17" t="str">
        <f>IF(OR('Jisc APC template v2'!N396="RCUK",'Jisc APC template v2'!O396="RCUK",'Jisc APC template v2'!P396="RCUK"), 'Jisc APC template v2'!O396, "")</f>
        <v/>
      </c>
      <c r="J397" s="17" t="str">
        <f>IF(OR('Jisc APC template v2'!N396="RCUK",'Jisc APC template v2'!O396="RCUK",'Jisc APC template v2'!P396="RCUK"), 'Jisc APC template v2'!P396, "")</f>
        <v/>
      </c>
      <c r="K397" s="17" t="str">
        <f>IF(OR('Jisc APC template v2'!N396="RCUK",'Jisc APC template v2'!O396="RCUK",'Jisc APC template v2'!P396="RCUK"), 'Jisc APC template v2'!Q396, "")</f>
        <v/>
      </c>
      <c r="L397" s="17" t="str">
        <f>IF(OR('Jisc APC template v2'!N396="RCUK",'Jisc APC template v2'!O396="RCUK",'Jisc APC template v2'!P396="RCUK"), 'Jisc APC template v2'!R396, "")</f>
        <v/>
      </c>
      <c r="M397" s="17" t="str">
        <f>IF(OR('Jisc APC template v2'!N396="RCUK",'Jisc APC template v2'!O396="RCUK",'Jisc APC template v2'!P396="RCUK"), 'Jisc APC template v2'!S396, "")</f>
        <v/>
      </c>
      <c r="N397" s="17" t="str">
        <f>IF(OR('Jisc APC template v2'!N396="RCUK",'Jisc APC template v2'!O396="RCUK",'Jisc APC template v2'!P396="RCUK"), 'Jisc APC template v2'!T396, "")</f>
        <v/>
      </c>
      <c r="O397" s="17" t="str">
        <f>IF(OR('Jisc APC template v2'!N396="RCUK",'Jisc APC template v2'!O396="RCUK",'Jisc APC template v2'!P396="RCUK"), 'Jisc APC template v2'!U396, "")</f>
        <v/>
      </c>
      <c r="P397" s="17" t="str">
        <f>IF(OR('Jisc APC template v2'!N396="RCUK",'Jisc APC template v2'!O396="RCUK",'Jisc APC template v2'!P396="RCUK"), 'Jisc APC template v2'!V396, "")</f>
        <v/>
      </c>
      <c r="Q397" s="32" t="str">
        <f>IF(OR('Jisc APC template v2'!N396="RCUK",'Jisc APC template v2'!O396="RCUK",'Jisc APC template v2'!P396="RCUK"), 'Jisc APC template v2'!AB396, "")</f>
        <v/>
      </c>
      <c r="R397" s="17" t="str">
        <f>IF(OR('Jisc APC template v2'!N396="RCUK",'Jisc APC template v2'!O396="RCUK",'Jisc APC template v2'!P396="RCUK"), 'Jisc APC template v2'!AH396, "")</f>
        <v/>
      </c>
      <c r="S397" s="17" t="str">
        <f>IF(OR('Jisc APC template v2'!N396="RCUK",'Jisc APC template v2'!O396="RCUK",'Jisc APC template v2'!P396="RCUK"), 'Jisc APC template v2'!AE396, "")</f>
        <v/>
      </c>
      <c r="T397" s="18" t="str">
        <f>IF(OR('Jisc APC template v2'!N396="RCUK",'Jisc APC template v2'!O396="RCUK",'Jisc APC template v2'!P396="RCUK"), 'Jisc APC template v2'!AI396, "")</f>
        <v/>
      </c>
    </row>
    <row r="398" spans="1:20" ht="15.75" customHeight="1" x14ac:dyDescent="0.2">
      <c r="A398" s="31" t="str">
        <f>IF(OR('Jisc APC template v2'!N397="RCUK",'Jisc APC template v2'!O397="RCUK",'Jisc APC template v2'!P397="RCUK"), 'Jisc APC template v2'!D397, "")</f>
        <v/>
      </c>
      <c r="B398" s="31" t="str">
        <f>IF(OR('Jisc APC template v2'!N397="RCUK",'Jisc APC template v2'!O397="RCUK",'Jisc APC template v2'!P397="RCUK"), 'Jisc APC template v2'!F397, "")</f>
        <v/>
      </c>
      <c r="C398" s="32" t="str">
        <f>IF(OR('Jisc APC template v2'!N397="RCUK",'Jisc APC template v2'!O397="RCUK",'Jisc APC template v2'!P397="RCUK"), 'Jisc APC template v2'!H397, "")</f>
        <v/>
      </c>
      <c r="D398" s="32" t="str">
        <f>IF(OR('Jisc APC template v2'!N397="RCUK",'Jisc APC template v2'!O397="RCUK",'Jisc APC template v2'!P397="RCUK"), 'Jisc APC template v2'!I397, "")</f>
        <v/>
      </c>
      <c r="E398" s="17" t="str">
        <f>IF(OR('Jisc APC template v2'!N397="RCUK",'Jisc APC template v2'!O397="RCUK",'Jisc APC template v2'!P397="RCUK"), 'Jisc APC template v2'!J397, "")</f>
        <v/>
      </c>
      <c r="F398" s="32" t="str">
        <f>IF(OR('Jisc APC template v2'!N397="RCUK",'Jisc APC template v2'!O397="RCUK",'Jisc APC template v2'!P397="RCUK"), 'Jisc APC template v2'!L397, "")</f>
        <v/>
      </c>
      <c r="G398" s="33" t="str">
        <f>IF(OR('Jisc APC template v2'!N397="RCUK",'Jisc APC template v2'!O397="RCUK",'Jisc APC template v2'!P397="RCUK"), 'Jisc APC template v2'!M397, "")</f>
        <v/>
      </c>
      <c r="H398" s="17" t="str">
        <f>IF(OR('Jisc APC template v2'!N397="RCUK",'Jisc APC template v2'!O397="RCUK",'Jisc APC template v2'!P397="RCUK"), 'Jisc APC template v2'!N397, "")</f>
        <v/>
      </c>
      <c r="I398" s="17" t="str">
        <f>IF(OR('Jisc APC template v2'!N397="RCUK",'Jisc APC template v2'!O397="RCUK",'Jisc APC template v2'!P397="RCUK"), 'Jisc APC template v2'!O397, "")</f>
        <v/>
      </c>
      <c r="J398" s="17" t="str">
        <f>IF(OR('Jisc APC template v2'!N397="RCUK",'Jisc APC template v2'!O397="RCUK",'Jisc APC template v2'!P397="RCUK"), 'Jisc APC template v2'!P397, "")</f>
        <v/>
      </c>
      <c r="K398" s="17" t="str">
        <f>IF(OR('Jisc APC template v2'!N397="RCUK",'Jisc APC template v2'!O397="RCUK",'Jisc APC template v2'!P397="RCUK"), 'Jisc APC template v2'!Q397, "")</f>
        <v/>
      </c>
      <c r="L398" s="17" t="str">
        <f>IF(OR('Jisc APC template v2'!N397="RCUK",'Jisc APC template v2'!O397="RCUK",'Jisc APC template v2'!P397="RCUK"), 'Jisc APC template v2'!R397, "")</f>
        <v/>
      </c>
      <c r="M398" s="17" t="str">
        <f>IF(OR('Jisc APC template v2'!N397="RCUK",'Jisc APC template v2'!O397="RCUK",'Jisc APC template v2'!P397="RCUK"), 'Jisc APC template v2'!S397, "")</f>
        <v/>
      </c>
      <c r="N398" s="17" t="str">
        <f>IF(OR('Jisc APC template v2'!N397="RCUK",'Jisc APC template v2'!O397="RCUK",'Jisc APC template v2'!P397="RCUK"), 'Jisc APC template v2'!T397, "")</f>
        <v/>
      </c>
      <c r="O398" s="17" t="str">
        <f>IF(OR('Jisc APC template v2'!N397="RCUK",'Jisc APC template v2'!O397="RCUK",'Jisc APC template v2'!P397="RCUK"), 'Jisc APC template v2'!U397, "")</f>
        <v/>
      </c>
      <c r="P398" s="17" t="str">
        <f>IF(OR('Jisc APC template v2'!N397="RCUK",'Jisc APC template v2'!O397="RCUK",'Jisc APC template v2'!P397="RCUK"), 'Jisc APC template v2'!V397, "")</f>
        <v/>
      </c>
      <c r="Q398" s="32" t="str">
        <f>IF(OR('Jisc APC template v2'!N397="RCUK",'Jisc APC template v2'!O397="RCUK",'Jisc APC template v2'!P397="RCUK"), 'Jisc APC template v2'!AB397, "")</f>
        <v/>
      </c>
      <c r="R398" s="17" t="str">
        <f>IF(OR('Jisc APC template v2'!N397="RCUK",'Jisc APC template v2'!O397="RCUK",'Jisc APC template v2'!P397="RCUK"), 'Jisc APC template v2'!AH397, "")</f>
        <v/>
      </c>
      <c r="S398" s="17" t="str">
        <f>IF(OR('Jisc APC template v2'!N397="RCUK",'Jisc APC template v2'!O397="RCUK",'Jisc APC template v2'!P397="RCUK"), 'Jisc APC template v2'!AE397, "")</f>
        <v/>
      </c>
      <c r="T398" s="18" t="str">
        <f>IF(OR('Jisc APC template v2'!N397="RCUK",'Jisc APC template v2'!O397="RCUK",'Jisc APC template v2'!P397="RCUK"), 'Jisc APC template v2'!AI397, "")</f>
        <v/>
      </c>
    </row>
    <row r="399" spans="1:20" ht="15.75" customHeight="1" x14ac:dyDescent="0.2">
      <c r="A399" s="31" t="str">
        <f>IF(OR('Jisc APC template v2'!N398="RCUK",'Jisc APC template v2'!O398="RCUK",'Jisc APC template v2'!P398="RCUK"), 'Jisc APC template v2'!D398, "")</f>
        <v/>
      </c>
      <c r="B399" s="31" t="str">
        <f>IF(OR('Jisc APC template v2'!N398="RCUK",'Jisc APC template v2'!O398="RCUK",'Jisc APC template v2'!P398="RCUK"), 'Jisc APC template v2'!F398, "")</f>
        <v/>
      </c>
      <c r="C399" s="32" t="str">
        <f>IF(OR('Jisc APC template v2'!N398="RCUK",'Jisc APC template v2'!O398="RCUK",'Jisc APC template v2'!P398="RCUK"), 'Jisc APC template v2'!H398, "")</f>
        <v/>
      </c>
      <c r="D399" s="32" t="str">
        <f>IF(OR('Jisc APC template v2'!N398="RCUK",'Jisc APC template v2'!O398="RCUK",'Jisc APC template v2'!P398="RCUK"), 'Jisc APC template v2'!I398, "")</f>
        <v/>
      </c>
      <c r="E399" s="17" t="str">
        <f>IF(OR('Jisc APC template v2'!N398="RCUK",'Jisc APC template v2'!O398="RCUK",'Jisc APC template v2'!P398="RCUK"), 'Jisc APC template v2'!J398, "")</f>
        <v/>
      </c>
      <c r="F399" s="32" t="str">
        <f>IF(OR('Jisc APC template v2'!N398="RCUK",'Jisc APC template v2'!O398="RCUK",'Jisc APC template v2'!P398="RCUK"), 'Jisc APC template v2'!L398, "")</f>
        <v/>
      </c>
      <c r="G399" s="33" t="str">
        <f>IF(OR('Jisc APC template v2'!N398="RCUK",'Jisc APC template v2'!O398="RCUK",'Jisc APC template v2'!P398="RCUK"), 'Jisc APC template v2'!M398, "")</f>
        <v/>
      </c>
      <c r="H399" s="17" t="str">
        <f>IF(OR('Jisc APC template v2'!N398="RCUK",'Jisc APC template v2'!O398="RCUK",'Jisc APC template v2'!P398="RCUK"), 'Jisc APC template v2'!N398, "")</f>
        <v/>
      </c>
      <c r="I399" s="17" t="str">
        <f>IF(OR('Jisc APC template v2'!N398="RCUK",'Jisc APC template v2'!O398="RCUK",'Jisc APC template v2'!P398="RCUK"), 'Jisc APC template v2'!O398, "")</f>
        <v/>
      </c>
      <c r="J399" s="17" t="str">
        <f>IF(OR('Jisc APC template v2'!N398="RCUK",'Jisc APC template v2'!O398="RCUK",'Jisc APC template v2'!P398="RCUK"), 'Jisc APC template v2'!P398, "")</f>
        <v/>
      </c>
      <c r="K399" s="17" t="str">
        <f>IF(OR('Jisc APC template v2'!N398="RCUK",'Jisc APC template v2'!O398="RCUK",'Jisc APC template v2'!P398="RCUK"), 'Jisc APC template v2'!Q398, "")</f>
        <v/>
      </c>
      <c r="L399" s="17" t="str">
        <f>IF(OR('Jisc APC template v2'!N398="RCUK",'Jisc APC template v2'!O398="RCUK",'Jisc APC template v2'!P398="RCUK"), 'Jisc APC template v2'!R398, "")</f>
        <v/>
      </c>
      <c r="M399" s="17" t="str">
        <f>IF(OR('Jisc APC template v2'!N398="RCUK",'Jisc APC template v2'!O398="RCUK",'Jisc APC template v2'!P398="RCUK"), 'Jisc APC template v2'!S398, "")</f>
        <v/>
      </c>
      <c r="N399" s="17" t="str">
        <f>IF(OR('Jisc APC template v2'!N398="RCUK",'Jisc APC template v2'!O398="RCUK",'Jisc APC template v2'!P398="RCUK"), 'Jisc APC template v2'!T398, "")</f>
        <v/>
      </c>
      <c r="O399" s="17" t="str">
        <f>IF(OR('Jisc APC template v2'!N398="RCUK",'Jisc APC template v2'!O398="RCUK",'Jisc APC template v2'!P398="RCUK"), 'Jisc APC template v2'!U398, "")</f>
        <v/>
      </c>
      <c r="P399" s="17" t="str">
        <f>IF(OR('Jisc APC template v2'!N398="RCUK",'Jisc APC template v2'!O398="RCUK",'Jisc APC template v2'!P398="RCUK"), 'Jisc APC template v2'!V398, "")</f>
        <v/>
      </c>
      <c r="Q399" s="32" t="str">
        <f>IF(OR('Jisc APC template v2'!N398="RCUK",'Jisc APC template v2'!O398="RCUK",'Jisc APC template v2'!P398="RCUK"), 'Jisc APC template v2'!AB398, "")</f>
        <v/>
      </c>
      <c r="R399" s="17" t="str">
        <f>IF(OR('Jisc APC template v2'!N398="RCUK",'Jisc APC template v2'!O398="RCUK",'Jisc APC template v2'!P398="RCUK"), 'Jisc APC template v2'!AH398, "")</f>
        <v/>
      </c>
      <c r="S399" s="17" t="str">
        <f>IF(OR('Jisc APC template v2'!N398="RCUK",'Jisc APC template v2'!O398="RCUK",'Jisc APC template v2'!P398="RCUK"), 'Jisc APC template v2'!AE398, "")</f>
        <v/>
      </c>
      <c r="T399" s="18" t="str">
        <f>IF(OR('Jisc APC template v2'!N398="RCUK",'Jisc APC template v2'!O398="RCUK",'Jisc APC template v2'!P398="RCUK"), 'Jisc APC template v2'!AI398, "")</f>
        <v/>
      </c>
    </row>
    <row r="400" spans="1:20" ht="15.75" customHeight="1" x14ac:dyDescent="0.2">
      <c r="A400" s="31" t="str">
        <f>IF(OR('Jisc APC template v2'!N399="RCUK",'Jisc APC template v2'!O399="RCUK",'Jisc APC template v2'!P399="RCUK"), 'Jisc APC template v2'!D399, "")</f>
        <v/>
      </c>
      <c r="B400" s="31" t="str">
        <f>IF(OR('Jisc APC template v2'!N399="RCUK",'Jisc APC template v2'!O399="RCUK",'Jisc APC template v2'!P399="RCUK"), 'Jisc APC template v2'!F399, "")</f>
        <v/>
      </c>
      <c r="C400" s="32" t="str">
        <f>IF(OR('Jisc APC template v2'!N399="RCUK",'Jisc APC template v2'!O399="RCUK",'Jisc APC template v2'!P399="RCUK"), 'Jisc APC template v2'!H399, "")</f>
        <v/>
      </c>
      <c r="D400" s="32" t="str">
        <f>IF(OR('Jisc APC template v2'!N399="RCUK",'Jisc APC template v2'!O399="RCUK",'Jisc APC template v2'!P399="RCUK"), 'Jisc APC template v2'!I399, "")</f>
        <v/>
      </c>
      <c r="E400" s="17" t="str">
        <f>IF(OR('Jisc APC template v2'!N399="RCUK",'Jisc APC template v2'!O399="RCUK",'Jisc APC template v2'!P399="RCUK"), 'Jisc APC template v2'!J399, "")</f>
        <v/>
      </c>
      <c r="F400" s="32" t="str">
        <f>IF(OR('Jisc APC template v2'!N399="RCUK",'Jisc APC template v2'!O399="RCUK",'Jisc APC template v2'!P399="RCUK"), 'Jisc APC template v2'!L399, "")</f>
        <v/>
      </c>
      <c r="G400" s="33" t="str">
        <f>IF(OR('Jisc APC template v2'!N399="RCUK",'Jisc APC template v2'!O399="RCUK",'Jisc APC template v2'!P399="RCUK"), 'Jisc APC template v2'!M399, "")</f>
        <v/>
      </c>
      <c r="H400" s="17" t="str">
        <f>IF(OR('Jisc APC template v2'!N399="RCUK",'Jisc APC template v2'!O399="RCUK",'Jisc APC template v2'!P399="RCUK"), 'Jisc APC template v2'!N399, "")</f>
        <v/>
      </c>
      <c r="I400" s="17" t="str">
        <f>IF(OR('Jisc APC template v2'!N399="RCUK",'Jisc APC template v2'!O399="RCUK",'Jisc APC template v2'!P399="RCUK"), 'Jisc APC template v2'!O399, "")</f>
        <v/>
      </c>
      <c r="J400" s="17" t="str">
        <f>IF(OR('Jisc APC template v2'!N399="RCUK",'Jisc APC template v2'!O399="RCUK",'Jisc APC template v2'!P399="RCUK"), 'Jisc APC template v2'!P399, "")</f>
        <v/>
      </c>
      <c r="K400" s="17" t="str">
        <f>IF(OR('Jisc APC template v2'!N399="RCUK",'Jisc APC template v2'!O399="RCUK",'Jisc APC template v2'!P399="RCUK"), 'Jisc APC template v2'!Q399, "")</f>
        <v/>
      </c>
      <c r="L400" s="17" t="str">
        <f>IF(OR('Jisc APC template v2'!N399="RCUK",'Jisc APC template v2'!O399="RCUK",'Jisc APC template v2'!P399="RCUK"), 'Jisc APC template v2'!R399, "")</f>
        <v/>
      </c>
      <c r="M400" s="17" t="str">
        <f>IF(OR('Jisc APC template v2'!N399="RCUK",'Jisc APC template v2'!O399="RCUK",'Jisc APC template v2'!P399="RCUK"), 'Jisc APC template v2'!S399, "")</f>
        <v/>
      </c>
      <c r="N400" s="17" t="str">
        <f>IF(OR('Jisc APC template v2'!N399="RCUK",'Jisc APC template v2'!O399="RCUK",'Jisc APC template v2'!P399="RCUK"), 'Jisc APC template v2'!T399, "")</f>
        <v/>
      </c>
      <c r="O400" s="17" t="str">
        <f>IF(OR('Jisc APC template v2'!N399="RCUK",'Jisc APC template v2'!O399="RCUK",'Jisc APC template v2'!P399="RCUK"), 'Jisc APC template v2'!U399, "")</f>
        <v/>
      </c>
      <c r="P400" s="17" t="str">
        <f>IF(OR('Jisc APC template v2'!N399="RCUK",'Jisc APC template v2'!O399="RCUK",'Jisc APC template v2'!P399="RCUK"), 'Jisc APC template v2'!V399, "")</f>
        <v/>
      </c>
      <c r="Q400" s="32" t="str">
        <f>IF(OR('Jisc APC template v2'!N399="RCUK",'Jisc APC template v2'!O399="RCUK",'Jisc APC template v2'!P399="RCUK"), 'Jisc APC template v2'!AB399, "")</f>
        <v/>
      </c>
      <c r="R400" s="17" t="str">
        <f>IF(OR('Jisc APC template v2'!N399="RCUK",'Jisc APC template v2'!O399="RCUK",'Jisc APC template v2'!P399="RCUK"), 'Jisc APC template v2'!AH399, "")</f>
        <v/>
      </c>
      <c r="S400" s="17" t="str">
        <f>IF(OR('Jisc APC template v2'!N399="RCUK",'Jisc APC template v2'!O399="RCUK",'Jisc APC template v2'!P399="RCUK"), 'Jisc APC template v2'!AE399, "")</f>
        <v/>
      </c>
      <c r="T400" s="18" t="str">
        <f>IF(OR('Jisc APC template v2'!N399="RCUK",'Jisc APC template v2'!O399="RCUK",'Jisc APC template v2'!P399="RCUK"), 'Jisc APC template v2'!AI399, "")</f>
        <v/>
      </c>
    </row>
    <row r="401" spans="1:20" ht="15.75" customHeight="1" x14ac:dyDescent="0.2">
      <c r="A401" s="31" t="str">
        <f>IF(OR('Jisc APC template v2'!N400="RCUK",'Jisc APC template v2'!O400="RCUK",'Jisc APC template v2'!P400="RCUK"), 'Jisc APC template v2'!D400, "")</f>
        <v/>
      </c>
      <c r="B401" s="31" t="str">
        <f>IF(OR('Jisc APC template v2'!N400="RCUK",'Jisc APC template v2'!O400="RCUK",'Jisc APC template v2'!P400="RCUK"), 'Jisc APC template v2'!F400, "")</f>
        <v/>
      </c>
      <c r="C401" s="32" t="str">
        <f>IF(OR('Jisc APC template v2'!N400="RCUK",'Jisc APC template v2'!O400="RCUK",'Jisc APC template v2'!P400="RCUK"), 'Jisc APC template v2'!H400, "")</f>
        <v/>
      </c>
      <c r="D401" s="32" t="str">
        <f>IF(OR('Jisc APC template v2'!N400="RCUK",'Jisc APC template v2'!O400="RCUK",'Jisc APC template v2'!P400="RCUK"), 'Jisc APC template v2'!I400, "")</f>
        <v/>
      </c>
      <c r="E401" s="17" t="str">
        <f>IF(OR('Jisc APC template v2'!N400="RCUK",'Jisc APC template v2'!O400="RCUK",'Jisc APC template v2'!P400="RCUK"), 'Jisc APC template v2'!J400, "")</f>
        <v/>
      </c>
      <c r="F401" s="32" t="str">
        <f>IF(OR('Jisc APC template v2'!N400="RCUK",'Jisc APC template v2'!O400="RCUK",'Jisc APC template v2'!P400="RCUK"), 'Jisc APC template v2'!L400, "")</f>
        <v/>
      </c>
      <c r="G401" s="33" t="str">
        <f>IF(OR('Jisc APC template v2'!N400="RCUK",'Jisc APC template v2'!O400="RCUK",'Jisc APC template v2'!P400="RCUK"), 'Jisc APC template v2'!M400, "")</f>
        <v/>
      </c>
      <c r="H401" s="17" t="str">
        <f>IF(OR('Jisc APC template v2'!N400="RCUK",'Jisc APC template v2'!O400="RCUK",'Jisc APC template v2'!P400="RCUK"), 'Jisc APC template v2'!N400, "")</f>
        <v/>
      </c>
      <c r="I401" s="17" t="str">
        <f>IF(OR('Jisc APC template v2'!N400="RCUK",'Jisc APC template v2'!O400="RCUK",'Jisc APC template v2'!P400="RCUK"), 'Jisc APC template v2'!O400, "")</f>
        <v/>
      </c>
      <c r="J401" s="17" t="str">
        <f>IF(OR('Jisc APC template v2'!N400="RCUK",'Jisc APC template v2'!O400="RCUK",'Jisc APC template v2'!P400="RCUK"), 'Jisc APC template v2'!P400, "")</f>
        <v/>
      </c>
      <c r="K401" s="17" t="str">
        <f>IF(OR('Jisc APC template v2'!N400="RCUK",'Jisc APC template v2'!O400="RCUK",'Jisc APC template v2'!P400="RCUK"), 'Jisc APC template v2'!Q400, "")</f>
        <v/>
      </c>
      <c r="L401" s="17" t="str">
        <f>IF(OR('Jisc APC template v2'!N400="RCUK",'Jisc APC template v2'!O400="RCUK",'Jisc APC template v2'!P400="RCUK"), 'Jisc APC template v2'!R400, "")</f>
        <v/>
      </c>
      <c r="M401" s="17" t="str">
        <f>IF(OR('Jisc APC template v2'!N400="RCUK",'Jisc APC template v2'!O400="RCUK",'Jisc APC template v2'!P400="RCUK"), 'Jisc APC template v2'!S400, "")</f>
        <v/>
      </c>
      <c r="N401" s="17" t="str">
        <f>IF(OR('Jisc APC template v2'!N400="RCUK",'Jisc APC template v2'!O400="RCUK",'Jisc APC template v2'!P400="RCUK"), 'Jisc APC template v2'!T400, "")</f>
        <v/>
      </c>
      <c r="O401" s="17" t="str">
        <f>IF(OR('Jisc APC template v2'!N400="RCUK",'Jisc APC template v2'!O400="RCUK",'Jisc APC template v2'!P400="RCUK"), 'Jisc APC template v2'!U400, "")</f>
        <v/>
      </c>
      <c r="P401" s="17" t="str">
        <f>IF(OR('Jisc APC template v2'!N400="RCUK",'Jisc APC template v2'!O400="RCUK",'Jisc APC template v2'!P400="RCUK"), 'Jisc APC template v2'!V400, "")</f>
        <v/>
      </c>
      <c r="Q401" s="32" t="str">
        <f>IF(OR('Jisc APC template v2'!N400="RCUK",'Jisc APC template v2'!O400="RCUK",'Jisc APC template v2'!P400="RCUK"), 'Jisc APC template v2'!AB400, "")</f>
        <v/>
      </c>
      <c r="R401" s="17" t="str">
        <f>IF(OR('Jisc APC template v2'!N400="RCUK",'Jisc APC template v2'!O400="RCUK",'Jisc APC template v2'!P400="RCUK"), 'Jisc APC template v2'!AH400, "")</f>
        <v/>
      </c>
      <c r="S401" s="17" t="str">
        <f>IF(OR('Jisc APC template v2'!N400="RCUK",'Jisc APC template v2'!O400="RCUK",'Jisc APC template v2'!P400="RCUK"), 'Jisc APC template v2'!AE400, "")</f>
        <v/>
      </c>
      <c r="T401" s="18" t="str">
        <f>IF(OR('Jisc APC template v2'!N400="RCUK",'Jisc APC template v2'!O400="RCUK",'Jisc APC template v2'!P400="RCUK"), 'Jisc APC template v2'!AI400, "")</f>
        <v/>
      </c>
    </row>
    <row r="402" spans="1:20" ht="15.75" customHeight="1" x14ac:dyDescent="0.2">
      <c r="A402" s="31" t="str">
        <f>IF(OR('Jisc APC template v2'!N401="RCUK",'Jisc APC template v2'!O401="RCUK",'Jisc APC template v2'!P401="RCUK"), 'Jisc APC template v2'!D401, "")</f>
        <v/>
      </c>
      <c r="B402" s="31" t="str">
        <f>IF(OR('Jisc APC template v2'!N401="RCUK",'Jisc APC template v2'!O401="RCUK",'Jisc APC template v2'!P401="RCUK"), 'Jisc APC template v2'!F401, "")</f>
        <v/>
      </c>
      <c r="C402" s="32" t="str">
        <f>IF(OR('Jisc APC template v2'!N401="RCUK",'Jisc APC template v2'!O401="RCUK",'Jisc APC template v2'!P401="RCUK"), 'Jisc APC template v2'!H401, "")</f>
        <v/>
      </c>
      <c r="D402" s="32" t="str">
        <f>IF(OR('Jisc APC template v2'!N401="RCUK",'Jisc APC template v2'!O401="RCUK",'Jisc APC template v2'!P401="RCUK"), 'Jisc APC template v2'!I401, "")</f>
        <v/>
      </c>
      <c r="E402" s="17" t="str">
        <f>IF(OR('Jisc APC template v2'!N401="RCUK",'Jisc APC template v2'!O401="RCUK",'Jisc APC template v2'!P401="RCUK"), 'Jisc APC template v2'!J401, "")</f>
        <v/>
      </c>
      <c r="F402" s="32" t="str">
        <f>IF(OR('Jisc APC template v2'!N401="RCUK",'Jisc APC template v2'!O401="RCUK",'Jisc APC template v2'!P401="RCUK"), 'Jisc APC template v2'!L401, "")</f>
        <v/>
      </c>
      <c r="G402" s="33" t="str">
        <f>IF(OR('Jisc APC template v2'!N401="RCUK",'Jisc APC template v2'!O401="RCUK",'Jisc APC template v2'!P401="RCUK"), 'Jisc APC template v2'!M401, "")</f>
        <v/>
      </c>
      <c r="H402" s="17" t="str">
        <f>IF(OR('Jisc APC template v2'!N401="RCUK",'Jisc APC template v2'!O401="RCUK",'Jisc APC template v2'!P401="RCUK"), 'Jisc APC template v2'!N401, "")</f>
        <v/>
      </c>
      <c r="I402" s="17" t="str">
        <f>IF(OR('Jisc APC template v2'!N401="RCUK",'Jisc APC template v2'!O401="RCUK",'Jisc APC template v2'!P401="RCUK"), 'Jisc APC template v2'!O401, "")</f>
        <v/>
      </c>
      <c r="J402" s="17" t="str">
        <f>IF(OR('Jisc APC template v2'!N401="RCUK",'Jisc APC template v2'!O401="RCUK",'Jisc APC template v2'!P401="RCUK"), 'Jisc APC template v2'!P401, "")</f>
        <v/>
      </c>
      <c r="K402" s="17" t="str">
        <f>IF(OR('Jisc APC template v2'!N401="RCUK",'Jisc APC template v2'!O401="RCUK",'Jisc APC template v2'!P401="RCUK"), 'Jisc APC template v2'!Q401, "")</f>
        <v/>
      </c>
      <c r="L402" s="17" t="str">
        <f>IF(OR('Jisc APC template v2'!N401="RCUK",'Jisc APC template v2'!O401="RCUK",'Jisc APC template v2'!P401="RCUK"), 'Jisc APC template v2'!R401, "")</f>
        <v/>
      </c>
      <c r="M402" s="17" t="str">
        <f>IF(OR('Jisc APC template v2'!N401="RCUK",'Jisc APC template v2'!O401="RCUK",'Jisc APC template v2'!P401="RCUK"), 'Jisc APC template v2'!S401, "")</f>
        <v/>
      </c>
      <c r="N402" s="17" t="str">
        <f>IF(OR('Jisc APC template v2'!N401="RCUK",'Jisc APC template v2'!O401="RCUK",'Jisc APC template v2'!P401="RCUK"), 'Jisc APC template v2'!T401, "")</f>
        <v/>
      </c>
      <c r="O402" s="17" t="str">
        <f>IF(OR('Jisc APC template v2'!N401="RCUK",'Jisc APC template v2'!O401="RCUK",'Jisc APC template v2'!P401="RCUK"), 'Jisc APC template v2'!U401, "")</f>
        <v/>
      </c>
      <c r="P402" s="17" t="str">
        <f>IF(OR('Jisc APC template v2'!N401="RCUK",'Jisc APC template v2'!O401="RCUK",'Jisc APC template v2'!P401="RCUK"), 'Jisc APC template v2'!V401, "")</f>
        <v/>
      </c>
      <c r="Q402" s="32" t="str">
        <f>IF(OR('Jisc APC template v2'!N401="RCUK",'Jisc APC template v2'!O401="RCUK",'Jisc APC template v2'!P401="RCUK"), 'Jisc APC template v2'!AB401, "")</f>
        <v/>
      </c>
      <c r="R402" s="17" t="str">
        <f>IF(OR('Jisc APC template v2'!N401="RCUK",'Jisc APC template v2'!O401="RCUK",'Jisc APC template v2'!P401="RCUK"), 'Jisc APC template v2'!AH401, "")</f>
        <v/>
      </c>
      <c r="S402" s="17" t="str">
        <f>IF(OR('Jisc APC template v2'!N401="RCUK",'Jisc APC template v2'!O401="RCUK",'Jisc APC template v2'!P401="RCUK"), 'Jisc APC template v2'!AE401, "")</f>
        <v/>
      </c>
      <c r="T402" s="18" t="str">
        <f>IF(OR('Jisc APC template v2'!N401="RCUK",'Jisc APC template v2'!O401="RCUK",'Jisc APC template v2'!P401="RCUK"), 'Jisc APC template v2'!AI401, "")</f>
        <v/>
      </c>
    </row>
    <row r="403" spans="1:20" ht="15.75" customHeight="1" x14ac:dyDescent="0.2">
      <c r="A403" s="31" t="str">
        <f>IF(OR('Jisc APC template v2'!N402="RCUK",'Jisc APC template v2'!O402="RCUK",'Jisc APC template v2'!P402="RCUK"), 'Jisc APC template v2'!D402, "")</f>
        <v/>
      </c>
      <c r="B403" s="31" t="str">
        <f>IF(OR('Jisc APC template v2'!N402="RCUK",'Jisc APC template v2'!O402="RCUK",'Jisc APC template v2'!P402="RCUK"), 'Jisc APC template v2'!F402, "")</f>
        <v/>
      </c>
      <c r="C403" s="32" t="str">
        <f>IF(OR('Jisc APC template v2'!N402="RCUK",'Jisc APC template v2'!O402="RCUK",'Jisc APC template v2'!P402="RCUK"), 'Jisc APC template v2'!H402, "")</f>
        <v/>
      </c>
      <c r="D403" s="32" t="str">
        <f>IF(OR('Jisc APC template v2'!N402="RCUK",'Jisc APC template v2'!O402="RCUK",'Jisc APC template v2'!P402="RCUK"), 'Jisc APC template v2'!I402, "")</f>
        <v/>
      </c>
      <c r="E403" s="17" t="str">
        <f>IF(OR('Jisc APC template v2'!N402="RCUK",'Jisc APC template v2'!O402="RCUK",'Jisc APC template v2'!P402="RCUK"), 'Jisc APC template v2'!J402, "")</f>
        <v/>
      </c>
      <c r="F403" s="32" t="str">
        <f>IF(OR('Jisc APC template v2'!N402="RCUK",'Jisc APC template v2'!O402="RCUK",'Jisc APC template v2'!P402="RCUK"), 'Jisc APC template v2'!L402, "")</f>
        <v/>
      </c>
      <c r="G403" s="33" t="str">
        <f>IF(OR('Jisc APC template v2'!N402="RCUK",'Jisc APC template v2'!O402="RCUK",'Jisc APC template v2'!P402="RCUK"), 'Jisc APC template v2'!M402, "")</f>
        <v/>
      </c>
      <c r="H403" s="17" t="str">
        <f>IF(OR('Jisc APC template v2'!N402="RCUK",'Jisc APC template v2'!O402="RCUK",'Jisc APC template v2'!P402="RCUK"), 'Jisc APC template v2'!N402, "")</f>
        <v/>
      </c>
      <c r="I403" s="17" t="str">
        <f>IF(OR('Jisc APC template v2'!N402="RCUK",'Jisc APC template v2'!O402="RCUK",'Jisc APC template v2'!P402="RCUK"), 'Jisc APC template v2'!O402, "")</f>
        <v/>
      </c>
      <c r="J403" s="17" t="str">
        <f>IF(OR('Jisc APC template v2'!N402="RCUK",'Jisc APC template v2'!O402="RCUK",'Jisc APC template v2'!P402="RCUK"), 'Jisc APC template v2'!P402, "")</f>
        <v/>
      </c>
      <c r="K403" s="17" t="str">
        <f>IF(OR('Jisc APC template v2'!N402="RCUK",'Jisc APC template v2'!O402="RCUK",'Jisc APC template v2'!P402="RCUK"), 'Jisc APC template v2'!Q402, "")</f>
        <v/>
      </c>
      <c r="L403" s="17" t="str">
        <f>IF(OR('Jisc APC template v2'!N402="RCUK",'Jisc APC template v2'!O402="RCUK",'Jisc APC template v2'!P402="RCUK"), 'Jisc APC template v2'!R402, "")</f>
        <v/>
      </c>
      <c r="M403" s="17" t="str">
        <f>IF(OR('Jisc APC template v2'!N402="RCUK",'Jisc APC template v2'!O402="RCUK",'Jisc APC template v2'!P402="RCUK"), 'Jisc APC template v2'!S402, "")</f>
        <v/>
      </c>
      <c r="N403" s="17" t="str">
        <f>IF(OR('Jisc APC template v2'!N402="RCUK",'Jisc APC template v2'!O402="RCUK",'Jisc APC template v2'!P402="RCUK"), 'Jisc APC template v2'!T402, "")</f>
        <v/>
      </c>
      <c r="O403" s="17" t="str">
        <f>IF(OR('Jisc APC template v2'!N402="RCUK",'Jisc APC template v2'!O402="RCUK",'Jisc APC template v2'!P402="RCUK"), 'Jisc APC template v2'!U402, "")</f>
        <v/>
      </c>
      <c r="P403" s="17" t="str">
        <f>IF(OR('Jisc APC template v2'!N402="RCUK",'Jisc APC template v2'!O402="RCUK",'Jisc APC template v2'!P402="RCUK"), 'Jisc APC template v2'!V402, "")</f>
        <v/>
      </c>
      <c r="Q403" s="32" t="str">
        <f>IF(OR('Jisc APC template v2'!N402="RCUK",'Jisc APC template v2'!O402="RCUK",'Jisc APC template v2'!P402="RCUK"), 'Jisc APC template v2'!AB402, "")</f>
        <v/>
      </c>
      <c r="R403" s="17" t="str">
        <f>IF(OR('Jisc APC template v2'!N402="RCUK",'Jisc APC template v2'!O402="RCUK",'Jisc APC template v2'!P402="RCUK"), 'Jisc APC template v2'!AH402, "")</f>
        <v/>
      </c>
      <c r="S403" s="17" t="str">
        <f>IF(OR('Jisc APC template v2'!N402="RCUK",'Jisc APC template v2'!O402="RCUK",'Jisc APC template v2'!P402="RCUK"), 'Jisc APC template v2'!AE402, "")</f>
        <v/>
      </c>
      <c r="T403" s="18" t="str">
        <f>IF(OR('Jisc APC template v2'!N402="RCUK",'Jisc APC template v2'!O402="RCUK",'Jisc APC template v2'!P402="RCUK"), 'Jisc APC template v2'!AI402, "")</f>
        <v/>
      </c>
    </row>
    <row r="404" spans="1:20" ht="15.75" customHeight="1" x14ac:dyDescent="0.2">
      <c r="A404" s="31" t="str">
        <f>IF(OR('Jisc APC template v2'!N403="RCUK",'Jisc APC template v2'!O403="RCUK",'Jisc APC template v2'!P403="RCUK"), 'Jisc APC template v2'!D403, "")</f>
        <v/>
      </c>
      <c r="B404" s="31" t="str">
        <f>IF(OR('Jisc APC template v2'!N403="RCUK",'Jisc APC template v2'!O403="RCUK",'Jisc APC template v2'!P403="RCUK"), 'Jisc APC template v2'!F403, "")</f>
        <v/>
      </c>
      <c r="C404" s="32" t="str">
        <f>IF(OR('Jisc APC template v2'!N403="RCUK",'Jisc APC template v2'!O403="RCUK",'Jisc APC template v2'!P403="RCUK"), 'Jisc APC template v2'!H403, "")</f>
        <v/>
      </c>
      <c r="D404" s="32" t="str">
        <f>IF(OR('Jisc APC template v2'!N403="RCUK",'Jisc APC template v2'!O403="RCUK",'Jisc APC template v2'!P403="RCUK"), 'Jisc APC template v2'!I403, "")</f>
        <v/>
      </c>
      <c r="E404" s="17" t="str">
        <f>IF(OR('Jisc APC template v2'!N403="RCUK",'Jisc APC template v2'!O403="RCUK",'Jisc APC template v2'!P403="RCUK"), 'Jisc APC template v2'!J403, "")</f>
        <v/>
      </c>
      <c r="F404" s="32" t="str">
        <f>IF(OR('Jisc APC template v2'!N403="RCUK",'Jisc APC template v2'!O403="RCUK",'Jisc APC template v2'!P403="RCUK"), 'Jisc APC template v2'!L403, "")</f>
        <v/>
      </c>
      <c r="G404" s="33" t="str">
        <f>IF(OR('Jisc APC template v2'!N403="RCUK",'Jisc APC template v2'!O403="RCUK",'Jisc APC template v2'!P403="RCUK"), 'Jisc APC template v2'!M403, "")</f>
        <v/>
      </c>
      <c r="H404" s="17" t="str">
        <f>IF(OR('Jisc APC template v2'!N403="RCUK",'Jisc APC template v2'!O403="RCUK",'Jisc APC template v2'!P403="RCUK"), 'Jisc APC template v2'!N403, "")</f>
        <v/>
      </c>
      <c r="I404" s="17" t="str">
        <f>IF(OR('Jisc APC template v2'!N403="RCUK",'Jisc APC template v2'!O403="RCUK",'Jisc APC template v2'!P403="RCUK"), 'Jisc APC template v2'!O403, "")</f>
        <v/>
      </c>
      <c r="J404" s="17" t="str">
        <f>IF(OR('Jisc APC template v2'!N403="RCUK",'Jisc APC template v2'!O403="RCUK",'Jisc APC template v2'!P403="RCUK"), 'Jisc APC template v2'!P403, "")</f>
        <v/>
      </c>
      <c r="K404" s="17" t="str">
        <f>IF(OR('Jisc APC template v2'!N403="RCUK",'Jisc APC template v2'!O403="RCUK",'Jisc APC template v2'!P403="RCUK"), 'Jisc APC template v2'!Q403, "")</f>
        <v/>
      </c>
      <c r="L404" s="17" t="str">
        <f>IF(OR('Jisc APC template v2'!N403="RCUK",'Jisc APC template v2'!O403="RCUK",'Jisc APC template v2'!P403="RCUK"), 'Jisc APC template v2'!R403, "")</f>
        <v/>
      </c>
      <c r="M404" s="17" t="str">
        <f>IF(OR('Jisc APC template v2'!N403="RCUK",'Jisc APC template v2'!O403="RCUK",'Jisc APC template v2'!P403="RCUK"), 'Jisc APC template v2'!S403, "")</f>
        <v/>
      </c>
      <c r="N404" s="17" t="str">
        <f>IF(OR('Jisc APC template v2'!N403="RCUK",'Jisc APC template v2'!O403="RCUK",'Jisc APC template v2'!P403="RCUK"), 'Jisc APC template v2'!T403, "")</f>
        <v/>
      </c>
      <c r="O404" s="17" t="str">
        <f>IF(OR('Jisc APC template v2'!N403="RCUK",'Jisc APC template v2'!O403="RCUK",'Jisc APC template v2'!P403="RCUK"), 'Jisc APC template v2'!U403, "")</f>
        <v/>
      </c>
      <c r="P404" s="17" t="str">
        <f>IF(OR('Jisc APC template v2'!N403="RCUK",'Jisc APC template v2'!O403="RCUK",'Jisc APC template v2'!P403="RCUK"), 'Jisc APC template v2'!V403, "")</f>
        <v/>
      </c>
      <c r="Q404" s="32" t="str">
        <f>IF(OR('Jisc APC template v2'!N403="RCUK",'Jisc APC template v2'!O403="RCUK",'Jisc APC template v2'!P403="RCUK"), 'Jisc APC template v2'!AB403, "")</f>
        <v/>
      </c>
      <c r="R404" s="17" t="str">
        <f>IF(OR('Jisc APC template v2'!N403="RCUK",'Jisc APC template v2'!O403="RCUK",'Jisc APC template v2'!P403="RCUK"), 'Jisc APC template v2'!AH403, "")</f>
        <v/>
      </c>
      <c r="S404" s="17" t="str">
        <f>IF(OR('Jisc APC template v2'!N403="RCUK",'Jisc APC template v2'!O403="RCUK",'Jisc APC template v2'!P403="RCUK"), 'Jisc APC template v2'!AE403, "")</f>
        <v/>
      </c>
      <c r="T404" s="18" t="str">
        <f>IF(OR('Jisc APC template v2'!N403="RCUK",'Jisc APC template v2'!O403="RCUK",'Jisc APC template v2'!P403="RCUK"), 'Jisc APC template v2'!AI403, "")</f>
        <v/>
      </c>
    </row>
    <row r="405" spans="1:20" ht="15.75" customHeight="1" x14ac:dyDescent="0.2">
      <c r="A405" s="31" t="str">
        <f>IF(OR('Jisc APC template v2'!N404="RCUK",'Jisc APC template v2'!O404="RCUK",'Jisc APC template v2'!P404="RCUK"), 'Jisc APC template v2'!D404, "")</f>
        <v/>
      </c>
      <c r="B405" s="31" t="str">
        <f>IF(OR('Jisc APC template v2'!N404="RCUK",'Jisc APC template v2'!O404="RCUK",'Jisc APC template v2'!P404="RCUK"), 'Jisc APC template v2'!F404, "")</f>
        <v/>
      </c>
      <c r="C405" s="32" t="str">
        <f>IF(OR('Jisc APC template v2'!N404="RCUK",'Jisc APC template v2'!O404="RCUK",'Jisc APC template v2'!P404="RCUK"), 'Jisc APC template v2'!H404, "")</f>
        <v/>
      </c>
      <c r="D405" s="32" t="str">
        <f>IF(OR('Jisc APC template v2'!N404="RCUK",'Jisc APC template v2'!O404="RCUK",'Jisc APC template v2'!P404="RCUK"), 'Jisc APC template v2'!I404, "")</f>
        <v/>
      </c>
      <c r="E405" s="17" t="str">
        <f>IF(OR('Jisc APC template v2'!N404="RCUK",'Jisc APC template v2'!O404="RCUK",'Jisc APC template v2'!P404="RCUK"), 'Jisc APC template v2'!J404, "")</f>
        <v/>
      </c>
      <c r="F405" s="32" t="str">
        <f>IF(OR('Jisc APC template v2'!N404="RCUK",'Jisc APC template v2'!O404="RCUK",'Jisc APC template v2'!P404="RCUK"), 'Jisc APC template v2'!L404, "")</f>
        <v/>
      </c>
      <c r="G405" s="33" t="str">
        <f>IF(OR('Jisc APC template v2'!N404="RCUK",'Jisc APC template v2'!O404="RCUK",'Jisc APC template v2'!P404="RCUK"), 'Jisc APC template v2'!M404, "")</f>
        <v/>
      </c>
      <c r="H405" s="17" t="str">
        <f>IF(OR('Jisc APC template v2'!N404="RCUK",'Jisc APC template v2'!O404="RCUK",'Jisc APC template v2'!P404="RCUK"), 'Jisc APC template v2'!N404, "")</f>
        <v/>
      </c>
      <c r="I405" s="17" t="str">
        <f>IF(OR('Jisc APC template v2'!N404="RCUK",'Jisc APC template v2'!O404="RCUK",'Jisc APC template v2'!P404="RCUK"), 'Jisc APC template v2'!O404, "")</f>
        <v/>
      </c>
      <c r="J405" s="17" t="str">
        <f>IF(OR('Jisc APC template v2'!N404="RCUK",'Jisc APC template v2'!O404="RCUK",'Jisc APC template v2'!P404="RCUK"), 'Jisc APC template v2'!P404, "")</f>
        <v/>
      </c>
      <c r="K405" s="17" t="str">
        <f>IF(OR('Jisc APC template v2'!N404="RCUK",'Jisc APC template v2'!O404="RCUK",'Jisc APC template v2'!P404="RCUK"), 'Jisc APC template v2'!Q404, "")</f>
        <v/>
      </c>
      <c r="L405" s="17" t="str">
        <f>IF(OR('Jisc APC template v2'!N404="RCUK",'Jisc APC template v2'!O404="RCUK",'Jisc APC template v2'!P404="RCUK"), 'Jisc APC template v2'!R404, "")</f>
        <v/>
      </c>
      <c r="M405" s="17" t="str">
        <f>IF(OR('Jisc APC template v2'!N404="RCUK",'Jisc APC template v2'!O404="RCUK",'Jisc APC template v2'!P404="RCUK"), 'Jisc APC template v2'!S404, "")</f>
        <v/>
      </c>
      <c r="N405" s="17" t="str">
        <f>IF(OR('Jisc APC template v2'!N404="RCUK",'Jisc APC template v2'!O404="RCUK",'Jisc APC template v2'!P404="RCUK"), 'Jisc APC template v2'!T404, "")</f>
        <v/>
      </c>
      <c r="O405" s="17" t="str">
        <f>IF(OR('Jisc APC template v2'!N404="RCUK",'Jisc APC template v2'!O404="RCUK",'Jisc APC template v2'!P404="RCUK"), 'Jisc APC template v2'!U404, "")</f>
        <v/>
      </c>
      <c r="P405" s="17" t="str">
        <f>IF(OR('Jisc APC template v2'!N404="RCUK",'Jisc APC template v2'!O404="RCUK",'Jisc APC template v2'!P404="RCUK"), 'Jisc APC template v2'!V404, "")</f>
        <v/>
      </c>
      <c r="Q405" s="32" t="str">
        <f>IF(OR('Jisc APC template v2'!N404="RCUK",'Jisc APC template v2'!O404="RCUK",'Jisc APC template v2'!P404="RCUK"), 'Jisc APC template v2'!AB404, "")</f>
        <v/>
      </c>
      <c r="R405" s="17" t="str">
        <f>IF(OR('Jisc APC template v2'!N404="RCUK",'Jisc APC template v2'!O404="RCUK",'Jisc APC template v2'!P404="RCUK"), 'Jisc APC template v2'!AH404, "")</f>
        <v/>
      </c>
      <c r="S405" s="17" t="str">
        <f>IF(OR('Jisc APC template v2'!N404="RCUK",'Jisc APC template v2'!O404="RCUK",'Jisc APC template v2'!P404="RCUK"), 'Jisc APC template v2'!AE404, "")</f>
        <v/>
      </c>
      <c r="T405" s="18" t="str">
        <f>IF(OR('Jisc APC template v2'!N404="RCUK",'Jisc APC template v2'!O404="RCUK",'Jisc APC template v2'!P404="RCUK"), 'Jisc APC template v2'!AI404, "")</f>
        <v/>
      </c>
    </row>
    <row r="406" spans="1:20" ht="15.75" customHeight="1" x14ac:dyDescent="0.2">
      <c r="A406" s="31" t="str">
        <f>IF(OR('Jisc APC template v2'!N405="RCUK",'Jisc APC template v2'!O405="RCUK",'Jisc APC template v2'!P405="RCUK"), 'Jisc APC template v2'!D405, "")</f>
        <v/>
      </c>
      <c r="B406" s="31" t="str">
        <f>IF(OR('Jisc APC template v2'!N405="RCUK",'Jisc APC template v2'!O405="RCUK",'Jisc APC template v2'!P405="RCUK"), 'Jisc APC template v2'!F405, "")</f>
        <v/>
      </c>
      <c r="C406" s="32" t="str">
        <f>IF(OR('Jisc APC template v2'!N405="RCUK",'Jisc APC template v2'!O405="RCUK",'Jisc APC template v2'!P405="RCUK"), 'Jisc APC template v2'!H405, "")</f>
        <v/>
      </c>
      <c r="D406" s="32" t="str">
        <f>IF(OR('Jisc APC template v2'!N405="RCUK",'Jisc APC template v2'!O405="RCUK",'Jisc APC template v2'!P405="RCUK"), 'Jisc APC template v2'!I405, "")</f>
        <v/>
      </c>
      <c r="E406" s="17" t="str">
        <f>IF(OR('Jisc APC template v2'!N405="RCUK",'Jisc APC template v2'!O405="RCUK",'Jisc APC template v2'!P405="RCUK"), 'Jisc APC template v2'!J405, "")</f>
        <v/>
      </c>
      <c r="F406" s="32" t="str">
        <f>IF(OR('Jisc APC template v2'!N405="RCUK",'Jisc APC template v2'!O405="RCUK",'Jisc APC template v2'!P405="RCUK"), 'Jisc APC template v2'!L405, "")</f>
        <v/>
      </c>
      <c r="G406" s="33" t="str">
        <f>IF(OR('Jisc APC template v2'!N405="RCUK",'Jisc APC template v2'!O405="RCUK",'Jisc APC template v2'!P405="RCUK"), 'Jisc APC template v2'!M405, "")</f>
        <v/>
      </c>
      <c r="H406" s="17" t="str">
        <f>IF(OR('Jisc APC template v2'!N405="RCUK",'Jisc APC template v2'!O405="RCUK",'Jisc APC template v2'!P405="RCUK"), 'Jisc APC template v2'!N405, "")</f>
        <v/>
      </c>
      <c r="I406" s="17" t="str">
        <f>IF(OR('Jisc APC template v2'!N405="RCUK",'Jisc APC template v2'!O405="RCUK",'Jisc APC template v2'!P405="RCUK"), 'Jisc APC template v2'!O405, "")</f>
        <v/>
      </c>
      <c r="J406" s="17" t="str">
        <f>IF(OR('Jisc APC template v2'!N405="RCUK",'Jisc APC template v2'!O405="RCUK",'Jisc APC template v2'!P405="RCUK"), 'Jisc APC template v2'!P405, "")</f>
        <v/>
      </c>
      <c r="K406" s="17" t="str">
        <f>IF(OR('Jisc APC template v2'!N405="RCUK",'Jisc APC template v2'!O405="RCUK",'Jisc APC template v2'!P405="RCUK"), 'Jisc APC template v2'!Q405, "")</f>
        <v/>
      </c>
      <c r="L406" s="17" t="str">
        <f>IF(OR('Jisc APC template v2'!N405="RCUK",'Jisc APC template v2'!O405="RCUK",'Jisc APC template v2'!P405="RCUK"), 'Jisc APC template v2'!R405, "")</f>
        <v/>
      </c>
      <c r="M406" s="17" t="str">
        <f>IF(OR('Jisc APC template v2'!N405="RCUK",'Jisc APC template v2'!O405="RCUK",'Jisc APC template v2'!P405="RCUK"), 'Jisc APC template v2'!S405, "")</f>
        <v/>
      </c>
      <c r="N406" s="17" t="str">
        <f>IF(OR('Jisc APC template v2'!N405="RCUK",'Jisc APC template v2'!O405="RCUK",'Jisc APC template v2'!P405="RCUK"), 'Jisc APC template v2'!T405, "")</f>
        <v/>
      </c>
      <c r="O406" s="17" t="str">
        <f>IF(OR('Jisc APC template v2'!N405="RCUK",'Jisc APC template v2'!O405="RCUK",'Jisc APC template v2'!P405="RCUK"), 'Jisc APC template v2'!U405, "")</f>
        <v/>
      </c>
      <c r="P406" s="17" t="str">
        <f>IF(OR('Jisc APC template v2'!N405="RCUK",'Jisc APC template v2'!O405="RCUK",'Jisc APC template v2'!P405="RCUK"), 'Jisc APC template v2'!V405, "")</f>
        <v/>
      </c>
      <c r="Q406" s="32" t="str">
        <f>IF(OR('Jisc APC template v2'!N405="RCUK",'Jisc APC template v2'!O405="RCUK",'Jisc APC template v2'!P405="RCUK"), 'Jisc APC template v2'!AB405, "")</f>
        <v/>
      </c>
      <c r="R406" s="17" t="str">
        <f>IF(OR('Jisc APC template v2'!N405="RCUK",'Jisc APC template v2'!O405="RCUK",'Jisc APC template v2'!P405="RCUK"), 'Jisc APC template v2'!AH405, "")</f>
        <v/>
      </c>
      <c r="S406" s="17" t="str">
        <f>IF(OR('Jisc APC template v2'!N405="RCUK",'Jisc APC template v2'!O405="RCUK",'Jisc APC template v2'!P405="RCUK"), 'Jisc APC template v2'!AE405, "")</f>
        <v/>
      </c>
      <c r="T406" s="18" t="str">
        <f>IF(OR('Jisc APC template v2'!N405="RCUK",'Jisc APC template v2'!O405="RCUK",'Jisc APC template v2'!P405="RCUK"), 'Jisc APC template v2'!AI405, "")</f>
        <v/>
      </c>
    </row>
    <row r="407" spans="1:20" ht="15.75" customHeight="1" x14ac:dyDescent="0.2">
      <c r="A407" s="31" t="str">
        <f>IF(OR('Jisc APC template v2'!N406="RCUK",'Jisc APC template v2'!O406="RCUK",'Jisc APC template v2'!P406="RCUK"), 'Jisc APC template v2'!D406, "")</f>
        <v/>
      </c>
      <c r="B407" s="31" t="str">
        <f>IF(OR('Jisc APC template v2'!N406="RCUK",'Jisc APC template v2'!O406="RCUK",'Jisc APC template v2'!P406="RCUK"), 'Jisc APC template v2'!F406, "")</f>
        <v/>
      </c>
      <c r="C407" s="32" t="str">
        <f>IF(OR('Jisc APC template v2'!N406="RCUK",'Jisc APC template v2'!O406="RCUK",'Jisc APC template v2'!P406="RCUK"), 'Jisc APC template v2'!H406, "")</f>
        <v/>
      </c>
      <c r="D407" s="32" t="str">
        <f>IF(OR('Jisc APC template v2'!N406="RCUK",'Jisc APC template v2'!O406="RCUK",'Jisc APC template v2'!P406="RCUK"), 'Jisc APC template v2'!I406, "")</f>
        <v/>
      </c>
      <c r="E407" s="17" t="str">
        <f>IF(OR('Jisc APC template v2'!N406="RCUK",'Jisc APC template v2'!O406="RCUK",'Jisc APC template v2'!P406="RCUK"), 'Jisc APC template v2'!J406, "")</f>
        <v/>
      </c>
      <c r="F407" s="32" t="str">
        <f>IF(OR('Jisc APC template v2'!N406="RCUK",'Jisc APC template v2'!O406="RCUK",'Jisc APC template v2'!P406="RCUK"), 'Jisc APC template v2'!L406, "")</f>
        <v/>
      </c>
      <c r="G407" s="33" t="str">
        <f>IF(OR('Jisc APC template v2'!N406="RCUK",'Jisc APC template v2'!O406="RCUK",'Jisc APC template v2'!P406="RCUK"), 'Jisc APC template v2'!M406, "")</f>
        <v/>
      </c>
      <c r="H407" s="17" t="str">
        <f>IF(OR('Jisc APC template v2'!N406="RCUK",'Jisc APC template v2'!O406="RCUK",'Jisc APC template v2'!P406="RCUK"), 'Jisc APC template v2'!N406, "")</f>
        <v/>
      </c>
      <c r="I407" s="17" t="str">
        <f>IF(OR('Jisc APC template v2'!N406="RCUK",'Jisc APC template v2'!O406="RCUK",'Jisc APC template v2'!P406="RCUK"), 'Jisc APC template v2'!O406, "")</f>
        <v/>
      </c>
      <c r="J407" s="17" t="str">
        <f>IF(OR('Jisc APC template v2'!N406="RCUK",'Jisc APC template v2'!O406="RCUK",'Jisc APC template v2'!P406="RCUK"), 'Jisc APC template v2'!P406, "")</f>
        <v/>
      </c>
      <c r="K407" s="17" t="str">
        <f>IF(OR('Jisc APC template v2'!N406="RCUK",'Jisc APC template v2'!O406="RCUK",'Jisc APC template v2'!P406="RCUK"), 'Jisc APC template v2'!Q406, "")</f>
        <v/>
      </c>
      <c r="L407" s="17" t="str">
        <f>IF(OR('Jisc APC template v2'!N406="RCUK",'Jisc APC template v2'!O406="RCUK",'Jisc APC template v2'!P406="RCUK"), 'Jisc APC template v2'!R406, "")</f>
        <v/>
      </c>
      <c r="M407" s="17" t="str">
        <f>IF(OR('Jisc APC template v2'!N406="RCUK",'Jisc APC template v2'!O406="RCUK",'Jisc APC template v2'!P406="RCUK"), 'Jisc APC template v2'!S406, "")</f>
        <v/>
      </c>
      <c r="N407" s="17" t="str">
        <f>IF(OR('Jisc APC template v2'!N406="RCUK",'Jisc APC template v2'!O406="RCUK",'Jisc APC template v2'!P406="RCUK"), 'Jisc APC template v2'!T406, "")</f>
        <v/>
      </c>
      <c r="O407" s="17" t="str">
        <f>IF(OR('Jisc APC template v2'!N406="RCUK",'Jisc APC template v2'!O406="RCUK",'Jisc APC template v2'!P406="RCUK"), 'Jisc APC template v2'!U406, "")</f>
        <v/>
      </c>
      <c r="P407" s="17" t="str">
        <f>IF(OR('Jisc APC template v2'!N406="RCUK",'Jisc APC template v2'!O406="RCUK",'Jisc APC template v2'!P406="RCUK"), 'Jisc APC template v2'!V406, "")</f>
        <v/>
      </c>
      <c r="Q407" s="32" t="str">
        <f>IF(OR('Jisc APC template v2'!N406="RCUK",'Jisc APC template v2'!O406="RCUK",'Jisc APC template v2'!P406="RCUK"), 'Jisc APC template v2'!AB406, "")</f>
        <v/>
      </c>
      <c r="R407" s="17" t="str">
        <f>IF(OR('Jisc APC template v2'!N406="RCUK",'Jisc APC template v2'!O406="RCUK",'Jisc APC template v2'!P406="RCUK"), 'Jisc APC template v2'!AH406, "")</f>
        <v/>
      </c>
      <c r="S407" s="17" t="str">
        <f>IF(OR('Jisc APC template v2'!N406="RCUK",'Jisc APC template v2'!O406="RCUK",'Jisc APC template v2'!P406="RCUK"), 'Jisc APC template v2'!AE406, "")</f>
        <v/>
      </c>
      <c r="T407" s="18" t="str">
        <f>IF(OR('Jisc APC template v2'!N406="RCUK",'Jisc APC template v2'!O406="RCUK",'Jisc APC template v2'!P406="RCUK"), 'Jisc APC template v2'!AI406, "")</f>
        <v/>
      </c>
    </row>
    <row r="408" spans="1:20" ht="15.75" customHeight="1" x14ac:dyDescent="0.2">
      <c r="A408" s="31" t="str">
        <f>IF(OR('Jisc APC template v2'!N407="RCUK",'Jisc APC template v2'!O407="RCUK",'Jisc APC template v2'!P407="RCUK"), 'Jisc APC template v2'!D407, "")</f>
        <v/>
      </c>
      <c r="B408" s="31" t="str">
        <f>IF(OR('Jisc APC template v2'!N407="RCUK",'Jisc APC template v2'!O407="RCUK",'Jisc APC template v2'!P407="RCUK"), 'Jisc APC template v2'!F407, "")</f>
        <v/>
      </c>
      <c r="C408" s="32" t="str">
        <f>IF(OR('Jisc APC template v2'!N407="RCUK",'Jisc APC template v2'!O407="RCUK",'Jisc APC template v2'!P407="RCUK"), 'Jisc APC template v2'!H407, "")</f>
        <v/>
      </c>
      <c r="D408" s="32" t="str">
        <f>IF(OR('Jisc APC template v2'!N407="RCUK",'Jisc APC template v2'!O407="RCUK",'Jisc APC template v2'!P407="RCUK"), 'Jisc APC template v2'!I407, "")</f>
        <v/>
      </c>
      <c r="E408" s="17" t="str">
        <f>IF(OR('Jisc APC template v2'!N407="RCUK",'Jisc APC template v2'!O407="RCUK",'Jisc APC template v2'!P407="RCUK"), 'Jisc APC template v2'!J407, "")</f>
        <v/>
      </c>
      <c r="F408" s="32" t="str">
        <f>IF(OR('Jisc APC template v2'!N407="RCUK",'Jisc APC template v2'!O407="RCUK",'Jisc APC template v2'!P407="RCUK"), 'Jisc APC template v2'!L407, "")</f>
        <v/>
      </c>
      <c r="G408" s="33" t="str">
        <f>IF(OR('Jisc APC template v2'!N407="RCUK",'Jisc APC template v2'!O407="RCUK",'Jisc APC template v2'!P407="RCUK"), 'Jisc APC template v2'!M407, "")</f>
        <v/>
      </c>
      <c r="H408" s="17" t="str">
        <f>IF(OR('Jisc APC template v2'!N407="RCUK",'Jisc APC template v2'!O407="RCUK",'Jisc APC template v2'!P407="RCUK"), 'Jisc APC template v2'!N407, "")</f>
        <v/>
      </c>
      <c r="I408" s="17" t="str">
        <f>IF(OR('Jisc APC template v2'!N407="RCUK",'Jisc APC template v2'!O407="RCUK",'Jisc APC template v2'!P407="RCUK"), 'Jisc APC template v2'!O407, "")</f>
        <v/>
      </c>
      <c r="J408" s="17" t="str">
        <f>IF(OR('Jisc APC template v2'!N407="RCUK",'Jisc APC template v2'!O407="RCUK",'Jisc APC template v2'!P407="RCUK"), 'Jisc APC template v2'!P407, "")</f>
        <v/>
      </c>
      <c r="K408" s="17" t="str">
        <f>IF(OR('Jisc APC template v2'!N407="RCUK",'Jisc APC template v2'!O407="RCUK",'Jisc APC template v2'!P407="RCUK"), 'Jisc APC template v2'!Q407, "")</f>
        <v/>
      </c>
      <c r="L408" s="17" t="str">
        <f>IF(OR('Jisc APC template v2'!N407="RCUK",'Jisc APC template v2'!O407="RCUK",'Jisc APC template v2'!P407="RCUK"), 'Jisc APC template v2'!R407, "")</f>
        <v/>
      </c>
      <c r="M408" s="17" t="str">
        <f>IF(OR('Jisc APC template v2'!N407="RCUK",'Jisc APC template v2'!O407="RCUK",'Jisc APC template v2'!P407="RCUK"), 'Jisc APC template v2'!S407, "")</f>
        <v/>
      </c>
      <c r="N408" s="17" t="str">
        <f>IF(OR('Jisc APC template v2'!N407="RCUK",'Jisc APC template v2'!O407="RCUK",'Jisc APC template v2'!P407="RCUK"), 'Jisc APC template v2'!T407, "")</f>
        <v/>
      </c>
      <c r="O408" s="17" t="str">
        <f>IF(OR('Jisc APC template v2'!N407="RCUK",'Jisc APC template v2'!O407="RCUK",'Jisc APC template v2'!P407="RCUK"), 'Jisc APC template v2'!U407, "")</f>
        <v/>
      </c>
      <c r="P408" s="17" t="str">
        <f>IF(OR('Jisc APC template v2'!N407="RCUK",'Jisc APC template v2'!O407="RCUK",'Jisc APC template v2'!P407="RCUK"), 'Jisc APC template v2'!V407, "")</f>
        <v/>
      </c>
      <c r="Q408" s="32" t="str">
        <f>IF(OR('Jisc APC template v2'!N407="RCUK",'Jisc APC template v2'!O407="RCUK",'Jisc APC template v2'!P407="RCUK"), 'Jisc APC template v2'!AB407, "")</f>
        <v/>
      </c>
      <c r="R408" s="17" t="str">
        <f>IF(OR('Jisc APC template v2'!N407="RCUK",'Jisc APC template v2'!O407="RCUK",'Jisc APC template v2'!P407="RCUK"), 'Jisc APC template v2'!AH407, "")</f>
        <v/>
      </c>
      <c r="S408" s="17" t="str">
        <f>IF(OR('Jisc APC template v2'!N407="RCUK",'Jisc APC template v2'!O407="RCUK",'Jisc APC template v2'!P407="RCUK"), 'Jisc APC template v2'!AE407, "")</f>
        <v/>
      </c>
      <c r="T408" s="18" t="str">
        <f>IF(OR('Jisc APC template v2'!N407="RCUK",'Jisc APC template v2'!O407="RCUK",'Jisc APC template v2'!P407="RCUK"), 'Jisc APC template v2'!AI407, "")</f>
        <v/>
      </c>
    </row>
    <row r="409" spans="1:20" ht="15.75" customHeight="1" x14ac:dyDescent="0.2">
      <c r="A409" s="31" t="str">
        <f>IF(OR('Jisc APC template v2'!N408="RCUK",'Jisc APC template v2'!O408="RCUK",'Jisc APC template v2'!P408="RCUK"), 'Jisc APC template v2'!D408, "")</f>
        <v/>
      </c>
      <c r="B409" s="31" t="str">
        <f>IF(OR('Jisc APC template v2'!N408="RCUK",'Jisc APC template v2'!O408="RCUK",'Jisc APC template v2'!P408="RCUK"), 'Jisc APC template v2'!F408, "")</f>
        <v/>
      </c>
      <c r="C409" s="32" t="str">
        <f>IF(OR('Jisc APC template v2'!N408="RCUK",'Jisc APC template v2'!O408="RCUK",'Jisc APC template v2'!P408="RCUK"), 'Jisc APC template v2'!H408, "")</f>
        <v/>
      </c>
      <c r="D409" s="32" t="str">
        <f>IF(OR('Jisc APC template v2'!N408="RCUK",'Jisc APC template v2'!O408="RCUK",'Jisc APC template v2'!P408="RCUK"), 'Jisc APC template v2'!I408, "")</f>
        <v/>
      </c>
      <c r="E409" s="17" t="str">
        <f>IF(OR('Jisc APC template v2'!N408="RCUK",'Jisc APC template v2'!O408="RCUK",'Jisc APC template v2'!P408="RCUK"), 'Jisc APC template v2'!J408, "")</f>
        <v/>
      </c>
      <c r="F409" s="32" t="str">
        <f>IF(OR('Jisc APC template v2'!N408="RCUK",'Jisc APC template v2'!O408="RCUK",'Jisc APC template v2'!P408="RCUK"), 'Jisc APC template v2'!L408, "")</f>
        <v/>
      </c>
      <c r="G409" s="33" t="str">
        <f>IF(OR('Jisc APC template v2'!N408="RCUK",'Jisc APC template v2'!O408="RCUK",'Jisc APC template v2'!P408="RCUK"), 'Jisc APC template v2'!M408, "")</f>
        <v/>
      </c>
      <c r="H409" s="17" t="str">
        <f>IF(OR('Jisc APC template v2'!N408="RCUK",'Jisc APC template v2'!O408="RCUK",'Jisc APC template v2'!P408="RCUK"), 'Jisc APC template v2'!N408, "")</f>
        <v/>
      </c>
      <c r="I409" s="17" t="str">
        <f>IF(OR('Jisc APC template v2'!N408="RCUK",'Jisc APC template v2'!O408="RCUK",'Jisc APC template v2'!P408="RCUK"), 'Jisc APC template v2'!O408, "")</f>
        <v/>
      </c>
      <c r="J409" s="17" t="str">
        <f>IF(OR('Jisc APC template v2'!N408="RCUK",'Jisc APC template v2'!O408="RCUK",'Jisc APC template v2'!P408="RCUK"), 'Jisc APC template v2'!P408, "")</f>
        <v/>
      </c>
      <c r="K409" s="17" t="str">
        <f>IF(OR('Jisc APC template v2'!N408="RCUK",'Jisc APC template v2'!O408="RCUK",'Jisc APC template v2'!P408="RCUK"), 'Jisc APC template v2'!Q408, "")</f>
        <v/>
      </c>
      <c r="L409" s="17" t="str">
        <f>IF(OR('Jisc APC template v2'!N408="RCUK",'Jisc APC template v2'!O408="RCUK",'Jisc APC template v2'!P408="RCUK"), 'Jisc APC template v2'!R408, "")</f>
        <v/>
      </c>
      <c r="M409" s="17" t="str">
        <f>IF(OR('Jisc APC template v2'!N408="RCUK",'Jisc APC template v2'!O408="RCUK",'Jisc APC template v2'!P408="RCUK"), 'Jisc APC template v2'!S408, "")</f>
        <v/>
      </c>
      <c r="N409" s="17" t="str">
        <f>IF(OR('Jisc APC template v2'!N408="RCUK",'Jisc APC template v2'!O408="RCUK",'Jisc APC template v2'!P408="RCUK"), 'Jisc APC template v2'!T408, "")</f>
        <v/>
      </c>
      <c r="O409" s="17" t="str">
        <f>IF(OR('Jisc APC template v2'!N408="RCUK",'Jisc APC template v2'!O408="RCUK",'Jisc APC template v2'!P408="RCUK"), 'Jisc APC template v2'!U408, "")</f>
        <v/>
      </c>
      <c r="P409" s="17" t="str">
        <f>IF(OR('Jisc APC template v2'!N408="RCUK",'Jisc APC template v2'!O408="RCUK",'Jisc APC template v2'!P408="RCUK"), 'Jisc APC template v2'!V408, "")</f>
        <v/>
      </c>
      <c r="Q409" s="32" t="str">
        <f>IF(OR('Jisc APC template v2'!N408="RCUK",'Jisc APC template v2'!O408="RCUK",'Jisc APC template v2'!P408="RCUK"), 'Jisc APC template v2'!AB408, "")</f>
        <v/>
      </c>
      <c r="R409" s="17" t="str">
        <f>IF(OR('Jisc APC template v2'!N408="RCUK",'Jisc APC template v2'!O408="RCUK",'Jisc APC template v2'!P408="RCUK"), 'Jisc APC template v2'!AH408, "")</f>
        <v/>
      </c>
      <c r="S409" s="17" t="str">
        <f>IF(OR('Jisc APC template v2'!N408="RCUK",'Jisc APC template v2'!O408="RCUK",'Jisc APC template v2'!P408="RCUK"), 'Jisc APC template v2'!AE408, "")</f>
        <v/>
      </c>
      <c r="T409" s="18" t="str">
        <f>IF(OR('Jisc APC template v2'!N408="RCUK",'Jisc APC template v2'!O408="RCUK",'Jisc APC template v2'!P408="RCUK"), 'Jisc APC template v2'!AI408, "")</f>
        <v/>
      </c>
    </row>
    <row r="410" spans="1:20" ht="15.75" customHeight="1" x14ac:dyDescent="0.2">
      <c r="A410" s="31" t="str">
        <f>IF(OR('Jisc APC template v2'!N409="RCUK",'Jisc APC template v2'!O409="RCUK",'Jisc APC template v2'!P409="RCUK"), 'Jisc APC template v2'!D409, "")</f>
        <v/>
      </c>
      <c r="B410" s="31" t="str">
        <f>IF(OR('Jisc APC template v2'!N409="RCUK",'Jisc APC template v2'!O409="RCUK",'Jisc APC template v2'!P409="RCUK"), 'Jisc APC template v2'!F409, "")</f>
        <v/>
      </c>
      <c r="C410" s="32" t="str">
        <f>IF(OR('Jisc APC template v2'!N409="RCUK",'Jisc APC template v2'!O409="RCUK",'Jisc APC template v2'!P409="RCUK"), 'Jisc APC template v2'!H409, "")</f>
        <v/>
      </c>
      <c r="D410" s="32" t="str">
        <f>IF(OR('Jisc APC template v2'!N409="RCUK",'Jisc APC template v2'!O409="RCUK",'Jisc APC template v2'!P409="RCUK"), 'Jisc APC template v2'!I409, "")</f>
        <v/>
      </c>
      <c r="E410" s="17" t="str">
        <f>IF(OR('Jisc APC template v2'!N409="RCUK",'Jisc APC template v2'!O409="RCUK",'Jisc APC template v2'!P409="RCUK"), 'Jisc APC template v2'!J409, "")</f>
        <v/>
      </c>
      <c r="F410" s="32" t="str">
        <f>IF(OR('Jisc APC template v2'!N409="RCUK",'Jisc APC template v2'!O409="RCUK",'Jisc APC template v2'!P409="RCUK"), 'Jisc APC template v2'!L409, "")</f>
        <v/>
      </c>
      <c r="G410" s="33" t="str">
        <f>IF(OR('Jisc APC template v2'!N409="RCUK",'Jisc APC template v2'!O409="RCUK",'Jisc APC template v2'!P409="RCUK"), 'Jisc APC template v2'!M409, "")</f>
        <v/>
      </c>
      <c r="H410" s="17" t="str">
        <f>IF(OR('Jisc APC template v2'!N409="RCUK",'Jisc APC template v2'!O409="RCUK",'Jisc APC template v2'!P409="RCUK"), 'Jisc APC template v2'!N409, "")</f>
        <v/>
      </c>
      <c r="I410" s="17" t="str">
        <f>IF(OR('Jisc APC template v2'!N409="RCUK",'Jisc APC template v2'!O409="RCUK",'Jisc APC template v2'!P409="RCUK"), 'Jisc APC template v2'!O409, "")</f>
        <v/>
      </c>
      <c r="J410" s="17" t="str">
        <f>IF(OR('Jisc APC template v2'!N409="RCUK",'Jisc APC template v2'!O409="RCUK",'Jisc APC template v2'!P409="RCUK"), 'Jisc APC template v2'!P409, "")</f>
        <v/>
      </c>
      <c r="K410" s="17" t="str">
        <f>IF(OR('Jisc APC template v2'!N409="RCUK",'Jisc APC template v2'!O409="RCUK",'Jisc APC template v2'!P409="RCUK"), 'Jisc APC template v2'!Q409, "")</f>
        <v/>
      </c>
      <c r="L410" s="17" t="str">
        <f>IF(OR('Jisc APC template v2'!N409="RCUK",'Jisc APC template v2'!O409="RCUK",'Jisc APC template v2'!P409="RCUK"), 'Jisc APC template v2'!R409, "")</f>
        <v/>
      </c>
      <c r="M410" s="17" t="str">
        <f>IF(OR('Jisc APC template v2'!N409="RCUK",'Jisc APC template v2'!O409="RCUK",'Jisc APC template v2'!P409="RCUK"), 'Jisc APC template v2'!S409, "")</f>
        <v/>
      </c>
      <c r="N410" s="17" t="str">
        <f>IF(OR('Jisc APC template v2'!N409="RCUK",'Jisc APC template v2'!O409="RCUK",'Jisc APC template v2'!P409="RCUK"), 'Jisc APC template v2'!T409, "")</f>
        <v/>
      </c>
      <c r="O410" s="17" t="str">
        <f>IF(OR('Jisc APC template v2'!N409="RCUK",'Jisc APC template v2'!O409="RCUK",'Jisc APC template v2'!P409="RCUK"), 'Jisc APC template v2'!U409, "")</f>
        <v/>
      </c>
      <c r="P410" s="17" t="str">
        <f>IF(OR('Jisc APC template v2'!N409="RCUK",'Jisc APC template v2'!O409="RCUK",'Jisc APC template v2'!P409="RCUK"), 'Jisc APC template v2'!V409, "")</f>
        <v/>
      </c>
      <c r="Q410" s="32" t="str">
        <f>IF(OR('Jisc APC template v2'!N409="RCUK",'Jisc APC template v2'!O409="RCUK",'Jisc APC template v2'!P409="RCUK"), 'Jisc APC template v2'!AB409, "")</f>
        <v/>
      </c>
      <c r="R410" s="17" t="str">
        <f>IF(OR('Jisc APC template v2'!N409="RCUK",'Jisc APC template v2'!O409="RCUK",'Jisc APC template v2'!P409="RCUK"), 'Jisc APC template v2'!AH409, "")</f>
        <v/>
      </c>
      <c r="S410" s="17" t="str">
        <f>IF(OR('Jisc APC template v2'!N409="RCUK",'Jisc APC template v2'!O409="RCUK",'Jisc APC template v2'!P409="RCUK"), 'Jisc APC template v2'!AE409, "")</f>
        <v/>
      </c>
      <c r="T410" s="18" t="str">
        <f>IF(OR('Jisc APC template v2'!N409="RCUK",'Jisc APC template v2'!O409="RCUK",'Jisc APC template v2'!P409="RCUK"), 'Jisc APC template v2'!AI409, "")</f>
        <v/>
      </c>
    </row>
    <row r="411" spans="1:20" ht="15.75" customHeight="1" x14ac:dyDescent="0.2">
      <c r="A411" s="31" t="str">
        <f>IF(OR('Jisc APC template v2'!N410="RCUK",'Jisc APC template v2'!O410="RCUK",'Jisc APC template v2'!P410="RCUK"), 'Jisc APC template v2'!D410, "")</f>
        <v/>
      </c>
      <c r="B411" s="31" t="str">
        <f>IF(OR('Jisc APC template v2'!N410="RCUK",'Jisc APC template v2'!O410="RCUK",'Jisc APC template v2'!P410="RCUK"), 'Jisc APC template v2'!F410, "")</f>
        <v/>
      </c>
      <c r="C411" s="32" t="str">
        <f>IF(OR('Jisc APC template v2'!N410="RCUK",'Jisc APC template v2'!O410="RCUK",'Jisc APC template v2'!P410="RCUK"), 'Jisc APC template v2'!H410, "")</f>
        <v/>
      </c>
      <c r="D411" s="32" t="str">
        <f>IF(OR('Jisc APC template v2'!N410="RCUK",'Jisc APC template v2'!O410="RCUK",'Jisc APC template v2'!P410="RCUK"), 'Jisc APC template v2'!I410, "")</f>
        <v/>
      </c>
      <c r="E411" s="17" t="str">
        <f>IF(OR('Jisc APC template v2'!N410="RCUK",'Jisc APC template v2'!O410="RCUK",'Jisc APC template v2'!P410="RCUK"), 'Jisc APC template v2'!J410, "")</f>
        <v/>
      </c>
      <c r="F411" s="32" t="str">
        <f>IF(OR('Jisc APC template v2'!N410="RCUK",'Jisc APC template v2'!O410="RCUK",'Jisc APC template v2'!P410="RCUK"), 'Jisc APC template v2'!L410, "")</f>
        <v/>
      </c>
      <c r="G411" s="33" t="str">
        <f>IF(OR('Jisc APC template v2'!N410="RCUK",'Jisc APC template v2'!O410="RCUK",'Jisc APC template v2'!P410="RCUK"), 'Jisc APC template v2'!M410, "")</f>
        <v/>
      </c>
      <c r="H411" s="17" t="str">
        <f>IF(OR('Jisc APC template v2'!N410="RCUK",'Jisc APC template v2'!O410="RCUK",'Jisc APC template v2'!P410="RCUK"), 'Jisc APC template v2'!N410, "")</f>
        <v/>
      </c>
      <c r="I411" s="17" t="str">
        <f>IF(OR('Jisc APC template v2'!N410="RCUK",'Jisc APC template v2'!O410="RCUK",'Jisc APC template v2'!P410="RCUK"), 'Jisc APC template v2'!O410, "")</f>
        <v/>
      </c>
      <c r="J411" s="17" t="str">
        <f>IF(OR('Jisc APC template v2'!N410="RCUK",'Jisc APC template v2'!O410="RCUK",'Jisc APC template v2'!P410="RCUK"), 'Jisc APC template v2'!P410, "")</f>
        <v/>
      </c>
      <c r="K411" s="17" t="str">
        <f>IF(OR('Jisc APC template v2'!N410="RCUK",'Jisc APC template v2'!O410="RCUK",'Jisc APC template v2'!P410="RCUK"), 'Jisc APC template v2'!Q410, "")</f>
        <v/>
      </c>
      <c r="L411" s="17" t="str">
        <f>IF(OR('Jisc APC template v2'!N410="RCUK",'Jisc APC template v2'!O410="RCUK",'Jisc APC template v2'!P410="RCUK"), 'Jisc APC template v2'!R410, "")</f>
        <v/>
      </c>
      <c r="M411" s="17" t="str">
        <f>IF(OR('Jisc APC template v2'!N410="RCUK",'Jisc APC template v2'!O410="RCUK",'Jisc APC template v2'!P410="RCUK"), 'Jisc APC template v2'!S410, "")</f>
        <v/>
      </c>
      <c r="N411" s="17" t="str">
        <f>IF(OR('Jisc APC template v2'!N410="RCUK",'Jisc APC template v2'!O410="RCUK",'Jisc APC template v2'!P410="RCUK"), 'Jisc APC template v2'!T410, "")</f>
        <v/>
      </c>
      <c r="O411" s="17" t="str">
        <f>IF(OR('Jisc APC template v2'!N410="RCUK",'Jisc APC template v2'!O410="RCUK",'Jisc APC template v2'!P410="RCUK"), 'Jisc APC template v2'!U410, "")</f>
        <v/>
      </c>
      <c r="P411" s="17" t="str">
        <f>IF(OR('Jisc APC template v2'!N410="RCUK",'Jisc APC template v2'!O410="RCUK",'Jisc APC template v2'!P410="RCUK"), 'Jisc APC template v2'!V410, "")</f>
        <v/>
      </c>
      <c r="Q411" s="32" t="str">
        <f>IF(OR('Jisc APC template v2'!N410="RCUK",'Jisc APC template v2'!O410="RCUK",'Jisc APC template v2'!P410="RCUK"), 'Jisc APC template v2'!AB410, "")</f>
        <v/>
      </c>
      <c r="R411" s="17" t="str">
        <f>IF(OR('Jisc APC template v2'!N410="RCUK",'Jisc APC template v2'!O410="RCUK",'Jisc APC template v2'!P410="RCUK"), 'Jisc APC template v2'!AH410, "")</f>
        <v/>
      </c>
      <c r="S411" s="17" t="str">
        <f>IF(OR('Jisc APC template v2'!N410="RCUK",'Jisc APC template v2'!O410="RCUK",'Jisc APC template v2'!P410="RCUK"), 'Jisc APC template v2'!AE410, "")</f>
        <v/>
      </c>
      <c r="T411" s="18" t="str">
        <f>IF(OR('Jisc APC template v2'!N410="RCUK",'Jisc APC template v2'!O410="RCUK",'Jisc APC template v2'!P410="RCUK"), 'Jisc APC template v2'!AI410, "")</f>
        <v/>
      </c>
    </row>
    <row r="412" spans="1:20" ht="15.75" customHeight="1" x14ac:dyDescent="0.2">
      <c r="A412" s="31" t="str">
        <f>IF(OR('Jisc APC template v2'!N411="RCUK",'Jisc APC template v2'!O411="RCUK",'Jisc APC template v2'!P411="RCUK"), 'Jisc APC template v2'!D411, "")</f>
        <v/>
      </c>
      <c r="B412" s="31" t="str">
        <f>IF(OR('Jisc APC template v2'!N411="RCUK",'Jisc APC template v2'!O411="RCUK",'Jisc APC template v2'!P411="RCUK"), 'Jisc APC template v2'!F411, "")</f>
        <v/>
      </c>
      <c r="C412" s="32" t="str">
        <f>IF(OR('Jisc APC template v2'!N411="RCUK",'Jisc APC template v2'!O411="RCUK",'Jisc APC template v2'!P411="RCUK"), 'Jisc APC template v2'!H411, "")</f>
        <v/>
      </c>
      <c r="D412" s="32" t="str">
        <f>IF(OR('Jisc APC template v2'!N411="RCUK",'Jisc APC template v2'!O411="RCUK",'Jisc APC template v2'!P411="RCUK"), 'Jisc APC template v2'!I411, "")</f>
        <v/>
      </c>
      <c r="E412" s="17" t="str">
        <f>IF(OR('Jisc APC template v2'!N411="RCUK",'Jisc APC template v2'!O411="RCUK",'Jisc APC template v2'!P411="RCUK"), 'Jisc APC template v2'!J411, "")</f>
        <v/>
      </c>
      <c r="F412" s="32" t="str">
        <f>IF(OR('Jisc APC template v2'!N411="RCUK",'Jisc APC template v2'!O411="RCUK",'Jisc APC template v2'!P411="RCUK"), 'Jisc APC template v2'!L411, "")</f>
        <v/>
      </c>
      <c r="G412" s="33" t="str">
        <f>IF(OR('Jisc APC template v2'!N411="RCUK",'Jisc APC template v2'!O411="RCUK",'Jisc APC template v2'!P411="RCUK"), 'Jisc APC template v2'!M411, "")</f>
        <v/>
      </c>
      <c r="H412" s="17" t="str">
        <f>IF(OR('Jisc APC template v2'!N411="RCUK",'Jisc APC template v2'!O411="RCUK",'Jisc APC template v2'!P411="RCUK"), 'Jisc APC template v2'!N411, "")</f>
        <v/>
      </c>
      <c r="I412" s="17" t="str">
        <f>IF(OR('Jisc APC template v2'!N411="RCUK",'Jisc APC template v2'!O411="RCUK",'Jisc APC template v2'!P411="RCUK"), 'Jisc APC template v2'!O411, "")</f>
        <v/>
      </c>
      <c r="J412" s="17" t="str">
        <f>IF(OR('Jisc APC template v2'!N411="RCUK",'Jisc APC template v2'!O411="RCUK",'Jisc APC template v2'!P411="RCUK"), 'Jisc APC template v2'!P411, "")</f>
        <v/>
      </c>
      <c r="K412" s="17" t="str">
        <f>IF(OR('Jisc APC template v2'!N411="RCUK",'Jisc APC template v2'!O411="RCUK",'Jisc APC template v2'!P411="RCUK"), 'Jisc APC template v2'!Q411, "")</f>
        <v/>
      </c>
      <c r="L412" s="17" t="str">
        <f>IF(OR('Jisc APC template v2'!N411="RCUK",'Jisc APC template v2'!O411="RCUK",'Jisc APC template v2'!P411="RCUK"), 'Jisc APC template v2'!R411, "")</f>
        <v/>
      </c>
      <c r="M412" s="17" t="str">
        <f>IF(OR('Jisc APC template v2'!N411="RCUK",'Jisc APC template v2'!O411="RCUK",'Jisc APC template v2'!P411="RCUK"), 'Jisc APC template v2'!S411, "")</f>
        <v/>
      </c>
      <c r="N412" s="17" t="str">
        <f>IF(OR('Jisc APC template v2'!N411="RCUK",'Jisc APC template v2'!O411="RCUK",'Jisc APC template v2'!P411="RCUK"), 'Jisc APC template v2'!T411, "")</f>
        <v/>
      </c>
      <c r="O412" s="17" t="str">
        <f>IF(OR('Jisc APC template v2'!N411="RCUK",'Jisc APC template v2'!O411="RCUK",'Jisc APC template v2'!P411="RCUK"), 'Jisc APC template v2'!U411, "")</f>
        <v/>
      </c>
      <c r="P412" s="17" t="str">
        <f>IF(OR('Jisc APC template v2'!N411="RCUK",'Jisc APC template v2'!O411="RCUK",'Jisc APC template v2'!P411="RCUK"), 'Jisc APC template v2'!V411, "")</f>
        <v/>
      </c>
      <c r="Q412" s="32" t="str">
        <f>IF(OR('Jisc APC template v2'!N411="RCUK",'Jisc APC template v2'!O411="RCUK",'Jisc APC template v2'!P411="RCUK"), 'Jisc APC template v2'!AB411, "")</f>
        <v/>
      </c>
      <c r="R412" s="17" t="str">
        <f>IF(OR('Jisc APC template v2'!N411="RCUK",'Jisc APC template v2'!O411="RCUK",'Jisc APC template v2'!P411="RCUK"), 'Jisc APC template v2'!AH411, "")</f>
        <v/>
      </c>
      <c r="S412" s="17" t="str">
        <f>IF(OR('Jisc APC template v2'!N411="RCUK",'Jisc APC template v2'!O411="RCUK",'Jisc APC template v2'!P411="RCUK"), 'Jisc APC template v2'!AE411, "")</f>
        <v/>
      </c>
      <c r="T412" s="18" t="str">
        <f>IF(OR('Jisc APC template v2'!N411="RCUK",'Jisc APC template v2'!O411="RCUK",'Jisc APC template v2'!P411="RCUK"), 'Jisc APC template v2'!AI411, "")</f>
        <v/>
      </c>
    </row>
    <row r="413" spans="1:20" ht="15.75" customHeight="1" x14ac:dyDescent="0.2">
      <c r="A413" s="31" t="str">
        <f>IF(OR('Jisc APC template v2'!N412="RCUK",'Jisc APC template v2'!O412="RCUK",'Jisc APC template v2'!P412="RCUK"), 'Jisc APC template v2'!D412, "")</f>
        <v/>
      </c>
      <c r="B413" s="31" t="str">
        <f>IF(OR('Jisc APC template v2'!N412="RCUK",'Jisc APC template v2'!O412="RCUK",'Jisc APC template v2'!P412="RCUK"), 'Jisc APC template v2'!F412, "")</f>
        <v/>
      </c>
      <c r="C413" s="32" t="str">
        <f>IF(OR('Jisc APC template v2'!N412="RCUK",'Jisc APC template v2'!O412="RCUK",'Jisc APC template v2'!P412="RCUK"), 'Jisc APC template v2'!H412, "")</f>
        <v/>
      </c>
      <c r="D413" s="32" t="str">
        <f>IF(OR('Jisc APC template v2'!N412="RCUK",'Jisc APC template v2'!O412="RCUK",'Jisc APC template v2'!P412="RCUK"), 'Jisc APC template v2'!I412, "")</f>
        <v/>
      </c>
      <c r="E413" s="17" t="str">
        <f>IF(OR('Jisc APC template v2'!N412="RCUK",'Jisc APC template v2'!O412="RCUK",'Jisc APC template v2'!P412="RCUK"), 'Jisc APC template v2'!J412, "")</f>
        <v/>
      </c>
      <c r="F413" s="32" t="str">
        <f>IF(OR('Jisc APC template v2'!N412="RCUK",'Jisc APC template v2'!O412="RCUK",'Jisc APC template v2'!P412="RCUK"), 'Jisc APC template v2'!L412, "")</f>
        <v/>
      </c>
      <c r="G413" s="33" t="str">
        <f>IF(OR('Jisc APC template v2'!N412="RCUK",'Jisc APC template v2'!O412="RCUK",'Jisc APC template v2'!P412="RCUK"), 'Jisc APC template v2'!M412, "")</f>
        <v/>
      </c>
      <c r="H413" s="17" t="str">
        <f>IF(OR('Jisc APC template v2'!N412="RCUK",'Jisc APC template v2'!O412="RCUK",'Jisc APC template v2'!P412="RCUK"), 'Jisc APC template v2'!N412, "")</f>
        <v/>
      </c>
      <c r="I413" s="17" t="str">
        <f>IF(OR('Jisc APC template v2'!N412="RCUK",'Jisc APC template v2'!O412="RCUK",'Jisc APC template v2'!P412="RCUK"), 'Jisc APC template v2'!O412, "")</f>
        <v/>
      </c>
      <c r="J413" s="17" t="str">
        <f>IF(OR('Jisc APC template v2'!N412="RCUK",'Jisc APC template v2'!O412="RCUK",'Jisc APC template v2'!P412="RCUK"), 'Jisc APC template v2'!P412, "")</f>
        <v/>
      </c>
      <c r="K413" s="17" t="str">
        <f>IF(OR('Jisc APC template v2'!N412="RCUK",'Jisc APC template v2'!O412="RCUK",'Jisc APC template v2'!P412="RCUK"), 'Jisc APC template v2'!Q412, "")</f>
        <v/>
      </c>
      <c r="L413" s="17" t="str">
        <f>IF(OR('Jisc APC template v2'!N412="RCUK",'Jisc APC template v2'!O412="RCUK",'Jisc APC template v2'!P412="RCUK"), 'Jisc APC template v2'!R412, "")</f>
        <v/>
      </c>
      <c r="M413" s="17" t="str">
        <f>IF(OR('Jisc APC template v2'!N412="RCUK",'Jisc APC template v2'!O412="RCUK",'Jisc APC template v2'!P412="RCUK"), 'Jisc APC template v2'!S412, "")</f>
        <v/>
      </c>
      <c r="N413" s="17" t="str">
        <f>IF(OR('Jisc APC template v2'!N412="RCUK",'Jisc APC template v2'!O412="RCUK",'Jisc APC template v2'!P412="RCUK"), 'Jisc APC template v2'!T412, "")</f>
        <v/>
      </c>
      <c r="O413" s="17" t="str">
        <f>IF(OR('Jisc APC template v2'!N412="RCUK",'Jisc APC template v2'!O412="RCUK",'Jisc APC template v2'!P412="RCUK"), 'Jisc APC template v2'!U412, "")</f>
        <v/>
      </c>
      <c r="P413" s="17" t="str">
        <f>IF(OR('Jisc APC template v2'!N412="RCUK",'Jisc APC template v2'!O412="RCUK",'Jisc APC template v2'!P412="RCUK"), 'Jisc APC template v2'!V412, "")</f>
        <v/>
      </c>
      <c r="Q413" s="32" t="str">
        <f>IF(OR('Jisc APC template v2'!N412="RCUK",'Jisc APC template v2'!O412="RCUK",'Jisc APC template v2'!P412="RCUK"), 'Jisc APC template v2'!AB412, "")</f>
        <v/>
      </c>
      <c r="R413" s="17" t="str">
        <f>IF(OR('Jisc APC template v2'!N412="RCUK",'Jisc APC template v2'!O412="RCUK",'Jisc APC template v2'!P412="RCUK"), 'Jisc APC template v2'!AH412, "")</f>
        <v/>
      </c>
      <c r="S413" s="17" t="str">
        <f>IF(OR('Jisc APC template v2'!N412="RCUK",'Jisc APC template v2'!O412="RCUK",'Jisc APC template v2'!P412="RCUK"), 'Jisc APC template v2'!AE412, "")</f>
        <v/>
      </c>
      <c r="T413" s="18" t="str">
        <f>IF(OR('Jisc APC template v2'!N412="RCUK",'Jisc APC template v2'!O412="RCUK",'Jisc APC template v2'!P412="RCUK"), 'Jisc APC template v2'!AI412, "")</f>
        <v/>
      </c>
    </row>
    <row r="414" spans="1:20" ht="15.75" customHeight="1" x14ac:dyDescent="0.2">
      <c r="A414" s="31" t="str">
        <f>IF(OR('Jisc APC template v2'!N413="RCUK",'Jisc APC template v2'!O413="RCUK",'Jisc APC template v2'!P413="RCUK"), 'Jisc APC template v2'!D413, "")</f>
        <v/>
      </c>
      <c r="B414" s="31" t="str">
        <f>IF(OR('Jisc APC template v2'!N413="RCUK",'Jisc APC template v2'!O413="RCUK",'Jisc APC template v2'!P413="RCUK"), 'Jisc APC template v2'!F413, "")</f>
        <v/>
      </c>
      <c r="C414" s="32" t="str">
        <f>IF(OR('Jisc APC template v2'!N413="RCUK",'Jisc APC template v2'!O413="RCUK",'Jisc APC template v2'!P413="RCUK"), 'Jisc APC template v2'!H413, "")</f>
        <v/>
      </c>
      <c r="D414" s="32" t="str">
        <f>IF(OR('Jisc APC template v2'!N413="RCUK",'Jisc APC template v2'!O413="RCUK",'Jisc APC template v2'!P413="RCUK"), 'Jisc APC template v2'!I413, "")</f>
        <v/>
      </c>
      <c r="E414" s="17" t="str">
        <f>IF(OR('Jisc APC template v2'!N413="RCUK",'Jisc APC template v2'!O413="RCUK",'Jisc APC template v2'!P413="RCUK"), 'Jisc APC template v2'!J413, "")</f>
        <v/>
      </c>
      <c r="F414" s="32" t="str">
        <f>IF(OR('Jisc APC template v2'!N413="RCUK",'Jisc APC template v2'!O413="RCUK",'Jisc APC template v2'!P413="RCUK"), 'Jisc APC template v2'!L413, "")</f>
        <v/>
      </c>
      <c r="G414" s="33" t="str">
        <f>IF(OR('Jisc APC template v2'!N413="RCUK",'Jisc APC template v2'!O413="RCUK",'Jisc APC template v2'!P413="RCUK"), 'Jisc APC template v2'!M413, "")</f>
        <v/>
      </c>
      <c r="H414" s="17" t="str">
        <f>IF(OR('Jisc APC template v2'!N413="RCUK",'Jisc APC template v2'!O413="RCUK",'Jisc APC template v2'!P413="RCUK"), 'Jisc APC template v2'!N413, "")</f>
        <v/>
      </c>
      <c r="I414" s="17" t="str">
        <f>IF(OR('Jisc APC template v2'!N413="RCUK",'Jisc APC template v2'!O413="RCUK",'Jisc APC template v2'!P413="RCUK"), 'Jisc APC template v2'!O413, "")</f>
        <v/>
      </c>
      <c r="J414" s="17" t="str">
        <f>IF(OR('Jisc APC template v2'!N413="RCUK",'Jisc APC template v2'!O413="RCUK",'Jisc APC template v2'!P413="RCUK"), 'Jisc APC template v2'!P413, "")</f>
        <v/>
      </c>
      <c r="K414" s="17" t="str">
        <f>IF(OR('Jisc APC template v2'!N413="RCUK",'Jisc APC template v2'!O413="RCUK",'Jisc APC template v2'!P413="RCUK"), 'Jisc APC template v2'!Q413, "")</f>
        <v/>
      </c>
      <c r="L414" s="17" t="str">
        <f>IF(OR('Jisc APC template v2'!N413="RCUK",'Jisc APC template v2'!O413="RCUK",'Jisc APC template v2'!P413="RCUK"), 'Jisc APC template v2'!R413, "")</f>
        <v/>
      </c>
      <c r="M414" s="17" t="str">
        <f>IF(OR('Jisc APC template v2'!N413="RCUK",'Jisc APC template v2'!O413="RCUK",'Jisc APC template v2'!P413="RCUK"), 'Jisc APC template v2'!S413, "")</f>
        <v/>
      </c>
      <c r="N414" s="17" t="str">
        <f>IF(OR('Jisc APC template v2'!N413="RCUK",'Jisc APC template v2'!O413="RCUK",'Jisc APC template v2'!P413="RCUK"), 'Jisc APC template v2'!T413, "")</f>
        <v/>
      </c>
      <c r="O414" s="17" t="str">
        <f>IF(OR('Jisc APC template v2'!N413="RCUK",'Jisc APC template v2'!O413="RCUK",'Jisc APC template v2'!P413="RCUK"), 'Jisc APC template v2'!U413, "")</f>
        <v/>
      </c>
      <c r="P414" s="17" t="str">
        <f>IF(OR('Jisc APC template v2'!N413="RCUK",'Jisc APC template v2'!O413="RCUK",'Jisc APC template v2'!P413="RCUK"), 'Jisc APC template v2'!V413, "")</f>
        <v/>
      </c>
      <c r="Q414" s="32" t="str">
        <f>IF(OR('Jisc APC template v2'!N413="RCUK",'Jisc APC template v2'!O413="RCUK",'Jisc APC template v2'!P413="RCUK"), 'Jisc APC template v2'!AB413, "")</f>
        <v/>
      </c>
      <c r="R414" s="17" t="str">
        <f>IF(OR('Jisc APC template v2'!N413="RCUK",'Jisc APC template v2'!O413="RCUK",'Jisc APC template v2'!P413="RCUK"), 'Jisc APC template v2'!AH413, "")</f>
        <v/>
      </c>
      <c r="S414" s="17" t="str">
        <f>IF(OR('Jisc APC template v2'!N413="RCUK",'Jisc APC template v2'!O413="RCUK",'Jisc APC template v2'!P413="RCUK"), 'Jisc APC template v2'!AE413, "")</f>
        <v/>
      </c>
      <c r="T414" s="18" t="str">
        <f>IF(OR('Jisc APC template v2'!N413="RCUK",'Jisc APC template v2'!O413="RCUK",'Jisc APC template v2'!P413="RCUK"), 'Jisc APC template v2'!AI413, "")</f>
        <v/>
      </c>
    </row>
    <row r="415" spans="1:20" ht="15.75" customHeight="1" x14ac:dyDescent="0.2">
      <c r="A415" s="31" t="str">
        <f>IF(OR('Jisc APC template v2'!N414="RCUK",'Jisc APC template v2'!O414="RCUK",'Jisc APC template v2'!P414="RCUK"), 'Jisc APC template v2'!D414, "")</f>
        <v/>
      </c>
      <c r="B415" s="31" t="str">
        <f>IF(OR('Jisc APC template v2'!N414="RCUK",'Jisc APC template v2'!O414="RCUK",'Jisc APC template v2'!P414="RCUK"), 'Jisc APC template v2'!F414, "")</f>
        <v/>
      </c>
      <c r="C415" s="32" t="str">
        <f>IF(OR('Jisc APC template v2'!N414="RCUK",'Jisc APC template v2'!O414="RCUK",'Jisc APC template v2'!P414="RCUK"), 'Jisc APC template v2'!H414, "")</f>
        <v/>
      </c>
      <c r="D415" s="32" t="str">
        <f>IF(OR('Jisc APC template v2'!N414="RCUK",'Jisc APC template v2'!O414="RCUK",'Jisc APC template v2'!P414="RCUK"), 'Jisc APC template v2'!I414, "")</f>
        <v/>
      </c>
      <c r="E415" s="17" t="str">
        <f>IF(OR('Jisc APC template v2'!N414="RCUK",'Jisc APC template v2'!O414="RCUK",'Jisc APC template v2'!P414="RCUK"), 'Jisc APC template v2'!J414, "")</f>
        <v/>
      </c>
      <c r="F415" s="32" t="str">
        <f>IF(OR('Jisc APC template v2'!N414="RCUK",'Jisc APC template v2'!O414="RCUK",'Jisc APC template v2'!P414="RCUK"), 'Jisc APC template v2'!L414, "")</f>
        <v/>
      </c>
      <c r="G415" s="33" t="str">
        <f>IF(OR('Jisc APC template v2'!N414="RCUK",'Jisc APC template v2'!O414="RCUK",'Jisc APC template v2'!P414="RCUK"), 'Jisc APC template v2'!M414, "")</f>
        <v/>
      </c>
      <c r="H415" s="17" t="str">
        <f>IF(OR('Jisc APC template v2'!N414="RCUK",'Jisc APC template v2'!O414="RCUK",'Jisc APC template v2'!P414="RCUK"), 'Jisc APC template v2'!N414, "")</f>
        <v/>
      </c>
      <c r="I415" s="17" t="str">
        <f>IF(OR('Jisc APC template v2'!N414="RCUK",'Jisc APC template v2'!O414="RCUK",'Jisc APC template v2'!P414="RCUK"), 'Jisc APC template v2'!O414, "")</f>
        <v/>
      </c>
      <c r="J415" s="17" t="str">
        <f>IF(OR('Jisc APC template v2'!N414="RCUK",'Jisc APC template v2'!O414="RCUK",'Jisc APC template v2'!P414="RCUK"), 'Jisc APC template v2'!P414, "")</f>
        <v/>
      </c>
      <c r="K415" s="17" t="str">
        <f>IF(OR('Jisc APC template v2'!N414="RCUK",'Jisc APC template v2'!O414="RCUK",'Jisc APC template v2'!P414="RCUK"), 'Jisc APC template v2'!Q414, "")</f>
        <v/>
      </c>
      <c r="L415" s="17" t="str">
        <f>IF(OR('Jisc APC template v2'!N414="RCUK",'Jisc APC template v2'!O414="RCUK",'Jisc APC template v2'!P414="RCUK"), 'Jisc APC template v2'!R414, "")</f>
        <v/>
      </c>
      <c r="M415" s="17" t="str">
        <f>IF(OR('Jisc APC template v2'!N414="RCUK",'Jisc APC template v2'!O414="RCUK",'Jisc APC template v2'!P414="RCUK"), 'Jisc APC template v2'!S414, "")</f>
        <v/>
      </c>
      <c r="N415" s="17" t="str">
        <f>IF(OR('Jisc APC template v2'!N414="RCUK",'Jisc APC template v2'!O414="RCUK",'Jisc APC template v2'!P414="RCUK"), 'Jisc APC template v2'!T414, "")</f>
        <v/>
      </c>
      <c r="O415" s="17" t="str">
        <f>IF(OR('Jisc APC template v2'!N414="RCUK",'Jisc APC template v2'!O414="RCUK",'Jisc APC template v2'!P414="RCUK"), 'Jisc APC template v2'!U414, "")</f>
        <v/>
      </c>
      <c r="P415" s="17" t="str">
        <f>IF(OR('Jisc APC template v2'!N414="RCUK",'Jisc APC template v2'!O414="RCUK",'Jisc APC template v2'!P414="RCUK"), 'Jisc APC template v2'!V414, "")</f>
        <v/>
      </c>
      <c r="Q415" s="32" t="str">
        <f>IF(OR('Jisc APC template v2'!N414="RCUK",'Jisc APC template v2'!O414="RCUK",'Jisc APC template v2'!P414="RCUK"), 'Jisc APC template v2'!AB414, "")</f>
        <v/>
      </c>
      <c r="R415" s="17" t="str">
        <f>IF(OR('Jisc APC template v2'!N414="RCUK",'Jisc APC template v2'!O414="RCUK",'Jisc APC template v2'!P414="RCUK"), 'Jisc APC template v2'!AH414, "")</f>
        <v/>
      </c>
      <c r="S415" s="17" t="str">
        <f>IF(OR('Jisc APC template v2'!N414="RCUK",'Jisc APC template v2'!O414="RCUK",'Jisc APC template v2'!P414="RCUK"), 'Jisc APC template v2'!AE414, "")</f>
        <v/>
      </c>
      <c r="T415" s="18" t="str">
        <f>IF(OR('Jisc APC template v2'!N414="RCUK",'Jisc APC template v2'!O414="RCUK",'Jisc APC template v2'!P414="RCUK"), 'Jisc APC template v2'!AI414, "")</f>
        <v/>
      </c>
    </row>
    <row r="416" spans="1:20" ht="15.75" customHeight="1" x14ac:dyDescent="0.2">
      <c r="A416" s="31" t="str">
        <f>IF(OR('Jisc APC template v2'!N415="RCUK",'Jisc APC template v2'!O415="RCUK",'Jisc APC template v2'!P415="RCUK"), 'Jisc APC template v2'!D415, "")</f>
        <v/>
      </c>
      <c r="B416" s="31" t="str">
        <f>IF(OR('Jisc APC template v2'!N415="RCUK",'Jisc APC template v2'!O415="RCUK",'Jisc APC template v2'!P415="RCUK"), 'Jisc APC template v2'!F415, "")</f>
        <v/>
      </c>
      <c r="C416" s="32" t="str">
        <f>IF(OR('Jisc APC template v2'!N415="RCUK",'Jisc APC template v2'!O415="RCUK",'Jisc APC template v2'!P415="RCUK"), 'Jisc APC template v2'!H415, "")</f>
        <v/>
      </c>
      <c r="D416" s="32" t="str">
        <f>IF(OR('Jisc APC template v2'!N415="RCUK",'Jisc APC template v2'!O415="RCUK",'Jisc APC template v2'!P415="RCUK"), 'Jisc APC template v2'!I415, "")</f>
        <v/>
      </c>
      <c r="E416" s="17" t="str">
        <f>IF(OR('Jisc APC template v2'!N415="RCUK",'Jisc APC template v2'!O415="RCUK",'Jisc APC template v2'!P415="RCUK"), 'Jisc APC template v2'!J415, "")</f>
        <v/>
      </c>
      <c r="F416" s="32" t="str">
        <f>IF(OR('Jisc APC template v2'!N415="RCUK",'Jisc APC template v2'!O415="RCUK",'Jisc APC template v2'!P415="RCUK"), 'Jisc APC template v2'!L415, "")</f>
        <v/>
      </c>
      <c r="G416" s="33" t="str">
        <f>IF(OR('Jisc APC template v2'!N415="RCUK",'Jisc APC template v2'!O415="RCUK",'Jisc APC template v2'!P415="RCUK"), 'Jisc APC template v2'!M415, "")</f>
        <v/>
      </c>
      <c r="H416" s="17" t="str">
        <f>IF(OR('Jisc APC template v2'!N415="RCUK",'Jisc APC template v2'!O415="RCUK",'Jisc APC template v2'!P415="RCUK"), 'Jisc APC template v2'!N415, "")</f>
        <v/>
      </c>
      <c r="I416" s="17" t="str">
        <f>IF(OR('Jisc APC template v2'!N415="RCUK",'Jisc APC template v2'!O415="RCUK",'Jisc APC template v2'!P415="RCUK"), 'Jisc APC template v2'!O415, "")</f>
        <v/>
      </c>
      <c r="J416" s="17" t="str">
        <f>IF(OR('Jisc APC template v2'!N415="RCUK",'Jisc APC template v2'!O415="RCUK",'Jisc APC template v2'!P415="RCUK"), 'Jisc APC template v2'!P415, "")</f>
        <v/>
      </c>
      <c r="K416" s="17" t="str">
        <f>IF(OR('Jisc APC template v2'!N415="RCUK",'Jisc APC template v2'!O415="RCUK",'Jisc APC template v2'!P415="RCUK"), 'Jisc APC template v2'!Q415, "")</f>
        <v/>
      </c>
      <c r="L416" s="17" t="str">
        <f>IF(OR('Jisc APC template v2'!N415="RCUK",'Jisc APC template v2'!O415="RCUK",'Jisc APC template v2'!P415="RCUK"), 'Jisc APC template v2'!R415, "")</f>
        <v/>
      </c>
      <c r="M416" s="17" t="str">
        <f>IF(OR('Jisc APC template v2'!N415="RCUK",'Jisc APC template v2'!O415="RCUK",'Jisc APC template v2'!P415="RCUK"), 'Jisc APC template v2'!S415, "")</f>
        <v/>
      </c>
      <c r="N416" s="17" t="str">
        <f>IF(OR('Jisc APC template v2'!N415="RCUK",'Jisc APC template v2'!O415="RCUK",'Jisc APC template v2'!P415="RCUK"), 'Jisc APC template v2'!T415, "")</f>
        <v/>
      </c>
      <c r="O416" s="17" t="str">
        <f>IF(OR('Jisc APC template v2'!N415="RCUK",'Jisc APC template v2'!O415="RCUK",'Jisc APC template v2'!P415="RCUK"), 'Jisc APC template v2'!U415, "")</f>
        <v/>
      </c>
      <c r="P416" s="17" t="str">
        <f>IF(OR('Jisc APC template v2'!N415="RCUK",'Jisc APC template v2'!O415="RCUK",'Jisc APC template v2'!P415="RCUK"), 'Jisc APC template v2'!V415, "")</f>
        <v/>
      </c>
      <c r="Q416" s="32" t="str">
        <f>IF(OR('Jisc APC template v2'!N415="RCUK",'Jisc APC template v2'!O415="RCUK",'Jisc APC template v2'!P415="RCUK"), 'Jisc APC template v2'!AB415, "")</f>
        <v/>
      </c>
      <c r="R416" s="17" t="str">
        <f>IF(OR('Jisc APC template v2'!N415="RCUK",'Jisc APC template v2'!O415="RCUK",'Jisc APC template v2'!P415="RCUK"), 'Jisc APC template v2'!AH415, "")</f>
        <v/>
      </c>
      <c r="S416" s="17" t="str">
        <f>IF(OR('Jisc APC template v2'!N415="RCUK",'Jisc APC template v2'!O415="RCUK",'Jisc APC template v2'!P415="RCUK"), 'Jisc APC template v2'!AE415, "")</f>
        <v/>
      </c>
      <c r="T416" s="18" t="str">
        <f>IF(OR('Jisc APC template v2'!N415="RCUK",'Jisc APC template v2'!O415="RCUK",'Jisc APC template v2'!P415="RCUK"), 'Jisc APC template v2'!AI415, "")</f>
        <v/>
      </c>
    </row>
    <row r="417" spans="1:20" ht="15.75" customHeight="1" x14ac:dyDescent="0.2">
      <c r="A417" s="31" t="str">
        <f>IF(OR('Jisc APC template v2'!N416="RCUK",'Jisc APC template v2'!O416="RCUK",'Jisc APC template v2'!P416="RCUK"), 'Jisc APC template v2'!D416, "")</f>
        <v/>
      </c>
      <c r="B417" s="31" t="str">
        <f>IF(OR('Jisc APC template v2'!N416="RCUK",'Jisc APC template v2'!O416="RCUK",'Jisc APC template v2'!P416="RCUK"), 'Jisc APC template v2'!F416, "")</f>
        <v/>
      </c>
      <c r="C417" s="32" t="str">
        <f>IF(OR('Jisc APC template v2'!N416="RCUK",'Jisc APC template v2'!O416="RCUK",'Jisc APC template v2'!P416="RCUK"), 'Jisc APC template v2'!H416, "")</f>
        <v/>
      </c>
      <c r="D417" s="32" t="str">
        <f>IF(OR('Jisc APC template v2'!N416="RCUK",'Jisc APC template v2'!O416="RCUK",'Jisc APC template v2'!P416="RCUK"), 'Jisc APC template v2'!I416, "")</f>
        <v/>
      </c>
      <c r="E417" s="17" t="str">
        <f>IF(OR('Jisc APC template v2'!N416="RCUK",'Jisc APC template v2'!O416="RCUK",'Jisc APC template v2'!P416="RCUK"), 'Jisc APC template v2'!J416, "")</f>
        <v/>
      </c>
      <c r="F417" s="32" t="str">
        <f>IF(OR('Jisc APC template v2'!N416="RCUK",'Jisc APC template v2'!O416="RCUK",'Jisc APC template v2'!P416="RCUK"), 'Jisc APC template v2'!L416, "")</f>
        <v/>
      </c>
      <c r="G417" s="33" t="str">
        <f>IF(OR('Jisc APC template v2'!N416="RCUK",'Jisc APC template v2'!O416="RCUK",'Jisc APC template v2'!P416="RCUK"), 'Jisc APC template v2'!M416, "")</f>
        <v/>
      </c>
      <c r="H417" s="17" t="str">
        <f>IF(OR('Jisc APC template v2'!N416="RCUK",'Jisc APC template v2'!O416="RCUK",'Jisc APC template v2'!P416="RCUK"), 'Jisc APC template v2'!N416, "")</f>
        <v/>
      </c>
      <c r="I417" s="17" t="str">
        <f>IF(OR('Jisc APC template v2'!N416="RCUK",'Jisc APC template v2'!O416="RCUK",'Jisc APC template v2'!P416="RCUK"), 'Jisc APC template v2'!O416, "")</f>
        <v/>
      </c>
      <c r="J417" s="17" t="str">
        <f>IF(OR('Jisc APC template v2'!N416="RCUK",'Jisc APC template v2'!O416="RCUK",'Jisc APC template v2'!P416="RCUK"), 'Jisc APC template v2'!P416, "")</f>
        <v/>
      </c>
      <c r="K417" s="17" t="str">
        <f>IF(OR('Jisc APC template v2'!N416="RCUK",'Jisc APC template v2'!O416="RCUK",'Jisc APC template v2'!P416="RCUK"), 'Jisc APC template v2'!Q416, "")</f>
        <v/>
      </c>
      <c r="L417" s="17" t="str">
        <f>IF(OR('Jisc APC template v2'!N416="RCUK",'Jisc APC template v2'!O416="RCUK",'Jisc APC template v2'!P416="RCUK"), 'Jisc APC template v2'!R416, "")</f>
        <v/>
      </c>
      <c r="M417" s="17" t="str">
        <f>IF(OR('Jisc APC template v2'!N416="RCUK",'Jisc APC template v2'!O416="RCUK",'Jisc APC template v2'!P416="RCUK"), 'Jisc APC template v2'!S416, "")</f>
        <v/>
      </c>
      <c r="N417" s="17" t="str">
        <f>IF(OR('Jisc APC template v2'!N416="RCUK",'Jisc APC template v2'!O416="RCUK",'Jisc APC template v2'!P416="RCUK"), 'Jisc APC template v2'!T416, "")</f>
        <v/>
      </c>
      <c r="O417" s="17" t="str">
        <f>IF(OR('Jisc APC template v2'!N416="RCUK",'Jisc APC template v2'!O416="RCUK",'Jisc APC template v2'!P416="RCUK"), 'Jisc APC template v2'!U416, "")</f>
        <v/>
      </c>
      <c r="P417" s="17" t="str">
        <f>IF(OR('Jisc APC template v2'!N416="RCUK",'Jisc APC template v2'!O416="RCUK",'Jisc APC template v2'!P416="RCUK"), 'Jisc APC template v2'!V416, "")</f>
        <v/>
      </c>
      <c r="Q417" s="32" t="str">
        <f>IF(OR('Jisc APC template v2'!N416="RCUK",'Jisc APC template v2'!O416="RCUK",'Jisc APC template v2'!P416="RCUK"), 'Jisc APC template v2'!AB416, "")</f>
        <v/>
      </c>
      <c r="R417" s="17" t="str">
        <f>IF(OR('Jisc APC template v2'!N416="RCUK",'Jisc APC template v2'!O416="RCUK",'Jisc APC template v2'!P416="RCUK"), 'Jisc APC template v2'!AH416, "")</f>
        <v/>
      </c>
      <c r="S417" s="17" t="str">
        <f>IF(OR('Jisc APC template v2'!N416="RCUK",'Jisc APC template v2'!O416="RCUK",'Jisc APC template v2'!P416="RCUK"), 'Jisc APC template v2'!AE416, "")</f>
        <v/>
      </c>
      <c r="T417" s="18" t="str">
        <f>IF(OR('Jisc APC template v2'!N416="RCUK",'Jisc APC template v2'!O416="RCUK",'Jisc APC template v2'!P416="RCUK"), 'Jisc APC template v2'!AI416, "")</f>
        <v/>
      </c>
    </row>
    <row r="418" spans="1:20" ht="15.75" customHeight="1" x14ac:dyDescent="0.2">
      <c r="A418" s="31" t="str">
        <f>IF(OR('Jisc APC template v2'!N417="RCUK",'Jisc APC template v2'!O417="RCUK",'Jisc APC template v2'!P417="RCUK"), 'Jisc APC template v2'!D417, "")</f>
        <v/>
      </c>
      <c r="B418" s="31" t="str">
        <f>IF(OR('Jisc APC template v2'!N417="RCUK",'Jisc APC template v2'!O417="RCUK",'Jisc APC template v2'!P417="RCUK"), 'Jisc APC template v2'!F417, "")</f>
        <v/>
      </c>
      <c r="C418" s="32" t="str">
        <f>IF(OR('Jisc APC template v2'!N417="RCUK",'Jisc APC template v2'!O417="RCUK",'Jisc APC template v2'!P417="RCUK"), 'Jisc APC template v2'!H417, "")</f>
        <v/>
      </c>
      <c r="D418" s="32" t="str">
        <f>IF(OR('Jisc APC template v2'!N417="RCUK",'Jisc APC template v2'!O417="RCUK",'Jisc APC template v2'!P417="RCUK"), 'Jisc APC template v2'!I417, "")</f>
        <v/>
      </c>
      <c r="E418" s="17" t="str">
        <f>IF(OR('Jisc APC template v2'!N417="RCUK",'Jisc APC template v2'!O417="RCUK",'Jisc APC template v2'!P417="RCUK"), 'Jisc APC template v2'!J417, "")</f>
        <v/>
      </c>
      <c r="F418" s="32" t="str">
        <f>IF(OR('Jisc APC template v2'!N417="RCUK",'Jisc APC template v2'!O417="RCUK",'Jisc APC template v2'!P417="RCUK"), 'Jisc APC template v2'!L417, "")</f>
        <v/>
      </c>
      <c r="G418" s="33" t="str">
        <f>IF(OR('Jisc APC template v2'!N417="RCUK",'Jisc APC template v2'!O417="RCUK",'Jisc APC template v2'!P417="RCUK"), 'Jisc APC template v2'!M417, "")</f>
        <v/>
      </c>
      <c r="H418" s="17" t="str">
        <f>IF(OR('Jisc APC template v2'!N417="RCUK",'Jisc APC template v2'!O417="RCUK",'Jisc APC template v2'!P417="RCUK"), 'Jisc APC template v2'!N417, "")</f>
        <v/>
      </c>
      <c r="I418" s="17" t="str">
        <f>IF(OR('Jisc APC template v2'!N417="RCUK",'Jisc APC template v2'!O417="RCUK",'Jisc APC template v2'!P417="RCUK"), 'Jisc APC template v2'!O417, "")</f>
        <v/>
      </c>
      <c r="J418" s="17" t="str">
        <f>IF(OR('Jisc APC template v2'!N417="RCUK",'Jisc APC template v2'!O417="RCUK",'Jisc APC template v2'!P417="RCUK"), 'Jisc APC template v2'!P417, "")</f>
        <v/>
      </c>
      <c r="K418" s="17" t="str">
        <f>IF(OR('Jisc APC template v2'!N417="RCUK",'Jisc APC template v2'!O417="RCUK",'Jisc APC template v2'!P417="RCUK"), 'Jisc APC template v2'!Q417, "")</f>
        <v/>
      </c>
      <c r="L418" s="17" t="str">
        <f>IF(OR('Jisc APC template v2'!N417="RCUK",'Jisc APC template v2'!O417="RCUK",'Jisc APC template v2'!P417="RCUK"), 'Jisc APC template v2'!R417, "")</f>
        <v/>
      </c>
      <c r="M418" s="17" t="str">
        <f>IF(OR('Jisc APC template v2'!N417="RCUK",'Jisc APC template v2'!O417="RCUK",'Jisc APC template v2'!P417="RCUK"), 'Jisc APC template v2'!S417, "")</f>
        <v/>
      </c>
      <c r="N418" s="17" t="str">
        <f>IF(OR('Jisc APC template v2'!N417="RCUK",'Jisc APC template v2'!O417="RCUK",'Jisc APC template v2'!P417="RCUK"), 'Jisc APC template v2'!T417, "")</f>
        <v/>
      </c>
      <c r="O418" s="17" t="str">
        <f>IF(OR('Jisc APC template v2'!N417="RCUK",'Jisc APC template v2'!O417="RCUK",'Jisc APC template v2'!P417="RCUK"), 'Jisc APC template v2'!U417, "")</f>
        <v/>
      </c>
      <c r="P418" s="17" t="str">
        <f>IF(OR('Jisc APC template v2'!N417="RCUK",'Jisc APC template v2'!O417="RCUK",'Jisc APC template v2'!P417="RCUK"), 'Jisc APC template v2'!V417, "")</f>
        <v/>
      </c>
      <c r="Q418" s="32" t="str">
        <f>IF(OR('Jisc APC template v2'!N417="RCUK",'Jisc APC template v2'!O417="RCUK",'Jisc APC template v2'!P417="RCUK"), 'Jisc APC template v2'!AB417, "")</f>
        <v/>
      </c>
      <c r="R418" s="17" t="str">
        <f>IF(OR('Jisc APC template v2'!N417="RCUK",'Jisc APC template v2'!O417="RCUK",'Jisc APC template v2'!P417="RCUK"), 'Jisc APC template v2'!AH417, "")</f>
        <v/>
      </c>
      <c r="S418" s="17" t="str">
        <f>IF(OR('Jisc APC template v2'!N417="RCUK",'Jisc APC template v2'!O417="RCUK",'Jisc APC template v2'!P417="RCUK"), 'Jisc APC template v2'!AE417, "")</f>
        <v/>
      </c>
      <c r="T418" s="18" t="str">
        <f>IF(OR('Jisc APC template v2'!N417="RCUK",'Jisc APC template v2'!O417="RCUK",'Jisc APC template v2'!P417="RCUK"), 'Jisc APC template v2'!AI417, "")</f>
        <v/>
      </c>
    </row>
    <row r="419" spans="1:20" ht="15.75" customHeight="1" x14ac:dyDescent="0.2">
      <c r="A419" s="31" t="str">
        <f>IF(OR('Jisc APC template v2'!N418="RCUK",'Jisc APC template v2'!O418="RCUK",'Jisc APC template v2'!P418="RCUK"), 'Jisc APC template v2'!D418, "")</f>
        <v/>
      </c>
      <c r="B419" s="31" t="str">
        <f>IF(OR('Jisc APC template v2'!N418="RCUK",'Jisc APC template v2'!O418="RCUK",'Jisc APC template v2'!P418="RCUK"), 'Jisc APC template v2'!F418, "")</f>
        <v/>
      </c>
      <c r="C419" s="32" t="str">
        <f>IF(OR('Jisc APC template v2'!N418="RCUK",'Jisc APC template v2'!O418="RCUK",'Jisc APC template v2'!P418="RCUK"), 'Jisc APC template v2'!H418, "")</f>
        <v/>
      </c>
      <c r="D419" s="32" t="str">
        <f>IF(OR('Jisc APC template v2'!N418="RCUK",'Jisc APC template v2'!O418="RCUK",'Jisc APC template v2'!P418="RCUK"), 'Jisc APC template v2'!I418, "")</f>
        <v/>
      </c>
      <c r="E419" s="17" t="str">
        <f>IF(OR('Jisc APC template v2'!N418="RCUK",'Jisc APC template v2'!O418="RCUK",'Jisc APC template v2'!P418="RCUK"), 'Jisc APC template v2'!J418, "")</f>
        <v/>
      </c>
      <c r="F419" s="32" t="str">
        <f>IF(OR('Jisc APC template v2'!N418="RCUK",'Jisc APC template v2'!O418="RCUK",'Jisc APC template v2'!P418="RCUK"), 'Jisc APC template v2'!L418, "")</f>
        <v/>
      </c>
      <c r="G419" s="33" t="str">
        <f>IF(OR('Jisc APC template v2'!N418="RCUK",'Jisc APC template v2'!O418="RCUK",'Jisc APC template v2'!P418="RCUK"), 'Jisc APC template v2'!M418, "")</f>
        <v/>
      </c>
      <c r="H419" s="17" t="str">
        <f>IF(OR('Jisc APC template v2'!N418="RCUK",'Jisc APC template v2'!O418="RCUK",'Jisc APC template v2'!P418="RCUK"), 'Jisc APC template v2'!N418, "")</f>
        <v/>
      </c>
      <c r="I419" s="17" t="str">
        <f>IF(OR('Jisc APC template v2'!N418="RCUK",'Jisc APC template v2'!O418="RCUK",'Jisc APC template v2'!P418="RCUK"), 'Jisc APC template v2'!O418, "")</f>
        <v/>
      </c>
      <c r="J419" s="17" t="str">
        <f>IF(OR('Jisc APC template v2'!N418="RCUK",'Jisc APC template v2'!O418="RCUK",'Jisc APC template v2'!P418="RCUK"), 'Jisc APC template v2'!P418, "")</f>
        <v/>
      </c>
      <c r="K419" s="17" t="str">
        <f>IF(OR('Jisc APC template v2'!N418="RCUK",'Jisc APC template v2'!O418="RCUK",'Jisc APC template v2'!P418="RCUK"), 'Jisc APC template v2'!Q418, "")</f>
        <v/>
      </c>
      <c r="L419" s="17" t="str">
        <f>IF(OR('Jisc APC template v2'!N418="RCUK",'Jisc APC template v2'!O418="RCUK",'Jisc APC template v2'!P418="RCUK"), 'Jisc APC template v2'!R418, "")</f>
        <v/>
      </c>
      <c r="M419" s="17" t="str">
        <f>IF(OR('Jisc APC template v2'!N418="RCUK",'Jisc APC template v2'!O418="RCUK",'Jisc APC template v2'!P418="RCUK"), 'Jisc APC template v2'!S418, "")</f>
        <v/>
      </c>
      <c r="N419" s="17" t="str">
        <f>IF(OR('Jisc APC template v2'!N418="RCUK",'Jisc APC template v2'!O418="RCUK",'Jisc APC template v2'!P418="RCUK"), 'Jisc APC template v2'!T418, "")</f>
        <v/>
      </c>
      <c r="O419" s="17" t="str">
        <f>IF(OR('Jisc APC template v2'!N418="RCUK",'Jisc APC template v2'!O418="RCUK",'Jisc APC template v2'!P418="RCUK"), 'Jisc APC template v2'!U418, "")</f>
        <v/>
      </c>
      <c r="P419" s="17" t="str">
        <f>IF(OR('Jisc APC template v2'!N418="RCUK",'Jisc APC template v2'!O418="RCUK",'Jisc APC template v2'!P418="RCUK"), 'Jisc APC template v2'!V418, "")</f>
        <v/>
      </c>
      <c r="Q419" s="32" t="str">
        <f>IF(OR('Jisc APC template v2'!N418="RCUK",'Jisc APC template v2'!O418="RCUK",'Jisc APC template v2'!P418="RCUK"), 'Jisc APC template v2'!AB418, "")</f>
        <v/>
      </c>
      <c r="R419" s="17" t="str">
        <f>IF(OR('Jisc APC template v2'!N418="RCUK",'Jisc APC template v2'!O418="RCUK",'Jisc APC template v2'!P418="RCUK"), 'Jisc APC template v2'!AH418, "")</f>
        <v/>
      </c>
      <c r="S419" s="17" t="str">
        <f>IF(OR('Jisc APC template v2'!N418="RCUK",'Jisc APC template v2'!O418="RCUK",'Jisc APC template v2'!P418="RCUK"), 'Jisc APC template v2'!AE418, "")</f>
        <v/>
      </c>
      <c r="T419" s="18" t="str">
        <f>IF(OR('Jisc APC template v2'!N418="RCUK",'Jisc APC template v2'!O418="RCUK",'Jisc APC template v2'!P418="RCUK"), 'Jisc APC template v2'!AI418, "")</f>
        <v/>
      </c>
    </row>
    <row r="420" spans="1:20" ht="15.75" customHeight="1" x14ac:dyDescent="0.2">
      <c r="A420" s="31" t="str">
        <f>IF(OR('Jisc APC template v2'!N419="RCUK",'Jisc APC template v2'!O419="RCUK",'Jisc APC template v2'!P419="RCUK"), 'Jisc APC template v2'!D419, "")</f>
        <v/>
      </c>
      <c r="B420" s="31" t="str">
        <f>IF(OR('Jisc APC template v2'!N419="RCUK",'Jisc APC template v2'!O419="RCUK",'Jisc APC template v2'!P419="RCUK"), 'Jisc APC template v2'!F419, "")</f>
        <v/>
      </c>
      <c r="C420" s="32" t="str">
        <f>IF(OR('Jisc APC template v2'!N419="RCUK",'Jisc APC template v2'!O419="RCUK",'Jisc APC template v2'!P419="RCUK"), 'Jisc APC template v2'!H419, "")</f>
        <v/>
      </c>
      <c r="D420" s="32" t="str">
        <f>IF(OR('Jisc APC template v2'!N419="RCUK",'Jisc APC template v2'!O419="RCUK",'Jisc APC template v2'!P419="RCUK"), 'Jisc APC template v2'!I419, "")</f>
        <v/>
      </c>
      <c r="E420" s="17" t="str">
        <f>IF(OR('Jisc APC template v2'!N419="RCUK",'Jisc APC template v2'!O419="RCUK",'Jisc APC template v2'!P419="RCUK"), 'Jisc APC template v2'!J419, "")</f>
        <v/>
      </c>
      <c r="F420" s="32" t="str">
        <f>IF(OR('Jisc APC template v2'!N419="RCUK",'Jisc APC template v2'!O419="RCUK",'Jisc APC template v2'!P419="RCUK"), 'Jisc APC template v2'!L419, "")</f>
        <v/>
      </c>
      <c r="G420" s="33" t="str">
        <f>IF(OR('Jisc APC template v2'!N419="RCUK",'Jisc APC template v2'!O419="RCUK",'Jisc APC template v2'!P419="RCUK"), 'Jisc APC template v2'!M419, "")</f>
        <v/>
      </c>
      <c r="H420" s="17" t="str">
        <f>IF(OR('Jisc APC template v2'!N419="RCUK",'Jisc APC template v2'!O419="RCUK",'Jisc APC template v2'!P419="RCUK"), 'Jisc APC template v2'!N419, "")</f>
        <v/>
      </c>
      <c r="I420" s="17" t="str">
        <f>IF(OR('Jisc APC template v2'!N419="RCUK",'Jisc APC template v2'!O419="RCUK",'Jisc APC template v2'!P419="RCUK"), 'Jisc APC template v2'!O419, "")</f>
        <v/>
      </c>
      <c r="J420" s="17" t="str">
        <f>IF(OR('Jisc APC template v2'!N419="RCUK",'Jisc APC template v2'!O419="RCUK",'Jisc APC template v2'!P419="RCUK"), 'Jisc APC template v2'!P419, "")</f>
        <v/>
      </c>
      <c r="K420" s="17" t="str">
        <f>IF(OR('Jisc APC template v2'!N419="RCUK",'Jisc APC template v2'!O419="RCUK",'Jisc APC template v2'!P419="RCUK"), 'Jisc APC template v2'!Q419, "")</f>
        <v/>
      </c>
      <c r="L420" s="17" t="str">
        <f>IF(OR('Jisc APC template v2'!N419="RCUK",'Jisc APC template v2'!O419="RCUK",'Jisc APC template v2'!P419="RCUK"), 'Jisc APC template v2'!R419, "")</f>
        <v/>
      </c>
      <c r="M420" s="17" t="str">
        <f>IF(OR('Jisc APC template v2'!N419="RCUK",'Jisc APC template v2'!O419="RCUK",'Jisc APC template v2'!P419="RCUK"), 'Jisc APC template v2'!S419, "")</f>
        <v/>
      </c>
      <c r="N420" s="17" t="str">
        <f>IF(OR('Jisc APC template v2'!N419="RCUK",'Jisc APC template v2'!O419="RCUK",'Jisc APC template v2'!P419="RCUK"), 'Jisc APC template v2'!T419, "")</f>
        <v/>
      </c>
      <c r="O420" s="17" t="str">
        <f>IF(OR('Jisc APC template v2'!N419="RCUK",'Jisc APC template v2'!O419="RCUK",'Jisc APC template v2'!P419="RCUK"), 'Jisc APC template v2'!U419, "")</f>
        <v/>
      </c>
      <c r="P420" s="17" t="str">
        <f>IF(OR('Jisc APC template v2'!N419="RCUK",'Jisc APC template v2'!O419="RCUK",'Jisc APC template v2'!P419="RCUK"), 'Jisc APC template v2'!V419, "")</f>
        <v/>
      </c>
      <c r="Q420" s="32" t="str">
        <f>IF(OR('Jisc APC template v2'!N419="RCUK",'Jisc APC template v2'!O419="RCUK",'Jisc APC template v2'!P419="RCUK"), 'Jisc APC template v2'!AB419, "")</f>
        <v/>
      </c>
      <c r="R420" s="17" t="str">
        <f>IF(OR('Jisc APC template v2'!N419="RCUK",'Jisc APC template v2'!O419="RCUK",'Jisc APC template v2'!P419="RCUK"), 'Jisc APC template v2'!AH419, "")</f>
        <v/>
      </c>
      <c r="S420" s="17" t="str">
        <f>IF(OR('Jisc APC template v2'!N419="RCUK",'Jisc APC template v2'!O419="RCUK",'Jisc APC template v2'!P419="RCUK"), 'Jisc APC template v2'!AE419, "")</f>
        <v/>
      </c>
      <c r="T420" s="18" t="str">
        <f>IF(OR('Jisc APC template v2'!N419="RCUK",'Jisc APC template v2'!O419="RCUK",'Jisc APC template v2'!P419="RCUK"), 'Jisc APC template v2'!AI419, "")</f>
        <v/>
      </c>
    </row>
    <row r="421" spans="1:20" ht="15.75" customHeight="1" x14ac:dyDescent="0.2">
      <c r="A421" s="31" t="str">
        <f>IF(OR('Jisc APC template v2'!N420="RCUK",'Jisc APC template v2'!O420="RCUK",'Jisc APC template v2'!P420="RCUK"), 'Jisc APC template v2'!D420, "")</f>
        <v/>
      </c>
      <c r="B421" s="31" t="str">
        <f>IF(OR('Jisc APC template v2'!N420="RCUK",'Jisc APC template v2'!O420="RCUK",'Jisc APC template v2'!P420="RCUK"), 'Jisc APC template v2'!F420, "")</f>
        <v/>
      </c>
      <c r="C421" s="32" t="str">
        <f>IF(OR('Jisc APC template v2'!N420="RCUK",'Jisc APC template v2'!O420="RCUK",'Jisc APC template v2'!P420="RCUK"), 'Jisc APC template v2'!H420, "")</f>
        <v/>
      </c>
      <c r="D421" s="32" t="str">
        <f>IF(OR('Jisc APC template v2'!N420="RCUK",'Jisc APC template v2'!O420="RCUK",'Jisc APC template v2'!P420="RCUK"), 'Jisc APC template v2'!I420, "")</f>
        <v/>
      </c>
      <c r="E421" s="17" t="str">
        <f>IF(OR('Jisc APC template v2'!N420="RCUK",'Jisc APC template v2'!O420="RCUK",'Jisc APC template v2'!P420="RCUK"), 'Jisc APC template v2'!J420, "")</f>
        <v/>
      </c>
      <c r="F421" s="32" t="str">
        <f>IF(OR('Jisc APC template v2'!N420="RCUK",'Jisc APC template v2'!O420="RCUK",'Jisc APC template v2'!P420="RCUK"), 'Jisc APC template v2'!L420, "")</f>
        <v/>
      </c>
      <c r="G421" s="33" t="str">
        <f>IF(OR('Jisc APC template v2'!N420="RCUK",'Jisc APC template v2'!O420="RCUK",'Jisc APC template v2'!P420="RCUK"), 'Jisc APC template v2'!M420, "")</f>
        <v/>
      </c>
      <c r="H421" s="17" t="str">
        <f>IF(OR('Jisc APC template v2'!N420="RCUK",'Jisc APC template v2'!O420="RCUK",'Jisc APC template v2'!P420="RCUK"), 'Jisc APC template v2'!N420, "")</f>
        <v/>
      </c>
      <c r="I421" s="17" t="str">
        <f>IF(OR('Jisc APC template v2'!N420="RCUK",'Jisc APC template v2'!O420="RCUK",'Jisc APC template v2'!P420="RCUK"), 'Jisc APC template v2'!O420, "")</f>
        <v/>
      </c>
      <c r="J421" s="17" t="str">
        <f>IF(OR('Jisc APC template v2'!N420="RCUK",'Jisc APC template v2'!O420="RCUK",'Jisc APC template v2'!P420="RCUK"), 'Jisc APC template v2'!P420, "")</f>
        <v/>
      </c>
      <c r="K421" s="17" t="str">
        <f>IF(OR('Jisc APC template v2'!N420="RCUK",'Jisc APC template v2'!O420="RCUK",'Jisc APC template v2'!P420="RCUK"), 'Jisc APC template v2'!Q420, "")</f>
        <v/>
      </c>
      <c r="L421" s="17" t="str">
        <f>IF(OR('Jisc APC template v2'!N420="RCUK",'Jisc APC template v2'!O420="RCUK",'Jisc APC template v2'!P420="RCUK"), 'Jisc APC template v2'!R420, "")</f>
        <v/>
      </c>
      <c r="M421" s="17" t="str">
        <f>IF(OR('Jisc APC template v2'!N420="RCUK",'Jisc APC template v2'!O420="RCUK",'Jisc APC template v2'!P420="RCUK"), 'Jisc APC template v2'!S420, "")</f>
        <v/>
      </c>
      <c r="N421" s="17" t="str">
        <f>IF(OR('Jisc APC template v2'!N420="RCUK",'Jisc APC template v2'!O420="RCUK",'Jisc APC template v2'!P420="RCUK"), 'Jisc APC template v2'!T420, "")</f>
        <v/>
      </c>
      <c r="O421" s="17" t="str">
        <f>IF(OR('Jisc APC template v2'!N420="RCUK",'Jisc APC template v2'!O420="RCUK",'Jisc APC template v2'!P420="RCUK"), 'Jisc APC template v2'!U420, "")</f>
        <v/>
      </c>
      <c r="P421" s="17" t="str">
        <f>IF(OR('Jisc APC template v2'!N420="RCUK",'Jisc APC template v2'!O420="RCUK",'Jisc APC template v2'!P420="RCUK"), 'Jisc APC template v2'!V420, "")</f>
        <v/>
      </c>
      <c r="Q421" s="32" t="str">
        <f>IF(OR('Jisc APC template v2'!N420="RCUK",'Jisc APC template v2'!O420="RCUK",'Jisc APC template v2'!P420="RCUK"), 'Jisc APC template v2'!AB420, "")</f>
        <v/>
      </c>
      <c r="R421" s="17" t="str">
        <f>IF(OR('Jisc APC template v2'!N420="RCUK",'Jisc APC template v2'!O420="RCUK",'Jisc APC template v2'!P420="RCUK"), 'Jisc APC template v2'!AH420, "")</f>
        <v/>
      </c>
      <c r="S421" s="17" t="str">
        <f>IF(OR('Jisc APC template v2'!N420="RCUK",'Jisc APC template v2'!O420="RCUK",'Jisc APC template v2'!P420="RCUK"), 'Jisc APC template v2'!AE420, "")</f>
        <v/>
      </c>
      <c r="T421" s="18" t="str">
        <f>IF(OR('Jisc APC template v2'!N420="RCUK",'Jisc APC template v2'!O420="RCUK",'Jisc APC template v2'!P420="RCUK"), 'Jisc APC template v2'!AI420, "")</f>
        <v/>
      </c>
    </row>
    <row r="422" spans="1:20" ht="15.75" customHeight="1" x14ac:dyDescent="0.2">
      <c r="A422" s="31" t="str">
        <f>IF(OR('Jisc APC template v2'!N421="RCUK",'Jisc APC template v2'!O421="RCUK",'Jisc APC template v2'!P421="RCUK"), 'Jisc APC template v2'!D421, "")</f>
        <v/>
      </c>
      <c r="B422" s="31" t="str">
        <f>IF(OR('Jisc APC template v2'!N421="RCUK",'Jisc APC template v2'!O421="RCUK",'Jisc APC template v2'!P421="RCUK"), 'Jisc APC template v2'!F421, "")</f>
        <v/>
      </c>
      <c r="C422" s="32" t="str">
        <f>IF(OR('Jisc APC template v2'!N421="RCUK",'Jisc APC template v2'!O421="RCUK",'Jisc APC template v2'!P421="RCUK"), 'Jisc APC template v2'!H421, "")</f>
        <v/>
      </c>
      <c r="D422" s="32" t="str">
        <f>IF(OR('Jisc APC template v2'!N421="RCUK",'Jisc APC template v2'!O421="RCUK",'Jisc APC template v2'!P421="RCUK"), 'Jisc APC template v2'!I421, "")</f>
        <v/>
      </c>
      <c r="E422" s="17" t="str">
        <f>IF(OR('Jisc APC template v2'!N421="RCUK",'Jisc APC template v2'!O421="RCUK",'Jisc APC template v2'!P421="RCUK"), 'Jisc APC template v2'!J421, "")</f>
        <v/>
      </c>
      <c r="F422" s="32" t="str">
        <f>IF(OR('Jisc APC template v2'!N421="RCUK",'Jisc APC template v2'!O421="RCUK",'Jisc APC template v2'!P421="RCUK"), 'Jisc APC template v2'!L421, "")</f>
        <v/>
      </c>
      <c r="G422" s="33" t="str">
        <f>IF(OR('Jisc APC template v2'!N421="RCUK",'Jisc APC template v2'!O421="RCUK",'Jisc APC template v2'!P421="RCUK"), 'Jisc APC template v2'!M421, "")</f>
        <v/>
      </c>
      <c r="H422" s="17" t="str">
        <f>IF(OR('Jisc APC template v2'!N421="RCUK",'Jisc APC template v2'!O421="RCUK",'Jisc APC template v2'!P421="RCUK"), 'Jisc APC template v2'!N421, "")</f>
        <v/>
      </c>
      <c r="I422" s="17" t="str">
        <f>IF(OR('Jisc APC template v2'!N421="RCUK",'Jisc APC template v2'!O421="RCUK",'Jisc APC template v2'!P421="RCUK"), 'Jisc APC template v2'!O421, "")</f>
        <v/>
      </c>
      <c r="J422" s="17" t="str">
        <f>IF(OR('Jisc APC template v2'!N421="RCUK",'Jisc APC template v2'!O421="RCUK",'Jisc APC template v2'!P421="RCUK"), 'Jisc APC template v2'!P421, "")</f>
        <v/>
      </c>
      <c r="K422" s="17" t="str">
        <f>IF(OR('Jisc APC template v2'!N421="RCUK",'Jisc APC template v2'!O421="RCUK",'Jisc APC template v2'!P421="RCUK"), 'Jisc APC template v2'!Q421, "")</f>
        <v/>
      </c>
      <c r="L422" s="17" t="str">
        <f>IF(OR('Jisc APC template v2'!N421="RCUK",'Jisc APC template v2'!O421="RCUK",'Jisc APC template v2'!P421="RCUK"), 'Jisc APC template v2'!R421, "")</f>
        <v/>
      </c>
      <c r="M422" s="17" t="str">
        <f>IF(OR('Jisc APC template v2'!N421="RCUK",'Jisc APC template v2'!O421="RCUK",'Jisc APC template v2'!P421="RCUK"), 'Jisc APC template v2'!S421, "")</f>
        <v/>
      </c>
      <c r="N422" s="17" t="str">
        <f>IF(OR('Jisc APC template v2'!N421="RCUK",'Jisc APC template v2'!O421="RCUK",'Jisc APC template v2'!P421="RCUK"), 'Jisc APC template v2'!T421, "")</f>
        <v/>
      </c>
      <c r="O422" s="17" t="str">
        <f>IF(OR('Jisc APC template v2'!N421="RCUK",'Jisc APC template v2'!O421="RCUK",'Jisc APC template v2'!P421="RCUK"), 'Jisc APC template v2'!U421, "")</f>
        <v/>
      </c>
      <c r="P422" s="17" t="str">
        <f>IF(OR('Jisc APC template v2'!N421="RCUK",'Jisc APC template v2'!O421="RCUK",'Jisc APC template v2'!P421="RCUK"), 'Jisc APC template v2'!V421, "")</f>
        <v/>
      </c>
      <c r="Q422" s="32" t="str">
        <f>IF(OR('Jisc APC template v2'!N421="RCUK",'Jisc APC template v2'!O421="RCUK",'Jisc APC template v2'!P421="RCUK"), 'Jisc APC template v2'!AB421, "")</f>
        <v/>
      </c>
      <c r="R422" s="17" t="str">
        <f>IF(OR('Jisc APC template v2'!N421="RCUK",'Jisc APC template v2'!O421="RCUK",'Jisc APC template v2'!P421="RCUK"), 'Jisc APC template v2'!AH421, "")</f>
        <v/>
      </c>
      <c r="S422" s="17" t="str">
        <f>IF(OR('Jisc APC template v2'!N421="RCUK",'Jisc APC template v2'!O421="RCUK",'Jisc APC template v2'!P421="RCUK"), 'Jisc APC template v2'!AE421, "")</f>
        <v/>
      </c>
      <c r="T422" s="18" t="str">
        <f>IF(OR('Jisc APC template v2'!N421="RCUK",'Jisc APC template v2'!O421="RCUK",'Jisc APC template v2'!P421="RCUK"), 'Jisc APC template v2'!AI421, "")</f>
        <v/>
      </c>
    </row>
    <row r="423" spans="1:20" ht="15.75" customHeight="1" x14ac:dyDescent="0.2">
      <c r="A423" s="31" t="str">
        <f>IF(OR('Jisc APC template v2'!N422="RCUK",'Jisc APC template v2'!O422="RCUK",'Jisc APC template v2'!P422="RCUK"), 'Jisc APC template v2'!D422, "")</f>
        <v/>
      </c>
      <c r="B423" s="31" t="str">
        <f>IF(OR('Jisc APC template v2'!N422="RCUK",'Jisc APC template v2'!O422="RCUK",'Jisc APC template v2'!P422="RCUK"), 'Jisc APC template v2'!F422, "")</f>
        <v/>
      </c>
      <c r="C423" s="32" t="str">
        <f>IF(OR('Jisc APC template v2'!N422="RCUK",'Jisc APC template v2'!O422="RCUK",'Jisc APC template v2'!P422="RCUK"), 'Jisc APC template v2'!H422, "")</f>
        <v/>
      </c>
      <c r="D423" s="32" t="str">
        <f>IF(OR('Jisc APC template v2'!N422="RCUK",'Jisc APC template v2'!O422="RCUK",'Jisc APC template v2'!P422="RCUK"), 'Jisc APC template v2'!I422, "")</f>
        <v/>
      </c>
      <c r="E423" s="17" t="str">
        <f>IF(OR('Jisc APC template v2'!N422="RCUK",'Jisc APC template v2'!O422="RCUK",'Jisc APC template v2'!P422="RCUK"), 'Jisc APC template v2'!J422, "")</f>
        <v/>
      </c>
      <c r="F423" s="32" t="str">
        <f>IF(OR('Jisc APC template v2'!N422="RCUK",'Jisc APC template v2'!O422="RCUK",'Jisc APC template v2'!P422="RCUK"), 'Jisc APC template v2'!L422, "")</f>
        <v/>
      </c>
      <c r="G423" s="33" t="str">
        <f>IF(OR('Jisc APC template v2'!N422="RCUK",'Jisc APC template v2'!O422="RCUK",'Jisc APC template v2'!P422="RCUK"), 'Jisc APC template v2'!M422, "")</f>
        <v/>
      </c>
      <c r="H423" s="17" t="str">
        <f>IF(OR('Jisc APC template v2'!N422="RCUK",'Jisc APC template v2'!O422="RCUK",'Jisc APC template v2'!P422="RCUK"), 'Jisc APC template v2'!N422, "")</f>
        <v/>
      </c>
      <c r="I423" s="17" t="str">
        <f>IF(OR('Jisc APC template v2'!N422="RCUK",'Jisc APC template v2'!O422="RCUK",'Jisc APC template v2'!P422="RCUK"), 'Jisc APC template v2'!O422, "")</f>
        <v/>
      </c>
      <c r="J423" s="17" t="str">
        <f>IF(OR('Jisc APC template v2'!N422="RCUK",'Jisc APC template v2'!O422="RCUK",'Jisc APC template v2'!P422="RCUK"), 'Jisc APC template v2'!P422, "")</f>
        <v/>
      </c>
      <c r="K423" s="17" t="str">
        <f>IF(OR('Jisc APC template v2'!N422="RCUK",'Jisc APC template v2'!O422="RCUK",'Jisc APC template v2'!P422="RCUK"), 'Jisc APC template v2'!Q422, "")</f>
        <v/>
      </c>
      <c r="L423" s="17" t="str">
        <f>IF(OR('Jisc APC template v2'!N422="RCUK",'Jisc APC template v2'!O422="RCUK",'Jisc APC template v2'!P422="RCUK"), 'Jisc APC template v2'!R422, "")</f>
        <v/>
      </c>
      <c r="M423" s="17" t="str">
        <f>IF(OR('Jisc APC template v2'!N422="RCUK",'Jisc APC template v2'!O422="RCUK",'Jisc APC template v2'!P422="RCUK"), 'Jisc APC template v2'!S422, "")</f>
        <v/>
      </c>
      <c r="N423" s="17" t="str">
        <f>IF(OR('Jisc APC template v2'!N422="RCUK",'Jisc APC template v2'!O422="RCUK",'Jisc APC template v2'!P422="RCUK"), 'Jisc APC template v2'!T422, "")</f>
        <v/>
      </c>
      <c r="O423" s="17" t="str">
        <f>IF(OR('Jisc APC template v2'!N422="RCUK",'Jisc APC template v2'!O422="RCUK",'Jisc APC template v2'!P422="RCUK"), 'Jisc APC template v2'!U422, "")</f>
        <v/>
      </c>
      <c r="P423" s="17" t="str">
        <f>IF(OR('Jisc APC template v2'!N422="RCUK",'Jisc APC template v2'!O422="RCUK",'Jisc APC template v2'!P422="RCUK"), 'Jisc APC template v2'!V422, "")</f>
        <v/>
      </c>
      <c r="Q423" s="32" t="str">
        <f>IF(OR('Jisc APC template v2'!N422="RCUK",'Jisc APC template v2'!O422="RCUK",'Jisc APC template v2'!P422="RCUK"), 'Jisc APC template v2'!AB422, "")</f>
        <v/>
      </c>
      <c r="R423" s="17" t="str">
        <f>IF(OR('Jisc APC template v2'!N422="RCUK",'Jisc APC template v2'!O422="RCUK",'Jisc APC template v2'!P422="RCUK"), 'Jisc APC template v2'!AH422, "")</f>
        <v/>
      </c>
      <c r="S423" s="17" t="str">
        <f>IF(OR('Jisc APC template v2'!N422="RCUK",'Jisc APC template v2'!O422="RCUK",'Jisc APC template v2'!P422="RCUK"), 'Jisc APC template v2'!AE422, "")</f>
        <v/>
      </c>
      <c r="T423" s="18" t="str">
        <f>IF(OR('Jisc APC template v2'!N422="RCUK",'Jisc APC template v2'!O422="RCUK",'Jisc APC template v2'!P422="RCUK"), 'Jisc APC template v2'!AI422, "")</f>
        <v/>
      </c>
    </row>
    <row r="424" spans="1:20" ht="15.75" customHeight="1" x14ac:dyDescent="0.2">
      <c r="A424" s="31" t="str">
        <f>IF(OR('Jisc APC template v2'!N423="RCUK",'Jisc APC template v2'!O423="RCUK",'Jisc APC template v2'!P423="RCUK"), 'Jisc APC template v2'!D423, "")</f>
        <v/>
      </c>
      <c r="B424" s="31" t="str">
        <f>IF(OR('Jisc APC template v2'!N423="RCUK",'Jisc APC template v2'!O423="RCUK",'Jisc APC template v2'!P423="RCUK"), 'Jisc APC template v2'!F423, "")</f>
        <v/>
      </c>
      <c r="C424" s="32" t="str">
        <f>IF(OR('Jisc APC template v2'!N423="RCUK",'Jisc APC template v2'!O423="RCUK",'Jisc APC template v2'!P423="RCUK"), 'Jisc APC template v2'!H423, "")</f>
        <v/>
      </c>
      <c r="D424" s="32" t="str">
        <f>IF(OR('Jisc APC template v2'!N423="RCUK",'Jisc APC template v2'!O423="RCUK",'Jisc APC template v2'!P423="RCUK"), 'Jisc APC template v2'!I423, "")</f>
        <v/>
      </c>
      <c r="E424" s="17" t="str">
        <f>IF(OR('Jisc APC template v2'!N423="RCUK",'Jisc APC template v2'!O423="RCUK",'Jisc APC template v2'!P423="RCUK"), 'Jisc APC template v2'!J423, "")</f>
        <v/>
      </c>
      <c r="F424" s="32" t="str">
        <f>IF(OR('Jisc APC template v2'!N423="RCUK",'Jisc APC template v2'!O423="RCUK",'Jisc APC template v2'!P423="RCUK"), 'Jisc APC template v2'!L423, "")</f>
        <v/>
      </c>
      <c r="G424" s="33" t="str">
        <f>IF(OR('Jisc APC template v2'!N423="RCUK",'Jisc APC template v2'!O423="RCUK",'Jisc APC template v2'!P423="RCUK"), 'Jisc APC template v2'!M423, "")</f>
        <v/>
      </c>
      <c r="H424" s="17" t="str">
        <f>IF(OR('Jisc APC template v2'!N423="RCUK",'Jisc APC template v2'!O423="RCUK",'Jisc APC template v2'!P423="RCUK"), 'Jisc APC template v2'!N423, "")</f>
        <v/>
      </c>
      <c r="I424" s="17" t="str">
        <f>IF(OR('Jisc APC template v2'!N423="RCUK",'Jisc APC template v2'!O423="RCUK",'Jisc APC template v2'!P423="RCUK"), 'Jisc APC template v2'!O423, "")</f>
        <v/>
      </c>
      <c r="J424" s="17" t="str">
        <f>IF(OR('Jisc APC template v2'!N423="RCUK",'Jisc APC template v2'!O423="RCUK",'Jisc APC template v2'!P423="RCUK"), 'Jisc APC template v2'!P423, "")</f>
        <v/>
      </c>
      <c r="K424" s="17" t="str">
        <f>IF(OR('Jisc APC template v2'!N423="RCUK",'Jisc APC template v2'!O423="RCUK",'Jisc APC template v2'!P423="RCUK"), 'Jisc APC template v2'!Q423, "")</f>
        <v/>
      </c>
      <c r="L424" s="17" t="str">
        <f>IF(OR('Jisc APC template v2'!N423="RCUK",'Jisc APC template v2'!O423="RCUK",'Jisc APC template v2'!P423="RCUK"), 'Jisc APC template v2'!R423, "")</f>
        <v/>
      </c>
      <c r="M424" s="17" t="str">
        <f>IF(OR('Jisc APC template v2'!N423="RCUK",'Jisc APC template v2'!O423="RCUK",'Jisc APC template v2'!P423="RCUK"), 'Jisc APC template v2'!S423, "")</f>
        <v/>
      </c>
      <c r="N424" s="17" t="str">
        <f>IF(OR('Jisc APC template v2'!N423="RCUK",'Jisc APC template v2'!O423="RCUK",'Jisc APC template v2'!P423="RCUK"), 'Jisc APC template v2'!T423, "")</f>
        <v/>
      </c>
      <c r="O424" s="17" t="str">
        <f>IF(OR('Jisc APC template v2'!N423="RCUK",'Jisc APC template v2'!O423="RCUK",'Jisc APC template v2'!P423="RCUK"), 'Jisc APC template v2'!U423, "")</f>
        <v/>
      </c>
      <c r="P424" s="17" t="str">
        <f>IF(OR('Jisc APC template v2'!N423="RCUK",'Jisc APC template v2'!O423="RCUK",'Jisc APC template v2'!P423="RCUK"), 'Jisc APC template v2'!V423, "")</f>
        <v/>
      </c>
      <c r="Q424" s="32" t="str">
        <f>IF(OR('Jisc APC template v2'!N423="RCUK",'Jisc APC template v2'!O423="RCUK",'Jisc APC template v2'!P423="RCUK"), 'Jisc APC template v2'!AB423, "")</f>
        <v/>
      </c>
      <c r="R424" s="17" t="str">
        <f>IF(OR('Jisc APC template v2'!N423="RCUK",'Jisc APC template v2'!O423="RCUK",'Jisc APC template v2'!P423="RCUK"), 'Jisc APC template v2'!AH423, "")</f>
        <v/>
      </c>
      <c r="S424" s="17" t="str">
        <f>IF(OR('Jisc APC template v2'!N423="RCUK",'Jisc APC template v2'!O423="RCUK",'Jisc APC template v2'!P423="RCUK"), 'Jisc APC template v2'!AE423, "")</f>
        <v/>
      </c>
      <c r="T424" s="18" t="str">
        <f>IF(OR('Jisc APC template v2'!N423="RCUK",'Jisc APC template v2'!O423="RCUK",'Jisc APC template v2'!P423="RCUK"), 'Jisc APC template v2'!AI423, "")</f>
        <v/>
      </c>
    </row>
    <row r="425" spans="1:20" ht="15.75" customHeight="1" x14ac:dyDescent="0.2">
      <c r="A425" s="31" t="str">
        <f>IF(OR('Jisc APC template v2'!N424="RCUK",'Jisc APC template v2'!O424="RCUK",'Jisc APC template v2'!P424="RCUK"), 'Jisc APC template v2'!D424, "")</f>
        <v/>
      </c>
      <c r="B425" s="31" t="str">
        <f>IF(OR('Jisc APC template v2'!N424="RCUK",'Jisc APC template v2'!O424="RCUK",'Jisc APC template v2'!P424="RCUK"), 'Jisc APC template v2'!F424, "")</f>
        <v/>
      </c>
      <c r="C425" s="32" t="str">
        <f>IF(OR('Jisc APC template v2'!N424="RCUK",'Jisc APC template v2'!O424="RCUK",'Jisc APC template v2'!P424="RCUK"), 'Jisc APC template v2'!H424, "")</f>
        <v/>
      </c>
      <c r="D425" s="32" t="str">
        <f>IF(OR('Jisc APC template v2'!N424="RCUK",'Jisc APC template v2'!O424="RCUK",'Jisc APC template v2'!P424="RCUK"), 'Jisc APC template v2'!I424, "")</f>
        <v/>
      </c>
      <c r="E425" s="17" t="str">
        <f>IF(OR('Jisc APC template v2'!N424="RCUK",'Jisc APC template v2'!O424="RCUK",'Jisc APC template v2'!P424="RCUK"), 'Jisc APC template v2'!J424, "")</f>
        <v/>
      </c>
      <c r="F425" s="32" t="str">
        <f>IF(OR('Jisc APC template v2'!N424="RCUK",'Jisc APC template v2'!O424="RCUK",'Jisc APC template v2'!P424="RCUK"), 'Jisc APC template v2'!L424, "")</f>
        <v/>
      </c>
      <c r="G425" s="33" t="str">
        <f>IF(OR('Jisc APC template v2'!N424="RCUK",'Jisc APC template v2'!O424="RCUK",'Jisc APC template v2'!P424="RCUK"), 'Jisc APC template v2'!M424, "")</f>
        <v/>
      </c>
      <c r="H425" s="17" t="str">
        <f>IF(OR('Jisc APC template v2'!N424="RCUK",'Jisc APC template v2'!O424="RCUK",'Jisc APC template v2'!P424="RCUK"), 'Jisc APC template v2'!N424, "")</f>
        <v/>
      </c>
      <c r="I425" s="17" t="str">
        <f>IF(OR('Jisc APC template v2'!N424="RCUK",'Jisc APC template v2'!O424="RCUK",'Jisc APC template v2'!P424="RCUK"), 'Jisc APC template v2'!O424, "")</f>
        <v/>
      </c>
      <c r="J425" s="17" t="str">
        <f>IF(OR('Jisc APC template v2'!N424="RCUK",'Jisc APC template v2'!O424="RCUK",'Jisc APC template v2'!P424="RCUK"), 'Jisc APC template v2'!P424, "")</f>
        <v/>
      </c>
      <c r="K425" s="17" t="str">
        <f>IF(OR('Jisc APC template v2'!N424="RCUK",'Jisc APC template v2'!O424="RCUK",'Jisc APC template v2'!P424="RCUK"), 'Jisc APC template v2'!Q424, "")</f>
        <v/>
      </c>
      <c r="L425" s="17" t="str">
        <f>IF(OR('Jisc APC template v2'!N424="RCUK",'Jisc APC template v2'!O424="RCUK",'Jisc APC template v2'!P424="RCUK"), 'Jisc APC template v2'!R424, "")</f>
        <v/>
      </c>
      <c r="M425" s="17" t="str">
        <f>IF(OR('Jisc APC template v2'!N424="RCUK",'Jisc APC template v2'!O424="RCUK",'Jisc APC template v2'!P424="RCUK"), 'Jisc APC template v2'!S424, "")</f>
        <v/>
      </c>
      <c r="N425" s="17" t="str">
        <f>IF(OR('Jisc APC template v2'!N424="RCUK",'Jisc APC template v2'!O424="RCUK",'Jisc APC template v2'!P424="RCUK"), 'Jisc APC template v2'!T424, "")</f>
        <v/>
      </c>
      <c r="O425" s="17" t="str">
        <f>IF(OR('Jisc APC template v2'!N424="RCUK",'Jisc APC template v2'!O424="RCUK",'Jisc APC template v2'!P424="RCUK"), 'Jisc APC template v2'!U424, "")</f>
        <v/>
      </c>
      <c r="P425" s="17" t="str">
        <f>IF(OR('Jisc APC template v2'!N424="RCUK",'Jisc APC template v2'!O424="RCUK",'Jisc APC template v2'!P424="RCUK"), 'Jisc APC template v2'!V424, "")</f>
        <v/>
      </c>
      <c r="Q425" s="32" t="str">
        <f>IF(OR('Jisc APC template v2'!N424="RCUK",'Jisc APC template v2'!O424="RCUK",'Jisc APC template v2'!P424="RCUK"), 'Jisc APC template v2'!AB424, "")</f>
        <v/>
      </c>
      <c r="R425" s="17" t="str">
        <f>IF(OR('Jisc APC template v2'!N424="RCUK",'Jisc APC template v2'!O424="RCUK",'Jisc APC template v2'!P424="RCUK"), 'Jisc APC template v2'!AH424, "")</f>
        <v/>
      </c>
      <c r="S425" s="17" t="str">
        <f>IF(OR('Jisc APC template v2'!N424="RCUK",'Jisc APC template v2'!O424="RCUK",'Jisc APC template v2'!P424="RCUK"), 'Jisc APC template v2'!AE424, "")</f>
        <v/>
      </c>
      <c r="T425" s="18" t="str">
        <f>IF(OR('Jisc APC template v2'!N424="RCUK",'Jisc APC template v2'!O424="RCUK",'Jisc APC template v2'!P424="RCUK"), 'Jisc APC template v2'!AI424, "")</f>
        <v/>
      </c>
    </row>
    <row r="426" spans="1:20" ht="15.75" customHeight="1" x14ac:dyDescent="0.2">
      <c r="A426" s="31" t="str">
        <f>IF(OR('Jisc APC template v2'!N425="RCUK",'Jisc APC template v2'!O425="RCUK",'Jisc APC template v2'!P425="RCUK"), 'Jisc APC template v2'!D425, "")</f>
        <v/>
      </c>
      <c r="B426" s="31" t="str">
        <f>IF(OR('Jisc APC template v2'!N425="RCUK",'Jisc APC template v2'!O425="RCUK",'Jisc APC template v2'!P425="RCUK"), 'Jisc APC template v2'!F425, "")</f>
        <v/>
      </c>
      <c r="C426" s="32" t="str">
        <f>IF(OR('Jisc APC template v2'!N425="RCUK",'Jisc APC template v2'!O425="RCUK",'Jisc APC template v2'!P425="RCUK"), 'Jisc APC template v2'!H425, "")</f>
        <v/>
      </c>
      <c r="D426" s="32" t="str">
        <f>IF(OR('Jisc APC template v2'!N425="RCUK",'Jisc APC template v2'!O425="RCUK",'Jisc APC template v2'!P425="RCUK"), 'Jisc APC template v2'!I425, "")</f>
        <v/>
      </c>
      <c r="E426" s="17" t="str">
        <f>IF(OR('Jisc APC template v2'!N425="RCUK",'Jisc APC template v2'!O425="RCUK",'Jisc APC template v2'!P425="RCUK"), 'Jisc APC template v2'!J425, "")</f>
        <v/>
      </c>
      <c r="F426" s="32" t="str">
        <f>IF(OR('Jisc APC template v2'!N425="RCUK",'Jisc APC template v2'!O425="RCUK",'Jisc APC template v2'!P425="RCUK"), 'Jisc APC template v2'!L425, "")</f>
        <v/>
      </c>
      <c r="G426" s="33" t="str">
        <f>IF(OR('Jisc APC template v2'!N425="RCUK",'Jisc APC template v2'!O425="RCUK",'Jisc APC template v2'!P425="RCUK"), 'Jisc APC template v2'!M425, "")</f>
        <v/>
      </c>
      <c r="H426" s="17" t="str">
        <f>IF(OR('Jisc APC template v2'!N425="RCUK",'Jisc APC template v2'!O425="RCUK",'Jisc APC template v2'!P425="RCUK"), 'Jisc APC template v2'!N425, "")</f>
        <v/>
      </c>
      <c r="I426" s="17" t="str">
        <f>IF(OR('Jisc APC template v2'!N425="RCUK",'Jisc APC template v2'!O425="RCUK",'Jisc APC template v2'!P425="RCUK"), 'Jisc APC template v2'!O425, "")</f>
        <v/>
      </c>
      <c r="J426" s="17" t="str">
        <f>IF(OR('Jisc APC template v2'!N425="RCUK",'Jisc APC template v2'!O425="RCUK",'Jisc APC template v2'!P425="RCUK"), 'Jisc APC template v2'!P425, "")</f>
        <v/>
      </c>
      <c r="K426" s="17" t="str">
        <f>IF(OR('Jisc APC template v2'!N425="RCUK",'Jisc APC template v2'!O425="RCUK",'Jisc APC template v2'!P425="RCUK"), 'Jisc APC template v2'!Q425, "")</f>
        <v/>
      </c>
      <c r="L426" s="17" t="str">
        <f>IF(OR('Jisc APC template v2'!N425="RCUK",'Jisc APC template v2'!O425="RCUK",'Jisc APC template v2'!P425="RCUK"), 'Jisc APC template v2'!R425, "")</f>
        <v/>
      </c>
      <c r="M426" s="17" t="str">
        <f>IF(OR('Jisc APC template v2'!N425="RCUK",'Jisc APC template v2'!O425="RCUK",'Jisc APC template v2'!P425="RCUK"), 'Jisc APC template v2'!S425, "")</f>
        <v/>
      </c>
      <c r="N426" s="17" t="str">
        <f>IF(OR('Jisc APC template v2'!N425="RCUK",'Jisc APC template v2'!O425="RCUK",'Jisc APC template v2'!P425="RCUK"), 'Jisc APC template v2'!T425, "")</f>
        <v/>
      </c>
      <c r="O426" s="17" t="str">
        <f>IF(OR('Jisc APC template v2'!N425="RCUK",'Jisc APC template v2'!O425="RCUK",'Jisc APC template v2'!P425="RCUK"), 'Jisc APC template v2'!U425, "")</f>
        <v/>
      </c>
      <c r="P426" s="17" t="str">
        <f>IF(OR('Jisc APC template v2'!N425="RCUK",'Jisc APC template v2'!O425="RCUK",'Jisc APC template v2'!P425="RCUK"), 'Jisc APC template v2'!V425, "")</f>
        <v/>
      </c>
      <c r="Q426" s="32" t="str">
        <f>IF(OR('Jisc APC template v2'!N425="RCUK",'Jisc APC template v2'!O425="RCUK",'Jisc APC template v2'!P425="RCUK"), 'Jisc APC template v2'!AB425, "")</f>
        <v/>
      </c>
      <c r="R426" s="17" t="str">
        <f>IF(OR('Jisc APC template v2'!N425="RCUK",'Jisc APC template v2'!O425="RCUK",'Jisc APC template v2'!P425="RCUK"), 'Jisc APC template v2'!AH425, "")</f>
        <v/>
      </c>
      <c r="S426" s="17" t="str">
        <f>IF(OR('Jisc APC template v2'!N425="RCUK",'Jisc APC template v2'!O425="RCUK",'Jisc APC template v2'!P425="RCUK"), 'Jisc APC template v2'!AE425, "")</f>
        <v/>
      </c>
      <c r="T426" s="18" t="str">
        <f>IF(OR('Jisc APC template v2'!N425="RCUK",'Jisc APC template v2'!O425="RCUK",'Jisc APC template v2'!P425="RCUK"), 'Jisc APC template v2'!AI425, "")</f>
        <v/>
      </c>
    </row>
    <row r="427" spans="1:20" ht="15.75" customHeight="1" x14ac:dyDescent="0.2">
      <c r="A427" s="31" t="str">
        <f>IF(OR('Jisc APC template v2'!N426="RCUK",'Jisc APC template v2'!O426="RCUK",'Jisc APC template v2'!P426="RCUK"), 'Jisc APC template v2'!D426, "")</f>
        <v/>
      </c>
      <c r="B427" s="31" t="str">
        <f>IF(OR('Jisc APC template v2'!N426="RCUK",'Jisc APC template v2'!O426="RCUK",'Jisc APC template v2'!P426="RCUK"), 'Jisc APC template v2'!F426, "")</f>
        <v/>
      </c>
      <c r="C427" s="32" t="str">
        <f>IF(OR('Jisc APC template v2'!N426="RCUK",'Jisc APC template v2'!O426="RCUK",'Jisc APC template v2'!P426="RCUK"), 'Jisc APC template v2'!H426, "")</f>
        <v/>
      </c>
      <c r="D427" s="32" t="str">
        <f>IF(OR('Jisc APC template v2'!N426="RCUK",'Jisc APC template v2'!O426="RCUK",'Jisc APC template v2'!P426="RCUK"), 'Jisc APC template v2'!I426, "")</f>
        <v/>
      </c>
      <c r="E427" s="17" t="str">
        <f>IF(OR('Jisc APC template v2'!N426="RCUK",'Jisc APC template v2'!O426="RCUK",'Jisc APC template v2'!P426="RCUK"), 'Jisc APC template v2'!J426, "")</f>
        <v/>
      </c>
      <c r="F427" s="32" t="str">
        <f>IF(OR('Jisc APC template v2'!N426="RCUK",'Jisc APC template v2'!O426="RCUK",'Jisc APC template v2'!P426="RCUK"), 'Jisc APC template v2'!L426, "")</f>
        <v/>
      </c>
      <c r="G427" s="33" t="str">
        <f>IF(OR('Jisc APC template v2'!N426="RCUK",'Jisc APC template v2'!O426="RCUK",'Jisc APC template v2'!P426="RCUK"), 'Jisc APC template v2'!M426, "")</f>
        <v/>
      </c>
      <c r="H427" s="17" t="str">
        <f>IF(OR('Jisc APC template v2'!N426="RCUK",'Jisc APC template v2'!O426="RCUK",'Jisc APC template v2'!P426="RCUK"), 'Jisc APC template v2'!N426, "")</f>
        <v/>
      </c>
      <c r="I427" s="17" t="str">
        <f>IF(OR('Jisc APC template v2'!N426="RCUK",'Jisc APC template v2'!O426="RCUK",'Jisc APC template v2'!P426="RCUK"), 'Jisc APC template v2'!O426, "")</f>
        <v/>
      </c>
      <c r="J427" s="17" t="str">
        <f>IF(OR('Jisc APC template v2'!N426="RCUK",'Jisc APC template v2'!O426="RCUK",'Jisc APC template v2'!P426="RCUK"), 'Jisc APC template v2'!P426, "")</f>
        <v/>
      </c>
      <c r="K427" s="17" t="str">
        <f>IF(OR('Jisc APC template v2'!N426="RCUK",'Jisc APC template v2'!O426="RCUK",'Jisc APC template v2'!P426="RCUK"), 'Jisc APC template v2'!Q426, "")</f>
        <v/>
      </c>
      <c r="L427" s="17" t="str">
        <f>IF(OR('Jisc APC template v2'!N426="RCUK",'Jisc APC template v2'!O426="RCUK",'Jisc APC template v2'!P426="RCUK"), 'Jisc APC template v2'!R426, "")</f>
        <v/>
      </c>
      <c r="M427" s="17" t="str">
        <f>IF(OR('Jisc APC template v2'!N426="RCUK",'Jisc APC template v2'!O426="RCUK",'Jisc APC template v2'!P426="RCUK"), 'Jisc APC template v2'!S426, "")</f>
        <v/>
      </c>
      <c r="N427" s="17" t="str">
        <f>IF(OR('Jisc APC template v2'!N426="RCUK",'Jisc APC template v2'!O426="RCUK",'Jisc APC template v2'!P426="RCUK"), 'Jisc APC template v2'!T426, "")</f>
        <v/>
      </c>
      <c r="O427" s="17" t="str">
        <f>IF(OR('Jisc APC template v2'!N426="RCUK",'Jisc APC template v2'!O426="RCUK",'Jisc APC template v2'!P426="RCUK"), 'Jisc APC template v2'!U426, "")</f>
        <v/>
      </c>
      <c r="P427" s="17" t="str">
        <f>IF(OR('Jisc APC template v2'!N426="RCUK",'Jisc APC template v2'!O426="RCUK",'Jisc APC template v2'!P426="RCUK"), 'Jisc APC template v2'!V426, "")</f>
        <v/>
      </c>
      <c r="Q427" s="32" t="str">
        <f>IF(OR('Jisc APC template v2'!N426="RCUK",'Jisc APC template v2'!O426="RCUK",'Jisc APC template v2'!P426="RCUK"), 'Jisc APC template v2'!AB426, "")</f>
        <v/>
      </c>
      <c r="R427" s="17" t="str">
        <f>IF(OR('Jisc APC template v2'!N426="RCUK",'Jisc APC template v2'!O426="RCUK",'Jisc APC template v2'!P426="RCUK"), 'Jisc APC template v2'!AH426, "")</f>
        <v/>
      </c>
      <c r="S427" s="17" t="str">
        <f>IF(OR('Jisc APC template v2'!N426="RCUK",'Jisc APC template v2'!O426="RCUK",'Jisc APC template v2'!P426="RCUK"), 'Jisc APC template v2'!AE426, "")</f>
        <v/>
      </c>
      <c r="T427" s="18" t="str">
        <f>IF(OR('Jisc APC template v2'!N426="RCUK",'Jisc APC template v2'!O426="RCUK",'Jisc APC template v2'!P426="RCUK"), 'Jisc APC template v2'!AI426, "")</f>
        <v/>
      </c>
    </row>
    <row r="428" spans="1:20" ht="15.75" customHeight="1" x14ac:dyDescent="0.2">
      <c r="A428" s="31" t="str">
        <f>IF(OR('Jisc APC template v2'!N427="RCUK",'Jisc APC template v2'!O427="RCUK",'Jisc APC template v2'!P427="RCUK"), 'Jisc APC template v2'!D427, "")</f>
        <v/>
      </c>
      <c r="B428" s="31" t="str">
        <f>IF(OR('Jisc APC template v2'!N427="RCUK",'Jisc APC template v2'!O427="RCUK",'Jisc APC template v2'!P427="RCUK"), 'Jisc APC template v2'!F427, "")</f>
        <v/>
      </c>
      <c r="C428" s="32" t="str">
        <f>IF(OR('Jisc APC template v2'!N427="RCUK",'Jisc APC template v2'!O427="RCUK",'Jisc APC template v2'!P427="RCUK"), 'Jisc APC template v2'!H427, "")</f>
        <v/>
      </c>
      <c r="D428" s="32" t="str">
        <f>IF(OR('Jisc APC template v2'!N427="RCUK",'Jisc APC template v2'!O427="RCUK",'Jisc APC template v2'!P427="RCUK"), 'Jisc APC template v2'!I427, "")</f>
        <v/>
      </c>
      <c r="E428" s="17" t="str">
        <f>IF(OR('Jisc APC template v2'!N427="RCUK",'Jisc APC template v2'!O427="RCUK",'Jisc APC template v2'!P427="RCUK"), 'Jisc APC template v2'!J427, "")</f>
        <v/>
      </c>
      <c r="F428" s="32" t="str">
        <f>IF(OR('Jisc APC template v2'!N427="RCUK",'Jisc APC template v2'!O427="RCUK",'Jisc APC template v2'!P427="RCUK"), 'Jisc APC template v2'!L427, "")</f>
        <v/>
      </c>
      <c r="G428" s="33" t="str">
        <f>IF(OR('Jisc APC template v2'!N427="RCUK",'Jisc APC template v2'!O427="RCUK",'Jisc APC template v2'!P427="RCUK"), 'Jisc APC template v2'!M427, "")</f>
        <v/>
      </c>
      <c r="H428" s="17" t="str">
        <f>IF(OR('Jisc APC template v2'!N427="RCUK",'Jisc APC template v2'!O427="RCUK",'Jisc APC template v2'!P427="RCUK"), 'Jisc APC template v2'!N427, "")</f>
        <v/>
      </c>
      <c r="I428" s="17" t="str">
        <f>IF(OR('Jisc APC template v2'!N427="RCUK",'Jisc APC template v2'!O427="RCUK",'Jisc APC template v2'!P427="RCUK"), 'Jisc APC template v2'!O427, "")</f>
        <v/>
      </c>
      <c r="J428" s="17" t="str">
        <f>IF(OR('Jisc APC template v2'!N427="RCUK",'Jisc APC template v2'!O427="RCUK",'Jisc APC template v2'!P427="RCUK"), 'Jisc APC template v2'!P427, "")</f>
        <v/>
      </c>
      <c r="K428" s="17" t="str">
        <f>IF(OR('Jisc APC template v2'!N427="RCUK",'Jisc APC template v2'!O427="RCUK",'Jisc APC template v2'!P427="RCUK"), 'Jisc APC template v2'!Q427, "")</f>
        <v/>
      </c>
      <c r="L428" s="17" t="str">
        <f>IF(OR('Jisc APC template v2'!N427="RCUK",'Jisc APC template v2'!O427="RCUK",'Jisc APC template v2'!P427="RCUK"), 'Jisc APC template v2'!R427, "")</f>
        <v/>
      </c>
      <c r="M428" s="17" t="str">
        <f>IF(OR('Jisc APC template v2'!N427="RCUK",'Jisc APC template v2'!O427="RCUK",'Jisc APC template v2'!P427="RCUK"), 'Jisc APC template v2'!S427, "")</f>
        <v/>
      </c>
      <c r="N428" s="17" t="str">
        <f>IF(OR('Jisc APC template v2'!N427="RCUK",'Jisc APC template v2'!O427="RCUK",'Jisc APC template v2'!P427="RCUK"), 'Jisc APC template v2'!T427, "")</f>
        <v/>
      </c>
      <c r="O428" s="17" t="str">
        <f>IF(OR('Jisc APC template v2'!N427="RCUK",'Jisc APC template v2'!O427="RCUK",'Jisc APC template v2'!P427="RCUK"), 'Jisc APC template v2'!U427, "")</f>
        <v/>
      </c>
      <c r="P428" s="17" t="str">
        <f>IF(OR('Jisc APC template v2'!N427="RCUK",'Jisc APC template v2'!O427="RCUK",'Jisc APC template v2'!P427="RCUK"), 'Jisc APC template v2'!V427, "")</f>
        <v/>
      </c>
      <c r="Q428" s="32" t="str">
        <f>IF(OR('Jisc APC template v2'!N427="RCUK",'Jisc APC template v2'!O427="RCUK",'Jisc APC template v2'!P427="RCUK"), 'Jisc APC template v2'!AB427, "")</f>
        <v/>
      </c>
      <c r="R428" s="17" t="str">
        <f>IF(OR('Jisc APC template v2'!N427="RCUK",'Jisc APC template v2'!O427="RCUK",'Jisc APC template v2'!P427="RCUK"), 'Jisc APC template v2'!AH427, "")</f>
        <v/>
      </c>
      <c r="S428" s="17" t="str">
        <f>IF(OR('Jisc APC template v2'!N427="RCUK",'Jisc APC template v2'!O427="RCUK",'Jisc APC template v2'!P427="RCUK"), 'Jisc APC template v2'!AE427, "")</f>
        <v/>
      </c>
      <c r="T428" s="18" t="str">
        <f>IF(OR('Jisc APC template v2'!N427="RCUK",'Jisc APC template v2'!O427="RCUK",'Jisc APC template v2'!P427="RCUK"), 'Jisc APC template v2'!AI427, "")</f>
        <v/>
      </c>
    </row>
    <row r="429" spans="1:20" ht="15.75" customHeight="1" x14ac:dyDescent="0.2">
      <c r="A429" s="31" t="str">
        <f>IF(OR('Jisc APC template v2'!N428="RCUK",'Jisc APC template v2'!O428="RCUK",'Jisc APC template v2'!P428="RCUK"), 'Jisc APC template v2'!D428, "")</f>
        <v/>
      </c>
      <c r="B429" s="31" t="str">
        <f>IF(OR('Jisc APC template v2'!N428="RCUK",'Jisc APC template v2'!O428="RCUK",'Jisc APC template v2'!P428="RCUK"), 'Jisc APC template v2'!F428, "")</f>
        <v/>
      </c>
      <c r="C429" s="32" t="str">
        <f>IF(OR('Jisc APC template v2'!N428="RCUK",'Jisc APC template v2'!O428="RCUK",'Jisc APC template v2'!P428="RCUK"), 'Jisc APC template v2'!H428, "")</f>
        <v/>
      </c>
      <c r="D429" s="32" t="str">
        <f>IF(OR('Jisc APC template v2'!N428="RCUK",'Jisc APC template v2'!O428="RCUK",'Jisc APC template v2'!P428="RCUK"), 'Jisc APC template v2'!I428, "")</f>
        <v/>
      </c>
      <c r="E429" s="17" t="str">
        <f>IF(OR('Jisc APC template v2'!N428="RCUK",'Jisc APC template v2'!O428="RCUK",'Jisc APC template v2'!P428="RCUK"), 'Jisc APC template v2'!J428, "")</f>
        <v/>
      </c>
      <c r="F429" s="32" t="str">
        <f>IF(OR('Jisc APC template v2'!N428="RCUK",'Jisc APC template v2'!O428="RCUK",'Jisc APC template v2'!P428="RCUK"), 'Jisc APC template v2'!L428, "")</f>
        <v/>
      </c>
      <c r="G429" s="33" t="str">
        <f>IF(OR('Jisc APC template v2'!N428="RCUK",'Jisc APC template v2'!O428="RCUK",'Jisc APC template v2'!P428="RCUK"), 'Jisc APC template v2'!M428, "")</f>
        <v/>
      </c>
      <c r="H429" s="17" t="str">
        <f>IF(OR('Jisc APC template v2'!N428="RCUK",'Jisc APC template v2'!O428="RCUK",'Jisc APC template v2'!P428="RCUK"), 'Jisc APC template v2'!N428, "")</f>
        <v/>
      </c>
      <c r="I429" s="17" t="str">
        <f>IF(OR('Jisc APC template v2'!N428="RCUK",'Jisc APC template v2'!O428="RCUK",'Jisc APC template v2'!P428="RCUK"), 'Jisc APC template v2'!O428, "")</f>
        <v/>
      </c>
      <c r="J429" s="17" t="str">
        <f>IF(OR('Jisc APC template v2'!N428="RCUK",'Jisc APC template v2'!O428="RCUK",'Jisc APC template v2'!P428="RCUK"), 'Jisc APC template v2'!P428, "")</f>
        <v/>
      </c>
      <c r="K429" s="17" t="str">
        <f>IF(OR('Jisc APC template v2'!N428="RCUK",'Jisc APC template v2'!O428="RCUK",'Jisc APC template v2'!P428="RCUK"), 'Jisc APC template v2'!Q428, "")</f>
        <v/>
      </c>
      <c r="L429" s="17" t="str">
        <f>IF(OR('Jisc APC template v2'!N428="RCUK",'Jisc APC template v2'!O428="RCUK",'Jisc APC template v2'!P428="RCUK"), 'Jisc APC template v2'!R428, "")</f>
        <v/>
      </c>
      <c r="M429" s="17" t="str">
        <f>IF(OR('Jisc APC template v2'!N428="RCUK",'Jisc APC template v2'!O428="RCUK",'Jisc APC template v2'!P428="RCUK"), 'Jisc APC template v2'!S428, "")</f>
        <v/>
      </c>
      <c r="N429" s="17" t="str">
        <f>IF(OR('Jisc APC template v2'!N428="RCUK",'Jisc APC template v2'!O428="RCUK",'Jisc APC template v2'!P428="RCUK"), 'Jisc APC template v2'!T428, "")</f>
        <v/>
      </c>
      <c r="O429" s="17" t="str">
        <f>IF(OR('Jisc APC template v2'!N428="RCUK",'Jisc APC template v2'!O428="RCUK",'Jisc APC template v2'!P428="RCUK"), 'Jisc APC template v2'!U428, "")</f>
        <v/>
      </c>
      <c r="P429" s="17" t="str">
        <f>IF(OR('Jisc APC template v2'!N428="RCUK",'Jisc APC template v2'!O428="RCUK",'Jisc APC template v2'!P428="RCUK"), 'Jisc APC template v2'!V428, "")</f>
        <v/>
      </c>
      <c r="Q429" s="32" t="str">
        <f>IF(OR('Jisc APC template v2'!N428="RCUK",'Jisc APC template v2'!O428="RCUK",'Jisc APC template v2'!P428="RCUK"), 'Jisc APC template v2'!AB428, "")</f>
        <v/>
      </c>
      <c r="R429" s="17" t="str">
        <f>IF(OR('Jisc APC template v2'!N428="RCUK",'Jisc APC template v2'!O428="RCUK",'Jisc APC template v2'!P428="RCUK"), 'Jisc APC template v2'!AH428, "")</f>
        <v/>
      </c>
      <c r="S429" s="17" t="str">
        <f>IF(OR('Jisc APC template v2'!N428="RCUK",'Jisc APC template v2'!O428="RCUK",'Jisc APC template v2'!P428="RCUK"), 'Jisc APC template v2'!AE428, "")</f>
        <v/>
      </c>
      <c r="T429" s="18" t="str">
        <f>IF(OR('Jisc APC template v2'!N428="RCUK",'Jisc APC template v2'!O428="RCUK",'Jisc APC template v2'!P428="RCUK"), 'Jisc APC template v2'!AI428, "")</f>
        <v/>
      </c>
    </row>
    <row r="430" spans="1:20" ht="15.75" customHeight="1" x14ac:dyDescent="0.2">
      <c r="A430" s="31" t="str">
        <f>IF(OR('Jisc APC template v2'!N429="RCUK",'Jisc APC template v2'!O429="RCUK",'Jisc APC template v2'!P429="RCUK"), 'Jisc APC template v2'!D429, "")</f>
        <v/>
      </c>
      <c r="B430" s="31" t="str">
        <f>IF(OR('Jisc APC template v2'!N429="RCUK",'Jisc APC template v2'!O429="RCUK",'Jisc APC template v2'!P429="RCUK"), 'Jisc APC template v2'!F429, "")</f>
        <v/>
      </c>
      <c r="C430" s="32" t="str">
        <f>IF(OR('Jisc APC template v2'!N429="RCUK",'Jisc APC template v2'!O429="RCUK",'Jisc APC template v2'!P429="RCUK"), 'Jisc APC template v2'!H429, "")</f>
        <v/>
      </c>
      <c r="D430" s="32" t="str">
        <f>IF(OR('Jisc APC template v2'!N429="RCUK",'Jisc APC template v2'!O429="RCUK",'Jisc APC template v2'!P429="RCUK"), 'Jisc APC template v2'!I429, "")</f>
        <v/>
      </c>
      <c r="E430" s="17" t="str">
        <f>IF(OR('Jisc APC template v2'!N429="RCUK",'Jisc APC template v2'!O429="RCUK",'Jisc APC template v2'!P429="RCUK"), 'Jisc APC template v2'!J429, "")</f>
        <v/>
      </c>
      <c r="F430" s="32" t="str">
        <f>IF(OR('Jisc APC template v2'!N429="RCUK",'Jisc APC template v2'!O429="RCUK",'Jisc APC template v2'!P429="RCUK"), 'Jisc APC template v2'!L429, "")</f>
        <v/>
      </c>
      <c r="G430" s="33" t="str">
        <f>IF(OR('Jisc APC template v2'!N429="RCUK",'Jisc APC template v2'!O429="RCUK",'Jisc APC template v2'!P429="RCUK"), 'Jisc APC template v2'!M429, "")</f>
        <v/>
      </c>
      <c r="H430" s="17" t="str">
        <f>IF(OR('Jisc APC template v2'!N429="RCUK",'Jisc APC template v2'!O429="RCUK",'Jisc APC template v2'!P429="RCUK"), 'Jisc APC template v2'!N429, "")</f>
        <v/>
      </c>
      <c r="I430" s="17" t="str">
        <f>IF(OR('Jisc APC template v2'!N429="RCUK",'Jisc APC template v2'!O429="RCUK",'Jisc APC template v2'!P429="RCUK"), 'Jisc APC template v2'!O429, "")</f>
        <v/>
      </c>
      <c r="J430" s="17" t="str">
        <f>IF(OR('Jisc APC template v2'!N429="RCUK",'Jisc APC template v2'!O429="RCUK",'Jisc APC template v2'!P429="RCUK"), 'Jisc APC template v2'!P429, "")</f>
        <v/>
      </c>
      <c r="K430" s="17" t="str">
        <f>IF(OR('Jisc APC template v2'!N429="RCUK",'Jisc APC template v2'!O429="RCUK",'Jisc APC template v2'!P429="RCUK"), 'Jisc APC template v2'!Q429, "")</f>
        <v/>
      </c>
      <c r="L430" s="17" t="str">
        <f>IF(OR('Jisc APC template v2'!N429="RCUK",'Jisc APC template v2'!O429="RCUK",'Jisc APC template v2'!P429="RCUK"), 'Jisc APC template v2'!R429, "")</f>
        <v/>
      </c>
      <c r="M430" s="17" t="str">
        <f>IF(OR('Jisc APC template v2'!N429="RCUK",'Jisc APC template v2'!O429="RCUK",'Jisc APC template v2'!P429="RCUK"), 'Jisc APC template v2'!S429, "")</f>
        <v/>
      </c>
      <c r="N430" s="17" t="str">
        <f>IF(OR('Jisc APC template v2'!N429="RCUK",'Jisc APC template v2'!O429="RCUK",'Jisc APC template v2'!P429="RCUK"), 'Jisc APC template v2'!T429, "")</f>
        <v/>
      </c>
      <c r="O430" s="17" t="str">
        <f>IF(OR('Jisc APC template v2'!N429="RCUK",'Jisc APC template v2'!O429="RCUK",'Jisc APC template v2'!P429="RCUK"), 'Jisc APC template v2'!U429, "")</f>
        <v/>
      </c>
      <c r="P430" s="17" t="str">
        <f>IF(OR('Jisc APC template v2'!N429="RCUK",'Jisc APC template v2'!O429="RCUK",'Jisc APC template v2'!P429="RCUK"), 'Jisc APC template v2'!V429, "")</f>
        <v/>
      </c>
      <c r="Q430" s="32" t="str">
        <f>IF(OR('Jisc APC template v2'!N429="RCUK",'Jisc APC template v2'!O429="RCUK",'Jisc APC template v2'!P429="RCUK"), 'Jisc APC template v2'!AB429, "")</f>
        <v/>
      </c>
      <c r="R430" s="17" t="str">
        <f>IF(OR('Jisc APC template v2'!N429="RCUK",'Jisc APC template v2'!O429="RCUK",'Jisc APC template v2'!P429="RCUK"), 'Jisc APC template v2'!AH429, "")</f>
        <v/>
      </c>
      <c r="S430" s="17" t="str">
        <f>IF(OR('Jisc APC template v2'!N429="RCUK",'Jisc APC template v2'!O429="RCUK",'Jisc APC template v2'!P429="RCUK"), 'Jisc APC template v2'!AE429, "")</f>
        <v/>
      </c>
      <c r="T430" s="18" t="str">
        <f>IF(OR('Jisc APC template v2'!N429="RCUK",'Jisc APC template v2'!O429="RCUK",'Jisc APC template v2'!P429="RCUK"), 'Jisc APC template v2'!AI429, "")</f>
        <v/>
      </c>
    </row>
    <row r="431" spans="1:20" ht="15.75" customHeight="1" x14ac:dyDescent="0.2">
      <c r="A431" s="31" t="str">
        <f>IF(OR('Jisc APC template v2'!N430="RCUK",'Jisc APC template v2'!O430="RCUK",'Jisc APC template v2'!P430="RCUK"), 'Jisc APC template v2'!D430, "")</f>
        <v/>
      </c>
      <c r="B431" s="31" t="str">
        <f>IF(OR('Jisc APC template v2'!N430="RCUK",'Jisc APC template v2'!O430="RCUK",'Jisc APC template v2'!P430="RCUK"), 'Jisc APC template v2'!F430, "")</f>
        <v/>
      </c>
      <c r="C431" s="32" t="str">
        <f>IF(OR('Jisc APC template v2'!N430="RCUK",'Jisc APC template v2'!O430="RCUK",'Jisc APC template v2'!P430="RCUK"), 'Jisc APC template v2'!H430, "")</f>
        <v/>
      </c>
      <c r="D431" s="32" t="str">
        <f>IF(OR('Jisc APC template v2'!N430="RCUK",'Jisc APC template v2'!O430="RCUK",'Jisc APC template v2'!P430="RCUK"), 'Jisc APC template v2'!I430, "")</f>
        <v/>
      </c>
      <c r="E431" s="17" t="str">
        <f>IF(OR('Jisc APC template v2'!N430="RCUK",'Jisc APC template v2'!O430="RCUK",'Jisc APC template v2'!P430="RCUK"), 'Jisc APC template v2'!J430, "")</f>
        <v/>
      </c>
      <c r="F431" s="32" t="str">
        <f>IF(OR('Jisc APC template v2'!N430="RCUK",'Jisc APC template v2'!O430="RCUK",'Jisc APC template v2'!P430="RCUK"), 'Jisc APC template v2'!L430, "")</f>
        <v/>
      </c>
      <c r="G431" s="33" t="str">
        <f>IF(OR('Jisc APC template v2'!N430="RCUK",'Jisc APC template v2'!O430="RCUK",'Jisc APC template v2'!P430="RCUK"), 'Jisc APC template v2'!M430, "")</f>
        <v/>
      </c>
      <c r="H431" s="17" t="str">
        <f>IF(OR('Jisc APC template v2'!N430="RCUK",'Jisc APC template v2'!O430="RCUK",'Jisc APC template v2'!P430="RCUK"), 'Jisc APC template v2'!N430, "")</f>
        <v/>
      </c>
      <c r="I431" s="17" t="str">
        <f>IF(OR('Jisc APC template v2'!N430="RCUK",'Jisc APC template v2'!O430="RCUK",'Jisc APC template v2'!P430="RCUK"), 'Jisc APC template v2'!O430, "")</f>
        <v/>
      </c>
      <c r="J431" s="17" t="str">
        <f>IF(OR('Jisc APC template v2'!N430="RCUK",'Jisc APC template v2'!O430="RCUK",'Jisc APC template v2'!P430="RCUK"), 'Jisc APC template v2'!P430, "")</f>
        <v/>
      </c>
      <c r="K431" s="17" t="str">
        <f>IF(OR('Jisc APC template v2'!N430="RCUK",'Jisc APC template v2'!O430="RCUK",'Jisc APC template v2'!P430="RCUK"), 'Jisc APC template v2'!Q430, "")</f>
        <v/>
      </c>
      <c r="L431" s="17" t="str">
        <f>IF(OR('Jisc APC template v2'!N430="RCUK",'Jisc APC template v2'!O430="RCUK",'Jisc APC template v2'!P430="RCUK"), 'Jisc APC template v2'!R430, "")</f>
        <v/>
      </c>
      <c r="M431" s="17" t="str">
        <f>IF(OR('Jisc APC template v2'!N430="RCUK",'Jisc APC template v2'!O430="RCUK",'Jisc APC template v2'!P430="RCUK"), 'Jisc APC template v2'!S430, "")</f>
        <v/>
      </c>
      <c r="N431" s="17" t="str">
        <f>IF(OR('Jisc APC template v2'!N430="RCUK",'Jisc APC template v2'!O430="RCUK",'Jisc APC template v2'!P430="RCUK"), 'Jisc APC template v2'!T430, "")</f>
        <v/>
      </c>
      <c r="O431" s="17" t="str">
        <f>IF(OR('Jisc APC template v2'!N430="RCUK",'Jisc APC template v2'!O430="RCUK",'Jisc APC template v2'!P430="RCUK"), 'Jisc APC template v2'!U430, "")</f>
        <v/>
      </c>
      <c r="P431" s="17" t="str">
        <f>IF(OR('Jisc APC template v2'!N430="RCUK",'Jisc APC template v2'!O430="RCUK",'Jisc APC template v2'!P430="RCUK"), 'Jisc APC template v2'!V430, "")</f>
        <v/>
      </c>
      <c r="Q431" s="32" t="str">
        <f>IF(OR('Jisc APC template v2'!N430="RCUK",'Jisc APC template v2'!O430="RCUK",'Jisc APC template v2'!P430="RCUK"), 'Jisc APC template v2'!AB430, "")</f>
        <v/>
      </c>
      <c r="R431" s="17" t="str">
        <f>IF(OR('Jisc APC template v2'!N430="RCUK",'Jisc APC template v2'!O430="RCUK",'Jisc APC template v2'!P430="RCUK"), 'Jisc APC template v2'!AH430, "")</f>
        <v/>
      </c>
      <c r="S431" s="17" t="str">
        <f>IF(OR('Jisc APC template v2'!N430="RCUK",'Jisc APC template v2'!O430="RCUK",'Jisc APC template v2'!P430="RCUK"), 'Jisc APC template v2'!AE430, "")</f>
        <v/>
      </c>
      <c r="T431" s="18" t="str">
        <f>IF(OR('Jisc APC template v2'!N430="RCUK",'Jisc APC template v2'!O430="RCUK",'Jisc APC template v2'!P430="RCUK"), 'Jisc APC template v2'!AI430, "")</f>
        <v/>
      </c>
    </row>
    <row r="432" spans="1:20" ht="15.75" customHeight="1" x14ac:dyDescent="0.2">
      <c r="A432" s="31" t="str">
        <f>IF(OR('Jisc APC template v2'!N431="RCUK",'Jisc APC template v2'!O431="RCUK",'Jisc APC template v2'!P431="RCUK"), 'Jisc APC template v2'!D431, "")</f>
        <v/>
      </c>
      <c r="B432" s="31" t="str">
        <f>IF(OR('Jisc APC template v2'!N431="RCUK",'Jisc APC template v2'!O431="RCUK",'Jisc APC template v2'!P431="RCUK"), 'Jisc APC template v2'!F431, "")</f>
        <v/>
      </c>
      <c r="C432" s="32" t="str">
        <f>IF(OR('Jisc APC template v2'!N431="RCUK",'Jisc APC template v2'!O431="RCUK",'Jisc APC template v2'!P431="RCUK"), 'Jisc APC template v2'!H431, "")</f>
        <v/>
      </c>
      <c r="D432" s="32" t="str">
        <f>IF(OR('Jisc APC template v2'!N431="RCUK",'Jisc APC template v2'!O431="RCUK",'Jisc APC template v2'!P431="RCUK"), 'Jisc APC template v2'!I431, "")</f>
        <v/>
      </c>
      <c r="E432" s="17" t="str">
        <f>IF(OR('Jisc APC template v2'!N431="RCUK",'Jisc APC template v2'!O431="RCUK",'Jisc APC template v2'!P431="RCUK"), 'Jisc APC template v2'!J431, "")</f>
        <v/>
      </c>
      <c r="F432" s="32" t="str">
        <f>IF(OR('Jisc APC template v2'!N431="RCUK",'Jisc APC template v2'!O431="RCUK",'Jisc APC template v2'!P431="RCUK"), 'Jisc APC template v2'!L431, "")</f>
        <v/>
      </c>
      <c r="G432" s="33" t="str">
        <f>IF(OR('Jisc APC template v2'!N431="RCUK",'Jisc APC template v2'!O431="RCUK",'Jisc APC template v2'!P431="RCUK"), 'Jisc APC template v2'!M431, "")</f>
        <v/>
      </c>
      <c r="H432" s="17" t="str">
        <f>IF(OR('Jisc APC template v2'!N431="RCUK",'Jisc APC template v2'!O431="RCUK",'Jisc APC template v2'!P431="RCUK"), 'Jisc APC template v2'!N431, "")</f>
        <v/>
      </c>
      <c r="I432" s="17" t="str">
        <f>IF(OR('Jisc APC template v2'!N431="RCUK",'Jisc APC template v2'!O431="RCUK",'Jisc APC template v2'!P431="RCUK"), 'Jisc APC template v2'!O431, "")</f>
        <v/>
      </c>
      <c r="J432" s="17" t="str">
        <f>IF(OR('Jisc APC template v2'!N431="RCUK",'Jisc APC template v2'!O431="RCUK",'Jisc APC template v2'!P431="RCUK"), 'Jisc APC template v2'!P431, "")</f>
        <v/>
      </c>
      <c r="K432" s="17" t="str">
        <f>IF(OR('Jisc APC template v2'!N431="RCUK",'Jisc APC template v2'!O431="RCUK",'Jisc APC template v2'!P431="RCUK"), 'Jisc APC template v2'!Q431, "")</f>
        <v/>
      </c>
      <c r="L432" s="17" t="str">
        <f>IF(OR('Jisc APC template v2'!N431="RCUK",'Jisc APC template v2'!O431="RCUK",'Jisc APC template v2'!P431="RCUK"), 'Jisc APC template v2'!R431, "")</f>
        <v/>
      </c>
      <c r="M432" s="17" t="str">
        <f>IF(OR('Jisc APC template v2'!N431="RCUK",'Jisc APC template v2'!O431="RCUK",'Jisc APC template v2'!P431="RCUK"), 'Jisc APC template v2'!S431, "")</f>
        <v/>
      </c>
      <c r="N432" s="17" t="str">
        <f>IF(OR('Jisc APC template v2'!N431="RCUK",'Jisc APC template v2'!O431="RCUK",'Jisc APC template v2'!P431="RCUK"), 'Jisc APC template v2'!T431, "")</f>
        <v/>
      </c>
      <c r="O432" s="17" t="str">
        <f>IF(OR('Jisc APC template v2'!N431="RCUK",'Jisc APC template v2'!O431="RCUK",'Jisc APC template v2'!P431="RCUK"), 'Jisc APC template v2'!U431, "")</f>
        <v/>
      </c>
      <c r="P432" s="17" t="str">
        <f>IF(OR('Jisc APC template v2'!N431="RCUK",'Jisc APC template v2'!O431="RCUK",'Jisc APC template v2'!P431="RCUK"), 'Jisc APC template v2'!V431, "")</f>
        <v/>
      </c>
      <c r="Q432" s="32" t="str">
        <f>IF(OR('Jisc APC template v2'!N431="RCUK",'Jisc APC template v2'!O431="RCUK",'Jisc APC template v2'!P431="RCUK"), 'Jisc APC template v2'!AB431, "")</f>
        <v/>
      </c>
      <c r="R432" s="17" t="str">
        <f>IF(OR('Jisc APC template v2'!N431="RCUK",'Jisc APC template v2'!O431="RCUK",'Jisc APC template v2'!P431="RCUK"), 'Jisc APC template v2'!AH431, "")</f>
        <v/>
      </c>
      <c r="S432" s="17" t="str">
        <f>IF(OR('Jisc APC template v2'!N431="RCUK",'Jisc APC template v2'!O431="RCUK",'Jisc APC template v2'!P431="RCUK"), 'Jisc APC template v2'!AE431, "")</f>
        <v/>
      </c>
      <c r="T432" s="18" t="str">
        <f>IF(OR('Jisc APC template v2'!N431="RCUK",'Jisc APC template v2'!O431="RCUK",'Jisc APC template v2'!P431="RCUK"), 'Jisc APC template v2'!AI431, "")</f>
        <v/>
      </c>
    </row>
    <row r="433" spans="1:20" ht="15.75" customHeight="1" x14ac:dyDescent="0.2">
      <c r="A433" s="31" t="str">
        <f>IF(OR('Jisc APC template v2'!N432="RCUK",'Jisc APC template v2'!O432="RCUK",'Jisc APC template v2'!P432="RCUK"), 'Jisc APC template v2'!D432, "")</f>
        <v/>
      </c>
      <c r="B433" s="31" t="str">
        <f>IF(OR('Jisc APC template v2'!N432="RCUK",'Jisc APC template v2'!O432="RCUK",'Jisc APC template v2'!P432="RCUK"), 'Jisc APC template v2'!F432, "")</f>
        <v/>
      </c>
      <c r="C433" s="32" t="str">
        <f>IF(OR('Jisc APC template v2'!N432="RCUK",'Jisc APC template v2'!O432="RCUK",'Jisc APC template v2'!P432="RCUK"), 'Jisc APC template v2'!H432, "")</f>
        <v/>
      </c>
      <c r="D433" s="32" t="str">
        <f>IF(OR('Jisc APC template v2'!N432="RCUK",'Jisc APC template v2'!O432="RCUK",'Jisc APC template v2'!P432="RCUK"), 'Jisc APC template v2'!I432, "")</f>
        <v/>
      </c>
      <c r="E433" s="17" t="str">
        <f>IF(OR('Jisc APC template v2'!N432="RCUK",'Jisc APC template v2'!O432="RCUK",'Jisc APC template v2'!P432="RCUK"), 'Jisc APC template v2'!J432, "")</f>
        <v/>
      </c>
      <c r="F433" s="32" t="str">
        <f>IF(OR('Jisc APC template v2'!N432="RCUK",'Jisc APC template v2'!O432="RCUK",'Jisc APC template v2'!P432="RCUK"), 'Jisc APC template v2'!L432, "")</f>
        <v/>
      </c>
      <c r="G433" s="33" t="str">
        <f>IF(OR('Jisc APC template v2'!N432="RCUK",'Jisc APC template v2'!O432="RCUK",'Jisc APC template v2'!P432="RCUK"), 'Jisc APC template v2'!M432, "")</f>
        <v/>
      </c>
      <c r="H433" s="17" t="str">
        <f>IF(OR('Jisc APC template v2'!N432="RCUK",'Jisc APC template v2'!O432="RCUK",'Jisc APC template v2'!P432="RCUK"), 'Jisc APC template v2'!N432, "")</f>
        <v/>
      </c>
      <c r="I433" s="17" t="str">
        <f>IF(OR('Jisc APC template v2'!N432="RCUK",'Jisc APC template v2'!O432="RCUK",'Jisc APC template v2'!P432="RCUK"), 'Jisc APC template v2'!O432, "")</f>
        <v/>
      </c>
      <c r="J433" s="17" t="str">
        <f>IF(OR('Jisc APC template v2'!N432="RCUK",'Jisc APC template v2'!O432="RCUK",'Jisc APC template v2'!P432="RCUK"), 'Jisc APC template v2'!P432, "")</f>
        <v/>
      </c>
      <c r="K433" s="17" t="str">
        <f>IF(OR('Jisc APC template v2'!N432="RCUK",'Jisc APC template v2'!O432="RCUK",'Jisc APC template v2'!P432="RCUK"), 'Jisc APC template v2'!Q432, "")</f>
        <v/>
      </c>
      <c r="L433" s="17" t="str">
        <f>IF(OR('Jisc APC template v2'!N432="RCUK",'Jisc APC template v2'!O432="RCUK",'Jisc APC template v2'!P432="RCUK"), 'Jisc APC template v2'!R432, "")</f>
        <v/>
      </c>
      <c r="M433" s="17" t="str">
        <f>IF(OR('Jisc APC template v2'!N432="RCUK",'Jisc APC template v2'!O432="RCUK",'Jisc APC template v2'!P432="RCUK"), 'Jisc APC template v2'!S432, "")</f>
        <v/>
      </c>
      <c r="N433" s="17" t="str">
        <f>IF(OR('Jisc APC template v2'!N432="RCUK",'Jisc APC template v2'!O432="RCUK",'Jisc APC template v2'!P432="RCUK"), 'Jisc APC template v2'!T432, "")</f>
        <v/>
      </c>
      <c r="O433" s="17" t="str">
        <f>IF(OR('Jisc APC template v2'!N432="RCUK",'Jisc APC template v2'!O432="RCUK",'Jisc APC template v2'!P432="RCUK"), 'Jisc APC template v2'!U432, "")</f>
        <v/>
      </c>
      <c r="P433" s="17" t="str">
        <f>IF(OR('Jisc APC template v2'!N432="RCUK",'Jisc APC template v2'!O432="RCUK",'Jisc APC template v2'!P432="RCUK"), 'Jisc APC template v2'!V432, "")</f>
        <v/>
      </c>
      <c r="Q433" s="32" t="str">
        <f>IF(OR('Jisc APC template v2'!N432="RCUK",'Jisc APC template v2'!O432="RCUK",'Jisc APC template v2'!P432="RCUK"), 'Jisc APC template v2'!AB432, "")</f>
        <v/>
      </c>
      <c r="R433" s="17" t="str">
        <f>IF(OR('Jisc APC template v2'!N432="RCUK",'Jisc APC template v2'!O432="RCUK",'Jisc APC template v2'!P432="RCUK"), 'Jisc APC template v2'!AH432, "")</f>
        <v/>
      </c>
      <c r="S433" s="17" t="str">
        <f>IF(OR('Jisc APC template v2'!N432="RCUK",'Jisc APC template v2'!O432="RCUK",'Jisc APC template v2'!P432="RCUK"), 'Jisc APC template v2'!AE432, "")</f>
        <v/>
      </c>
      <c r="T433" s="18" t="str">
        <f>IF(OR('Jisc APC template v2'!N432="RCUK",'Jisc APC template v2'!O432="RCUK",'Jisc APC template v2'!P432="RCUK"), 'Jisc APC template v2'!AI432, "")</f>
        <v/>
      </c>
    </row>
    <row r="434" spans="1:20" ht="15.75" customHeight="1" x14ac:dyDescent="0.2">
      <c r="A434" s="31" t="str">
        <f>IF(OR('Jisc APC template v2'!N433="RCUK",'Jisc APC template v2'!O433="RCUK",'Jisc APC template v2'!P433="RCUK"), 'Jisc APC template v2'!D433, "")</f>
        <v/>
      </c>
      <c r="B434" s="31" t="str">
        <f>IF(OR('Jisc APC template v2'!N433="RCUK",'Jisc APC template v2'!O433="RCUK",'Jisc APC template v2'!P433="RCUK"), 'Jisc APC template v2'!F433, "")</f>
        <v/>
      </c>
      <c r="C434" s="32" t="str">
        <f>IF(OR('Jisc APC template v2'!N433="RCUK",'Jisc APC template v2'!O433="RCUK",'Jisc APC template v2'!P433="RCUK"), 'Jisc APC template v2'!H433, "")</f>
        <v/>
      </c>
      <c r="D434" s="32" t="str">
        <f>IF(OR('Jisc APC template v2'!N433="RCUK",'Jisc APC template v2'!O433="RCUK",'Jisc APC template v2'!P433="RCUK"), 'Jisc APC template v2'!I433, "")</f>
        <v/>
      </c>
      <c r="E434" s="17" t="str">
        <f>IF(OR('Jisc APC template v2'!N433="RCUK",'Jisc APC template v2'!O433="RCUK",'Jisc APC template v2'!P433="RCUK"), 'Jisc APC template v2'!J433, "")</f>
        <v/>
      </c>
      <c r="F434" s="32" t="str">
        <f>IF(OR('Jisc APC template v2'!N433="RCUK",'Jisc APC template v2'!O433="RCUK",'Jisc APC template v2'!P433="RCUK"), 'Jisc APC template v2'!L433, "")</f>
        <v/>
      </c>
      <c r="G434" s="33" t="str">
        <f>IF(OR('Jisc APC template v2'!N433="RCUK",'Jisc APC template v2'!O433="RCUK",'Jisc APC template v2'!P433="RCUK"), 'Jisc APC template v2'!M433, "")</f>
        <v/>
      </c>
      <c r="H434" s="17" t="str">
        <f>IF(OR('Jisc APC template v2'!N433="RCUK",'Jisc APC template v2'!O433="RCUK",'Jisc APC template v2'!P433="RCUK"), 'Jisc APC template v2'!N433, "")</f>
        <v/>
      </c>
      <c r="I434" s="17" t="str">
        <f>IF(OR('Jisc APC template v2'!N433="RCUK",'Jisc APC template v2'!O433="RCUK",'Jisc APC template v2'!P433="RCUK"), 'Jisc APC template v2'!O433, "")</f>
        <v/>
      </c>
      <c r="J434" s="17" t="str">
        <f>IF(OR('Jisc APC template v2'!N433="RCUK",'Jisc APC template v2'!O433="RCUK",'Jisc APC template v2'!P433="RCUK"), 'Jisc APC template v2'!P433, "")</f>
        <v/>
      </c>
      <c r="K434" s="17" t="str">
        <f>IF(OR('Jisc APC template v2'!N433="RCUK",'Jisc APC template v2'!O433="RCUK",'Jisc APC template v2'!P433="RCUK"), 'Jisc APC template v2'!Q433, "")</f>
        <v/>
      </c>
      <c r="L434" s="17" t="str">
        <f>IF(OR('Jisc APC template v2'!N433="RCUK",'Jisc APC template v2'!O433="RCUK",'Jisc APC template v2'!P433="RCUK"), 'Jisc APC template v2'!R433, "")</f>
        <v/>
      </c>
      <c r="M434" s="17" t="str">
        <f>IF(OR('Jisc APC template v2'!N433="RCUK",'Jisc APC template v2'!O433="RCUK",'Jisc APC template v2'!P433="RCUK"), 'Jisc APC template v2'!S433, "")</f>
        <v/>
      </c>
      <c r="N434" s="17" t="str">
        <f>IF(OR('Jisc APC template v2'!N433="RCUK",'Jisc APC template v2'!O433="RCUK",'Jisc APC template v2'!P433="RCUK"), 'Jisc APC template v2'!T433, "")</f>
        <v/>
      </c>
      <c r="O434" s="17" t="str">
        <f>IF(OR('Jisc APC template v2'!N433="RCUK",'Jisc APC template v2'!O433="RCUK",'Jisc APC template v2'!P433="RCUK"), 'Jisc APC template v2'!U433, "")</f>
        <v/>
      </c>
      <c r="P434" s="17" t="str">
        <f>IF(OR('Jisc APC template v2'!N433="RCUK",'Jisc APC template v2'!O433="RCUK",'Jisc APC template v2'!P433="RCUK"), 'Jisc APC template v2'!V433, "")</f>
        <v/>
      </c>
      <c r="Q434" s="32" t="str">
        <f>IF(OR('Jisc APC template v2'!N433="RCUK",'Jisc APC template v2'!O433="RCUK",'Jisc APC template v2'!P433="RCUK"), 'Jisc APC template v2'!AB433, "")</f>
        <v/>
      </c>
      <c r="R434" s="17" t="str">
        <f>IF(OR('Jisc APC template v2'!N433="RCUK",'Jisc APC template v2'!O433="RCUK",'Jisc APC template v2'!P433="RCUK"), 'Jisc APC template v2'!AH433, "")</f>
        <v/>
      </c>
      <c r="S434" s="17" t="str">
        <f>IF(OR('Jisc APC template v2'!N433="RCUK",'Jisc APC template v2'!O433="RCUK",'Jisc APC template v2'!P433="RCUK"), 'Jisc APC template v2'!AE433, "")</f>
        <v/>
      </c>
      <c r="T434" s="18" t="str">
        <f>IF(OR('Jisc APC template v2'!N433="RCUK",'Jisc APC template v2'!O433="RCUK",'Jisc APC template v2'!P433="RCUK"), 'Jisc APC template v2'!AI433, "")</f>
        <v/>
      </c>
    </row>
    <row r="435" spans="1:20" ht="15.75" customHeight="1" x14ac:dyDescent="0.2">
      <c r="A435" s="31" t="str">
        <f>IF(OR('Jisc APC template v2'!N434="RCUK",'Jisc APC template v2'!O434="RCUK",'Jisc APC template v2'!P434="RCUK"), 'Jisc APC template v2'!D434, "")</f>
        <v/>
      </c>
      <c r="B435" s="31" t="str">
        <f>IF(OR('Jisc APC template v2'!N434="RCUK",'Jisc APC template v2'!O434="RCUK",'Jisc APC template v2'!P434="RCUK"), 'Jisc APC template v2'!F434, "")</f>
        <v/>
      </c>
      <c r="C435" s="32" t="str">
        <f>IF(OR('Jisc APC template v2'!N434="RCUK",'Jisc APC template v2'!O434="RCUK",'Jisc APC template v2'!P434="RCUK"), 'Jisc APC template v2'!H434, "")</f>
        <v/>
      </c>
      <c r="D435" s="32" t="str">
        <f>IF(OR('Jisc APC template v2'!N434="RCUK",'Jisc APC template v2'!O434="RCUK",'Jisc APC template v2'!P434="RCUK"), 'Jisc APC template v2'!I434, "")</f>
        <v/>
      </c>
      <c r="E435" s="17" t="str">
        <f>IF(OR('Jisc APC template v2'!N434="RCUK",'Jisc APC template v2'!O434="RCUK",'Jisc APC template v2'!P434="RCUK"), 'Jisc APC template v2'!J434, "")</f>
        <v/>
      </c>
      <c r="F435" s="32" t="str">
        <f>IF(OR('Jisc APC template v2'!N434="RCUK",'Jisc APC template v2'!O434="RCUK",'Jisc APC template v2'!P434="RCUK"), 'Jisc APC template v2'!L434, "")</f>
        <v/>
      </c>
      <c r="G435" s="33" t="str">
        <f>IF(OR('Jisc APC template v2'!N434="RCUK",'Jisc APC template v2'!O434="RCUK",'Jisc APC template v2'!P434="RCUK"), 'Jisc APC template v2'!M434, "")</f>
        <v/>
      </c>
      <c r="H435" s="17" t="str">
        <f>IF(OR('Jisc APC template v2'!N434="RCUK",'Jisc APC template v2'!O434="RCUK",'Jisc APC template v2'!P434="RCUK"), 'Jisc APC template v2'!N434, "")</f>
        <v/>
      </c>
      <c r="I435" s="17" t="str">
        <f>IF(OR('Jisc APC template v2'!N434="RCUK",'Jisc APC template v2'!O434="RCUK",'Jisc APC template v2'!P434="RCUK"), 'Jisc APC template v2'!O434, "")</f>
        <v/>
      </c>
      <c r="J435" s="17" t="str">
        <f>IF(OR('Jisc APC template v2'!N434="RCUK",'Jisc APC template v2'!O434="RCUK",'Jisc APC template v2'!P434="RCUK"), 'Jisc APC template v2'!P434, "")</f>
        <v/>
      </c>
      <c r="K435" s="17" t="str">
        <f>IF(OR('Jisc APC template v2'!N434="RCUK",'Jisc APC template v2'!O434="RCUK",'Jisc APC template v2'!P434="RCUK"), 'Jisc APC template v2'!Q434, "")</f>
        <v/>
      </c>
      <c r="L435" s="17" t="str">
        <f>IF(OR('Jisc APC template v2'!N434="RCUK",'Jisc APC template v2'!O434="RCUK",'Jisc APC template v2'!P434="RCUK"), 'Jisc APC template v2'!R434, "")</f>
        <v/>
      </c>
      <c r="M435" s="17" t="str">
        <f>IF(OR('Jisc APC template v2'!N434="RCUK",'Jisc APC template v2'!O434="RCUK",'Jisc APC template v2'!P434="RCUK"), 'Jisc APC template v2'!S434, "")</f>
        <v/>
      </c>
      <c r="N435" s="17" t="str">
        <f>IF(OR('Jisc APC template v2'!N434="RCUK",'Jisc APC template v2'!O434="RCUK",'Jisc APC template v2'!P434="RCUK"), 'Jisc APC template v2'!T434, "")</f>
        <v/>
      </c>
      <c r="O435" s="17" t="str">
        <f>IF(OR('Jisc APC template v2'!N434="RCUK",'Jisc APC template v2'!O434="RCUK",'Jisc APC template v2'!P434="RCUK"), 'Jisc APC template v2'!U434, "")</f>
        <v/>
      </c>
      <c r="P435" s="17" t="str">
        <f>IF(OR('Jisc APC template v2'!N434="RCUK",'Jisc APC template v2'!O434="RCUK",'Jisc APC template v2'!P434="RCUK"), 'Jisc APC template v2'!V434, "")</f>
        <v/>
      </c>
      <c r="Q435" s="32" t="str">
        <f>IF(OR('Jisc APC template v2'!N434="RCUK",'Jisc APC template v2'!O434="RCUK",'Jisc APC template v2'!P434="RCUK"), 'Jisc APC template v2'!AB434, "")</f>
        <v/>
      </c>
      <c r="R435" s="17" t="str">
        <f>IF(OR('Jisc APC template v2'!N434="RCUK",'Jisc APC template v2'!O434="RCUK",'Jisc APC template v2'!P434="RCUK"), 'Jisc APC template v2'!AH434, "")</f>
        <v/>
      </c>
      <c r="S435" s="17" t="str">
        <f>IF(OR('Jisc APC template v2'!N434="RCUK",'Jisc APC template v2'!O434="RCUK",'Jisc APC template v2'!P434="RCUK"), 'Jisc APC template v2'!AE434, "")</f>
        <v/>
      </c>
      <c r="T435" s="18" t="str">
        <f>IF(OR('Jisc APC template v2'!N434="RCUK",'Jisc APC template v2'!O434="RCUK",'Jisc APC template v2'!P434="RCUK"), 'Jisc APC template v2'!AI434, "")</f>
        <v/>
      </c>
    </row>
    <row r="436" spans="1:20" ht="15.75" customHeight="1" x14ac:dyDescent="0.2">
      <c r="A436" s="31" t="str">
        <f>IF(OR('Jisc APC template v2'!N435="RCUK",'Jisc APC template v2'!O435="RCUK",'Jisc APC template v2'!P435="RCUK"), 'Jisc APC template v2'!D435, "")</f>
        <v/>
      </c>
      <c r="B436" s="31" t="str">
        <f>IF(OR('Jisc APC template v2'!N435="RCUK",'Jisc APC template v2'!O435="RCUK",'Jisc APC template v2'!P435="RCUK"), 'Jisc APC template v2'!F435, "")</f>
        <v/>
      </c>
      <c r="C436" s="32" t="str">
        <f>IF(OR('Jisc APC template v2'!N435="RCUK",'Jisc APC template v2'!O435="RCUK",'Jisc APC template v2'!P435="RCUK"), 'Jisc APC template v2'!H435, "")</f>
        <v/>
      </c>
      <c r="D436" s="32" t="str">
        <f>IF(OR('Jisc APC template v2'!N435="RCUK",'Jisc APC template v2'!O435="RCUK",'Jisc APC template v2'!P435="RCUK"), 'Jisc APC template v2'!I435, "")</f>
        <v/>
      </c>
      <c r="E436" s="17" t="str">
        <f>IF(OR('Jisc APC template v2'!N435="RCUK",'Jisc APC template v2'!O435="RCUK",'Jisc APC template v2'!P435="RCUK"), 'Jisc APC template v2'!J435, "")</f>
        <v/>
      </c>
      <c r="F436" s="32" t="str">
        <f>IF(OR('Jisc APC template v2'!N435="RCUK",'Jisc APC template v2'!O435="RCUK",'Jisc APC template v2'!P435="RCUK"), 'Jisc APC template v2'!L435, "")</f>
        <v/>
      </c>
      <c r="G436" s="33" t="str">
        <f>IF(OR('Jisc APC template v2'!N435="RCUK",'Jisc APC template v2'!O435="RCUK",'Jisc APC template v2'!P435="RCUK"), 'Jisc APC template v2'!M435, "")</f>
        <v/>
      </c>
      <c r="H436" s="17" t="str">
        <f>IF(OR('Jisc APC template v2'!N435="RCUK",'Jisc APC template v2'!O435="RCUK",'Jisc APC template v2'!P435="RCUK"), 'Jisc APC template v2'!N435, "")</f>
        <v/>
      </c>
      <c r="I436" s="17" t="str">
        <f>IF(OR('Jisc APC template v2'!N435="RCUK",'Jisc APC template v2'!O435="RCUK",'Jisc APC template v2'!P435="RCUK"), 'Jisc APC template v2'!O435, "")</f>
        <v/>
      </c>
      <c r="J436" s="17" t="str">
        <f>IF(OR('Jisc APC template v2'!N435="RCUK",'Jisc APC template v2'!O435="RCUK",'Jisc APC template v2'!P435="RCUK"), 'Jisc APC template v2'!P435, "")</f>
        <v/>
      </c>
      <c r="K436" s="17" t="str">
        <f>IF(OR('Jisc APC template v2'!N435="RCUK",'Jisc APC template v2'!O435="RCUK",'Jisc APC template v2'!P435="RCUK"), 'Jisc APC template v2'!Q435, "")</f>
        <v/>
      </c>
      <c r="L436" s="17" t="str">
        <f>IF(OR('Jisc APC template v2'!N435="RCUK",'Jisc APC template v2'!O435="RCUK",'Jisc APC template v2'!P435="RCUK"), 'Jisc APC template v2'!R435, "")</f>
        <v/>
      </c>
      <c r="M436" s="17" t="str">
        <f>IF(OR('Jisc APC template v2'!N435="RCUK",'Jisc APC template v2'!O435="RCUK",'Jisc APC template v2'!P435="RCUK"), 'Jisc APC template v2'!S435, "")</f>
        <v/>
      </c>
      <c r="N436" s="17" t="str">
        <f>IF(OR('Jisc APC template v2'!N435="RCUK",'Jisc APC template v2'!O435="RCUK",'Jisc APC template v2'!P435="RCUK"), 'Jisc APC template v2'!T435, "")</f>
        <v/>
      </c>
      <c r="O436" s="17" t="str">
        <f>IF(OR('Jisc APC template v2'!N435="RCUK",'Jisc APC template v2'!O435="RCUK",'Jisc APC template v2'!P435="RCUK"), 'Jisc APC template v2'!U435, "")</f>
        <v/>
      </c>
      <c r="P436" s="17" t="str">
        <f>IF(OR('Jisc APC template v2'!N435="RCUK",'Jisc APC template v2'!O435="RCUK",'Jisc APC template v2'!P435="RCUK"), 'Jisc APC template v2'!V435, "")</f>
        <v/>
      </c>
      <c r="Q436" s="32" t="str">
        <f>IF(OR('Jisc APC template v2'!N435="RCUK",'Jisc APC template v2'!O435="RCUK",'Jisc APC template v2'!P435="RCUK"), 'Jisc APC template v2'!AB435, "")</f>
        <v/>
      </c>
      <c r="R436" s="17" t="str">
        <f>IF(OR('Jisc APC template v2'!N435="RCUK",'Jisc APC template v2'!O435="RCUK",'Jisc APC template v2'!P435="RCUK"), 'Jisc APC template v2'!AH435, "")</f>
        <v/>
      </c>
      <c r="S436" s="17" t="str">
        <f>IF(OR('Jisc APC template v2'!N435="RCUK",'Jisc APC template v2'!O435="RCUK",'Jisc APC template v2'!P435="RCUK"), 'Jisc APC template v2'!AE435, "")</f>
        <v/>
      </c>
      <c r="T436" s="18" t="str">
        <f>IF(OR('Jisc APC template v2'!N435="RCUK",'Jisc APC template v2'!O435="RCUK",'Jisc APC template v2'!P435="RCUK"), 'Jisc APC template v2'!AI435, "")</f>
        <v/>
      </c>
    </row>
    <row r="437" spans="1:20" ht="15.75" customHeight="1" x14ac:dyDescent="0.2">
      <c r="A437" s="31" t="str">
        <f>IF(OR('Jisc APC template v2'!N436="RCUK",'Jisc APC template v2'!O436="RCUK",'Jisc APC template v2'!P436="RCUK"), 'Jisc APC template v2'!D436, "")</f>
        <v/>
      </c>
      <c r="B437" s="31" t="str">
        <f>IF(OR('Jisc APC template v2'!N436="RCUK",'Jisc APC template v2'!O436="RCUK",'Jisc APC template v2'!P436="RCUK"), 'Jisc APC template v2'!F436, "")</f>
        <v/>
      </c>
      <c r="C437" s="32" t="str">
        <f>IF(OR('Jisc APC template v2'!N436="RCUK",'Jisc APC template v2'!O436="RCUK",'Jisc APC template v2'!P436="RCUK"), 'Jisc APC template v2'!H436, "")</f>
        <v/>
      </c>
      <c r="D437" s="32" t="str">
        <f>IF(OR('Jisc APC template v2'!N436="RCUK",'Jisc APC template v2'!O436="RCUK",'Jisc APC template v2'!P436="RCUK"), 'Jisc APC template v2'!I436, "")</f>
        <v/>
      </c>
      <c r="E437" s="17" t="str">
        <f>IF(OR('Jisc APC template v2'!N436="RCUK",'Jisc APC template v2'!O436="RCUK",'Jisc APC template v2'!P436="RCUK"), 'Jisc APC template v2'!J436, "")</f>
        <v/>
      </c>
      <c r="F437" s="32" t="str">
        <f>IF(OR('Jisc APC template v2'!N436="RCUK",'Jisc APC template v2'!O436="RCUK",'Jisc APC template v2'!P436="RCUK"), 'Jisc APC template v2'!L436, "")</f>
        <v/>
      </c>
      <c r="G437" s="33" t="str">
        <f>IF(OR('Jisc APC template v2'!N436="RCUK",'Jisc APC template v2'!O436="RCUK",'Jisc APC template v2'!P436="RCUK"), 'Jisc APC template v2'!M436, "")</f>
        <v/>
      </c>
      <c r="H437" s="17" t="str">
        <f>IF(OR('Jisc APC template v2'!N436="RCUK",'Jisc APC template v2'!O436="RCUK",'Jisc APC template v2'!P436="RCUK"), 'Jisc APC template v2'!N436, "")</f>
        <v/>
      </c>
      <c r="I437" s="17" t="str">
        <f>IF(OR('Jisc APC template v2'!N436="RCUK",'Jisc APC template v2'!O436="RCUK",'Jisc APC template v2'!P436="RCUK"), 'Jisc APC template v2'!O436, "")</f>
        <v/>
      </c>
      <c r="J437" s="17" t="str">
        <f>IF(OR('Jisc APC template v2'!N436="RCUK",'Jisc APC template v2'!O436="RCUK",'Jisc APC template v2'!P436="RCUK"), 'Jisc APC template v2'!P436, "")</f>
        <v/>
      </c>
      <c r="K437" s="17" t="str">
        <f>IF(OR('Jisc APC template v2'!N436="RCUK",'Jisc APC template v2'!O436="RCUK",'Jisc APC template v2'!P436="RCUK"), 'Jisc APC template v2'!Q436, "")</f>
        <v/>
      </c>
      <c r="L437" s="17" t="str">
        <f>IF(OR('Jisc APC template v2'!N436="RCUK",'Jisc APC template v2'!O436="RCUK",'Jisc APC template v2'!P436="RCUK"), 'Jisc APC template v2'!R436, "")</f>
        <v/>
      </c>
      <c r="M437" s="17" t="str">
        <f>IF(OR('Jisc APC template v2'!N436="RCUK",'Jisc APC template v2'!O436="RCUK",'Jisc APC template v2'!P436="RCUK"), 'Jisc APC template v2'!S436, "")</f>
        <v/>
      </c>
      <c r="N437" s="17" t="str">
        <f>IF(OR('Jisc APC template v2'!N436="RCUK",'Jisc APC template v2'!O436="RCUK",'Jisc APC template v2'!P436="RCUK"), 'Jisc APC template v2'!T436, "")</f>
        <v/>
      </c>
      <c r="O437" s="17" t="str">
        <f>IF(OR('Jisc APC template v2'!N436="RCUK",'Jisc APC template v2'!O436="RCUK",'Jisc APC template v2'!P436="RCUK"), 'Jisc APC template v2'!U436, "")</f>
        <v/>
      </c>
      <c r="P437" s="17" t="str">
        <f>IF(OR('Jisc APC template v2'!N436="RCUK",'Jisc APC template v2'!O436="RCUK",'Jisc APC template v2'!P436="RCUK"), 'Jisc APC template v2'!V436, "")</f>
        <v/>
      </c>
      <c r="Q437" s="32" t="str">
        <f>IF(OR('Jisc APC template v2'!N436="RCUK",'Jisc APC template v2'!O436="RCUK",'Jisc APC template v2'!P436="RCUK"), 'Jisc APC template v2'!AB436, "")</f>
        <v/>
      </c>
      <c r="R437" s="17" t="str">
        <f>IF(OR('Jisc APC template v2'!N436="RCUK",'Jisc APC template v2'!O436="RCUK",'Jisc APC template v2'!P436="RCUK"), 'Jisc APC template v2'!AH436, "")</f>
        <v/>
      </c>
      <c r="S437" s="17" t="str">
        <f>IF(OR('Jisc APC template v2'!N436="RCUK",'Jisc APC template v2'!O436="RCUK",'Jisc APC template v2'!P436="RCUK"), 'Jisc APC template v2'!AE436, "")</f>
        <v/>
      </c>
      <c r="T437" s="18" t="str">
        <f>IF(OR('Jisc APC template v2'!N436="RCUK",'Jisc APC template v2'!O436="RCUK",'Jisc APC template v2'!P436="RCUK"), 'Jisc APC template v2'!AI436, "")</f>
        <v/>
      </c>
    </row>
    <row r="438" spans="1:20" ht="15.75" customHeight="1" x14ac:dyDescent="0.2">
      <c r="A438" s="31" t="str">
        <f>IF(OR('Jisc APC template v2'!N437="RCUK",'Jisc APC template v2'!O437="RCUK",'Jisc APC template v2'!P437="RCUK"), 'Jisc APC template v2'!D437, "")</f>
        <v/>
      </c>
      <c r="B438" s="31" t="str">
        <f>IF(OR('Jisc APC template v2'!N437="RCUK",'Jisc APC template v2'!O437="RCUK",'Jisc APC template v2'!P437="RCUK"), 'Jisc APC template v2'!F437, "")</f>
        <v/>
      </c>
      <c r="C438" s="32" t="str">
        <f>IF(OR('Jisc APC template v2'!N437="RCUK",'Jisc APC template v2'!O437="RCUK",'Jisc APC template v2'!P437="RCUK"), 'Jisc APC template v2'!H437, "")</f>
        <v/>
      </c>
      <c r="D438" s="32" t="str">
        <f>IF(OR('Jisc APC template v2'!N437="RCUK",'Jisc APC template v2'!O437="RCUK",'Jisc APC template v2'!P437="RCUK"), 'Jisc APC template v2'!I437, "")</f>
        <v/>
      </c>
      <c r="E438" s="17" t="str">
        <f>IF(OR('Jisc APC template v2'!N437="RCUK",'Jisc APC template v2'!O437="RCUK",'Jisc APC template v2'!P437="RCUK"), 'Jisc APC template v2'!J437, "")</f>
        <v/>
      </c>
      <c r="F438" s="32" t="str">
        <f>IF(OR('Jisc APC template v2'!N437="RCUK",'Jisc APC template v2'!O437="RCUK",'Jisc APC template v2'!P437="RCUK"), 'Jisc APC template v2'!L437, "")</f>
        <v/>
      </c>
      <c r="G438" s="33" t="str">
        <f>IF(OR('Jisc APC template v2'!N437="RCUK",'Jisc APC template v2'!O437="RCUK",'Jisc APC template v2'!P437="RCUK"), 'Jisc APC template v2'!M437, "")</f>
        <v/>
      </c>
      <c r="H438" s="17" t="str">
        <f>IF(OR('Jisc APC template v2'!N437="RCUK",'Jisc APC template v2'!O437="RCUK",'Jisc APC template v2'!P437="RCUK"), 'Jisc APC template v2'!N437, "")</f>
        <v/>
      </c>
      <c r="I438" s="17" t="str">
        <f>IF(OR('Jisc APC template v2'!N437="RCUK",'Jisc APC template v2'!O437="RCUK",'Jisc APC template v2'!P437="RCUK"), 'Jisc APC template v2'!O437, "")</f>
        <v/>
      </c>
      <c r="J438" s="17" t="str">
        <f>IF(OR('Jisc APC template v2'!N437="RCUK",'Jisc APC template v2'!O437="RCUK",'Jisc APC template v2'!P437="RCUK"), 'Jisc APC template v2'!P437, "")</f>
        <v/>
      </c>
      <c r="K438" s="17" t="str">
        <f>IF(OR('Jisc APC template v2'!N437="RCUK",'Jisc APC template v2'!O437="RCUK",'Jisc APC template v2'!P437="RCUK"), 'Jisc APC template v2'!Q437, "")</f>
        <v/>
      </c>
      <c r="L438" s="17" t="str">
        <f>IF(OR('Jisc APC template v2'!N437="RCUK",'Jisc APC template v2'!O437="RCUK",'Jisc APC template v2'!P437="RCUK"), 'Jisc APC template v2'!R437, "")</f>
        <v/>
      </c>
      <c r="M438" s="17" t="str">
        <f>IF(OR('Jisc APC template v2'!N437="RCUK",'Jisc APC template v2'!O437="RCUK",'Jisc APC template v2'!P437="RCUK"), 'Jisc APC template v2'!S437, "")</f>
        <v/>
      </c>
      <c r="N438" s="17" t="str">
        <f>IF(OR('Jisc APC template v2'!N437="RCUK",'Jisc APC template v2'!O437="RCUK",'Jisc APC template v2'!P437="RCUK"), 'Jisc APC template v2'!T437, "")</f>
        <v/>
      </c>
      <c r="O438" s="17" t="str">
        <f>IF(OR('Jisc APC template v2'!N437="RCUK",'Jisc APC template v2'!O437="RCUK",'Jisc APC template v2'!P437="RCUK"), 'Jisc APC template v2'!U437, "")</f>
        <v/>
      </c>
      <c r="P438" s="17" t="str">
        <f>IF(OR('Jisc APC template v2'!N437="RCUK",'Jisc APC template v2'!O437="RCUK",'Jisc APC template v2'!P437="RCUK"), 'Jisc APC template v2'!V437, "")</f>
        <v/>
      </c>
      <c r="Q438" s="32" t="str">
        <f>IF(OR('Jisc APC template v2'!N437="RCUK",'Jisc APC template v2'!O437="RCUK",'Jisc APC template v2'!P437="RCUK"), 'Jisc APC template v2'!AB437, "")</f>
        <v/>
      </c>
      <c r="R438" s="17" t="str">
        <f>IF(OR('Jisc APC template v2'!N437="RCUK",'Jisc APC template v2'!O437="RCUK",'Jisc APC template v2'!P437="RCUK"), 'Jisc APC template v2'!AH437, "")</f>
        <v/>
      </c>
      <c r="S438" s="17" t="str">
        <f>IF(OR('Jisc APC template v2'!N437="RCUK",'Jisc APC template v2'!O437="RCUK",'Jisc APC template v2'!P437="RCUK"), 'Jisc APC template v2'!AE437, "")</f>
        <v/>
      </c>
      <c r="T438" s="18" t="str">
        <f>IF(OR('Jisc APC template v2'!N437="RCUK",'Jisc APC template v2'!O437="RCUK",'Jisc APC template v2'!P437="RCUK"), 'Jisc APC template v2'!AI437, "")</f>
        <v/>
      </c>
    </row>
    <row r="439" spans="1:20" ht="15.75" customHeight="1" x14ac:dyDescent="0.2">
      <c r="A439" s="31" t="str">
        <f>IF(OR('Jisc APC template v2'!N438="RCUK",'Jisc APC template v2'!O438="RCUK",'Jisc APC template v2'!P438="RCUK"), 'Jisc APC template v2'!D438, "")</f>
        <v/>
      </c>
      <c r="B439" s="31" t="str">
        <f>IF(OR('Jisc APC template v2'!N438="RCUK",'Jisc APC template v2'!O438="RCUK",'Jisc APC template v2'!P438="RCUK"), 'Jisc APC template v2'!F438, "")</f>
        <v/>
      </c>
      <c r="C439" s="32" t="str">
        <f>IF(OR('Jisc APC template v2'!N438="RCUK",'Jisc APC template v2'!O438="RCUK",'Jisc APC template v2'!P438="RCUK"), 'Jisc APC template v2'!H438, "")</f>
        <v/>
      </c>
      <c r="D439" s="32" t="str">
        <f>IF(OR('Jisc APC template v2'!N438="RCUK",'Jisc APC template v2'!O438="RCUK",'Jisc APC template v2'!P438="RCUK"), 'Jisc APC template v2'!I438, "")</f>
        <v/>
      </c>
      <c r="E439" s="17" t="str">
        <f>IF(OR('Jisc APC template v2'!N438="RCUK",'Jisc APC template v2'!O438="RCUK",'Jisc APC template v2'!P438="RCUK"), 'Jisc APC template v2'!J438, "")</f>
        <v/>
      </c>
      <c r="F439" s="32" t="str">
        <f>IF(OR('Jisc APC template v2'!N438="RCUK",'Jisc APC template v2'!O438="RCUK",'Jisc APC template v2'!P438="RCUK"), 'Jisc APC template v2'!L438, "")</f>
        <v/>
      </c>
      <c r="G439" s="33" t="str">
        <f>IF(OR('Jisc APC template v2'!N438="RCUK",'Jisc APC template v2'!O438="RCUK",'Jisc APC template v2'!P438="RCUK"), 'Jisc APC template v2'!M438, "")</f>
        <v/>
      </c>
      <c r="H439" s="17" t="str">
        <f>IF(OR('Jisc APC template v2'!N438="RCUK",'Jisc APC template v2'!O438="RCUK",'Jisc APC template v2'!P438="RCUK"), 'Jisc APC template v2'!N438, "")</f>
        <v/>
      </c>
      <c r="I439" s="17" t="str">
        <f>IF(OR('Jisc APC template v2'!N438="RCUK",'Jisc APC template v2'!O438="RCUK",'Jisc APC template v2'!P438="RCUK"), 'Jisc APC template v2'!O438, "")</f>
        <v/>
      </c>
      <c r="J439" s="17" t="str">
        <f>IF(OR('Jisc APC template v2'!N438="RCUK",'Jisc APC template v2'!O438="RCUK",'Jisc APC template v2'!P438="RCUK"), 'Jisc APC template v2'!P438, "")</f>
        <v/>
      </c>
      <c r="K439" s="17" t="str">
        <f>IF(OR('Jisc APC template v2'!N438="RCUK",'Jisc APC template v2'!O438="RCUK",'Jisc APC template v2'!P438="RCUK"), 'Jisc APC template v2'!Q438, "")</f>
        <v/>
      </c>
      <c r="L439" s="17" t="str">
        <f>IF(OR('Jisc APC template v2'!N438="RCUK",'Jisc APC template v2'!O438="RCUK",'Jisc APC template v2'!P438="RCUK"), 'Jisc APC template v2'!R438, "")</f>
        <v/>
      </c>
      <c r="M439" s="17" t="str">
        <f>IF(OR('Jisc APC template v2'!N438="RCUK",'Jisc APC template v2'!O438="RCUK",'Jisc APC template v2'!P438="RCUK"), 'Jisc APC template v2'!S438, "")</f>
        <v/>
      </c>
      <c r="N439" s="17" t="str">
        <f>IF(OR('Jisc APC template v2'!N438="RCUK",'Jisc APC template v2'!O438="RCUK",'Jisc APC template v2'!P438="RCUK"), 'Jisc APC template v2'!T438, "")</f>
        <v/>
      </c>
      <c r="O439" s="17" t="str">
        <f>IF(OR('Jisc APC template v2'!N438="RCUK",'Jisc APC template v2'!O438="RCUK",'Jisc APC template v2'!P438="RCUK"), 'Jisc APC template v2'!U438, "")</f>
        <v/>
      </c>
      <c r="P439" s="17" t="str">
        <f>IF(OR('Jisc APC template v2'!N438="RCUK",'Jisc APC template v2'!O438="RCUK",'Jisc APC template v2'!P438="RCUK"), 'Jisc APC template v2'!V438, "")</f>
        <v/>
      </c>
      <c r="Q439" s="32" t="str">
        <f>IF(OR('Jisc APC template v2'!N438="RCUK",'Jisc APC template v2'!O438="RCUK",'Jisc APC template v2'!P438="RCUK"), 'Jisc APC template v2'!AB438, "")</f>
        <v/>
      </c>
      <c r="R439" s="17" t="str">
        <f>IF(OR('Jisc APC template v2'!N438="RCUK",'Jisc APC template v2'!O438="RCUK",'Jisc APC template v2'!P438="RCUK"), 'Jisc APC template v2'!AH438, "")</f>
        <v/>
      </c>
      <c r="S439" s="17" t="str">
        <f>IF(OR('Jisc APC template v2'!N438="RCUK",'Jisc APC template v2'!O438="RCUK",'Jisc APC template v2'!P438="RCUK"), 'Jisc APC template v2'!AE438, "")</f>
        <v/>
      </c>
      <c r="T439" s="18" t="str">
        <f>IF(OR('Jisc APC template v2'!N438="RCUK",'Jisc APC template v2'!O438="RCUK",'Jisc APC template v2'!P438="RCUK"), 'Jisc APC template v2'!AI438, "")</f>
        <v/>
      </c>
    </row>
    <row r="440" spans="1:20" ht="15.75" customHeight="1" x14ac:dyDescent="0.2">
      <c r="A440" s="31" t="str">
        <f>IF(OR('Jisc APC template v2'!N439="RCUK",'Jisc APC template v2'!O439="RCUK",'Jisc APC template v2'!P439="RCUK"), 'Jisc APC template v2'!D439, "")</f>
        <v/>
      </c>
      <c r="B440" s="31" t="str">
        <f>IF(OR('Jisc APC template v2'!N439="RCUK",'Jisc APC template v2'!O439="RCUK",'Jisc APC template v2'!P439="RCUK"), 'Jisc APC template v2'!F439, "")</f>
        <v/>
      </c>
      <c r="C440" s="32" t="str">
        <f>IF(OR('Jisc APC template v2'!N439="RCUK",'Jisc APC template v2'!O439="RCUK",'Jisc APC template v2'!P439="RCUK"), 'Jisc APC template v2'!H439, "")</f>
        <v/>
      </c>
      <c r="D440" s="32" t="str">
        <f>IF(OR('Jisc APC template v2'!N439="RCUK",'Jisc APC template v2'!O439="RCUK",'Jisc APC template v2'!P439="RCUK"), 'Jisc APC template v2'!I439, "")</f>
        <v/>
      </c>
      <c r="E440" s="17" t="str">
        <f>IF(OR('Jisc APC template v2'!N439="RCUK",'Jisc APC template v2'!O439="RCUK",'Jisc APC template v2'!P439="RCUK"), 'Jisc APC template v2'!J439, "")</f>
        <v/>
      </c>
      <c r="F440" s="32" t="str">
        <f>IF(OR('Jisc APC template v2'!N439="RCUK",'Jisc APC template v2'!O439="RCUK",'Jisc APC template v2'!P439="RCUK"), 'Jisc APC template v2'!L439, "")</f>
        <v/>
      </c>
      <c r="G440" s="33" t="str">
        <f>IF(OR('Jisc APC template v2'!N439="RCUK",'Jisc APC template v2'!O439="RCUK",'Jisc APC template v2'!P439="RCUK"), 'Jisc APC template v2'!M439, "")</f>
        <v/>
      </c>
      <c r="H440" s="17" t="str">
        <f>IF(OR('Jisc APC template v2'!N439="RCUK",'Jisc APC template v2'!O439="RCUK",'Jisc APC template v2'!P439="RCUK"), 'Jisc APC template v2'!N439, "")</f>
        <v/>
      </c>
      <c r="I440" s="17" t="str">
        <f>IF(OR('Jisc APC template v2'!N439="RCUK",'Jisc APC template v2'!O439="RCUK",'Jisc APC template v2'!P439="RCUK"), 'Jisc APC template v2'!O439, "")</f>
        <v/>
      </c>
      <c r="J440" s="17" t="str">
        <f>IF(OR('Jisc APC template v2'!N439="RCUK",'Jisc APC template v2'!O439="RCUK",'Jisc APC template v2'!P439="RCUK"), 'Jisc APC template v2'!P439, "")</f>
        <v/>
      </c>
      <c r="K440" s="17" t="str">
        <f>IF(OR('Jisc APC template v2'!N439="RCUK",'Jisc APC template v2'!O439="RCUK",'Jisc APC template v2'!P439="RCUK"), 'Jisc APC template v2'!Q439, "")</f>
        <v/>
      </c>
      <c r="L440" s="17" t="str">
        <f>IF(OR('Jisc APC template v2'!N439="RCUK",'Jisc APC template v2'!O439="RCUK",'Jisc APC template v2'!P439="RCUK"), 'Jisc APC template v2'!R439, "")</f>
        <v/>
      </c>
      <c r="M440" s="17" t="str">
        <f>IF(OR('Jisc APC template v2'!N439="RCUK",'Jisc APC template v2'!O439="RCUK",'Jisc APC template v2'!P439="RCUK"), 'Jisc APC template v2'!S439, "")</f>
        <v/>
      </c>
      <c r="N440" s="17" t="str">
        <f>IF(OR('Jisc APC template v2'!N439="RCUK",'Jisc APC template v2'!O439="RCUK",'Jisc APC template v2'!P439="RCUK"), 'Jisc APC template v2'!T439, "")</f>
        <v/>
      </c>
      <c r="O440" s="17" t="str">
        <f>IF(OR('Jisc APC template v2'!N439="RCUK",'Jisc APC template v2'!O439="RCUK",'Jisc APC template v2'!P439="RCUK"), 'Jisc APC template v2'!U439, "")</f>
        <v/>
      </c>
      <c r="P440" s="17" t="str">
        <f>IF(OR('Jisc APC template v2'!N439="RCUK",'Jisc APC template v2'!O439="RCUK",'Jisc APC template v2'!P439="RCUK"), 'Jisc APC template v2'!V439, "")</f>
        <v/>
      </c>
      <c r="Q440" s="32" t="str">
        <f>IF(OR('Jisc APC template v2'!N439="RCUK",'Jisc APC template v2'!O439="RCUK",'Jisc APC template v2'!P439="RCUK"), 'Jisc APC template v2'!AB439, "")</f>
        <v/>
      </c>
      <c r="R440" s="17" t="str">
        <f>IF(OR('Jisc APC template v2'!N439="RCUK",'Jisc APC template v2'!O439="RCUK",'Jisc APC template v2'!P439="RCUK"), 'Jisc APC template v2'!AH439, "")</f>
        <v/>
      </c>
      <c r="S440" s="17" t="str">
        <f>IF(OR('Jisc APC template v2'!N439="RCUK",'Jisc APC template v2'!O439="RCUK",'Jisc APC template v2'!P439="RCUK"), 'Jisc APC template v2'!AE439, "")</f>
        <v/>
      </c>
      <c r="T440" s="18" t="str">
        <f>IF(OR('Jisc APC template v2'!N439="RCUK",'Jisc APC template v2'!O439="RCUK",'Jisc APC template v2'!P439="RCUK"), 'Jisc APC template v2'!AI439, "")</f>
        <v/>
      </c>
    </row>
    <row r="441" spans="1:20" ht="15.75" customHeight="1" x14ac:dyDescent="0.2">
      <c r="A441" s="31" t="str">
        <f>IF(OR('Jisc APC template v2'!N440="RCUK",'Jisc APC template v2'!O440="RCUK",'Jisc APC template v2'!P440="RCUK"), 'Jisc APC template v2'!D440, "")</f>
        <v/>
      </c>
      <c r="B441" s="31" t="str">
        <f>IF(OR('Jisc APC template v2'!N440="RCUK",'Jisc APC template v2'!O440="RCUK",'Jisc APC template v2'!P440="RCUK"), 'Jisc APC template v2'!F440, "")</f>
        <v/>
      </c>
      <c r="C441" s="32" t="str">
        <f>IF(OR('Jisc APC template v2'!N440="RCUK",'Jisc APC template v2'!O440="RCUK",'Jisc APC template v2'!P440="RCUK"), 'Jisc APC template v2'!H440, "")</f>
        <v/>
      </c>
      <c r="D441" s="32" t="str">
        <f>IF(OR('Jisc APC template v2'!N440="RCUK",'Jisc APC template v2'!O440="RCUK",'Jisc APC template v2'!P440="RCUK"), 'Jisc APC template v2'!I440, "")</f>
        <v/>
      </c>
      <c r="E441" s="17" t="str">
        <f>IF(OR('Jisc APC template v2'!N440="RCUK",'Jisc APC template v2'!O440="RCUK",'Jisc APC template v2'!P440="RCUK"), 'Jisc APC template v2'!J440, "")</f>
        <v/>
      </c>
      <c r="F441" s="32" t="str">
        <f>IF(OR('Jisc APC template v2'!N440="RCUK",'Jisc APC template v2'!O440="RCUK",'Jisc APC template v2'!P440="RCUK"), 'Jisc APC template v2'!L440, "")</f>
        <v/>
      </c>
      <c r="G441" s="33" t="str">
        <f>IF(OR('Jisc APC template v2'!N440="RCUK",'Jisc APC template v2'!O440="RCUK",'Jisc APC template v2'!P440="RCUK"), 'Jisc APC template v2'!M440, "")</f>
        <v/>
      </c>
      <c r="H441" s="17" t="str">
        <f>IF(OR('Jisc APC template v2'!N440="RCUK",'Jisc APC template v2'!O440="RCUK",'Jisc APC template v2'!P440="RCUK"), 'Jisc APC template v2'!N440, "")</f>
        <v/>
      </c>
      <c r="I441" s="17" t="str">
        <f>IF(OR('Jisc APC template v2'!N440="RCUK",'Jisc APC template v2'!O440="RCUK",'Jisc APC template v2'!P440="RCUK"), 'Jisc APC template v2'!O440, "")</f>
        <v/>
      </c>
      <c r="J441" s="17" t="str">
        <f>IF(OR('Jisc APC template v2'!N440="RCUK",'Jisc APC template v2'!O440="RCUK",'Jisc APC template v2'!P440="RCUK"), 'Jisc APC template v2'!P440, "")</f>
        <v/>
      </c>
      <c r="K441" s="17" t="str">
        <f>IF(OR('Jisc APC template v2'!N440="RCUK",'Jisc APC template v2'!O440="RCUK",'Jisc APC template v2'!P440="RCUK"), 'Jisc APC template v2'!Q440, "")</f>
        <v/>
      </c>
      <c r="L441" s="17" t="str">
        <f>IF(OR('Jisc APC template v2'!N440="RCUK",'Jisc APC template v2'!O440="RCUK",'Jisc APC template v2'!P440="RCUK"), 'Jisc APC template v2'!R440, "")</f>
        <v/>
      </c>
      <c r="M441" s="17" t="str">
        <f>IF(OR('Jisc APC template v2'!N440="RCUK",'Jisc APC template v2'!O440="RCUK",'Jisc APC template v2'!P440="RCUK"), 'Jisc APC template v2'!S440, "")</f>
        <v/>
      </c>
      <c r="N441" s="17" t="str">
        <f>IF(OR('Jisc APC template v2'!N440="RCUK",'Jisc APC template v2'!O440="RCUK",'Jisc APC template v2'!P440="RCUK"), 'Jisc APC template v2'!T440, "")</f>
        <v/>
      </c>
      <c r="O441" s="17" t="str">
        <f>IF(OR('Jisc APC template v2'!N440="RCUK",'Jisc APC template v2'!O440="RCUK",'Jisc APC template v2'!P440="RCUK"), 'Jisc APC template v2'!U440, "")</f>
        <v/>
      </c>
      <c r="P441" s="17" t="str">
        <f>IF(OR('Jisc APC template v2'!N440="RCUK",'Jisc APC template v2'!O440="RCUK",'Jisc APC template v2'!P440="RCUK"), 'Jisc APC template v2'!V440, "")</f>
        <v/>
      </c>
      <c r="Q441" s="32" t="str">
        <f>IF(OR('Jisc APC template v2'!N440="RCUK",'Jisc APC template v2'!O440="RCUK",'Jisc APC template v2'!P440="RCUK"), 'Jisc APC template v2'!AB440, "")</f>
        <v/>
      </c>
      <c r="R441" s="17" t="str">
        <f>IF(OR('Jisc APC template v2'!N440="RCUK",'Jisc APC template v2'!O440="RCUK",'Jisc APC template v2'!P440="RCUK"), 'Jisc APC template v2'!AH440, "")</f>
        <v/>
      </c>
      <c r="S441" s="17" t="str">
        <f>IF(OR('Jisc APC template v2'!N440="RCUK",'Jisc APC template v2'!O440="RCUK",'Jisc APC template v2'!P440="RCUK"), 'Jisc APC template v2'!AE440, "")</f>
        <v/>
      </c>
      <c r="T441" s="18" t="str">
        <f>IF(OR('Jisc APC template v2'!N440="RCUK",'Jisc APC template v2'!O440="RCUK",'Jisc APC template v2'!P440="RCUK"), 'Jisc APC template v2'!AI440, "")</f>
        <v/>
      </c>
    </row>
    <row r="442" spans="1:20" ht="15.75" customHeight="1" x14ac:dyDescent="0.2">
      <c r="A442" s="31" t="str">
        <f>IF(OR('Jisc APC template v2'!N441="RCUK",'Jisc APC template v2'!O441="RCUK",'Jisc APC template v2'!P441="RCUK"), 'Jisc APC template v2'!D441, "")</f>
        <v/>
      </c>
      <c r="B442" s="31" t="str">
        <f>IF(OR('Jisc APC template v2'!N441="RCUK",'Jisc APC template v2'!O441="RCUK",'Jisc APC template v2'!P441="RCUK"), 'Jisc APC template v2'!F441, "")</f>
        <v/>
      </c>
      <c r="C442" s="32" t="str">
        <f>IF(OR('Jisc APC template v2'!N441="RCUK",'Jisc APC template v2'!O441="RCUK",'Jisc APC template v2'!P441="RCUK"), 'Jisc APC template v2'!H441, "")</f>
        <v/>
      </c>
      <c r="D442" s="32" t="str">
        <f>IF(OR('Jisc APC template v2'!N441="RCUK",'Jisc APC template v2'!O441="RCUK",'Jisc APC template v2'!P441="RCUK"), 'Jisc APC template v2'!I441, "")</f>
        <v/>
      </c>
      <c r="E442" s="17" t="str">
        <f>IF(OR('Jisc APC template v2'!N441="RCUK",'Jisc APC template v2'!O441="RCUK",'Jisc APC template v2'!P441="RCUK"), 'Jisc APC template v2'!J441, "")</f>
        <v/>
      </c>
      <c r="F442" s="32" t="str">
        <f>IF(OR('Jisc APC template v2'!N441="RCUK",'Jisc APC template v2'!O441="RCUK",'Jisc APC template v2'!P441="RCUK"), 'Jisc APC template v2'!L441, "")</f>
        <v/>
      </c>
      <c r="G442" s="33" t="str">
        <f>IF(OR('Jisc APC template v2'!N441="RCUK",'Jisc APC template v2'!O441="RCUK",'Jisc APC template v2'!P441="RCUK"), 'Jisc APC template v2'!M441, "")</f>
        <v/>
      </c>
      <c r="H442" s="17" t="str">
        <f>IF(OR('Jisc APC template v2'!N441="RCUK",'Jisc APC template v2'!O441="RCUK",'Jisc APC template v2'!P441="RCUK"), 'Jisc APC template v2'!N441, "")</f>
        <v/>
      </c>
      <c r="I442" s="17" t="str">
        <f>IF(OR('Jisc APC template v2'!N441="RCUK",'Jisc APC template v2'!O441="RCUK",'Jisc APC template v2'!P441="RCUK"), 'Jisc APC template v2'!O441, "")</f>
        <v/>
      </c>
      <c r="J442" s="17" t="str">
        <f>IF(OR('Jisc APC template v2'!N441="RCUK",'Jisc APC template v2'!O441="RCUK",'Jisc APC template v2'!P441="RCUK"), 'Jisc APC template v2'!P441, "")</f>
        <v/>
      </c>
      <c r="K442" s="17" t="str">
        <f>IF(OR('Jisc APC template v2'!N441="RCUK",'Jisc APC template v2'!O441="RCUK",'Jisc APC template v2'!P441="RCUK"), 'Jisc APC template v2'!Q441, "")</f>
        <v/>
      </c>
      <c r="L442" s="17" t="str">
        <f>IF(OR('Jisc APC template v2'!N441="RCUK",'Jisc APC template v2'!O441="RCUK",'Jisc APC template v2'!P441="RCUK"), 'Jisc APC template v2'!R441, "")</f>
        <v/>
      </c>
      <c r="M442" s="17" t="str">
        <f>IF(OR('Jisc APC template v2'!N441="RCUK",'Jisc APC template v2'!O441="RCUK",'Jisc APC template v2'!P441="RCUK"), 'Jisc APC template v2'!S441, "")</f>
        <v/>
      </c>
      <c r="N442" s="17" t="str">
        <f>IF(OR('Jisc APC template v2'!N441="RCUK",'Jisc APC template v2'!O441="RCUK",'Jisc APC template v2'!P441="RCUK"), 'Jisc APC template v2'!T441, "")</f>
        <v/>
      </c>
      <c r="O442" s="17" t="str">
        <f>IF(OR('Jisc APC template v2'!N441="RCUK",'Jisc APC template v2'!O441="RCUK",'Jisc APC template v2'!P441="RCUK"), 'Jisc APC template v2'!U441, "")</f>
        <v/>
      </c>
      <c r="P442" s="17" t="str">
        <f>IF(OR('Jisc APC template v2'!N441="RCUK",'Jisc APC template v2'!O441="RCUK",'Jisc APC template v2'!P441="RCUK"), 'Jisc APC template v2'!V441, "")</f>
        <v/>
      </c>
      <c r="Q442" s="32" t="str">
        <f>IF(OR('Jisc APC template v2'!N441="RCUK",'Jisc APC template v2'!O441="RCUK",'Jisc APC template v2'!P441="RCUK"), 'Jisc APC template v2'!AB441, "")</f>
        <v/>
      </c>
      <c r="R442" s="17" t="str">
        <f>IF(OR('Jisc APC template v2'!N441="RCUK",'Jisc APC template v2'!O441="RCUK",'Jisc APC template v2'!P441="RCUK"), 'Jisc APC template v2'!AH441, "")</f>
        <v/>
      </c>
      <c r="S442" s="17" t="str">
        <f>IF(OR('Jisc APC template v2'!N441="RCUK",'Jisc APC template v2'!O441="RCUK",'Jisc APC template v2'!P441="RCUK"), 'Jisc APC template v2'!AE441, "")</f>
        <v/>
      </c>
      <c r="T442" s="18" t="str">
        <f>IF(OR('Jisc APC template v2'!N441="RCUK",'Jisc APC template v2'!O441="RCUK",'Jisc APC template v2'!P441="RCUK"), 'Jisc APC template v2'!AI441, "")</f>
        <v/>
      </c>
    </row>
    <row r="443" spans="1:20" ht="15.75" customHeight="1" x14ac:dyDescent="0.2">
      <c r="A443" s="31" t="str">
        <f>IF(OR('Jisc APC template v2'!N442="RCUK",'Jisc APC template v2'!O442="RCUK",'Jisc APC template v2'!P442="RCUK"), 'Jisc APC template v2'!D442, "")</f>
        <v/>
      </c>
      <c r="B443" s="31" t="str">
        <f>IF(OR('Jisc APC template v2'!N442="RCUK",'Jisc APC template v2'!O442="RCUK",'Jisc APC template v2'!P442="RCUK"), 'Jisc APC template v2'!F442, "")</f>
        <v/>
      </c>
      <c r="C443" s="32" t="str">
        <f>IF(OR('Jisc APC template v2'!N442="RCUK",'Jisc APC template v2'!O442="RCUK",'Jisc APC template v2'!P442="RCUK"), 'Jisc APC template v2'!H442, "")</f>
        <v/>
      </c>
      <c r="D443" s="32" t="str">
        <f>IF(OR('Jisc APC template v2'!N442="RCUK",'Jisc APC template v2'!O442="RCUK",'Jisc APC template v2'!P442="RCUK"), 'Jisc APC template v2'!I442, "")</f>
        <v/>
      </c>
      <c r="E443" s="17" t="str">
        <f>IF(OR('Jisc APC template v2'!N442="RCUK",'Jisc APC template v2'!O442="RCUK",'Jisc APC template v2'!P442="RCUK"), 'Jisc APC template v2'!J442, "")</f>
        <v/>
      </c>
      <c r="F443" s="32" t="str">
        <f>IF(OR('Jisc APC template v2'!N442="RCUK",'Jisc APC template v2'!O442="RCUK",'Jisc APC template v2'!P442="RCUK"), 'Jisc APC template v2'!L442, "")</f>
        <v/>
      </c>
      <c r="G443" s="33" t="str">
        <f>IF(OR('Jisc APC template v2'!N442="RCUK",'Jisc APC template v2'!O442="RCUK",'Jisc APC template v2'!P442="RCUK"), 'Jisc APC template v2'!M442, "")</f>
        <v/>
      </c>
      <c r="H443" s="17" t="str">
        <f>IF(OR('Jisc APC template v2'!N442="RCUK",'Jisc APC template v2'!O442="RCUK",'Jisc APC template v2'!P442="RCUK"), 'Jisc APC template v2'!N442, "")</f>
        <v/>
      </c>
      <c r="I443" s="17" t="str">
        <f>IF(OR('Jisc APC template v2'!N442="RCUK",'Jisc APC template v2'!O442="RCUK",'Jisc APC template v2'!P442="RCUK"), 'Jisc APC template v2'!O442, "")</f>
        <v/>
      </c>
      <c r="J443" s="17" t="str">
        <f>IF(OR('Jisc APC template v2'!N442="RCUK",'Jisc APC template v2'!O442="RCUK",'Jisc APC template v2'!P442="RCUK"), 'Jisc APC template v2'!P442, "")</f>
        <v/>
      </c>
      <c r="K443" s="17" t="str">
        <f>IF(OR('Jisc APC template v2'!N442="RCUK",'Jisc APC template v2'!O442="RCUK",'Jisc APC template v2'!P442="RCUK"), 'Jisc APC template v2'!Q442, "")</f>
        <v/>
      </c>
      <c r="L443" s="17" t="str">
        <f>IF(OR('Jisc APC template v2'!N442="RCUK",'Jisc APC template v2'!O442="RCUK",'Jisc APC template v2'!P442="RCUK"), 'Jisc APC template v2'!R442, "")</f>
        <v/>
      </c>
      <c r="M443" s="17" t="str">
        <f>IF(OR('Jisc APC template v2'!N442="RCUK",'Jisc APC template v2'!O442="RCUK",'Jisc APC template v2'!P442="RCUK"), 'Jisc APC template v2'!S442, "")</f>
        <v/>
      </c>
      <c r="N443" s="17" t="str">
        <f>IF(OR('Jisc APC template v2'!N442="RCUK",'Jisc APC template v2'!O442="RCUK",'Jisc APC template v2'!P442="RCUK"), 'Jisc APC template v2'!T442, "")</f>
        <v/>
      </c>
      <c r="O443" s="17" t="str">
        <f>IF(OR('Jisc APC template v2'!N442="RCUK",'Jisc APC template v2'!O442="RCUK",'Jisc APC template v2'!P442="RCUK"), 'Jisc APC template v2'!U442, "")</f>
        <v/>
      </c>
      <c r="P443" s="17" t="str">
        <f>IF(OR('Jisc APC template v2'!N442="RCUK",'Jisc APC template v2'!O442="RCUK",'Jisc APC template v2'!P442="RCUK"), 'Jisc APC template v2'!V442, "")</f>
        <v/>
      </c>
      <c r="Q443" s="32" t="str">
        <f>IF(OR('Jisc APC template v2'!N442="RCUK",'Jisc APC template v2'!O442="RCUK",'Jisc APC template v2'!P442="RCUK"), 'Jisc APC template v2'!AB442, "")</f>
        <v/>
      </c>
      <c r="R443" s="17" t="str">
        <f>IF(OR('Jisc APC template v2'!N442="RCUK",'Jisc APC template v2'!O442="RCUK",'Jisc APC template v2'!P442="RCUK"), 'Jisc APC template v2'!AH442, "")</f>
        <v/>
      </c>
      <c r="S443" s="17" t="str">
        <f>IF(OR('Jisc APC template v2'!N442="RCUK",'Jisc APC template v2'!O442="RCUK",'Jisc APC template v2'!P442="RCUK"), 'Jisc APC template v2'!AE442, "")</f>
        <v/>
      </c>
      <c r="T443" s="18" t="str">
        <f>IF(OR('Jisc APC template v2'!N442="RCUK",'Jisc APC template v2'!O442="RCUK",'Jisc APC template v2'!P442="RCUK"), 'Jisc APC template v2'!AI442, "")</f>
        <v/>
      </c>
    </row>
    <row r="444" spans="1:20" ht="15.75" customHeight="1" x14ac:dyDescent="0.2">
      <c r="A444" s="31" t="str">
        <f>IF(OR('Jisc APC template v2'!N443="RCUK",'Jisc APC template v2'!O443="RCUK",'Jisc APC template v2'!P443="RCUK"), 'Jisc APC template v2'!D443, "")</f>
        <v/>
      </c>
      <c r="B444" s="31" t="str">
        <f>IF(OR('Jisc APC template v2'!N443="RCUK",'Jisc APC template v2'!O443="RCUK",'Jisc APC template v2'!P443="RCUK"), 'Jisc APC template v2'!F443, "")</f>
        <v/>
      </c>
      <c r="C444" s="32" t="str">
        <f>IF(OR('Jisc APC template v2'!N443="RCUK",'Jisc APC template v2'!O443="RCUK",'Jisc APC template v2'!P443="RCUK"), 'Jisc APC template v2'!H443, "")</f>
        <v/>
      </c>
      <c r="D444" s="32" t="str">
        <f>IF(OR('Jisc APC template v2'!N443="RCUK",'Jisc APC template v2'!O443="RCUK",'Jisc APC template v2'!P443="RCUK"), 'Jisc APC template v2'!I443, "")</f>
        <v/>
      </c>
      <c r="E444" s="17" t="str">
        <f>IF(OR('Jisc APC template v2'!N443="RCUK",'Jisc APC template v2'!O443="RCUK",'Jisc APC template v2'!P443="RCUK"), 'Jisc APC template v2'!J443, "")</f>
        <v/>
      </c>
      <c r="F444" s="32" t="str">
        <f>IF(OR('Jisc APC template v2'!N443="RCUK",'Jisc APC template v2'!O443="RCUK",'Jisc APC template v2'!P443="RCUK"), 'Jisc APC template v2'!L443, "")</f>
        <v/>
      </c>
      <c r="G444" s="33" t="str">
        <f>IF(OR('Jisc APC template v2'!N443="RCUK",'Jisc APC template v2'!O443="RCUK",'Jisc APC template v2'!P443="RCUK"), 'Jisc APC template v2'!M443, "")</f>
        <v/>
      </c>
      <c r="H444" s="17" t="str">
        <f>IF(OR('Jisc APC template v2'!N443="RCUK",'Jisc APC template v2'!O443="RCUK",'Jisc APC template v2'!P443="RCUK"), 'Jisc APC template v2'!N443, "")</f>
        <v/>
      </c>
      <c r="I444" s="17" t="str">
        <f>IF(OR('Jisc APC template v2'!N443="RCUK",'Jisc APC template v2'!O443="RCUK",'Jisc APC template v2'!P443="RCUK"), 'Jisc APC template v2'!O443, "")</f>
        <v/>
      </c>
      <c r="J444" s="17" t="str">
        <f>IF(OR('Jisc APC template v2'!N443="RCUK",'Jisc APC template v2'!O443="RCUK",'Jisc APC template v2'!P443="RCUK"), 'Jisc APC template v2'!P443, "")</f>
        <v/>
      </c>
      <c r="K444" s="17" t="str">
        <f>IF(OR('Jisc APC template v2'!N443="RCUK",'Jisc APC template v2'!O443="RCUK",'Jisc APC template v2'!P443="RCUK"), 'Jisc APC template v2'!Q443, "")</f>
        <v/>
      </c>
      <c r="L444" s="17" t="str">
        <f>IF(OR('Jisc APC template v2'!N443="RCUK",'Jisc APC template v2'!O443="RCUK",'Jisc APC template v2'!P443="RCUK"), 'Jisc APC template v2'!R443, "")</f>
        <v/>
      </c>
      <c r="M444" s="17" t="str">
        <f>IF(OR('Jisc APC template v2'!N443="RCUK",'Jisc APC template v2'!O443="RCUK",'Jisc APC template v2'!P443="RCUK"), 'Jisc APC template v2'!S443, "")</f>
        <v/>
      </c>
      <c r="N444" s="17" t="str">
        <f>IF(OR('Jisc APC template v2'!N443="RCUK",'Jisc APC template v2'!O443="RCUK",'Jisc APC template v2'!P443="RCUK"), 'Jisc APC template v2'!T443, "")</f>
        <v/>
      </c>
      <c r="O444" s="17" t="str">
        <f>IF(OR('Jisc APC template v2'!N443="RCUK",'Jisc APC template v2'!O443="RCUK",'Jisc APC template v2'!P443="RCUK"), 'Jisc APC template v2'!U443, "")</f>
        <v/>
      </c>
      <c r="P444" s="17" t="str">
        <f>IF(OR('Jisc APC template v2'!N443="RCUK",'Jisc APC template v2'!O443="RCUK",'Jisc APC template v2'!P443="RCUK"), 'Jisc APC template v2'!V443, "")</f>
        <v/>
      </c>
      <c r="Q444" s="32" t="str">
        <f>IF(OR('Jisc APC template v2'!N443="RCUK",'Jisc APC template v2'!O443="RCUK",'Jisc APC template v2'!P443="RCUK"), 'Jisc APC template v2'!AB443, "")</f>
        <v/>
      </c>
      <c r="R444" s="17" t="str">
        <f>IF(OR('Jisc APC template v2'!N443="RCUK",'Jisc APC template v2'!O443="RCUK",'Jisc APC template v2'!P443="RCUK"), 'Jisc APC template v2'!AH443, "")</f>
        <v/>
      </c>
      <c r="S444" s="17" t="str">
        <f>IF(OR('Jisc APC template v2'!N443="RCUK",'Jisc APC template v2'!O443="RCUK",'Jisc APC template v2'!P443="RCUK"), 'Jisc APC template v2'!AE443, "")</f>
        <v/>
      </c>
      <c r="T444" s="18" t="str">
        <f>IF(OR('Jisc APC template v2'!N443="RCUK",'Jisc APC template v2'!O443="RCUK",'Jisc APC template v2'!P443="RCUK"), 'Jisc APC template v2'!AI443, "")</f>
        <v/>
      </c>
    </row>
    <row r="445" spans="1:20" ht="15.75" customHeight="1" x14ac:dyDescent="0.2">
      <c r="A445" s="31" t="str">
        <f>IF(OR('Jisc APC template v2'!N444="RCUK",'Jisc APC template v2'!O444="RCUK",'Jisc APC template v2'!P444="RCUK"), 'Jisc APC template v2'!D444, "")</f>
        <v/>
      </c>
      <c r="B445" s="31" t="str">
        <f>IF(OR('Jisc APC template v2'!N444="RCUK",'Jisc APC template v2'!O444="RCUK",'Jisc APC template v2'!P444="RCUK"), 'Jisc APC template v2'!F444, "")</f>
        <v/>
      </c>
      <c r="C445" s="32" t="str">
        <f>IF(OR('Jisc APC template v2'!N444="RCUK",'Jisc APC template v2'!O444="RCUK",'Jisc APC template v2'!P444="RCUK"), 'Jisc APC template v2'!H444, "")</f>
        <v/>
      </c>
      <c r="D445" s="32" t="str">
        <f>IF(OR('Jisc APC template v2'!N444="RCUK",'Jisc APC template v2'!O444="RCUK",'Jisc APC template v2'!P444="RCUK"), 'Jisc APC template v2'!I444, "")</f>
        <v/>
      </c>
      <c r="E445" s="17" t="str">
        <f>IF(OR('Jisc APC template v2'!N444="RCUK",'Jisc APC template v2'!O444="RCUK",'Jisc APC template v2'!P444="RCUK"), 'Jisc APC template v2'!J444, "")</f>
        <v/>
      </c>
      <c r="F445" s="32" t="str">
        <f>IF(OR('Jisc APC template v2'!N444="RCUK",'Jisc APC template v2'!O444="RCUK",'Jisc APC template v2'!P444="RCUK"), 'Jisc APC template v2'!L444, "")</f>
        <v/>
      </c>
      <c r="G445" s="33" t="str">
        <f>IF(OR('Jisc APC template v2'!N444="RCUK",'Jisc APC template v2'!O444="RCUK",'Jisc APC template v2'!P444="RCUK"), 'Jisc APC template v2'!M444, "")</f>
        <v/>
      </c>
      <c r="H445" s="17" t="str">
        <f>IF(OR('Jisc APC template v2'!N444="RCUK",'Jisc APC template v2'!O444="RCUK",'Jisc APC template v2'!P444="RCUK"), 'Jisc APC template v2'!N444, "")</f>
        <v/>
      </c>
      <c r="I445" s="17" t="str">
        <f>IF(OR('Jisc APC template v2'!N444="RCUK",'Jisc APC template v2'!O444="RCUK",'Jisc APC template v2'!P444="RCUK"), 'Jisc APC template v2'!O444, "")</f>
        <v/>
      </c>
      <c r="J445" s="17" t="str">
        <f>IF(OR('Jisc APC template v2'!N444="RCUK",'Jisc APC template v2'!O444="RCUK",'Jisc APC template v2'!P444="RCUK"), 'Jisc APC template v2'!P444, "")</f>
        <v/>
      </c>
      <c r="K445" s="17" t="str">
        <f>IF(OR('Jisc APC template v2'!N444="RCUK",'Jisc APC template v2'!O444="RCUK",'Jisc APC template v2'!P444="RCUK"), 'Jisc APC template v2'!Q444, "")</f>
        <v/>
      </c>
      <c r="L445" s="17" t="str">
        <f>IF(OR('Jisc APC template v2'!N444="RCUK",'Jisc APC template v2'!O444="RCUK",'Jisc APC template v2'!P444="RCUK"), 'Jisc APC template v2'!R444, "")</f>
        <v/>
      </c>
      <c r="M445" s="17" t="str">
        <f>IF(OR('Jisc APC template v2'!N444="RCUK",'Jisc APC template v2'!O444="RCUK",'Jisc APC template v2'!P444="RCUK"), 'Jisc APC template v2'!S444, "")</f>
        <v/>
      </c>
      <c r="N445" s="17" t="str">
        <f>IF(OR('Jisc APC template v2'!N444="RCUK",'Jisc APC template v2'!O444="RCUK",'Jisc APC template v2'!P444="RCUK"), 'Jisc APC template v2'!T444, "")</f>
        <v/>
      </c>
      <c r="O445" s="17" t="str">
        <f>IF(OR('Jisc APC template v2'!N444="RCUK",'Jisc APC template v2'!O444="RCUK",'Jisc APC template v2'!P444="RCUK"), 'Jisc APC template v2'!U444, "")</f>
        <v/>
      </c>
      <c r="P445" s="17" t="str">
        <f>IF(OR('Jisc APC template v2'!N444="RCUK",'Jisc APC template v2'!O444="RCUK",'Jisc APC template v2'!P444="RCUK"), 'Jisc APC template v2'!V444, "")</f>
        <v/>
      </c>
      <c r="Q445" s="32" t="str">
        <f>IF(OR('Jisc APC template v2'!N444="RCUK",'Jisc APC template v2'!O444="RCUK",'Jisc APC template v2'!P444="RCUK"), 'Jisc APC template v2'!AB444, "")</f>
        <v/>
      </c>
      <c r="R445" s="17" t="str">
        <f>IF(OR('Jisc APC template v2'!N444="RCUK",'Jisc APC template v2'!O444="RCUK",'Jisc APC template v2'!P444="RCUK"), 'Jisc APC template v2'!AH444, "")</f>
        <v/>
      </c>
      <c r="S445" s="17" t="str">
        <f>IF(OR('Jisc APC template v2'!N444="RCUK",'Jisc APC template v2'!O444="RCUK",'Jisc APC template v2'!P444="RCUK"), 'Jisc APC template v2'!AE444, "")</f>
        <v/>
      </c>
      <c r="T445" s="18" t="str">
        <f>IF(OR('Jisc APC template v2'!N444="RCUK",'Jisc APC template v2'!O444="RCUK",'Jisc APC template v2'!P444="RCUK"), 'Jisc APC template v2'!AI444, "")</f>
        <v/>
      </c>
    </row>
    <row r="446" spans="1:20" ht="15.75" customHeight="1" x14ac:dyDescent="0.2">
      <c r="A446" s="31" t="str">
        <f>IF(OR('Jisc APC template v2'!N445="RCUK",'Jisc APC template v2'!O445="RCUK",'Jisc APC template v2'!P445="RCUK"), 'Jisc APC template v2'!D445, "")</f>
        <v/>
      </c>
      <c r="B446" s="31" t="str">
        <f>IF(OR('Jisc APC template v2'!N445="RCUK",'Jisc APC template v2'!O445="RCUK",'Jisc APC template v2'!P445="RCUK"), 'Jisc APC template v2'!F445, "")</f>
        <v/>
      </c>
      <c r="C446" s="32" t="str">
        <f>IF(OR('Jisc APC template v2'!N445="RCUK",'Jisc APC template v2'!O445="RCUK",'Jisc APC template v2'!P445="RCUK"), 'Jisc APC template v2'!H445, "")</f>
        <v/>
      </c>
      <c r="D446" s="32" t="str">
        <f>IF(OR('Jisc APC template v2'!N445="RCUK",'Jisc APC template v2'!O445="RCUK",'Jisc APC template v2'!P445="RCUK"), 'Jisc APC template v2'!I445, "")</f>
        <v/>
      </c>
      <c r="E446" s="17" t="str">
        <f>IF(OR('Jisc APC template v2'!N445="RCUK",'Jisc APC template v2'!O445="RCUK",'Jisc APC template v2'!P445="RCUK"), 'Jisc APC template v2'!J445, "")</f>
        <v/>
      </c>
      <c r="F446" s="32" t="str">
        <f>IF(OR('Jisc APC template v2'!N445="RCUK",'Jisc APC template v2'!O445="RCUK",'Jisc APC template v2'!P445="RCUK"), 'Jisc APC template v2'!L445, "")</f>
        <v/>
      </c>
      <c r="G446" s="33" t="str">
        <f>IF(OR('Jisc APC template v2'!N445="RCUK",'Jisc APC template v2'!O445="RCUK",'Jisc APC template v2'!P445="RCUK"), 'Jisc APC template v2'!M445, "")</f>
        <v/>
      </c>
      <c r="H446" s="17" t="str">
        <f>IF(OR('Jisc APC template v2'!N445="RCUK",'Jisc APC template v2'!O445="RCUK",'Jisc APC template v2'!P445="RCUK"), 'Jisc APC template v2'!N445, "")</f>
        <v/>
      </c>
      <c r="I446" s="17" t="str">
        <f>IF(OR('Jisc APC template v2'!N445="RCUK",'Jisc APC template v2'!O445="RCUK",'Jisc APC template v2'!P445="RCUK"), 'Jisc APC template v2'!O445, "")</f>
        <v/>
      </c>
      <c r="J446" s="17" t="str">
        <f>IF(OR('Jisc APC template v2'!N445="RCUK",'Jisc APC template v2'!O445="RCUK",'Jisc APC template v2'!P445="RCUK"), 'Jisc APC template v2'!P445, "")</f>
        <v/>
      </c>
      <c r="K446" s="17" t="str">
        <f>IF(OR('Jisc APC template v2'!N445="RCUK",'Jisc APC template v2'!O445="RCUK",'Jisc APC template v2'!P445="RCUK"), 'Jisc APC template v2'!Q445, "")</f>
        <v/>
      </c>
      <c r="L446" s="17" t="str">
        <f>IF(OR('Jisc APC template v2'!N445="RCUK",'Jisc APC template v2'!O445="RCUK",'Jisc APC template v2'!P445="RCUK"), 'Jisc APC template v2'!R445, "")</f>
        <v/>
      </c>
      <c r="M446" s="17" t="str">
        <f>IF(OR('Jisc APC template v2'!N445="RCUK",'Jisc APC template v2'!O445="RCUK",'Jisc APC template v2'!P445="RCUK"), 'Jisc APC template v2'!S445, "")</f>
        <v/>
      </c>
      <c r="N446" s="17" t="str">
        <f>IF(OR('Jisc APC template v2'!N445="RCUK",'Jisc APC template v2'!O445="RCUK",'Jisc APC template v2'!P445="RCUK"), 'Jisc APC template v2'!T445, "")</f>
        <v/>
      </c>
      <c r="O446" s="17" t="str">
        <f>IF(OR('Jisc APC template v2'!N445="RCUK",'Jisc APC template v2'!O445="RCUK",'Jisc APC template v2'!P445="RCUK"), 'Jisc APC template v2'!U445, "")</f>
        <v/>
      </c>
      <c r="P446" s="17" t="str">
        <f>IF(OR('Jisc APC template v2'!N445="RCUK",'Jisc APC template v2'!O445="RCUK",'Jisc APC template v2'!P445="RCUK"), 'Jisc APC template v2'!V445, "")</f>
        <v/>
      </c>
      <c r="Q446" s="32" t="str">
        <f>IF(OR('Jisc APC template v2'!N445="RCUK",'Jisc APC template v2'!O445="RCUK",'Jisc APC template v2'!P445="RCUK"), 'Jisc APC template v2'!AB445, "")</f>
        <v/>
      </c>
      <c r="R446" s="17" t="str">
        <f>IF(OR('Jisc APC template v2'!N445="RCUK",'Jisc APC template v2'!O445="RCUK",'Jisc APC template v2'!P445="RCUK"), 'Jisc APC template v2'!AH445, "")</f>
        <v/>
      </c>
      <c r="S446" s="17" t="str">
        <f>IF(OR('Jisc APC template v2'!N445="RCUK",'Jisc APC template v2'!O445="RCUK",'Jisc APC template v2'!P445="RCUK"), 'Jisc APC template v2'!AE445, "")</f>
        <v/>
      </c>
      <c r="T446" s="18" t="str">
        <f>IF(OR('Jisc APC template v2'!N445="RCUK",'Jisc APC template v2'!O445="RCUK",'Jisc APC template v2'!P445="RCUK"), 'Jisc APC template v2'!AI445, "")</f>
        <v/>
      </c>
    </row>
    <row r="447" spans="1:20" ht="15.75" customHeight="1" x14ac:dyDescent="0.2">
      <c r="A447" s="31" t="str">
        <f>IF(OR('Jisc APC template v2'!N446="RCUK",'Jisc APC template v2'!O446="RCUK",'Jisc APC template v2'!P446="RCUK"), 'Jisc APC template v2'!D446, "")</f>
        <v/>
      </c>
      <c r="B447" s="31" t="str">
        <f>IF(OR('Jisc APC template v2'!N446="RCUK",'Jisc APC template v2'!O446="RCUK",'Jisc APC template v2'!P446="RCUK"), 'Jisc APC template v2'!F446, "")</f>
        <v/>
      </c>
      <c r="C447" s="32" t="str">
        <f>IF(OR('Jisc APC template v2'!N446="RCUK",'Jisc APC template v2'!O446="RCUK",'Jisc APC template v2'!P446="RCUK"), 'Jisc APC template v2'!H446, "")</f>
        <v/>
      </c>
      <c r="D447" s="32" t="str">
        <f>IF(OR('Jisc APC template v2'!N446="RCUK",'Jisc APC template v2'!O446="RCUK",'Jisc APC template v2'!P446="RCUK"), 'Jisc APC template v2'!I446, "")</f>
        <v/>
      </c>
      <c r="E447" s="17" t="str">
        <f>IF(OR('Jisc APC template v2'!N446="RCUK",'Jisc APC template v2'!O446="RCUK",'Jisc APC template v2'!P446="RCUK"), 'Jisc APC template v2'!J446, "")</f>
        <v/>
      </c>
      <c r="F447" s="32" t="str">
        <f>IF(OR('Jisc APC template v2'!N446="RCUK",'Jisc APC template v2'!O446="RCUK",'Jisc APC template v2'!P446="RCUK"), 'Jisc APC template v2'!L446, "")</f>
        <v/>
      </c>
      <c r="G447" s="33" t="str">
        <f>IF(OR('Jisc APC template v2'!N446="RCUK",'Jisc APC template v2'!O446="RCUK",'Jisc APC template v2'!P446="RCUK"), 'Jisc APC template v2'!M446, "")</f>
        <v/>
      </c>
      <c r="H447" s="17" t="str">
        <f>IF(OR('Jisc APC template v2'!N446="RCUK",'Jisc APC template v2'!O446="RCUK",'Jisc APC template v2'!P446="RCUK"), 'Jisc APC template v2'!N446, "")</f>
        <v/>
      </c>
      <c r="I447" s="17" t="str">
        <f>IF(OR('Jisc APC template v2'!N446="RCUK",'Jisc APC template v2'!O446="RCUK",'Jisc APC template v2'!P446="RCUK"), 'Jisc APC template v2'!O446, "")</f>
        <v/>
      </c>
      <c r="J447" s="17" t="str">
        <f>IF(OR('Jisc APC template v2'!N446="RCUK",'Jisc APC template v2'!O446="RCUK",'Jisc APC template v2'!P446="RCUK"), 'Jisc APC template v2'!P446, "")</f>
        <v/>
      </c>
      <c r="K447" s="17" t="str">
        <f>IF(OR('Jisc APC template v2'!N446="RCUK",'Jisc APC template v2'!O446="RCUK",'Jisc APC template v2'!P446="RCUK"), 'Jisc APC template v2'!Q446, "")</f>
        <v/>
      </c>
      <c r="L447" s="17" t="str">
        <f>IF(OR('Jisc APC template v2'!N446="RCUK",'Jisc APC template v2'!O446="RCUK",'Jisc APC template v2'!P446="RCUK"), 'Jisc APC template v2'!R446, "")</f>
        <v/>
      </c>
      <c r="M447" s="17" t="str">
        <f>IF(OR('Jisc APC template v2'!N446="RCUK",'Jisc APC template v2'!O446="RCUK",'Jisc APC template v2'!P446="RCUK"), 'Jisc APC template v2'!S446, "")</f>
        <v/>
      </c>
      <c r="N447" s="17" t="str">
        <f>IF(OR('Jisc APC template v2'!N446="RCUK",'Jisc APC template v2'!O446="RCUK",'Jisc APC template v2'!P446="RCUK"), 'Jisc APC template v2'!T446, "")</f>
        <v/>
      </c>
      <c r="O447" s="17" t="str">
        <f>IF(OR('Jisc APC template v2'!N446="RCUK",'Jisc APC template v2'!O446="RCUK",'Jisc APC template v2'!P446="RCUK"), 'Jisc APC template v2'!U446, "")</f>
        <v/>
      </c>
      <c r="P447" s="17" t="str">
        <f>IF(OR('Jisc APC template v2'!N446="RCUK",'Jisc APC template v2'!O446="RCUK",'Jisc APC template v2'!P446="RCUK"), 'Jisc APC template v2'!V446, "")</f>
        <v/>
      </c>
      <c r="Q447" s="32" t="str">
        <f>IF(OR('Jisc APC template v2'!N446="RCUK",'Jisc APC template v2'!O446="RCUK",'Jisc APC template v2'!P446="RCUK"), 'Jisc APC template v2'!AB446, "")</f>
        <v/>
      </c>
      <c r="R447" s="17" t="str">
        <f>IF(OR('Jisc APC template v2'!N446="RCUK",'Jisc APC template v2'!O446="RCUK",'Jisc APC template v2'!P446="RCUK"), 'Jisc APC template v2'!AH446, "")</f>
        <v/>
      </c>
      <c r="S447" s="17" t="str">
        <f>IF(OR('Jisc APC template v2'!N446="RCUK",'Jisc APC template v2'!O446="RCUK",'Jisc APC template v2'!P446="RCUK"), 'Jisc APC template v2'!AE446, "")</f>
        <v/>
      </c>
      <c r="T447" s="18" t="str">
        <f>IF(OR('Jisc APC template v2'!N446="RCUK",'Jisc APC template v2'!O446="RCUK",'Jisc APC template v2'!P446="RCUK"), 'Jisc APC template v2'!AI446, "")</f>
        <v/>
      </c>
    </row>
    <row r="448" spans="1:20" ht="15.75" customHeight="1" x14ac:dyDescent="0.2">
      <c r="A448" s="31" t="str">
        <f>IF(OR('Jisc APC template v2'!N447="RCUK",'Jisc APC template v2'!O447="RCUK",'Jisc APC template v2'!P447="RCUK"), 'Jisc APC template v2'!D447, "")</f>
        <v/>
      </c>
      <c r="B448" s="31" t="str">
        <f>IF(OR('Jisc APC template v2'!N447="RCUK",'Jisc APC template v2'!O447="RCUK",'Jisc APC template v2'!P447="RCUK"), 'Jisc APC template v2'!F447, "")</f>
        <v/>
      </c>
      <c r="C448" s="32" t="str">
        <f>IF(OR('Jisc APC template v2'!N447="RCUK",'Jisc APC template v2'!O447="RCUK",'Jisc APC template v2'!P447="RCUK"), 'Jisc APC template v2'!H447, "")</f>
        <v/>
      </c>
      <c r="D448" s="32" t="str">
        <f>IF(OR('Jisc APC template v2'!N447="RCUK",'Jisc APC template v2'!O447="RCUK",'Jisc APC template v2'!P447="RCUK"), 'Jisc APC template v2'!I447, "")</f>
        <v/>
      </c>
      <c r="E448" s="17" t="str">
        <f>IF(OR('Jisc APC template v2'!N447="RCUK",'Jisc APC template v2'!O447="RCUK",'Jisc APC template v2'!P447="RCUK"), 'Jisc APC template v2'!J447, "")</f>
        <v/>
      </c>
      <c r="F448" s="32" t="str">
        <f>IF(OR('Jisc APC template v2'!N447="RCUK",'Jisc APC template v2'!O447="RCUK",'Jisc APC template v2'!P447="RCUK"), 'Jisc APC template v2'!L447, "")</f>
        <v/>
      </c>
      <c r="G448" s="33" t="str">
        <f>IF(OR('Jisc APC template v2'!N447="RCUK",'Jisc APC template v2'!O447="RCUK",'Jisc APC template v2'!P447="RCUK"), 'Jisc APC template v2'!M447, "")</f>
        <v/>
      </c>
      <c r="H448" s="17" t="str">
        <f>IF(OR('Jisc APC template v2'!N447="RCUK",'Jisc APC template v2'!O447="RCUK",'Jisc APC template v2'!P447="RCUK"), 'Jisc APC template v2'!N447, "")</f>
        <v/>
      </c>
      <c r="I448" s="17" t="str">
        <f>IF(OR('Jisc APC template v2'!N447="RCUK",'Jisc APC template v2'!O447="RCUK",'Jisc APC template v2'!P447="RCUK"), 'Jisc APC template v2'!O447, "")</f>
        <v/>
      </c>
      <c r="J448" s="17" t="str">
        <f>IF(OR('Jisc APC template v2'!N447="RCUK",'Jisc APC template v2'!O447="RCUK",'Jisc APC template v2'!P447="RCUK"), 'Jisc APC template v2'!P447, "")</f>
        <v/>
      </c>
      <c r="K448" s="17" t="str">
        <f>IF(OR('Jisc APC template v2'!N447="RCUK",'Jisc APC template v2'!O447="RCUK",'Jisc APC template v2'!P447="RCUK"), 'Jisc APC template v2'!Q447, "")</f>
        <v/>
      </c>
      <c r="L448" s="17" t="str">
        <f>IF(OR('Jisc APC template v2'!N447="RCUK",'Jisc APC template v2'!O447="RCUK",'Jisc APC template v2'!P447="RCUK"), 'Jisc APC template v2'!R447, "")</f>
        <v/>
      </c>
      <c r="M448" s="17" t="str">
        <f>IF(OR('Jisc APC template v2'!N447="RCUK",'Jisc APC template v2'!O447="RCUK",'Jisc APC template v2'!P447="RCUK"), 'Jisc APC template v2'!S447, "")</f>
        <v/>
      </c>
      <c r="N448" s="17" t="str">
        <f>IF(OR('Jisc APC template v2'!N447="RCUK",'Jisc APC template v2'!O447="RCUK",'Jisc APC template v2'!P447="RCUK"), 'Jisc APC template v2'!T447, "")</f>
        <v/>
      </c>
      <c r="O448" s="17" t="str">
        <f>IF(OR('Jisc APC template v2'!N447="RCUK",'Jisc APC template v2'!O447="RCUK",'Jisc APC template v2'!P447="RCUK"), 'Jisc APC template v2'!U447, "")</f>
        <v/>
      </c>
      <c r="P448" s="17" t="str">
        <f>IF(OR('Jisc APC template v2'!N447="RCUK",'Jisc APC template v2'!O447="RCUK",'Jisc APC template v2'!P447="RCUK"), 'Jisc APC template v2'!V447, "")</f>
        <v/>
      </c>
      <c r="Q448" s="32" t="str">
        <f>IF(OR('Jisc APC template v2'!N447="RCUK",'Jisc APC template v2'!O447="RCUK",'Jisc APC template v2'!P447="RCUK"), 'Jisc APC template v2'!AB447, "")</f>
        <v/>
      </c>
      <c r="R448" s="17" t="str">
        <f>IF(OR('Jisc APC template v2'!N447="RCUK",'Jisc APC template v2'!O447="RCUK",'Jisc APC template v2'!P447="RCUK"), 'Jisc APC template v2'!AH447, "")</f>
        <v/>
      </c>
      <c r="S448" s="17" t="str">
        <f>IF(OR('Jisc APC template v2'!N447="RCUK",'Jisc APC template v2'!O447="RCUK",'Jisc APC template v2'!P447="RCUK"), 'Jisc APC template v2'!AE447, "")</f>
        <v/>
      </c>
      <c r="T448" s="18" t="str">
        <f>IF(OR('Jisc APC template v2'!N447="RCUK",'Jisc APC template v2'!O447="RCUK",'Jisc APC template v2'!P447="RCUK"), 'Jisc APC template v2'!AI447, "")</f>
        <v/>
      </c>
    </row>
    <row r="449" spans="1:20" ht="15.75" customHeight="1" x14ac:dyDescent="0.2">
      <c r="A449" s="31" t="str">
        <f>IF(OR('Jisc APC template v2'!N448="RCUK",'Jisc APC template v2'!O448="RCUK",'Jisc APC template v2'!P448="RCUK"), 'Jisc APC template v2'!D448, "")</f>
        <v/>
      </c>
      <c r="B449" s="31" t="str">
        <f>IF(OR('Jisc APC template v2'!N448="RCUK",'Jisc APC template v2'!O448="RCUK",'Jisc APC template v2'!P448="RCUK"), 'Jisc APC template v2'!F448, "")</f>
        <v/>
      </c>
      <c r="C449" s="32" t="str">
        <f>IF(OR('Jisc APC template v2'!N448="RCUK",'Jisc APC template v2'!O448="RCUK",'Jisc APC template v2'!P448="RCUK"), 'Jisc APC template v2'!H448, "")</f>
        <v/>
      </c>
      <c r="D449" s="32" t="str">
        <f>IF(OR('Jisc APC template v2'!N448="RCUK",'Jisc APC template v2'!O448="RCUK",'Jisc APC template v2'!P448="RCUK"), 'Jisc APC template v2'!I448, "")</f>
        <v/>
      </c>
      <c r="E449" s="17" t="str">
        <f>IF(OR('Jisc APC template v2'!N448="RCUK",'Jisc APC template v2'!O448="RCUK",'Jisc APC template v2'!P448="RCUK"), 'Jisc APC template v2'!J448, "")</f>
        <v/>
      </c>
      <c r="F449" s="32" t="str">
        <f>IF(OR('Jisc APC template v2'!N448="RCUK",'Jisc APC template v2'!O448="RCUK",'Jisc APC template v2'!P448="RCUK"), 'Jisc APC template v2'!L448, "")</f>
        <v/>
      </c>
      <c r="G449" s="33" t="str">
        <f>IF(OR('Jisc APC template v2'!N448="RCUK",'Jisc APC template v2'!O448="RCUK",'Jisc APC template v2'!P448="RCUK"), 'Jisc APC template v2'!M448, "")</f>
        <v/>
      </c>
      <c r="H449" s="17" t="str">
        <f>IF(OR('Jisc APC template v2'!N448="RCUK",'Jisc APC template v2'!O448="RCUK",'Jisc APC template v2'!P448="RCUK"), 'Jisc APC template v2'!N448, "")</f>
        <v/>
      </c>
      <c r="I449" s="17" t="str">
        <f>IF(OR('Jisc APC template v2'!N448="RCUK",'Jisc APC template v2'!O448="RCUK",'Jisc APC template v2'!P448="RCUK"), 'Jisc APC template v2'!O448, "")</f>
        <v/>
      </c>
      <c r="J449" s="17" t="str">
        <f>IF(OR('Jisc APC template v2'!N448="RCUK",'Jisc APC template v2'!O448="RCUK",'Jisc APC template v2'!P448="RCUK"), 'Jisc APC template v2'!P448, "")</f>
        <v/>
      </c>
      <c r="K449" s="17" t="str">
        <f>IF(OR('Jisc APC template v2'!N448="RCUK",'Jisc APC template v2'!O448="RCUK",'Jisc APC template v2'!P448="RCUK"), 'Jisc APC template v2'!Q448, "")</f>
        <v/>
      </c>
      <c r="L449" s="17" t="str">
        <f>IF(OR('Jisc APC template v2'!N448="RCUK",'Jisc APC template v2'!O448="RCUK",'Jisc APC template v2'!P448="RCUK"), 'Jisc APC template v2'!R448, "")</f>
        <v/>
      </c>
      <c r="M449" s="17" t="str">
        <f>IF(OR('Jisc APC template v2'!N448="RCUK",'Jisc APC template v2'!O448="RCUK",'Jisc APC template v2'!P448="RCUK"), 'Jisc APC template v2'!S448, "")</f>
        <v/>
      </c>
      <c r="N449" s="17" t="str">
        <f>IF(OR('Jisc APC template v2'!N448="RCUK",'Jisc APC template v2'!O448="RCUK",'Jisc APC template v2'!P448="RCUK"), 'Jisc APC template v2'!T448, "")</f>
        <v/>
      </c>
      <c r="O449" s="17" t="str">
        <f>IF(OR('Jisc APC template v2'!N448="RCUK",'Jisc APC template v2'!O448="RCUK",'Jisc APC template v2'!P448="RCUK"), 'Jisc APC template v2'!U448, "")</f>
        <v/>
      </c>
      <c r="P449" s="17" t="str">
        <f>IF(OR('Jisc APC template v2'!N448="RCUK",'Jisc APC template v2'!O448="RCUK",'Jisc APC template v2'!P448="RCUK"), 'Jisc APC template v2'!V448, "")</f>
        <v/>
      </c>
      <c r="Q449" s="32" t="str">
        <f>IF(OR('Jisc APC template v2'!N448="RCUK",'Jisc APC template v2'!O448="RCUK",'Jisc APC template v2'!P448="RCUK"), 'Jisc APC template v2'!AB448, "")</f>
        <v/>
      </c>
      <c r="R449" s="17" t="str">
        <f>IF(OR('Jisc APC template v2'!N448="RCUK",'Jisc APC template v2'!O448="RCUK",'Jisc APC template v2'!P448="RCUK"), 'Jisc APC template v2'!AH448, "")</f>
        <v/>
      </c>
      <c r="S449" s="17" t="str">
        <f>IF(OR('Jisc APC template v2'!N448="RCUK",'Jisc APC template v2'!O448="RCUK",'Jisc APC template v2'!P448="RCUK"), 'Jisc APC template v2'!AE448, "")</f>
        <v/>
      </c>
      <c r="T449" s="18" t="str">
        <f>IF(OR('Jisc APC template v2'!N448="RCUK",'Jisc APC template v2'!O448="RCUK",'Jisc APC template v2'!P448="RCUK"), 'Jisc APC template v2'!AI448, "")</f>
        <v/>
      </c>
    </row>
    <row r="450" spans="1:20" ht="15.75" customHeight="1" x14ac:dyDescent="0.2">
      <c r="A450" s="31" t="str">
        <f>IF(OR('Jisc APC template v2'!N449="RCUK",'Jisc APC template v2'!O449="RCUK",'Jisc APC template v2'!P449="RCUK"), 'Jisc APC template v2'!D449, "")</f>
        <v/>
      </c>
      <c r="B450" s="31" t="str">
        <f>IF(OR('Jisc APC template v2'!N449="RCUK",'Jisc APC template v2'!O449="RCUK",'Jisc APC template v2'!P449="RCUK"), 'Jisc APC template v2'!F449, "")</f>
        <v/>
      </c>
      <c r="C450" s="32" t="str">
        <f>IF(OR('Jisc APC template v2'!N449="RCUK",'Jisc APC template v2'!O449="RCUK",'Jisc APC template v2'!P449="RCUK"), 'Jisc APC template v2'!H449, "")</f>
        <v/>
      </c>
      <c r="D450" s="32" t="str">
        <f>IF(OR('Jisc APC template v2'!N449="RCUK",'Jisc APC template v2'!O449="RCUK",'Jisc APC template v2'!P449="RCUK"), 'Jisc APC template v2'!I449, "")</f>
        <v/>
      </c>
      <c r="E450" s="17" t="str">
        <f>IF(OR('Jisc APC template v2'!N449="RCUK",'Jisc APC template v2'!O449="RCUK",'Jisc APC template v2'!P449="RCUK"), 'Jisc APC template v2'!J449, "")</f>
        <v/>
      </c>
      <c r="F450" s="32" t="str">
        <f>IF(OR('Jisc APC template v2'!N449="RCUK",'Jisc APC template v2'!O449="RCUK",'Jisc APC template v2'!P449="RCUK"), 'Jisc APC template v2'!L449, "")</f>
        <v/>
      </c>
      <c r="G450" s="33" t="str">
        <f>IF(OR('Jisc APC template v2'!N449="RCUK",'Jisc APC template v2'!O449="RCUK",'Jisc APC template v2'!P449="RCUK"), 'Jisc APC template v2'!M449, "")</f>
        <v/>
      </c>
      <c r="H450" s="17" t="str">
        <f>IF(OR('Jisc APC template v2'!N449="RCUK",'Jisc APC template v2'!O449="RCUK",'Jisc APC template v2'!P449="RCUK"), 'Jisc APC template v2'!N449, "")</f>
        <v/>
      </c>
      <c r="I450" s="17" t="str">
        <f>IF(OR('Jisc APC template v2'!N449="RCUK",'Jisc APC template v2'!O449="RCUK",'Jisc APC template v2'!P449="RCUK"), 'Jisc APC template v2'!O449, "")</f>
        <v/>
      </c>
      <c r="J450" s="17" t="str">
        <f>IF(OR('Jisc APC template v2'!N449="RCUK",'Jisc APC template v2'!O449="RCUK",'Jisc APC template v2'!P449="RCUK"), 'Jisc APC template v2'!P449, "")</f>
        <v/>
      </c>
      <c r="K450" s="17" t="str">
        <f>IF(OR('Jisc APC template v2'!N449="RCUK",'Jisc APC template v2'!O449="RCUK",'Jisc APC template v2'!P449="RCUK"), 'Jisc APC template v2'!Q449, "")</f>
        <v/>
      </c>
      <c r="L450" s="17" t="str">
        <f>IF(OR('Jisc APC template v2'!N449="RCUK",'Jisc APC template v2'!O449="RCUK",'Jisc APC template v2'!P449="RCUK"), 'Jisc APC template v2'!R449, "")</f>
        <v/>
      </c>
      <c r="M450" s="17" t="str">
        <f>IF(OR('Jisc APC template v2'!N449="RCUK",'Jisc APC template v2'!O449="RCUK",'Jisc APC template v2'!P449="RCUK"), 'Jisc APC template v2'!S449, "")</f>
        <v/>
      </c>
      <c r="N450" s="17" t="str">
        <f>IF(OR('Jisc APC template v2'!N449="RCUK",'Jisc APC template v2'!O449="RCUK",'Jisc APC template v2'!P449="RCUK"), 'Jisc APC template v2'!T449, "")</f>
        <v/>
      </c>
      <c r="O450" s="17" t="str">
        <f>IF(OR('Jisc APC template v2'!N449="RCUK",'Jisc APC template v2'!O449="RCUK",'Jisc APC template v2'!P449="RCUK"), 'Jisc APC template v2'!U449, "")</f>
        <v/>
      </c>
      <c r="P450" s="17" t="str">
        <f>IF(OR('Jisc APC template v2'!N449="RCUK",'Jisc APC template v2'!O449="RCUK",'Jisc APC template v2'!P449="RCUK"), 'Jisc APC template v2'!V449, "")</f>
        <v/>
      </c>
      <c r="Q450" s="32" t="str">
        <f>IF(OR('Jisc APC template v2'!N449="RCUK",'Jisc APC template v2'!O449="RCUK",'Jisc APC template v2'!P449="RCUK"), 'Jisc APC template v2'!AB449, "")</f>
        <v/>
      </c>
      <c r="R450" s="17" t="str">
        <f>IF(OR('Jisc APC template v2'!N449="RCUK",'Jisc APC template v2'!O449="RCUK",'Jisc APC template v2'!P449="RCUK"), 'Jisc APC template v2'!AH449, "")</f>
        <v/>
      </c>
      <c r="S450" s="17" t="str">
        <f>IF(OR('Jisc APC template v2'!N449="RCUK",'Jisc APC template v2'!O449="RCUK",'Jisc APC template v2'!P449="RCUK"), 'Jisc APC template v2'!AE449, "")</f>
        <v/>
      </c>
      <c r="T450" s="18" t="str">
        <f>IF(OR('Jisc APC template v2'!N449="RCUK",'Jisc APC template v2'!O449="RCUK",'Jisc APC template v2'!P449="RCUK"), 'Jisc APC template v2'!AI449, "")</f>
        <v/>
      </c>
    </row>
    <row r="451" spans="1:20" ht="15.75" customHeight="1" x14ac:dyDescent="0.2">
      <c r="A451" s="31" t="str">
        <f>IF(OR('Jisc APC template v2'!N450="RCUK",'Jisc APC template v2'!O450="RCUK",'Jisc APC template v2'!P450="RCUK"), 'Jisc APC template v2'!D450, "")</f>
        <v/>
      </c>
      <c r="B451" s="31" t="str">
        <f>IF(OR('Jisc APC template v2'!N450="RCUK",'Jisc APC template v2'!O450="RCUK",'Jisc APC template v2'!P450="RCUK"), 'Jisc APC template v2'!F450, "")</f>
        <v/>
      </c>
      <c r="C451" s="32" t="str">
        <f>IF(OR('Jisc APC template v2'!N450="RCUK",'Jisc APC template v2'!O450="RCUK",'Jisc APC template v2'!P450="RCUK"), 'Jisc APC template v2'!H450, "")</f>
        <v/>
      </c>
      <c r="D451" s="32" t="str">
        <f>IF(OR('Jisc APC template v2'!N450="RCUK",'Jisc APC template v2'!O450="RCUK",'Jisc APC template v2'!P450="RCUK"), 'Jisc APC template v2'!I450, "")</f>
        <v/>
      </c>
      <c r="E451" s="17" t="str">
        <f>IF(OR('Jisc APC template v2'!N450="RCUK",'Jisc APC template v2'!O450="RCUK",'Jisc APC template v2'!P450="RCUK"), 'Jisc APC template v2'!J450, "")</f>
        <v/>
      </c>
      <c r="F451" s="32" t="str">
        <f>IF(OR('Jisc APC template v2'!N450="RCUK",'Jisc APC template v2'!O450="RCUK",'Jisc APC template v2'!P450="RCUK"), 'Jisc APC template v2'!L450, "")</f>
        <v/>
      </c>
      <c r="G451" s="33" t="str">
        <f>IF(OR('Jisc APC template v2'!N450="RCUK",'Jisc APC template v2'!O450="RCUK",'Jisc APC template v2'!P450="RCUK"), 'Jisc APC template v2'!M450, "")</f>
        <v/>
      </c>
      <c r="H451" s="17" t="str">
        <f>IF(OR('Jisc APC template v2'!N450="RCUK",'Jisc APC template v2'!O450="RCUK",'Jisc APC template v2'!P450="RCUK"), 'Jisc APC template v2'!N450, "")</f>
        <v/>
      </c>
      <c r="I451" s="17" t="str">
        <f>IF(OR('Jisc APC template v2'!N450="RCUK",'Jisc APC template v2'!O450="RCUK",'Jisc APC template v2'!P450="RCUK"), 'Jisc APC template v2'!O450, "")</f>
        <v/>
      </c>
      <c r="J451" s="17" t="str">
        <f>IF(OR('Jisc APC template v2'!N450="RCUK",'Jisc APC template v2'!O450="RCUK",'Jisc APC template v2'!P450="RCUK"), 'Jisc APC template v2'!P450, "")</f>
        <v/>
      </c>
      <c r="K451" s="17" t="str">
        <f>IF(OR('Jisc APC template v2'!N450="RCUK",'Jisc APC template v2'!O450="RCUK",'Jisc APC template v2'!P450="RCUK"), 'Jisc APC template v2'!Q450, "")</f>
        <v/>
      </c>
      <c r="L451" s="17" t="str">
        <f>IF(OR('Jisc APC template v2'!N450="RCUK",'Jisc APC template v2'!O450="RCUK",'Jisc APC template v2'!P450="RCUK"), 'Jisc APC template v2'!R450, "")</f>
        <v/>
      </c>
      <c r="M451" s="17" t="str">
        <f>IF(OR('Jisc APC template v2'!N450="RCUK",'Jisc APC template v2'!O450="RCUK",'Jisc APC template v2'!P450="RCUK"), 'Jisc APC template v2'!S450, "")</f>
        <v/>
      </c>
      <c r="N451" s="17" t="str">
        <f>IF(OR('Jisc APC template v2'!N450="RCUK",'Jisc APC template v2'!O450="RCUK",'Jisc APC template v2'!P450="RCUK"), 'Jisc APC template v2'!T450, "")</f>
        <v/>
      </c>
      <c r="O451" s="17" t="str">
        <f>IF(OR('Jisc APC template v2'!N450="RCUK",'Jisc APC template v2'!O450="RCUK",'Jisc APC template v2'!P450="RCUK"), 'Jisc APC template v2'!U450, "")</f>
        <v/>
      </c>
      <c r="P451" s="17" t="str">
        <f>IF(OR('Jisc APC template v2'!N450="RCUK",'Jisc APC template v2'!O450="RCUK",'Jisc APC template v2'!P450="RCUK"), 'Jisc APC template v2'!V450, "")</f>
        <v/>
      </c>
      <c r="Q451" s="32" t="str">
        <f>IF(OR('Jisc APC template v2'!N450="RCUK",'Jisc APC template v2'!O450="RCUK",'Jisc APC template v2'!P450="RCUK"), 'Jisc APC template v2'!AB450, "")</f>
        <v/>
      </c>
      <c r="R451" s="17" t="str">
        <f>IF(OR('Jisc APC template v2'!N450="RCUK",'Jisc APC template v2'!O450="RCUK",'Jisc APC template v2'!P450="RCUK"), 'Jisc APC template v2'!AH450, "")</f>
        <v/>
      </c>
      <c r="S451" s="17" t="str">
        <f>IF(OR('Jisc APC template v2'!N450="RCUK",'Jisc APC template v2'!O450="RCUK",'Jisc APC template v2'!P450="RCUK"), 'Jisc APC template v2'!AE450, "")</f>
        <v/>
      </c>
      <c r="T451" s="18" t="str">
        <f>IF(OR('Jisc APC template v2'!N450="RCUK",'Jisc APC template v2'!O450="RCUK",'Jisc APC template v2'!P450="RCUK"), 'Jisc APC template v2'!AI450, "")</f>
        <v/>
      </c>
    </row>
    <row r="452" spans="1:20" ht="15.75" customHeight="1" x14ac:dyDescent="0.2">
      <c r="A452" s="31" t="str">
        <f>IF(OR('Jisc APC template v2'!N451="RCUK",'Jisc APC template v2'!O451="RCUK",'Jisc APC template v2'!P451="RCUK"), 'Jisc APC template v2'!D451, "")</f>
        <v/>
      </c>
      <c r="B452" s="31" t="str">
        <f>IF(OR('Jisc APC template v2'!N451="RCUK",'Jisc APC template v2'!O451="RCUK",'Jisc APC template v2'!P451="RCUK"), 'Jisc APC template v2'!F451, "")</f>
        <v/>
      </c>
      <c r="C452" s="32" t="str">
        <f>IF(OR('Jisc APC template v2'!N451="RCUK",'Jisc APC template v2'!O451="RCUK",'Jisc APC template v2'!P451="RCUK"), 'Jisc APC template v2'!H451, "")</f>
        <v/>
      </c>
      <c r="D452" s="32" t="str">
        <f>IF(OR('Jisc APC template v2'!N451="RCUK",'Jisc APC template v2'!O451="RCUK",'Jisc APC template v2'!P451="RCUK"), 'Jisc APC template v2'!I451, "")</f>
        <v/>
      </c>
      <c r="E452" s="17" t="str">
        <f>IF(OR('Jisc APC template v2'!N451="RCUK",'Jisc APC template v2'!O451="RCUK",'Jisc APC template v2'!P451="RCUK"), 'Jisc APC template v2'!J451, "")</f>
        <v/>
      </c>
      <c r="F452" s="32" t="str">
        <f>IF(OR('Jisc APC template v2'!N451="RCUK",'Jisc APC template v2'!O451="RCUK",'Jisc APC template v2'!P451="RCUK"), 'Jisc APC template v2'!L451, "")</f>
        <v/>
      </c>
      <c r="G452" s="33" t="str">
        <f>IF(OR('Jisc APC template v2'!N451="RCUK",'Jisc APC template v2'!O451="RCUK",'Jisc APC template v2'!P451="RCUK"), 'Jisc APC template v2'!M451, "")</f>
        <v/>
      </c>
      <c r="H452" s="17" t="str">
        <f>IF(OR('Jisc APC template v2'!N451="RCUK",'Jisc APC template v2'!O451="RCUK",'Jisc APC template v2'!P451="RCUK"), 'Jisc APC template v2'!N451, "")</f>
        <v/>
      </c>
      <c r="I452" s="17" t="str">
        <f>IF(OR('Jisc APC template v2'!N451="RCUK",'Jisc APC template v2'!O451="RCUK",'Jisc APC template v2'!P451="RCUK"), 'Jisc APC template v2'!O451, "")</f>
        <v/>
      </c>
      <c r="J452" s="17" t="str">
        <f>IF(OR('Jisc APC template v2'!N451="RCUK",'Jisc APC template v2'!O451="RCUK",'Jisc APC template v2'!P451="RCUK"), 'Jisc APC template v2'!P451, "")</f>
        <v/>
      </c>
      <c r="K452" s="17" t="str">
        <f>IF(OR('Jisc APC template v2'!N451="RCUK",'Jisc APC template v2'!O451="RCUK",'Jisc APC template v2'!P451="RCUK"), 'Jisc APC template v2'!Q451, "")</f>
        <v/>
      </c>
      <c r="L452" s="17" t="str">
        <f>IF(OR('Jisc APC template v2'!N451="RCUK",'Jisc APC template v2'!O451="RCUK",'Jisc APC template v2'!P451="RCUK"), 'Jisc APC template v2'!R451, "")</f>
        <v/>
      </c>
      <c r="M452" s="17" t="str">
        <f>IF(OR('Jisc APC template v2'!N451="RCUK",'Jisc APC template v2'!O451="RCUK",'Jisc APC template v2'!P451="RCUK"), 'Jisc APC template v2'!S451, "")</f>
        <v/>
      </c>
      <c r="N452" s="17" t="str">
        <f>IF(OR('Jisc APC template v2'!N451="RCUK",'Jisc APC template v2'!O451="RCUK",'Jisc APC template v2'!P451="RCUK"), 'Jisc APC template v2'!T451, "")</f>
        <v/>
      </c>
      <c r="O452" s="17" t="str">
        <f>IF(OR('Jisc APC template v2'!N451="RCUK",'Jisc APC template v2'!O451="RCUK",'Jisc APC template v2'!P451="RCUK"), 'Jisc APC template v2'!U451, "")</f>
        <v/>
      </c>
      <c r="P452" s="17" t="str">
        <f>IF(OR('Jisc APC template v2'!N451="RCUK",'Jisc APC template v2'!O451="RCUK",'Jisc APC template v2'!P451="RCUK"), 'Jisc APC template v2'!V451, "")</f>
        <v/>
      </c>
      <c r="Q452" s="32" t="str">
        <f>IF(OR('Jisc APC template v2'!N451="RCUK",'Jisc APC template v2'!O451="RCUK",'Jisc APC template v2'!P451="RCUK"), 'Jisc APC template v2'!AB451, "")</f>
        <v/>
      </c>
      <c r="R452" s="17" t="str">
        <f>IF(OR('Jisc APC template v2'!N451="RCUK",'Jisc APC template v2'!O451="RCUK",'Jisc APC template v2'!P451="RCUK"), 'Jisc APC template v2'!AH451, "")</f>
        <v/>
      </c>
      <c r="S452" s="17" t="str">
        <f>IF(OR('Jisc APC template v2'!N451="RCUK",'Jisc APC template v2'!O451="RCUK",'Jisc APC template v2'!P451="RCUK"), 'Jisc APC template v2'!AE451, "")</f>
        <v/>
      </c>
      <c r="T452" s="18" t="str">
        <f>IF(OR('Jisc APC template v2'!N451="RCUK",'Jisc APC template v2'!O451="RCUK",'Jisc APC template v2'!P451="RCUK"), 'Jisc APC template v2'!AI451, "")</f>
        <v/>
      </c>
    </row>
    <row r="453" spans="1:20" ht="15.75" customHeight="1" x14ac:dyDescent="0.2">
      <c r="A453" s="31" t="str">
        <f>IF(OR('Jisc APC template v2'!N452="RCUK",'Jisc APC template v2'!O452="RCUK",'Jisc APC template v2'!P452="RCUK"), 'Jisc APC template v2'!D452, "")</f>
        <v/>
      </c>
      <c r="B453" s="31" t="str">
        <f>IF(OR('Jisc APC template v2'!N452="RCUK",'Jisc APC template v2'!O452="RCUK",'Jisc APC template v2'!P452="RCUK"), 'Jisc APC template v2'!F452, "")</f>
        <v/>
      </c>
      <c r="C453" s="32" t="str">
        <f>IF(OR('Jisc APC template v2'!N452="RCUK",'Jisc APC template v2'!O452="RCUK",'Jisc APC template v2'!P452="RCUK"), 'Jisc APC template v2'!H452, "")</f>
        <v/>
      </c>
      <c r="D453" s="32" t="str">
        <f>IF(OR('Jisc APC template v2'!N452="RCUK",'Jisc APC template v2'!O452="RCUK",'Jisc APC template v2'!P452="RCUK"), 'Jisc APC template v2'!I452, "")</f>
        <v/>
      </c>
      <c r="E453" s="17" t="str">
        <f>IF(OR('Jisc APC template v2'!N452="RCUK",'Jisc APC template v2'!O452="RCUK",'Jisc APC template v2'!P452="RCUK"), 'Jisc APC template v2'!J452, "")</f>
        <v/>
      </c>
      <c r="F453" s="32" t="str">
        <f>IF(OR('Jisc APC template v2'!N452="RCUK",'Jisc APC template v2'!O452="RCUK",'Jisc APC template v2'!P452="RCUK"), 'Jisc APC template v2'!L452, "")</f>
        <v/>
      </c>
      <c r="G453" s="33" t="str">
        <f>IF(OR('Jisc APC template v2'!N452="RCUK",'Jisc APC template v2'!O452="RCUK",'Jisc APC template v2'!P452="RCUK"), 'Jisc APC template v2'!M452, "")</f>
        <v/>
      </c>
      <c r="H453" s="17" t="str">
        <f>IF(OR('Jisc APC template v2'!N452="RCUK",'Jisc APC template v2'!O452="RCUK",'Jisc APC template v2'!P452="RCUK"), 'Jisc APC template v2'!N452, "")</f>
        <v/>
      </c>
      <c r="I453" s="17" t="str">
        <f>IF(OR('Jisc APC template v2'!N452="RCUK",'Jisc APC template v2'!O452="RCUK",'Jisc APC template v2'!P452="RCUK"), 'Jisc APC template v2'!O452, "")</f>
        <v/>
      </c>
      <c r="J453" s="17" t="str">
        <f>IF(OR('Jisc APC template v2'!N452="RCUK",'Jisc APC template v2'!O452="RCUK",'Jisc APC template v2'!P452="RCUK"), 'Jisc APC template v2'!P452, "")</f>
        <v/>
      </c>
      <c r="K453" s="17" t="str">
        <f>IF(OR('Jisc APC template v2'!N452="RCUK",'Jisc APC template v2'!O452="RCUK",'Jisc APC template v2'!P452="RCUK"), 'Jisc APC template v2'!Q452, "")</f>
        <v/>
      </c>
      <c r="L453" s="17" t="str">
        <f>IF(OR('Jisc APC template v2'!N452="RCUK",'Jisc APC template v2'!O452="RCUK",'Jisc APC template v2'!P452="RCUK"), 'Jisc APC template v2'!R452, "")</f>
        <v/>
      </c>
      <c r="M453" s="17" t="str">
        <f>IF(OR('Jisc APC template v2'!N452="RCUK",'Jisc APC template v2'!O452="RCUK",'Jisc APC template v2'!P452="RCUK"), 'Jisc APC template v2'!S452, "")</f>
        <v/>
      </c>
      <c r="N453" s="17" t="str">
        <f>IF(OR('Jisc APC template v2'!N452="RCUK",'Jisc APC template v2'!O452="RCUK",'Jisc APC template v2'!P452="RCUK"), 'Jisc APC template v2'!T452, "")</f>
        <v/>
      </c>
      <c r="O453" s="17" t="str">
        <f>IF(OR('Jisc APC template v2'!N452="RCUK",'Jisc APC template v2'!O452="RCUK",'Jisc APC template v2'!P452="RCUK"), 'Jisc APC template v2'!U452, "")</f>
        <v/>
      </c>
      <c r="P453" s="17" t="str">
        <f>IF(OR('Jisc APC template v2'!N452="RCUK",'Jisc APC template v2'!O452="RCUK",'Jisc APC template v2'!P452="RCUK"), 'Jisc APC template v2'!V452, "")</f>
        <v/>
      </c>
      <c r="Q453" s="32" t="str">
        <f>IF(OR('Jisc APC template v2'!N452="RCUK",'Jisc APC template v2'!O452="RCUK",'Jisc APC template v2'!P452="RCUK"), 'Jisc APC template v2'!AB452, "")</f>
        <v/>
      </c>
      <c r="R453" s="17" t="str">
        <f>IF(OR('Jisc APC template v2'!N452="RCUK",'Jisc APC template v2'!O452="RCUK",'Jisc APC template v2'!P452="RCUK"), 'Jisc APC template v2'!AH452, "")</f>
        <v/>
      </c>
      <c r="S453" s="17" t="str">
        <f>IF(OR('Jisc APC template v2'!N452="RCUK",'Jisc APC template v2'!O452="RCUK",'Jisc APC template v2'!P452="RCUK"), 'Jisc APC template v2'!AE452, "")</f>
        <v/>
      </c>
      <c r="T453" s="18" t="str">
        <f>IF(OR('Jisc APC template v2'!N452="RCUK",'Jisc APC template v2'!O452="RCUK",'Jisc APC template v2'!P452="RCUK"), 'Jisc APC template v2'!AI452, "")</f>
        <v/>
      </c>
    </row>
    <row r="454" spans="1:20" ht="15.75" customHeight="1" x14ac:dyDescent="0.2">
      <c r="A454" s="31" t="str">
        <f>IF(OR('Jisc APC template v2'!N453="RCUK",'Jisc APC template v2'!O453="RCUK",'Jisc APC template v2'!P453="RCUK"), 'Jisc APC template v2'!D453, "")</f>
        <v/>
      </c>
      <c r="B454" s="31" t="str">
        <f>IF(OR('Jisc APC template v2'!N453="RCUK",'Jisc APC template v2'!O453="RCUK",'Jisc APC template v2'!P453="RCUK"), 'Jisc APC template v2'!F453, "")</f>
        <v/>
      </c>
      <c r="C454" s="32" t="str">
        <f>IF(OR('Jisc APC template v2'!N453="RCUK",'Jisc APC template v2'!O453="RCUK",'Jisc APC template v2'!P453="RCUK"), 'Jisc APC template v2'!H453, "")</f>
        <v/>
      </c>
      <c r="D454" s="32" t="str">
        <f>IF(OR('Jisc APC template v2'!N453="RCUK",'Jisc APC template v2'!O453="RCUK",'Jisc APC template v2'!P453="RCUK"), 'Jisc APC template v2'!I453, "")</f>
        <v/>
      </c>
      <c r="E454" s="17" t="str">
        <f>IF(OR('Jisc APC template v2'!N453="RCUK",'Jisc APC template v2'!O453="RCUK",'Jisc APC template v2'!P453="RCUK"), 'Jisc APC template v2'!J453, "")</f>
        <v/>
      </c>
      <c r="F454" s="32" t="str">
        <f>IF(OR('Jisc APC template v2'!N453="RCUK",'Jisc APC template v2'!O453="RCUK",'Jisc APC template v2'!P453="RCUK"), 'Jisc APC template v2'!L453, "")</f>
        <v/>
      </c>
      <c r="G454" s="33" t="str">
        <f>IF(OR('Jisc APC template v2'!N453="RCUK",'Jisc APC template v2'!O453="RCUK",'Jisc APC template v2'!P453="RCUK"), 'Jisc APC template v2'!M453, "")</f>
        <v/>
      </c>
      <c r="H454" s="17" t="str">
        <f>IF(OR('Jisc APC template v2'!N453="RCUK",'Jisc APC template v2'!O453="RCUK",'Jisc APC template v2'!P453="RCUK"), 'Jisc APC template v2'!N453, "")</f>
        <v/>
      </c>
      <c r="I454" s="17" t="str">
        <f>IF(OR('Jisc APC template v2'!N453="RCUK",'Jisc APC template v2'!O453="RCUK",'Jisc APC template v2'!P453="RCUK"), 'Jisc APC template v2'!O453, "")</f>
        <v/>
      </c>
      <c r="J454" s="17" t="str">
        <f>IF(OR('Jisc APC template v2'!N453="RCUK",'Jisc APC template v2'!O453="RCUK",'Jisc APC template v2'!P453="RCUK"), 'Jisc APC template v2'!P453, "")</f>
        <v/>
      </c>
      <c r="K454" s="17" t="str">
        <f>IF(OR('Jisc APC template v2'!N453="RCUK",'Jisc APC template v2'!O453="RCUK",'Jisc APC template v2'!P453="RCUK"), 'Jisc APC template v2'!Q453, "")</f>
        <v/>
      </c>
      <c r="L454" s="17" t="str">
        <f>IF(OR('Jisc APC template v2'!N453="RCUK",'Jisc APC template v2'!O453="RCUK",'Jisc APC template v2'!P453="RCUK"), 'Jisc APC template v2'!R453, "")</f>
        <v/>
      </c>
      <c r="M454" s="17" t="str">
        <f>IF(OR('Jisc APC template v2'!N453="RCUK",'Jisc APC template v2'!O453="RCUK",'Jisc APC template v2'!P453="RCUK"), 'Jisc APC template v2'!S453, "")</f>
        <v/>
      </c>
      <c r="N454" s="17" t="str">
        <f>IF(OR('Jisc APC template v2'!N453="RCUK",'Jisc APC template v2'!O453="RCUK",'Jisc APC template v2'!P453="RCUK"), 'Jisc APC template v2'!T453, "")</f>
        <v/>
      </c>
      <c r="O454" s="17" t="str">
        <f>IF(OR('Jisc APC template v2'!N453="RCUK",'Jisc APC template v2'!O453="RCUK",'Jisc APC template v2'!P453="RCUK"), 'Jisc APC template v2'!U453, "")</f>
        <v/>
      </c>
      <c r="P454" s="17" t="str">
        <f>IF(OR('Jisc APC template v2'!N453="RCUK",'Jisc APC template v2'!O453="RCUK",'Jisc APC template v2'!P453="RCUK"), 'Jisc APC template v2'!V453, "")</f>
        <v/>
      </c>
      <c r="Q454" s="32" t="str">
        <f>IF(OR('Jisc APC template v2'!N453="RCUK",'Jisc APC template v2'!O453="RCUK",'Jisc APC template v2'!P453="RCUK"), 'Jisc APC template v2'!AB453, "")</f>
        <v/>
      </c>
      <c r="R454" s="17" t="str">
        <f>IF(OR('Jisc APC template v2'!N453="RCUK",'Jisc APC template v2'!O453="RCUK",'Jisc APC template v2'!P453="RCUK"), 'Jisc APC template v2'!AH453, "")</f>
        <v/>
      </c>
      <c r="S454" s="17" t="str">
        <f>IF(OR('Jisc APC template v2'!N453="RCUK",'Jisc APC template v2'!O453="RCUK",'Jisc APC template v2'!P453="RCUK"), 'Jisc APC template v2'!AE453, "")</f>
        <v/>
      </c>
      <c r="T454" s="18" t="str">
        <f>IF(OR('Jisc APC template v2'!N453="RCUK",'Jisc APC template v2'!O453="RCUK",'Jisc APC template v2'!P453="RCUK"), 'Jisc APC template v2'!AI453, "")</f>
        <v/>
      </c>
    </row>
    <row r="455" spans="1:20" ht="15.75" customHeight="1" x14ac:dyDescent="0.2">
      <c r="A455" s="31" t="str">
        <f>IF(OR('Jisc APC template v2'!N454="RCUK",'Jisc APC template v2'!O454="RCUK",'Jisc APC template v2'!P454="RCUK"), 'Jisc APC template v2'!D454, "")</f>
        <v/>
      </c>
      <c r="B455" s="31" t="str">
        <f>IF(OR('Jisc APC template v2'!N454="RCUK",'Jisc APC template v2'!O454="RCUK",'Jisc APC template v2'!P454="RCUK"), 'Jisc APC template v2'!F454, "")</f>
        <v/>
      </c>
      <c r="C455" s="32" t="str">
        <f>IF(OR('Jisc APC template v2'!N454="RCUK",'Jisc APC template v2'!O454="RCUK",'Jisc APC template v2'!P454="RCUK"), 'Jisc APC template v2'!H454, "")</f>
        <v/>
      </c>
      <c r="D455" s="32" t="str">
        <f>IF(OR('Jisc APC template v2'!N454="RCUK",'Jisc APC template v2'!O454="RCUK",'Jisc APC template v2'!P454="RCUK"), 'Jisc APC template v2'!I454, "")</f>
        <v/>
      </c>
      <c r="E455" s="17" t="str">
        <f>IF(OR('Jisc APC template v2'!N454="RCUK",'Jisc APC template v2'!O454="RCUK",'Jisc APC template v2'!P454="RCUK"), 'Jisc APC template v2'!J454, "")</f>
        <v/>
      </c>
      <c r="F455" s="32" t="str">
        <f>IF(OR('Jisc APC template v2'!N454="RCUK",'Jisc APC template v2'!O454="RCUK",'Jisc APC template v2'!P454="RCUK"), 'Jisc APC template v2'!L454, "")</f>
        <v/>
      </c>
      <c r="G455" s="33" t="str">
        <f>IF(OR('Jisc APC template v2'!N454="RCUK",'Jisc APC template v2'!O454="RCUK",'Jisc APC template v2'!P454="RCUK"), 'Jisc APC template v2'!M454, "")</f>
        <v/>
      </c>
      <c r="H455" s="17" t="str">
        <f>IF(OR('Jisc APC template v2'!N454="RCUK",'Jisc APC template v2'!O454="RCUK",'Jisc APC template v2'!P454="RCUK"), 'Jisc APC template v2'!N454, "")</f>
        <v/>
      </c>
      <c r="I455" s="17" t="str">
        <f>IF(OR('Jisc APC template v2'!N454="RCUK",'Jisc APC template v2'!O454="RCUK",'Jisc APC template v2'!P454="RCUK"), 'Jisc APC template v2'!O454, "")</f>
        <v/>
      </c>
      <c r="J455" s="17" t="str">
        <f>IF(OR('Jisc APC template v2'!N454="RCUK",'Jisc APC template v2'!O454="RCUK",'Jisc APC template v2'!P454="RCUK"), 'Jisc APC template v2'!P454, "")</f>
        <v/>
      </c>
      <c r="K455" s="17" t="str">
        <f>IF(OR('Jisc APC template v2'!N454="RCUK",'Jisc APC template v2'!O454="RCUK",'Jisc APC template v2'!P454="RCUK"), 'Jisc APC template v2'!Q454, "")</f>
        <v/>
      </c>
      <c r="L455" s="17" t="str">
        <f>IF(OR('Jisc APC template v2'!N454="RCUK",'Jisc APC template v2'!O454="RCUK",'Jisc APC template v2'!P454="RCUK"), 'Jisc APC template v2'!R454, "")</f>
        <v/>
      </c>
      <c r="M455" s="17" t="str">
        <f>IF(OR('Jisc APC template v2'!N454="RCUK",'Jisc APC template v2'!O454="RCUK",'Jisc APC template v2'!P454="RCUK"), 'Jisc APC template v2'!S454, "")</f>
        <v/>
      </c>
      <c r="N455" s="17" t="str">
        <f>IF(OR('Jisc APC template v2'!N454="RCUK",'Jisc APC template v2'!O454="RCUK",'Jisc APC template v2'!P454="RCUK"), 'Jisc APC template v2'!T454, "")</f>
        <v/>
      </c>
      <c r="O455" s="17" t="str">
        <f>IF(OR('Jisc APC template v2'!N454="RCUK",'Jisc APC template v2'!O454="RCUK",'Jisc APC template v2'!P454="RCUK"), 'Jisc APC template v2'!U454, "")</f>
        <v/>
      </c>
      <c r="P455" s="17" t="str">
        <f>IF(OR('Jisc APC template v2'!N454="RCUK",'Jisc APC template v2'!O454="RCUK",'Jisc APC template v2'!P454="RCUK"), 'Jisc APC template v2'!V454, "")</f>
        <v/>
      </c>
      <c r="Q455" s="32" t="str">
        <f>IF(OR('Jisc APC template v2'!N454="RCUK",'Jisc APC template v2'!O454="RCUK",'Jisc APC template v2'!P454="RCUK"), 'Jisc APC template v2'!AB454, "")</f>
        <v/>
      </c>
      <c r="R455" s="17" t="str">
        <f>IF(OR('Jisc APC template v2'!N454="RCUK",'Jisc APC template v2'!O454="RCUK",'Jisc APC template v2'!P454="RCUK"), 'Jisc APC template v2'!AH454, "")</f>
        <v/>
      </c>
      <c r="S455" s="17" t="str">
        <f>IF(OR('Jisc APC template v2'!N454="RCUK",'Jisc APC template v2'!O454="RCUK",'Jisc APC template v2'!P454="RCUK"), 'Jisc APC template v2'!AE454, "")</f>
        <v/>
      </c>
      <c r="T455" s="18" t="str">
        <f>IF(OR('Jisc APC template v2'!N454="RCUK",'Jisc APC template v2'!O454="RCUK",'Jisc APC template v2'!P454="RCUK"), 'Jisc APC template v2'!AI454, "")</f>
        <v/>
      </c>
    </row>
    <row r="456" spans="1:20" ht="15.75" customHeight="1" x14ac:dyDescent="0.2">
      <c r="A456" s="31" t="str">
        <f>IF(OR('Jisc APC template v2'!N455="RCUK",'Jisc APC template v2'!O455="RCUK",'Jisc APC template v2'!P455="RCUK"), 'Jisc APC template v2'!D455, "")</f>
        <v/>
      </c>
      <c r="B456" s="31" t="str">
        <f>IF(OR('Jisc APC template v2'!N455="RCUK",'Jisc APC template v2'!O455="RCUK",'Jisc APC template v2'!P455="RCUK"), 'Jisc APC template v2'!F455, "")</f>
        <v/>
      </c>
      <c r="C456" s="32" t="str">
        <f>IF(OR('Jisc APC template v2'!N455="RCUK",'Jisc APC template v2'!O455="RCUK",'Jisc APC template v2'!P455="RCUK"), 'Jisc APC template v2'!H455, "")</f>
        <v/>
      </c>
      <c r="D456" s="32" t="str">
        <f>IF(OR('Jisc APC template v2'!N455="RCUK",'Jisc APC template v2'!O455="RCUK",'Jisc APC template v2'!P455="RCUK"), 'Jisc APC template v2'!I455, "")</f>
        <v/>
      </c>
      <c r="E456" s="17" t="str">
        <f>IF(OR('Jisc APC template v2'!N455="RCUK",'Jisc APC template v2'!O455="RCUK",'Jisc APC template v2'!P455="RCUK"), 'Jisc APC template v2'!J455, "")</f>
        <v/>
      </c>
      <c r="F456" s="32" t="str">
        <f>IF(OR('Jisc APC template v2'!N455="RCUK",'Jisc APC template v2'!O455="RCUK",'Jisc APC template v2'!P455="RCUK"), 'Jisc APC template v2'!L455, "")</f>
        <v/>
      </c>
      <c r="G456" s="33" t="str">
        <f>IF(OR('Jisc APC template v2'!N455="RCUK",'Jisc APC template v2'!O455="RCUK",'Jisc APC template v2'!P455="RCUK"), 'Jisc APC template v2'!M455, "")</f>
        <v/>
      </c>
      <c r="H456" s="17" t="str">
        <f>IF(OR('Jisc APC template v2'!N455="RCUK",'Jisc APC template v2'!O455="RCUK",'Jisc APC template v2'!P455="RCUK"), 'Jisc APC template v2'!N455, "")</f>
        <v/>
      </c>
      <c r="I456" s="17" t="str">
        <f>IF(OR('Jisc APC template v2'!N455="RCUK",'Jisc APC template v2'!O455="RCUK",'Jisc APC template v2'!P455="RCUK"), 'Jisc APC template v2'!O455, "")</f>
        <v/>
      </c>
      <c r="J456" s="17" t="str">
        <f>IF(OR('Jisc APC template v2'!N455="RCUK",'Jisc APC template v2'!O455="RCUK",'Jisc APC template v2'!P455="RCUK"), 'Jisc APC template v2'!P455, "")</f>
        <v/>
      </c>
      <c r="K456" s="17" t="str">
        <f>IF(OR('Jisc APC template v2'!N455="RCUK",'Jisc APC template v2'!O455="RCUK",'Jisc APC template v2'!P455="RCUK"), 'Jisc APC template v2'!Q455, "")</f>
        <v/>
      </c>
      <c r="L456" s="17" t="str">
        <f>IF(OR('Jisc APC template v2'!N455="RCUK",'Jisc APC template v2'!O455="RCUK",'Jisc APC template v2'!P455="RCUK"), 'Jisc APC template v2'!R455, "")</f>
        <v/>
      </c>
      <c r="M456" s="17" t="str">
        <f>IF(OR('Jisc APC template v2'!N455="RCUK",'Jisc APC template v2'!O455="RCUK",'Jisc APC template v2'!P455="RCUK"), 'Jisc APC template v2'!S455, "")</f>
        <v/>
      </c>
      <c r="N456" s="17" t="str">
        <f>IF(OR('Jisc APC template v2'!N455="RCUK",'Jisc APC template v2'!O455="RCUK",'Jisc APC template v2'!P455="RCUK"), 'Jisc APC template v2'!T455, "")</f>
        <v/>
      </c>
      <c r="O456" s="17" t="str">
        <f>IF(OR('Jisc APC template v2'!N455="RCUK",'Jisc APC template v2'!O455="RCUK",'Jisc APC template v2'!P455="RCUK"), 'Jisc APC template v2'!U455, "")</f>
        <v/>
      </c>
      <c r="P456" s="17" t="str">
        <f>IF(OR('Jisc APC template v2'!N455="RCUK",'Jisc APC template v2'!O455="RCUK",'Jisc APC template v2'!P455="RCUK"), 'Jisc APC template v2'!V455, "")</f>
        <v/>
      </c>
      <c r="Q456" s="32" t="str">
        <f>IF(OR('Jisc APC template v2'!N455="RCUK",'Jisc APC template v2'!O455="RCUK",'Jisc APC template v2'!P455="RCUK"), 'Jisc APC template v2'!AB455, "")</f>
        <v/>
      </c>
      <c r="R456" s="17" t="str">
        <f>IF(OR('Jisc APC template v2'!N455="RCUK",'Jisc APC template v2'!O455="RCUK",'Jisc APC template v2'!P455="RCUK"), 'Jisc APC template v2'!AH455, "")</f>
        <v/>
      </c>
      <c r="S456" s="17" t="str">
        <f>IF(OR('Jisc APC template v2'!N455="RCUK",'Jisc APC template v2'!O455="RCUK",'Jisc APC template v2'!P455="RCUK"), 'Jisc APC template v2'!AE455, "")</f>
        <v/>
      </c>
      <c r="T456" s="18" t="str">
        <f>IF(OR('Jisc APC template v2'!N455="RCUK",'Jisc APC template v2'!O455="RCUK",'Jisc APC template v2'!P455="RCUK"), 'Jisc APC template v2'!AI455, "")</f>
        <v/>
      </c>
    </row>
    <row r="457" spans="1:20" ht="15.75" customHeight="1" x14ac:dyDescent="0.2">
      <c r="A457" s="31" t="str">
        <f>IF(OR('Jisc APC template v2'!N456="RCUK",'Jisc APC template v2'!O456="RCUK",'Jisc APC template v2'!P456="RCUK"), 'Jisc APC template v2'!D456, "")</f>
        <v/>
      </c>
      <c r="B457" s="31" t="str">
        <f>IF(OR('Jisc APC template v2'!N456="RCUK",'Jisc APC template v2'!O456="RCUK",'Jisc APC template v2'!P456="RCUK"), 'Jisc APC template v2'!F456, "")</f>
        <v/>
      </c>
      <c r="C457" s="32" t="str">
        <f>IF(OR('Jisc APC template v2'!N456="RCUK",'Jisc APC template v2'!O456="RCUK",'Jisc APC template v2'!P456="RCUK"), 'Jisc APC template v2'!H456, "")</f>
        <v/>
      </c>
      <c r="D457" s="32" t="str">
        <f>IF(OR('Jisc APC template v2'!N456="RCUK",'Jisc APC template v2'!O456="RCUK",'Jisc APC template v2'!P456="RCUK"), 'Jisc APC template v2'!I456, "")</f>
        <v/>
      </c>
      <c r="E457" s="17" t="str">
        <f>IF(OR('Jisc APC template v2'!N456="RCUK",'Jisc APC template v2'!O456="RCUK",'Jisc APC template v2'!P456="RCUK"), 'Jisc APC template v2'!J456, "")</f>
        <v/>
      </c>
      <c r="F457" s="32" t="str">
        <f>IF(OR('Jisc APC template v2'!N456="RCUK",'Jisc APC template v2'!O456="RCUK",'Jisc APC template v2'!P456="RCUK"), 'Jisc APC template v2'!L456, "")</f>
        <v/>
      </c>
      <c r="G457" s="33" t="str">
        <f>IF(OR('Jisc APC template v2'!N456="RCUK",'Jisc APC template v2'!O456="RCUK",'Jisc APC template v2'!P456="RCUK"), 'Jisc APC template v2'!M456, "")</f>
        <v/>
      </c>
      <c r="H457" s="17" t="str">
        <f>IF(OR('Jisc APC template v2'!N456="RCUK",'Jisc APC template v2'!O456="RCUK",'Jisc APC template v2'!P456="RCUK"), 'Jisc APC template v2'!N456, "")</f>
        <v/>
      </c>
      <c r="I457" s="17" t="str">
        <f>IF(OR('Jisc APC template v2'!N456="RCUK",'Jisc APC template v2'!O456="RCUK",'Jisc APC template v2'!P456="RCUK"), 'Jisc APC template v2'!O456, "")</f>
        <v/>
      </c>
      <c r="J457" s="17" t="str">
        <f>IF(OR('Jisc APC template v2'!N456="RCUK",'Jisc APC template v2'!O456="RCUK",'Jisc APC template v2'!P456="RCUK"), 'Jisc APC template v2'!P456, "")</f>
        <v/>
      </c>
      <c r="K457" s="17" t="str">
        <f>IF(OR('Jisc APC template v2'!N456="RCUK",'Jisc APC template v2'!O456="RCUK",'Jisc APC template v2'!P456="RCUK"), 'Jisc APC template v2'!Q456, "")</f>
        <v/>
      </c>
      <c r="L457" s="17" t="str">
        <f>IF(OR('Jisc APC template v2'!N456="RCUK",'Jisc APC template v2'!O456="RCUK",'Jisc APC template v2'!P456="RCUK"), 'Jisc APC template v2'!R456, "")</f>
        <v/>
      </c>
      <c r="M457" s="17" t="str">
        <f>IF(OR('Jisc APC template v2'!N456="RCUK",'Jisc APC template v2'!O456="RCUK",'Jisc APC template v2'!P456="RCUK"), 'Jisc APC template v2'!S456, "")</f>
        <v/>
      </c>
      <c r="N457" s="17" t="str">
        <f>IF(OR('Jisc APC template v2'!N456="RCUK",'Jisc APC template v2'!O456="RCUK",'Jisc APC template v2'!P456="RCUK"), 'Jisc APC template v2'!T456, "")</f>
        <v/>
      </c>
      <c r="O457" s="17" t="str">
        <f>IF(OR('Jisc APC template v2'!N456="RCUK",'Jisc APC template v2'!O456="RCUK",'Jisc APC template v2'!P456="RCUK"), 'Jisc APC template v2'!U456, "")</f>
        <v/>
      </c>
      <c r="P457" s="17" t="str">
        <f>IF(OR('Jisc APC template v2'!N456="RCUK",'Jisc APC template v2'!O456="RCUK",'Jisc APC template v2'!P456="RCUK"), 'Jisc APC template v2'!V456, "")</f>
        <v/>
      </c>
      <c r="Q457" s="32" t="str">
        <f>IF(OR('Jisc APC template v2'!N456="RCUK",'Jisc APC template v2'!O456="RCUK",'Jisc APC template v2'!P456="RCUK"), 'Jisc APC template v2'!AB456, "")</f>
        <v/>
      </c>
      <c r="R457" s="17" t="str">
        <f>IF(OR('Jisc APC template v2'!N456="RCUK",'Jisc APC template v2'!O456="RCUK",'Jisc APC template v2'!P456="RCUK"), 'Jisc APC template v2'!AH456, "")</f>
        <v/>
      </c>
      <c r="S457" s="17" t="str">
        <f>IF(OR('Jisc APC template v2'!N456="RCUK",'Jisc APC template v2'!O456="RCUK",'Jisc APC template v2'!P456="RCUK"), 'Jisc APC template v2'!AE456, "")</f>
        <v/>
      </c>
      <c r="T457" s="18" t="str">
        <f>IF(OR('Jisc APC template v2'!N456="RCUK",'Jisc APC template v2'!O456="RCUK",'Jisc APC template v2'!P456="RCUK"), 'Jisc APC template v2'!AI456, "")</f>
        <v/>
      </c>
    </row>
    <row r="458" spans="1:20" ht="15.75" customHeight="1" x14ac:dyDescent="0.2">
      <c r="A458" s="31" t="str">
        <f>IF(OR('Jisc APC template v2'!N457="RCUK",'Jisc APC template v2'!O457="RCUK",'Jisc APC template v2'!P457="RCUK"), 'Jisc APC template v2'!D457, "")</f>
        <v/>
      </c>
      <c r="B458" s="31" t="str">
        <f>IF(OR('Jisc APC template v2'!N457="RCUK",'Jisc APC template v2'!O457="RCUK",'Jisc APC template v2'!P457="RCUK"), 'Jisc APC template v2'!F457, "")</f>
        <v/>
      </c>
      <c r="C458" s="32" t="str">
        <f>IF(OR('Jisc APC template v2'!N457="RCUK",'Jisc APC template v2'!O457="RCUK",'Jisc APC template v2'!P457="RCUK"), 'Jisc APC template v2'!H457, "")</f>
        <v/>
      </c>
      <c r="D458" s="32" t="str">
        <f>IF(OR('Jisc APC template v2'!N457="RCUK",'Jisc APC template v2'!O457="RCUK",'Jisc APC template v2'!P457="RCUK"), 'Jisc APC template v2'!I457, "")</f>
        <v/>
      </c>
      <c r="E458" s="17" t="str">
        <f>IF(OR('Jisc APC template v2'!N457="RCUK",'Jisc APC template v2'!O457="RCUK",'Jisc APC template v2'!P457="RCUK"), 'Jisc APC template v2'!J457, "")</f>
        <v/>
      </c>
      <c r="F458" s="32" t="str">
        <f>IF(OR('Jisc APC template v2'!N457="RCUK",'Jisc APC template v2'!O457="RCUK",'Jisc APC template v2'!P457="RCUK"), 'Jisc APC template v2'!L457, "")</f>
        <v/>
      </c>
      <c r="G458" s="33" t="str">
        <f>IF(OR('Jisc APC template v2'!N457="RCUK",'Jisc APC template v2'!O457="RCUK",'Jisc APC template v2'!P457="RCUK"), 'Jisc APC template v2'!M457, "")</f>
        <v/>
      </c>
      <c r="H458" s="17" t="str">
        <f>IF(OR('Jisc APC template v2'!N457="RCUK",'Jisc APC template v2'!O457="RCUK",'Jisc APC template v2'!P457="RCUK"), 'Jisc APC template v2'!N457, "")</f>
        <v/>
      </c>
      <c r="I458" s="17" t="str">
        <f>IF(OR('Jisc APC template v2'!N457="RCUK",'Jisc APC template v2'!O457="RCUK",'Jisc APC template v2'!P457="RCUK"), 'Jisc APC template v2'!O457, "")</f>
        <v/>
      </c>
      <c r="J458" s="17" t="str">
        <f>IF(OR('Jisc APC template v2'!N457="RCUK",'Jisc APC template v2'!O457="RCUK",'Jisc APC template v2'!P457="RCUK"), 'Jisc APC template v2'!P457, "")</f>
        <v/>
      </c>
      <c r="K458" s="17" t="str">
        <f>IF(OR('Jisc APC template v2'!N457="RCUK",'Jisc APC template v2'!O457="RCUK",'Jisc APC template v2'!P457="RCUK"), 'Jisc APC template v2'!Q457, "")</f>
        <v/>
      </c>
      <c r="L458" s="17" t="str">
        <f>IF(OR('Jisc APC template v2'!N457="RCUK",'Jisc APC template v2'!O457="RCUK",'Jisc APC template v2'!P457="RCUK"), 'Jisc APC template v2'!R457, "")</f>
        <v/>
      </c>
      <c r="M458" s="17" t="str">
        <f>IF(OR('Jisc APC template v2'!N457="RCUK",'Jisc APC template v2'!O457="RCUK",'Jisc APC template v2'!P457="RCUK"), 'Jisc APC template v2'!S457, "")</f>
        <v/>
      </c>
      <c r="N458" s="17" t="str">
        <f>IF(OR('Jisc APC template v2'!N457="RCUK",'Jisc APC template v2'!O457="RCUK",'Jisc APC template v2'!P457="RCUK"), 'Jisc APC template v2'!T457, "")</f>
        <v/>
      </c>
      <c r="O458" s="17" t="str">
        <f>IF(OR('Jisc APC template v2'!N457="RCUK",'Jisc APC template v2'!O457="RCUK",'Jisc APC template v2'!P457="RCUK"), 'Jisc APC template v2'!U457, "")</f>
        <v/>
      </c>
      <c r="P458" s="17" t="str">
        <f>IF(OR('Jisc APC template v2'!N457="RCUK",'Jisc APC template v2'!O457="RCUK",'Jisc APC template v2'!P457="RCUK"), 'Jisc APC template v2'!V457, "")</f>
        <v/>
      </c>
      <c r="Q458" s="32" t="str">
        <f>IF(OR('Jisc APC template v2'!N457="RCUK",'Jisc APC template v2'!O457="RCUK",'Jisc APC template v2'!P457="RCUK"), 'Jisc APC template v2'!AB457, "")</f>
        <v/>
      </c>
      <c r="R458" s="17" t="str">
        <f>IF(OR('Jisc APC template v2'!N457="RCUK",'Jisc APC template v2'!O457="RCUK",'Jisc APC template v2'!P457="RCUK"), 'Jisc APC template v2'!AH457, "")</f>
        <v/>
      </c>
      <c r="S458" s="17" t="str">
        <f>IF(OR('Jisc APC template v2'!N457="RCUK",'Jisc APC template v2'!O457="RCUK",'Jisc APC template v2'!P457="RCUK"), 'Jisc APC template v2'!AE457, "")</f>
        <v/>
      </c>
      <c r="T458" s="18" t="str">
        <f>IF(OR('Jisc APC template v2'!N457="RCUK",'Jisc APC template v2'!O457="RCUK",'Jisc APC template v2'!P457="RCUK"), 'Jisc APC template v2'!AI457, "")</f>
        <v/>
      </c>
    </row>
    <row r="459" spans="1:20" ht="15.75" customHeight="1" x14ac:dyDescent="0.2">
      <c r="A459" s="31" t="str">
        <f>IF(OR('Jisc APC template v2'!N458="RCUK",'Jisc APC template v2'!O458="RCUK",'Jisc APC template v2'!P458="RCUK"), 'Jisc APC template v2'!D458, "")</f>
        <v/>
      </c>
      <c r="B459" s="31" t="str">
        <f>IF(OR('Jisc APC template v2'!N458="RCUK",'Jisc APC template v2'!O458="RCUK",'Jisc APC template v2'!P458="RCUK"), 'Jisc APC template v2'!F458, "")</f>
        <v/>
      </c>
      <c r="C459" s="32" t="str">
        <f>IF(OR('Jisc APC template v2'!N458="RCUK",'Jisc APC template v2'!O458="RCUK",'Jisc APC template v2'!P458="RCUK"), 'Jisc APC template v2'!H458, "")</f>
        <v/>
      </c>
      <c r="D459" s="32" t="str">
        <f>IF(OR('Jisc APC template v2'!N458="RCUK",'Jisc APC template v2'!O458="RCUK",'Jisc APC template v2'!P458="RCUK"), 'Jisc APC template v2'!I458, "")</f>
        <v/>
      </c>
      <c r="E459" s="17" t="str">
        <f>IF(OR('Jisc APC template v2'!N458="RCUK",'Jisc APC template v2'!O458="RCUK",'Jisc APC template v2'!P458="RCUK"), 'Jisc APC template v2'!J458, "")</f>
        <v/>
      </c>
      <c r="F459" s="32" t="str">
        <f>IF(OR('Jisc APC template v2'!N458="RCUK",'Jisc APC template v2'!O458="RCUK",'Jisc APC template v2'!P458="RCUK"), 'Jisc APC template v2'!L458, "")</f>
        <v/>
      </c>
      <c r="G459" s="33" t="str">
        <f>IF(OR('Jisc APC template v2'!N458="RCUK",'Jisc APC template v2'!O458="RCUK",'Jisc APC template v2'!P458="RCUK"), 'Jisc APC template v2'!M458, "")</f>
        <v/>
      </c>
      <c r="H459" s="17" t="str">
        <f>IF(OR('Jisc APC template v2'!N458="RCUK",'Jisc APC template v2'!O458="RCUK",'Jisc APC template v2'!P458="RCUK"), 'Jisc APC template v2'!N458, "")</f>
        <v/>
      </c>
      <c r="I459" s="17" t="str">
        <f>IF(OR('Jisc APC template v2'!N458="RCUK",'Jisc APC template v2'!O458="RCUK",'Jisc APC template v2'!P458="RCUK"), 'Jisc APC template v2'!O458, "")</f>
        <v/>
      </c>
      <c r="J459" s="17" t="str">
        <f>IF(OR('Jisc APC template v2'!N458="RCUK",'Jisc APC template v2'!O458="RCUK",'Jisc APC template v2'!P458="RCUK"), 'Jisc APC template v2'!P458, "")</f>
        <v/>
      </c>
      <c r="K459" s="17" t="str">
        <f>IF(OR('Jisc APC template v2'!N458="RCUK",'Jisc APC template v2'!O458="RCUK",'Jisc APC template v2'!P458="RCUK"), 'Jisc APC template v2'!Q458, "")</f>
        <v/>
      </c>
      <c r="L459" s="17" t="str">
        <f>IF(OR('Jisc APC template v2'!N458="RCUK",'Jisc APC template v2'!O458="RCUK",'Jisc APC template v2'!P458="RCUK"), 'Jisc APC template v2'!R458, "")</f>
        <v/>
      </c>
      <c r="M459" s="17" t="str">
        <f>IF(OR('Jisc APC template v2'!N458="RCUK",'Jisc APC template v2'!O458="RCUK",'Jisc APC template v2'!P458="RCUK"), 'Jisc APC template v2'!S458, "")</f>
        <v/>
      </c>
      <c r="N459" s="17" t="str">
        <f>IF(OR('Jisc APC template v2'!N458="RCUK",'Jisc APC template v2'!O458="RCUK",'Jisc APC template v2'!P458="RCUK"), 'Jisc APC template v2'!T458, "")</f>
        <v/>
      </c>
      <c r="O459" s="17" t="str">
        <f>IF(OR('Jisc APC template v2'!N458="RCUK",'Jisc APC template v2'!O458="RCUK",'Jisc APC template v2'!P458="RCUK"), 'Jisc APC template v2'!U458, "")</f>
        <v/>
      </c>
      <c r="P459" s="17" t="str">
        <f>IF(OR('Jisc APC template v2'!N458="RCUK",'Jisc APC template v2'!O458="RCUK",'Jisc APC template v2'!P458="RCUK"), 'Jisc APC template v2'!V458, "")</f>
        <v/>
      </c>
      <c r="Q459" s="32" t="str">
        <f>IF(OR('Jisc APC template v2'!N458="RCUK",'Jisc APC template v2'!O458="RCUK",'Jisc APC template v2'!P458="RCUK"), 'Jisc APC template v2'!AB458, "")</f>
        <v/>
      </c>
      <c r="R459" s="17" t="str">
        <f>IF(OR('Jisc APC template v2'!N458="RCUK",'Jisc APC template v2'!O458="RCUK",'Jisc APC template v2'!P458="RCUK"), 'Jisc APC template v2'!AH458, "")</f>
        <v/>
      </c>
      <c r="S459" s="17" t="str">
        <f>IF(OR('Jisc APC template v2'!N458="RCUK",'Jisc APC template v2'!O458="RCUK",'Jisc APC template v2'!P458="RCUK"), 'Jisc APC template v2'!AE458, "")</f>
        <v/>
      </c>
      <c r="T459" s="18" t="str">
        <f>IF(OR('Jisc APC template v2'!N458="RCUK",'Jisc APC template v2'!O458="RCUK",'Jisc APC template v2'!P458="RCUK"), 'Jisc APC template v2'!AI458, "")</f>
        <v/>
      </c>
    </row>
    <row r="460" spans="1:20" ht="15.75" customHeight="1" x14ac:dyDescent="0.2">
      <c r="A460" s="31" t="str">
        <f>IF(OR('Jisc APC template v2'!N459="RCUK",'Jisc APC template v2'!O459="RCUK",'Jisc APC template v2'!P459="RCUK"), 'Jisc APC template v2'!D459, "")</f>
        <v/>
      </c>
      <c r="B460" s="31" t="str">
        <f>IF(OR('Jisc APC template v2'!N459="RCUK",'Jisc APC template v2'!O459="RCUK",'Jisc APC template v2'!P459="RCUK"), 'Jisc APC template v2'!F459, "")</f>
        <v/>
      </c>
      <c r="C460" s="32" t="str">
        <f>IF(OR('Jisc APC template v2'!N459="RCUK",'Jisc APC template v2'!O459="RCUK",'Jisc APC template v2'!P459="RCUK"), 'Jisc APC template v2'!H459, "")</f>
        <v/>
      </c>
      <c r="D460" s="32" t="str">
        <f>IF(OR('Jisc APC template v2'!N459="RCUK",'Jisc APC template v2'!O459="RCUK",'Jisc APC template v2'!P459="RCUK"), 'Jisc APC template v2'!I459, "")</f>
        <v/>
      </c>
      <c r="E460" s="17" t="str">
        <f>IF(OR('Jisc APC template v2'!N459="RCUK",'Jisc APC template v2'!O459="RCUK",'Jisc APC template v2'!P459="RCUK"), 'Jisc APC template v2'!J459, "")</f>
        <v/>
      </c>
      <c r="F460" s="32" t="str">
        <f>IF(OR('Jisc APC template v2'!N459="RCUK",'Jisc APC template v2'!O459="RCUK",'Jisc APC template v2'!P459="RCUK"), 'Jisc APC template v2'!L459, "")</f>
        <v/>
      </c>
      <c r="G460" s="33" t="str">
        <f>IF(OR('Jisc APC template v2'!N459="RCUK",'Jisc APC template v2'!O459="RCUK",'Jisc APC template v2'!P459="RCUK"), 'Jisc APC template v2'!M459, "")</f>
        <v/>
      </c>
      <c r="H460" s="17" t="str">
        <f>IF(OR('Jisc APC template v2'!N459="RCUK",'Jisc APC template v2'!O459="RCUK",'Jisc APC template v2'!P459="RCUK"), 'Jisc APC template v2'!N459, "")</f>
        <v/>
      </c>
      <c r="I460" s="17" t="str">
        <f>IF(OR('Jisc APC template v2'!N459="RCUK",'Jisc APC template v2'!O459="RCUK",'Jisc APC template v2'!P459="RCUK"), 'Jisc APC template v2'!O459, "")</f>
        <v/>
      </c>
      <c r="J460" s="17" t="str">
        <f>IF(OR('Jisc APC template v2'!N459="RCUK",'Jisc APC template v2'!O459="RCUK",'Jisc APC template v2'!P459="RCUK"), 'Jisc APC template v2'!P459, "")</f>
        <v/>
      </c>
      <c r="K460" s="17" t="str">
        <f>IF(OR('Jisc APC template v2'!N459="RCUK",'Jisc APC template v2'!O459="RCUK",'Jisc APC template v2'!P459="RCUK"), 'Jisc APC template v2'!Q459, "")</f>
        <v/>
      </c>
      <c r="L460" s="17" t="str">
        <f>IF(OR('Jisc APC template v2'!N459="RCUK",'Jisc APC template v2'!O459="RCUK",'Jisc APC template v2'!P459="RCUK"), 'Jisc APC template v2'!R459, "")</f>
        <v/>
      </c>
      <c r="M460" s="17" t="str">
        <f>IF(OR('Jisc APC template v2'!N459="RCUK",'Jisc APC template v2'!O459="RCUK",'Jisc APC template v2'!P459="RCUK"), 'Jisc APC template v2'!S459, "")</f>
        <v/>
      </c>
      <c r="N460" s="17" t="str">
        <f>IF(OR('Jisc APC template v2'!N459="RCUK",'Jisc APC template v2'!O459="RCUK",'Jisc APC template v2'!P459="RCUK"), 'Jisc APC template v2'!T459, "")</f>
        <v/>
      </c>
      <c r="O460" s="17" t="str">
        <f>IF(OR('Jisc APC template v2'!N459="RCUK",'Jisc APC template v2'!O459="RCUK",'Jisc APC template v2'!P459="RCUK"), 'Jisc APC template v2'!U459, "")</f>
        <v/>
      </c>
      <c r="P460" s="17" t="str">
        <f>IF(OR('Jisc APC template v2'!N459="RCUK",'Jisc APC template v2'!O459="RCUK",'Jisc APC template v2'!P459="RCUK"), 'Jisc APC template v2'!V459, "")</f>
        <v/>
      </c>
      <c r="Q460" s="32" t="str">
        <f>IF(OR('Jisc APC template v2'!N459="RCUK",'Jisc APC template v2'!O459="RCUK",'Jisc APC template v2'!P459="RCUK"), 'Jisc APC template v2'!AB459, "")</f>
        <v/>
      </c>
      <c r="R460" s="17" t="str">
        <f>IF(OR('Jisc APC template v2'!N459="RCUK",'Jisc APC template v2'!O459="RCUK",'Jisc APC template v2'!P459="RCUK"), 'Jisc APC template v2'!AH459, "")</f>
        <v/>
      </c>
      <c r="S460" s="17" t="str">
        <f>IF(OR('Jisc APC template v2'!N459="RCUK",'Jisc APC template v2'!O459="RCUK",'Jisc APC template v2'!P459="RCUK"), 'Jisc APC template v2'!AE459, "")</f>
        <v/>
      </c>
      <c r="T460" s="18" t="str">
        <f>IF(OR('Jisc APC template v2'!N459="RCUK",'Jisc APC template v2'!O459="RCUK",'Jisc APC template v2'!P459="RCUK"), 'Jisc APC template v2'!AI459, "")</f>
        <v/>
      </c>
    </row>
    <row r="461" spans="1:20" ht="15.75" customHeight="1" x14ac:dyDescent="0.2">
      <c r="A461" s="31" t="str">
        <f>IF(OR('Jisc APC template v2'!N460="RCUK",'Jisc APC template v2'!O460="RCUK",'Jisc APC template v2'!P460="RCUK"), 'Jisc APC template v2'!D460, "")</f>
        <v/>
      </c>
      <c r="B461" s="31" t="str">
        <f>IF(OR('Jisc APC template v2'!N460="RCUK",'Jisc APC template v2'!O460="RCUK",'Jisc APC template v2'!P460="RCUK"), 'Jisc APC template v2'!F460, "")</f>
        <v/>
      </c>
      <c r="C461" s="32" t="str">
        <f>IF(OR('Jisc APC template v2'!N460="RCUK",'Jisc APC template v2'!O460="RCUK",'Jisc APC template v2'!P460="RCUK"), 'Jisc APC template v2'!H460, "")</f>
        <v/>
      </c>
      <c r="D461" s="32" t="str">
        <f>IF(OR('Jisc APC template v2'!N460="RCUK",'Jisc APC template v2'!O460="RCUK",'Jisc APC template v2'!P460="RCUK"), 'Jisc APC template v2'!I460, "")</f>
        <v/>
      </c>
      <c r="E461" s="17" t="str">
        <f>IF(OR('Jisc APC template v2'!N460="RCUK",'Jisc APC template v2'!O460="RCUK",'Jisc APC template v2'!P460="RCUK"), 'Jisc APC template v2'!J460, "")</f>
        <v/>
      </c>
      <c r="F461" s="32" t="str">
        <f>IF(OR('Jisc APC template v2'!N460="RCUK",'Jisc APC template v2'!O460="RCUK",'Jisc APC template v2'!P460="RCUK"), 'Jisc APC template v2'!L460, "")</f>
        <v/>
      </c>
      <c r="G461" s="33" t="str">
        <f>IF(OR('Jisc APC template v2'!N460="RCUK",'Jisc APC template v2'!O460="RCUK",'Jisc APC template v2'!P460="RCUK"), 'Jisc APC template v2'!M460, "")</f>
        <v/>
      </c>
      <c r="H461" s="17" t="str">
        <f>IF(OR('Jisc APC template v2'!N460="RCUK",'Jisc APC template v2'!O460="RCUK",'Jisc APC template v2'!P460="RCUK"), 'Jisc APC template v2'!N460, "")</f>
        <v/>
      </c>
      <c r="I461" s="17" t="str">
        <f>IF(OR('Jisc APC template v2'!N460="RCUK",'Jisc APC template v2'!O460="RCUK",'Jisc APC template v2'!P460="RCUK"), 'Jisc APC template v2'!O460, "")</f>
        <v/>
      </c>
      <c r="J461" s="17" t="str">
        <f>IF(OR('Jisc APC template v2'!N460="RCUK",'Jisc APC template v2'!O460="RCUK",'Jisc APC template v2'!P460="RCUK"), 'Jisc APC template v2'!P460, "")</f>
        <v/>
      </c>
      <c r="K461" s="17" t="str">
        <f>IF(OR('Jisc APC template v2'!N460="RCUK",'Jisc APC template v2'!O460="RCUK",'Jisc APC template v2'!P460="RCUK"), 'Jisc APC template v2'!Q460, "")</f>
        <v/>
      </c>
      <c r="L461" s="17" t="str">
        <f>IF(OR('Jisc APC template v2'!N460="RCUK",'Jisc APC template v2'!O460="RCUK",'Jisc APC template v2'!P460="RCUK"), 'Jisc APC template v2'!R460, "")</f>
        <v/>
      </c>
      <c r="M461" s="17" t="str">
        <f>IF(OR('Jisc APC template v2'!N460="RCUK",'Jisc APC template v2'!O460="RCUK",'Jisc APC template v2'!P460="RCUK"), 'Jisc APC template v2'!S460, "")</f>
        <v/>
      </c>
      <c r="N461" s="17" t="str">
        <f>IF(OR('Jisc APC template v2'!N460="RCUK",'Jisc APC template v2'!O460="RCUK",'Jisc APC template v2'!P460="RCUK"), 'Jisc APC template v2'!T460, "")</f>
        <v/>
      </c>
      <c r="O461" s="17" t="str">
        <f>IF(OR('Jisc APC template v2'!N460="RCUK",'Jisc APC template v2'!O460="RCUK",'Jisc APC template v2'!P460="RCUK"), 'Jisc APC template v2'!U460, "")</f>
        <v/>
      </c>
      <c r="P461" s="17" t="str">
        <f>IF(OR('Jisc APC template v2'!N460="RCUK",'Jisc APC template v2'!O460="RCUK",'Jisc APC template v2'!P460="RCUK"), 'Jisc APC template v2'!V460, "")</f>
        <v/>
      </c>
      <c r="Q461" s="32" t="str">
        <f>IF(OR('Jisc APC template v2'!N460="RCUK",'Jisc APC template v2'!O460="RCUK",'Jisc APC template v2'!P460="RCUK"), 'Jisc APC template v2'!AB460, "")</f>
        <v/>
      </c>
      <c r="R461" s="17" t="str">
        <f>IF(OR('Jisc APC template v2'!N460="RCUK",'Jisc APC template v2'!O460="RCUK",'Jisc APC template v2'!P460="RCUK"), 'Jisc APC template v2'!AH460, "")</f>
        <v/>
      </c>
      <c r="S461" s="17" t="str">
        <f>IF(OR('Jisc APC template v2'!N460="RCUK",'Jisc APC template v2'!O460="RCUK",'Jisc APC template v2'!P460="RCUK"), 'Jisc APC template v2'!AE460, "")</f>
        <v/>
      </c>
      <c r="T461" s="18" t="str">
        <f>IF(OR('Jisc APC template v2'!N460="RCUK",'Jisc APC template v2'!O460="RCUK",'Jisc APC template v2'!P460="RCUK"), 'Jisc APC template v2'!AI460, "")</f>
        <v/>
      </c>
    </row>
    <row r="462" spans="1:20" ht="15.75" customHeight="1" x14ac:dyDescent="0.2">
      <c r="A462" s="31" t="str">
        <f>IF(OR('Jisc APC template v2'!N461="RCUK",'Jisc APC template v2'!O461="RCUK",'Jisc APC template v2'!P461="RCUK"), 'Jisc APC template v2'!D461, "")</f>
        <v/>
      </c>
      <c r="B462" s="31" t="str">
        <f>IF(OR('Jisc APC template v2'!N461="RCUK",'Jisc APC template v2'!O461="RCUK",'Jisc APC template v2'!P461="RCUK"), 'Jisc APC template v2'!F461, "")</f>
        <v/>
      </c>
      <c r="C462" s="32" t="str">
        <f>IF(OR('Jisc APC template v2'!N461="RCUK",'Jisc APC template v2'!O461="RCUK",'Jisc APC template v2'!P461="RCUK"), 'Jisc APC template v2'!H461, "")</f>
        <v/>
      </c>
      <c r="D462" s="32" t="str">
        <f>IF(OR('Jisc APC template v2'!N461="RCUK",'Jisc APC template v2'!O461="RCUK",'Jisc APC template v2'!P461="RCUK"), 'Jisc APC template v2'!I461, "")</f>
        <v/>
      </c>
      <c r="E462" s="17" t="str">
        <f>IF(OR('Jisc APC template v2'!N461="RCUK",'Jisc APC template v2'!O461="RCUK",'Jisc APC template v2'!P461="RCUK"), 'Jisc APC template v2'!J461, "")</f>
        <v/>
      </c>
      <c r="F462" s="32" t="str">
        <f>IF(OR('Jisc APC template v2'!N461="RCUK",'Jisc APC template v2'!O461="RCUK",'Jisc APC template v2'!P461="RCUK"), 'Jisc APC template v2'!L461, "")</f>
        <v/>
      </c>
      <c r="G462" s="33" t="str">
        <f>IF(OR('Jisc APC template v2'!N461="RCUK",'Jisc APC template v2'!O461="RCUK",'Jisc APC template v2'!P461="RCUK"), 'Jisc APC template v2'!M461, "")</f>
        <v/>
      </c>
      <c r="H462" s="17" t="str">
        <f>IF(OR('Jisc APC template v2'!N461="RCUK",'Jisc APC template v2'!O461="RCUK",'Jisc APC template v2'!P461="RCUK"), 'Jisc APC template v2'!N461, "")</f>
        <v/>
      </c>
      <c r="I462" s="17" t="str">
        <f>IF(OR('Jisc APC template v2'!N461="RCUK",'Jisc APC template v2'!O461="RCUK",'Jisc APC template v2'!P461="RCUK"), 'Jisc APC template v2'!O461, "")</f>
        <v/>
      </c>
      <c r="J462" s="17" t="str">
        <f>IF(OR('Jisc APC template v2'!N461="RCUK",'Jisc APC template v2'!O461="RCUK",'Jisc APC template v2'!P461="RCUK"), 'Jisc APC template v2'!P461, "")</f>
        <v/>
      </c>
      <c r="K462" s="17" t="str">
        <f>IF(OR('Jisc APC template v2'!N461="RCUK",'Jisc APC template v2'!O461="RCUK",'Jisc APC template v2'!P461="RCUK"), 'Jisc APC template v2'!Q461, "")</f>
        <v/>
      </c>
      <c r="L462" s="17" t="str">
        <f>IF(OR('Jisc APC template v2'!N461="RCUK",'Jisc APC template v2'!O461="RCUK",'Jisc APC template v2'!P461="RCUK"), 'Jisc APC template v2'!R461, "")</f>
        <v/>
      </c>
      <c r="M462" s="17" t="str">
        <f>IF(OR('Jisc APC template v2'!N461="RCUK",'Jisc APC template v2'!O461="RCUK",'Jisc APC template v2'!P461="RCUK"), 'Jisc APC template v2'!S461, "")</f>
        <v/>
      </c>
      <c r="N462" s="17" t="str">
        <f>IF(OR('Jisc APC template v2'!N461="RCUK",'Jisc APC template v2'!O461="RCUK",'Jisc APC template v2'!P461="RCUK"), 'Jisc APC template v2'!T461, "")</f>
        <v/>
      </c>
      <c r="O462" s="17" t="str">
        <f>IF(OR('Jisc APC template v2'!N461="RCUK",'Jisc APC template v2'!O461="RCUK",'Jisc APC template v2'!P461="RCUK"), 'Jisc APC template v2'!U461, "")</f>
        <v/>
      </c>
      <c r="P462" s="17" t="str">
        <f>IF(OR('Jisc APC template v2'!N461="RCUK",'Jisc APC template v2'!O461="RCUK",'Jisc APC template v2'!P461="RCUK"), 'Jisc APC template v2'!V461, "")</f>
        <v/>
      </c>
      <c r="Q462" s="32" t="str">
        <f>IF(OR('Jisc APC template v2'!N461="RCUK",'Jisc APC template v2'!O461="RCUK",'Jisc APC template v2'!P461="RCUK"), 'Jisc APC template v2'!AB461, "")</f>
        <v/>
      </c>
      <c r="R462" s="17" t="str">
        <f>IF(OR('Jisc APC template v2'!N461="RCUK",'Jisc APC template v2'!O461="RCUK",'Jisc APC template v2'!P461="RCUK"), 'Jisc APC template v2'!AH461, "")</f>
        <v/>
      </c>
      <c r="S462" s="17" t="str">
        <f>IF(OR('Jisc APC template v2'!N461="RCUK",'Jisc APC template v2'!O461="RCUK",'Jisc APC template v2'!P461="RCUK"), 'Jisc APC template v2'!AE461, "")</f>
        <v/>
      </c>
      <c r="T462" s="18" t="str">
        <f>IF(OR('Jisc APC template v2'!N461="RCUK",'Jisc APC template v2'!O461="RCUK",'Jisc APC template v2'!P461="RCUK"), 'Jisc APC template v2'!AI461, "")</f>
        <v/>
      </c>
    </row>
    <row r="463" spans="1:20" ht="15.75" customHeight="1" x14ac:dyDescent="0.2">
      <c r="A463" s="31" t="str">
        <f>IF(OR('Jisc APC template v2'!N462="RCUK",'Jisc APC template v2'!O462="RCUK",'Jisc APC template v2'!P462="RCUK"), 'Jisc APC template v2'!D462, "")</f>
        <v/>
      </c>
      <c r="B463" s="31" t="str">
        <f>IF(OR('Jisc APC template v2'!N462="RCUK",'Jisc APC template v2'!O462="RCUK",'Jisc APC template v2'!P462="RCUK"), 'Jisc APC template v2'!F462, "")</f>
        <v/>
      </c>
      <c r="C463" s="32" t="str">
        <f>IF(OR('Jisc APC template v2'!N462="RCUK",'Jisc APC template v2'!O462="RCUK",'Jisc APC template v2'!P462="RCUK"), 'Jisc APC template v2'!H462, "")</f>
        <v/>
      </c>
      <c r="D463" s="32" t="str">
        <f>IF(OR('Jisc APC template v2'!N462="RCUK",'Jisc APC template v2'!O462="RCUK",'Jisc APC template v2'!P462="RCUK"), 'Jisc APC template v2'!I462, "")</f>
        <v/>
      </c>
      <c r="E463" s="17" t="str">
        <f>IF(OR('Jisc APC template v2'!N462="RCUK",'Jisc APC template v2'!O462="RCUK",'Jisc APC template v2'!P462="RCUK"), 'Jisc APC template v2'!J462, "")</f>
        <v/>
      </c>
      <c r="F463" s="32" t="str">
        <f>IF(OR('Jisc APC template v2'!N462="RCUK",'Jisc APC template v2'!O462="RCUK",'Jisc APC template v2'!P462="RCUK"), 'Jisc APC template v2'!L462, "")</f>
        <v/>
      </c>
      <c r="G463" s="33" t="str">
        <f>IF(OR('Jisc APC template v2'!N462="RCUK",'Jisc APC template v2'!O462="RCUK",'Jisc APC template v2'!P462="RCUK"), 'Jisc APC template v2'!M462, "")</f>
        <v/>
      </c>
      <c r="H463" s="17" t="str">
        <f>IF(OR('Jisc APC template v2'!N462="RCUK",'Jisc APC template v2'!O462="RCUK",'Jisc APC template v2'!P462="RCUK"), 'Jisc APC template v2'!N462, "")</f>
        <v/>
      </c>
      <c r="I463" s="17" t="str">
        <f>IF(OR('Jisc APC template v2'!N462="RCUK",'Jisc APC template v2'!O462="RCUK",'Jisc APC template v2'!P462="RCUK"), 'Jisc APC template v2'!O462, "")</f>
        <v/>
      </c>
      <c r="J463" s="17" t="str">
        <f>IF(OR('Jisc APC template v2'!N462="RCUK",'Jisc APC template v2'!O462="RCUK",'Jisc APC template v2'!P462="RCUK"), 'Jisc APC template v2'!P462, "")</f>
        <v/>
      </c>
      <c r="K463" s="17" t="str">
        <f>IF(OR('Jisc APC template v2'!N462="RCUK",'Jisc APC template v2'!O462="RCUK",'Jisc APC template v2'!P462="RCUK"), 'Jisc APC template v2'!Q462, "")</f>
        <v/>
      </c>
      <c r="L463" s="17" t="str">
        <f>IF(OR('Jisc APC template v2'!N462="RCUK",'Jisc APC template v2'!O462="RCUK",'Jisc APC template v2'!P462="RCUK"), 'Jisc APC template v2'!R462, "")</f>
        <v/>
      </c>
      <c r="M463" s="17" t="str">
        <f>IF(OR('Jisc APC template v2'!N462="RCUK",'Jisc APC template v2'!O462="RCUK",'Jisc APC template v2'!P462="RCUK"), 'Jisc APC template v2'!S462, "")</f>
        <v/>
      </c>
      <c r="N463" s="17" t="str">
        <f>IF(OR('Jisc APC template v2'!N462="RCUK",'Jisc APC template v2'!O462="RCUK",'Jisc APC template v2'!P462="RCUK"), 'Jisc APC template v2'!T462, "")</f>
        <v/>
      </c>
      <c r="O463" s="17" t="str">
        <f>IF(OR('Jisc APC template v2'!N462="RCUK",'Jisc APC template v2'!O462="RCUK",'Jisc APC template v2'!P462="RCUK"), 'Jisc APC template v2'!U462, "")</f>
        <v/>
      </c>
      <c r="P463" s="17" t="str">
        <f>IF(OR('Jisc APC template v2'!N462="RCUK",'Jisc APC template v2'!O462="RCUK",'Jisc APC template v2'!P462="RCUK"), 'Jisc APC template v2'!V462, "")</f>
        <v/>
      </c>
      <c r="Q463" s="32" t="str">
        <f>IF(OR('Jisc APC template v2'!N462="RCUK",'Jisc APC template v2'!O462="RCUK",'Jisc APC template v2'!P462="RCUK"), 'Jisc APC template v2'!AB462, "")</f>
        <v/>
      </c>
      <c r="R463" s="17" t="str">
        <f>IF(OR('Jisc APC template v2'!N462="RCUK",'Jisc APC template v2'!O462="RCUK",'Jisc APC template v2'!P462="RCUK"), 'Jisc APC template v2'!AH462, "")</f>
        <v/>
      </c>
      <c r="S463" s="17" t="str">
        <f>IF(OR('Jisc APC template v2'!N462="RCUK",'Jisc APC template v2'!O462="RCUK",'Jisc APC template v2'!P462="RCUK"), 'Jisc APC template v2'!AE462, "")</f>
        <v/>
      </c>
      <c r="T463" s="18" t="str">
        <f>IF(OR('Jisc APC template v2'!N462="RCUK",'Jisc APC template v2'!O462="RCUK",'Jisc APC template v2'!P462="RCUK"), 'Jisc APC template v2'!AI462, "")</f>
        <v/>
      </c>
    </row>
    <row r="464" spans="1:20" ht="15.75" customHeight="1" x14ac:dyDescent="0.2">
      <c r="A464" s="31" t="str">
        <f>IF(OR('Jisc APC template v2'!N463="RCUK",'Jisc APC template v2'!O463="RCUK",'Jisc APC template v2'!P463="RCUK"), 'Jisc APC template v2'!D463, "")</f>
        <v/>
      </c>
      <c r="B464" s="31" t="str">
        <f>IF(OR('Jisc APC template v2'!N463="RCUK",'Jisc APC template v2'!O463="RCUK",'Jisc APC template v2'!P463="RCUK"), 'Jisc APC template v2'!F463, "")</f>
        <v/>
      </c>
      <c r="C464" s="32" t="str">
        <f>IF(OR('Jisc APC template v2'!N463="RCUK",'Jisc APC template v2'!O463="RCUK",'Jisc APC template v2'!P463="RCUK"), 'Jisc APC template v2'!H463, "")</f>
        <v/>
      </c>
      <c r="D464" s="32" t="str">
        <f>IF(OR('Jisc APC template v2'!N463="RCUK",'Jisc APC template v2'!O463="RCUK",'Jisc APC template v2'!P463="RCUK"), 'Jisc APC template v2'!I463, "")</f>
        <v/>
      </c>
      <c r="E464" s="17" t="str">
        <f>IF(OR('Jisc APC template v2'!N463="RCUK",'Jisc APC template v2'!O463="RCUK",'Jisc APC template v2'!P463="RCUK"), 'Jisc APC template v2'!J463, "")</f>
        <v/>
      </c>
      <c r="F464" s="32" t="str">
        <f>IF(OR('Jisc APC template v2'!N463="RCUK",'Jisc APC template v2'!O463="RCUK",'Jisc APC template v2'!P463="RCUK"), 'Jisc APC template v2'!L463, "")</f>
        <v/>
      </c>
      <c r="G464" s="33" t="str">
        <f>IF(OR('Jisc APC template v2'!N463="RCUK",'Jisc APC template v2'!O463="RCUK",'Jisc APC template v2'!P463="RCUK"), 'Jisc APC template v2'!M463, "")</f>
        <v/>
      </c>
      <c r="H464" s="17" t="str">
        <f>IF(OR('Jisc APC template v2'!N463="RCUK",'Jisc APC template v2'!O463="RCUK",'Jisc APC template v2'!P463="RCUK"), 'Jisc APC template v2'!N463, "")</f>
        <v/>
      </c>
      <c r="I464" s="17" t="str">
        <f>IF(OR('Jisc APC template v2'!N463="RCUK",'Jisc APC template v2'!O463="RCUK",'Jisc APC template v2'!P463="RCUK"), 'Jisc APC template v2'!O463, "")</f>
        <v/>
      </c>
      <c r="J464" s="17" t="str">
        <f>IF(OR('Jisc APC template v2'!N463="RCUK",'Jisc APC template v2'!O463="RCUK",'Jisc APC template v2'!P463="RCUK"), 'Jisc APC template v2'!P463, "")</f>
        <v/>
      </c>
      <c r="K464" s="17" t="str">
        <f>IF(OR('Jisc APC template v2'!N463="RCUK",'Jisc APC template v2'!O463="RCUK",'Jisc APC template v2'!P463="RCUK"), 'Jisc APC template v2'!Q463, "")</f>
        <v/>
      </c>
      <c r="L464" s="17" t="str">
        <f>IF(OR('Jisc APC template v2'!N463="RCUK",'Jisc APC template v2'!O463="RCUK",'Jisc APC template v2'!P463="RCUK"), 'Jisc APC template v2'!R463, "")</f>
        <v/>
      </c>
      <c r="M464" s="17" t="str">
        <f>IF(OR('Jisc APC template v2'!N463="RCUK",'Jisc APC template v2'!O463="RCUK",'Jisc APC template v2'!P463="RCUK"), 'Jisc APC template v2'!S463, "")</f>
        <v/>
      </c>
      <c r="N464" s="17" t="str">
        <f>IF(OR('Jisc APC template v2'!N463="RCUK",'Jisc APC template v2'!O463="RCUK",'Jisc APC template v2'!P463="RCUK"), 'Jisc APC template v2'!T463, "")</f>
        <v/>
      </c>
      <c r="O464" s="17" t="str">
        <f>IF(OR('Jisc APC template v2'!N463="RCUK",'Jisc APC template v2'!O463="RCUK",'Jisc APC template v2'!P463="RCUK"), 'Jisc APC template v2'!U463, "")</f>
        <v/>
      </c>
      <c r="P464" s="17" t="str">
        <f>IF(OR('Jisc APC template v2'!N463="RCUK",'Jisc APC template v2'!O463="RCUK",'Jisc APC template v2'!P463="RCUK"), 'Jisc APC template v2'!V463, "")</f>
        <v/>
      </c>
      <c r="Q464" s="32" t="str">
        <f>IF(OR('Jisc APC template v2'!N463="RCUK",'Jisc APC template v2'!O463="RCUK",'Jisc APC template v2'!P463="RCUK"), 'Jisc APC template v2'!AB463, "")</f>
        <v/>
      </c>
      <c r="R464" s="17" t="str">
        <f>IF(OR('Jisc APC template v2'!N463="RCUK",'Jisc APC template v2'!O463="RCUK",'Jisc APC template v2'!P463="RCUK"), 'Jisc APC template v2'!AH463, "")</f>
        <v/>
      </c>
      <c r="S464" s="17" t="str">
        <f>IF(OR('Jisc APC template v2'!N463="RCUK",'Jisc APC template v2'!O463="RCUK",'Jisc APC template v2'!P463="RCUK"), 'Jisc APC template v2'!AE463, "")</f>
        <v/>
      </c>
      <c r="T464" s="18" t="str">
        <f>IF(OR('Jisc APC template v2'!N463="RCUK",'Jisc APC template v2'!O463="RCUK",'Jisc APC template v2'!P463="RCUK"), 'Jisc APC template v2'!AI463, "")</f>
        <v/>
      </c>
    </row>
    <row r="465" spans="1:20" ht="15.75" customHeight="1" x14ac:dyDescent="0.2">
      <c r="A465" s="31" t="str">
        <f>IF(OR('Jisc APC template v2'!N464="RCUK",'Jisc APC template v2'!O464="RCUK",'Jisc APC template v2'!P464="RCUK"), 'Jisc APC template v2'!D464, "")</f>
        <v/>
      </c>
      <c r="B465" s="31" t="str">
        <f>IF(OR('Jisc APC template v2'!N464="RCUK",'Jisc APC template v2'!O464="RCUK",'Jisc APC template v2'!P464="RCUK"), 'Jisc APC template v2'!F464, "")</f>
        <v/>
      </c>
      <c r="C465" s="32" t="str">
        <f>IF(OR('Jisc APC template v2'!N464="RCUK",'Jisc APC template v2'!O464="RCUK",'Jisc APC template v2'!P464="RCUK"), 'Jisc APC template v2'!H464, "")</f>
        <v/>
      </c>
      <c r="D465" s="32" t="str">
        <f>IF(OR('Jisc APC template v2'!N464="RCUK",'Jisc APC template v2'!O464="RCUK",'Jisc APC template v2'!P464="RCUK"), 'Jisc APC template v2'!I464, "")</f>
        <v/>
      </c>
      <c r="E465" s="17" t="str">
        <f>IF(OR('Jisc APC template v2'!N464="RCUK",'Jisc APC template v2'!O464="RCUK",'Jisc APC template v2'!P464="RCUK"), 'Jisc APC template v2'!J464, "")</f>
        <v/>
      </c>
      <c r="F465" s="32" t="str">
        <f>IF(OR('Jisc APC template v2'!N464="RCUK",'Jisc APC template v2'!O464="RCUK",'Jisc APC template v2'!P464="RCUK"), 'Jisc APC template v2'!L464, "")</f>
        <v/>
      </c>
      <c r="G465" s="33" t="str">
        <f>IF(OR('Jisc APC template v2'!N464="RCUK",'Jisc APC template v2'!O464="RCUK",'Jisc APC template v2'!P464="RCUK"), 'Jisc APC template v2'!M464, "")</f>
        <v/>
      </c>
      <c r="H465" s="17" t="str">
        <f>IF(OR('Jisc APC template v2'!N464="RCUK",'Jisc APC template v2'!O464="RCUK",'Jisc APC template v2'!P464="RCUK"), 'Jisc APC template v2'!N464, "")</f>
        <v/>
      </c>
      <c r="I465" s="17" t="str">
        <f>IF(OR('Jisc APC template v2'!N464="RCUK",'Jisc APC template v2'!O464="RCUK",'Jisc APC template v2'!P464="RCUK"), 'Jisc APC template v2'!O464, "")</f>
        <v/>
      </c>
      <c r="J465" s="17" t="str">
        <f>IF(OR('Jisc APC template v2'!N464="RCUK",'Jisc APC template v2'!O464="RCUK",'Jisc APC template v2'!P464="RCUK"), 'Jisc APC template v2'!P464, "")</f>
        <v/>
      </c>
      <c r="K465" s="17" t="str">
        <f>IF(OR('Jisc APC template v2'!N464="RCUK",'Jisc APC template v2'!O464="RCUK",'Jisc APC template v2'!P464="RCUK"), 'Jisc APC template v2'!Q464, "")</f>
        <v/>
      </c>
      <c r="L465" s="17" t="str">
        <f>IF(OR('Jisc APC template v2'!N464="RCUK",'Jisc APC template v2'!O464="RCUK",'Jisc APC template v2'!P464="RCUK"), 'Jisc APC template v2'!R464, "")</f>
        <v/>
      </c>
      <c r="M465" s="17" t="str">
        <f>IF(OR('Jisc APC template v2'!N464="RCUK",'Jisc APC template v2'!O464="RCUK",'Jisc APC template v2'!P464="RCUK"), 'Jisc APC template v2'!S464, "")</f>
        <v/>
      </c>
      <c r="N465" s="17" t="str">
        <f>IF(OR('Jisc APC template v2'!N464="RCUK",'Jisc APC template v2'!O464="RCUK",'Jisc APC template v2'!P464="RCUK"), 'Jisc APC template v2'!T464, "")</f>
        <v/>
      </c>
      <c r="O465" s="17" t="str">
        <f>IF(OR('Jisc APC template v2'!N464="RCUK",'Jisc APC template v2'!O464="RCUK",'Jisc APC template v2'!P464="RCUK"), 'Jisc APC template v2'!U464, "")</f>
        <v/>
      </c>
      <c r="P465" s="17" t="str">
        <f>IF(OR('Jisc APC template v2'!N464="RCUK",'Jisc APC template v2'!O464="RCUK",'Jisc APC template v2'!P464="RCUK"), 'Jisc APC template v2'!V464, "")</f>
        <v/>
      </c>
      <c r="Q465" s="32" t="str">
        <f>IF(OR('Jisc APC template v2'!N464="RCUK",'Jisc APC template v2'!O464="RCUK",'Jisc APC template v2'!P464="RCUK"), 'Jisc APC template v2'!AB464, "")</f>
        <v/>
      </c>
      <c r="R465" s="17" t="str">
        <f>IF(OR('Jisc APC template v2'!N464="RCUK",'Jisc APC template v2'!O464="RCUK",'Jisc APC template v2'!P464="RCUK"), 'Jisc APC template v2'!AH464, "")</f>
        <v/>
      </c>
      <c r="S465" s="17" t="str">
        <f>IF(OR('Jisc APC template v2'!N464="RCUK",'Jisc APC template v2'!O464="RCUK",'Jisc APC template v2'!P464="RCUK"), 'Jisc APC template v2'!AE464, "")</f>
        <v/>
      </c>
      <c r="T465" s="18" t="str">
        <f>IF(OR('Jisc APC template v2'!N464="RCUK",'Jisc APC template v2'!O464="RCUK",'Jisc APC template v2'!P464="RCUK"), 'Jisc APC template v2'!AI464, "")</f>
        <v/>
      </c>
    </row>
    <row r="466" spans="1:20" ht="15.75" customHeight="1" x14ac:dyDescent="0.2">
      <c r="A466" s="31" t="str">
        <f>IF(OR('Jisc APC template v2'!N465="RCUK",'Jisc APC template v2'!O465="RCUK",'Jisc APC template v2'!P465="RCUK"), 'Jisc APC template v2'!D465, "")</f>
        <v/>
      </c>
      <c r="B466" s="31" t="str">
        <f>IF(OR('Jisc APC template v2'!N465="RCUK",'Jisc APC template v2'!O465="RCUK",'Jisc APC template v2'!P465="RCUK"), 'Jisc APC template v2'!F465, "")</f>
        <v/>
      </c>
      <c r="C466" s="32" t="str">
        <f>IF(OR('Jisc APC template v2'!N465="RCUK",'Jisc APC template v2'!O465="RCUK",'Jisc APC template v2'!P465="RCUK"), 'Jisc APC template v2'!H465, "")</f>
        <v/>
      </c>
      <c r="D466" s="32" t="str">
        <f>IF(OR('Jisc APC template v2'!N465="RCUK",'Jisc APC template v2'!O465="RCUK",'Jisc APC template v2'!P465="RCUK"), 'Jisc APC template v2'!I465, "")</f>
        <v/>
      </c>
      <c r="E466" s="17" t="str">
        <f>IF(OR('Jisc APC template v2'!N465="RCUK",'Jisc APC template v2'!O465="RCUK",'Jisc APC template v2'!P465="RCUK"), 'Jisc APC template v2'!J465, "")</f>
        <v/>
      </c>
      <c r="F466" s="32" t="str">
        <f>IF(OR('Jisc APC template v2'!N465="RCUK",'Jisc APC template v2'!O465="RCUK",'Jisc APC template v2'!P465="RCUK"), 'Jisc APC template v2'!L465, "")</f>
        <v/>
      </c>
      <c r="G466" s="33" t="str">
        <f>IF(OR('Jisc APC template v2'!N465="RCUK",'Jisc APC template v2'!O465="RCUK",'Jisc APC template v2'!P465="RCUK"), 'Jisc APC template v2'!M465, "")</f>
        <v/>
      </c>
      <c r="H466" s="17" t="str">
        <f>IF(OR('Jisc APC template v2'!N465="RCUK",'Jisc APC template v2'!O465="RCUK",'Jisc APC template v2'!P465="RCUK"), 'Jisc APC template v2'!N465, "")</f>
        <v/>
      </c>
      <c r="I466" s="17" t="str">
        <f>IF(OR('Jisc APC template v2'!N465="RCUK",'Jisc APC template v2'!O465="RCUK",'Jisc APC template v2'!P465="RCUK"), 'Jisc APC template v2'!O465, "")</f>
        <v/>
      </c>
      <c r="J466" s="17" t="str">
        <f>IF(OR('Jisc APC template v2'!N465="RCUK",'Jisc APC template v2'!O465="RCUK",'Jisc APC template v2'!P465="RCUK"), 'Jisc APC template v2'!P465, "")</f>
        <v/>
      </c>
      <c r="K466" s="17" t="str">
        <f>IF(OR('Jisc APC template v2'!N465="RCUK",'Jisc APC template v2'!O465="RCUK",'Jisc APC template v2'!P465="RCUK"), 'Jisc APC template v2'!Q465, "")</f>
        <v/>
      </c>
      <c r="L466" s="17" t="str">
        <f>IF(OR('Jisc APC template v2'!N465="RCUK",'Jisc APC template v2'!O465="RCUK",'Jisc APC template v2'!P465="RCUK"), 'Jisc APC template v2'!R465, "")</f>
        <v/>
      </c>
      <c r="M466" s="17" t="str">
        <f>IF(OR('Jisc APC template v2'!N465="RCUK",'Jisc APC template v2'!O465="RCUK",'Jisc APC template v2'!P465="RCUK"), 'Jisc APC template v2'!S465, "")</f>
        <v/>
      </c>
      <c r="N466" s="17" t="str">
        <f>IF(OR('Jisc APC template v2'!N465="RCUK",'Jisc APC template v2'!O465="RCUK",'Jisc APC template v2'!P465="RCUK"), 'Jisc APC template v2'!T465, "")</f>
        <v/>
      </c>
      <c r="O466" s="17" t="str">
        <f>IF(OR('Jisc APC template v2'!N465="RCUK",'Jisc APC template v2'!O465="RCUK",'Jisc APC template v2'!P465="RCUK"), 'Jisc APC template v2'!U465, "")</f>
        <v/>
      </c>
      <c r="P466" s="17" t="str">
        <f>IF(OR('Jisc APC template v2'!N465="RCUK",'Jisc APC template v2'!O465="RCUK",'Jisc APC template v2'!P465="RCUK"), 'Jisc APC template v2'!V465, "")</f>
        <v/>
      </c>
      <c r="Q466" s="32" t="str">
        <f>IF(OR('Jisc APC template v2'!N465="RCUK",'Jisc APC template v2'!O465="RCUK",'Jisc APC template v2'!P465="RCUK"), 'Jisc APC template v2'!AB465, "")</f>
        <v/>
      </c>
      <c r="R466" s="17" t="str">
        <f>IF(OR('Jisc APC template v2'!N465="RCUK",'Jisc APC template v2'!O465="RCUK",'Jisc APC template v2'!P465="RCUK"), 'Jisc APC template v2'!AH465, "")</f>
        <v/>
      </c>
      <c r="S466" s="17" t="str">
        <f>IF(OR('Jisc APC template v2'!N465="RCUK",'Jisc APC template v2'!O465="RCUK",'Jisc APC template v2'!P465="RCUK"), 'Jisc APC template v2'!AE465, "")</f>
        <v/>
      </c>
      <c r="T466" s="18" t="str">
        <f>IF(OR('Jisc APC template v2'!N465="RCUK",'Jisc APC template v2'!O465="RCUK",'Jisc APC template v2'!P465="RCUK"), 'Jisc APC template v2'!AI465, "")</f>
        <v/>
      </c>
    </row>
    <row r="467" spans="1:20" ht="15.75" customHeight="1" x14ac:dyDescent="0.2">
      <c r="A467" s="31" t="str">
        <f>IF(OR('Jisc APC template v2'!N466="RCUK",'Jisc APC template v2'!O466="RCUK",'Jisc APC template v2'!P466="RCUK"), 'Jisc APC template v2'!D466, "")</f>
        <v/>
      </c>
      <c r="B467" s="31" t="str">
        <f>IF(OR('Jisc APC template v2'!N466="RCUK",'Jisc APC template v2'!O466="RCUK",'Jisc APC template v2'!P466="RCUK"), 'Jisc APC template v2'!F466, "")</f>
        <v/>
      </c>
      <c r="C467" s="32" t="str">
        <f>IF(OR('Jisc APC template v2'!N466="RCUK",'Jisc APC template v2'!O466="RCUK",'Jisc APC template v2'!P466="RCUK"), 'Jisc APC template v2'!H466, "")</f>
        <v/>
      </c>
      <c r="D467" s="32" t="str">
        <f>IF(OR('Jisc APC template v2'!N466="RCUK",'Jisc APC template v2'!O466="RCUK",'Jisc APC template v2'!P466="RCUK"), 'Jisc APC template v2'!I466, "")</f>
        <v/>
      </c>
      <c r="E467" s="17" t="str">
        <f>IF(OR('Jisc APC template v2'!N466="RCUK",'Jisc APC template v2'!O466="RCUK",'Jisc APC template v2'!P466="RCUK"), 'Jisc APC template v2'!J466, "")</f>
        <v/>
      </c>
      <c r="F467" s="32" t="str">
        <f>IF(OR('Jisc APC template v2'!N466="RCUK",'Jisc APC template v2'!O466="RCUK",'Jisc APC template v2'!P466="RCUK"), 'Jisc APC template v2'!L466, "")</f>
        <v/>
      </c>
      <c r="G467" s="33" t="str">
        <f>IF(OR('Jisc APC template v2'!N466="RCUK",'Jisc APC template v2'!O466="RCUK",'Jisc APC template v2'!P466="RCUK"), 'Jisc APC template v2'!M466, "")</f>
        <v/>
      </c>
      <c r="H467" s="17" t="str">
        <f>IF(OR('Jisc APC template v2'!N466="RCUK",'Jisc APC template v2'!O466="RCUK",'Jisc APC template v2'!P466="RCUK"), 'Jisc APC template v2'!N466, "")</f>
        <v/>
      </c>
      <c r="I467" s="17" t="str">
        <f>IF(OR('Jisc APC template v2'!N466="RCUK",'Jisc APC template v2'!O466="RCUK",'Jisc APC template v2'!P466="RCUK"), 'Jisc APC template v2'!O466, "")</f>
        <v/>
      </c>
      <c r="J467" s="17" t="str">
        <f>IF(OR('Jisc APC template v2'!N466="RCUK",'Jisc APC template v2'!O466="RCUK",'Jisc APC template v2'!P466="RCUK"), 'Jisc APC template v2'!P466, "")</f>
        <v/>
      </c>
      <c r="K467" s="17" t="str">
        <f>IF(OR('Jisc APC template v2'!N466="RCUK",'Jisc APC template v2'!O466="RCUK",'Jisc APC template v2'!P466="RCUK"), 'Jisc APC template v2'!Q466, "")</f>
        <v/>
      </c>
      <c r="L467" s="17" t="str">
        <f>IF(OR('Jisc APC template v2'!N466="RCUK",'Jisc APC template v2'!O466="RCUK",'Jisc APC template v2'!P466="RCUK"), 'Jisc APC template v2'!R466, "")</f>
        <v/>
      </c>
      <c r="M467" s="17" t="str">
        <f>IF(OR('Jisc APC template v2'!N466="RCUK",'Jisc APC template v2'!O466="RCUK",'Jisc APC template v2'!P466="RCUK"), 'Jisc APC template v2'!S466, "")</f>
        <v/>
      </c>
      <c r="N467" s="17" t="str">
        <f>IF(OR('Jisc APC template v2'!N466="RCUK",'Jisc APC template v2'!O466="RCUK",'Jisc APC template v2'!P466="RCUK"), 'Jisc APC template v2'!T466, "")</f>
        <v/>
      </c>
      <c r="O467" s="17" t="str">
        <f>IF(OR('Jisc APC template v2'!N466="RCUK",'Jisc APC template v2'!O466="RCUK",'Jisc APC template v2'!P466="RCUK"), 'Jisc APC template v2'!U466, "")</f>
        <v/>
      </c>
      <c r="P467" s="17" t="str">
        <f>IF(OR('Jisc APC template v2'!N466="RCUK",'Jisc APC template v2'!O466="RCUK",'Jisc APC template v2'!P466="RCUK"), 'Jisc APC template v2'!V466, "")</f>
        <v/>
      </c>
      <c r="Q467" s="32" t="str">
        <f>IF(OR('Jisc APC template v2'!N466="RCUK",'Jisc APC template v2'!O466="RCUK",'Jisc APC template v2'!P466="RCUK"), 'Jisc APC template v2'!AB466, "")</f>
        <v/>
      </c>
      <c r="R467" s="17" t="str">
        <f>IF(OR('Jisc APC template v2'!N466="RCUK",'Jisc APC template v2'!O466="RCUK",'Jisc APC template v2'!P466="RCUK"), 'Jisc APC template v2'!AH466, "")</f>
        <v/>
      </c>
      <c r="S467" s="17" t="str">
        <f>IF(OR('Jisc APC template v2'!N466="RCUK",'Jisc APC template v2'!O466="RCUK",'Jisc APC template v2'!P466="RCUK"), 'Jisc APC template v2'!AE466, "")</f>
        <v/>
      </c>
      <c r="T467" s="18" t="str">
        <f>IF(OR('Jisc APC template v2'!N466="RCUK",'Jisc APC template v2'!O466="RCUK",'Jisc APC template v2'!P466="RCUK"), 'Jisc APC template v2'!AI466, "")</f>
        <v/>
      </c>
    </row>
    <row r="468" spans="1:20" ht="15.75" customHeight="1" x14ac:dyDescent="0.2">
      <c r="A468" s="31" t="str">
        <f>IF(OR('Jisc APC template v2'!N467="RCUK",'Jisc APC template v2'!O467="RCUK",'Jisc APC template v2'!P467="RCUK"), 'Jisc APC template v2'!D467, "")</f>
        <v/>
      </c>
      <c r="B468" s="31" t="str">
        <f>IF(OR('Jisc APC template v2'!N467="RCUK",'Jisc APC template v2'!O467="RCUK",'Jisc APC template v2'!P467="RCUK"), 'Jisc APC template v2'!F467, "")</f>
        <v/>
      </c>
      <c r="C468" s="32" t="str">
        <f>IF(OR('Jisc APC template v2'!N467="RCUK",'Jisc APC template v2'!O467="RCUK",'Jisc APC template v2'!P467="RCUK"), 'Jisc APC template v2'!H467, "")</f>
        <v/>
      </c>
      <c r="D468" s="32" t="str">
        <f>IF(OR('Jisc APC template v2'!N467="RCUK",'Jisc APC template v2'!O467="RCUK",'Jisc APC template v2'!P467="RCUK"), 'Jisc APC template v2'!I467, "")</f>
        <v/>
      </c>
      <c r="E468" s="17" t="str">
        <f>IF(OR('Jisc APC template v2'!N467="RCUK",'Jisc APC template v2'!O467="RCUK",'Jisc APC template v2'!P467="RCUK"), 'Jisc APC template v2'!J467, "")</f>
        <v/>
      </c>
      <c r="F468" s="32" t="str">
        <f>IF(OR('Jisc APC template v2'!N467="RCUK",'Jisc APC template v2'!O467="RCUK",'Jisc APC template v2'!P467="RCUK"), 'Jisc APC template v2'!L467, "")</f>
        <v/>
      </c>
      <c r="G468" s="33" t="str">
        <f>IF(OR('Jisc APC template v2'!N467="RCUK",'Jisc APC template v2'!O467="RCUK",'Jisc APC template v2'!P467="RCUK"), 'Jisc APC template v2'!M467, "")</f>
        <v/>
      </c>
      <c r="H468" s="17" t="str">
        <f>IF(OR('Jisc APC template v2'!N467="RCUK",'Jisc APC template v2'!O467="RCUK",'Jisc APC template v2'!P467="RCUK"), 'Jisc APC template v2'!N467, "")</f>
        <v/>
      </c>
      <c r="I468" s="17" t="str">
        <f>IF(OR('Jisc APC template v2'!N467="RCUK",'Jisc APC template v2'!O467="RCUK",'Jisc APC template v2'!P467="RCUK"), 'Jisc APC template v2'!O467, "")</f>
        <v/>
      </c>
      <c r="J468" s="17" t="str">
        <f>IF(OR('Jisc APC template v2'!N467="RCUK",'Jisc APC template v2'!O467="RCUK",'Jisc APC template v2'!P467="RCUK"), 'Jisc APC template v2'!P467, "")</f>
        <v/>
      </c>
      <c r="K468" s="17" t="str">
        <f>IF(OR('Jisc APC template v2'!N467="RCUK",'Jisc APC template v2'!O467="RCUK",'Jisc APC template v2'!P467="RCUK"), 'Jisc APC template v2'!Q467, "")</f>
        <v/>
      </c>
      <c r="L468" s="17" t="str">
        <f>IF(OR('Jisc APC template v2'!N467="RCUK",'Jisc APC template v2'!O467="RCUK",'Jisc APC template v2'!P467="RCUK"), 'Jisc APC template v2'!R467, "")</f>
        <v/>
      </c>
      <c r="M468" s="17" t="str">
        <f>IF(OR('Jisc APC template v2'!N467="RCUK",'Jisc APC template v2'!O467="RCUK",'Jisc APC template v2'!P467="RCUK"), 'Jisc APC template v2'!S467, "")</f>
        <v/>
      </c>
      <c r="N468" s="17" t="str">
        <f>IF(OR('Jisc APC template v2'!N467="RCUK",'Jisc APC template v2'!O467="RCUK",'Jisc APC template v2'!P467="RCUK"), 'Jisc APC template v2'!T467, "")</f>
        <v/>
      </c>
      <c r="O468" s="17" t="str">
        <f>IF(OR('Jisc APC template v2'!N467="RCUK",'Jisc APC template v2'!O467="RCUK",'Jisc APC template v2'!P467="RCUK"), 'Jisc APC template v2'!U467, "")</f>
        <v/>
      </c>
      <c r="P468" s="17" t="str">
        <f>IF(OR('Jisc APC template v2'!N467="RCUK",'Jisc APC template v2'!O467="RCUK",'Jisc APC template v2'!P467="RCUK"), 'Jisc APC template v2'!V467, "")</f>
        <v/>
      </c>
      <c r="Q468" s="32" t="str">
        <f>IF(OR('Jisc APC template v2'!N467="RCUK",'Jisc APC template v2'!O467="RCUK",'Jisc APC template v2'!P467="RCUK"), 'Jisc APC template v2'!AB467, "")</f>
        <v/>
      </c>
      <c r="R468" s="17" t="str">
        <f>IF(OR('Jisc APC template v2'!N467="RCUK",'Jisc APC template v2'!O467="RCUK",'Jisc APC template v2'!P467="RCUK"), 'Jisc APC template v2'!AH467, "")</f>
        <v/>
      </c>
      <c r="S468" s="17" t="str">
        <f>IF(OR('Jisc APC template v2'!N467="RCUK",'Jisc APC template v2'!O467="RCUK",'Jisc APC template v2'!P467="RCUK"), 'Jisc APC template v2'!AE467, "")</f>
        <v/>
      </c>
      <c r="T468" s="18" t="str">
        <f>IF(OR('Jisc APC template v2'!N467="RCUK",'Jisc APC template v2'!O467="RCUK",'Jisc APC template v2'!P467="RCUK"), 'Jisc APC template v2'!AI467, "")</f>
        <v/>
      </c>
    </row>
    <row r="469" spans="1:20" ht="15.75" customHeight="1" x14ac:dyDescent="0.2">
      <c r="A469" s="31" t="str">
        <f>IF(OR('Jisc APC template v2'!N468="RCUK",'Jisc APC template v2'!O468="RCUK",'Jisc APC template v2'!P468="RCUK"), 'Jisc APC template v2'!D468, "")</f>
        <v/>
      </c>
      <c r="B469" s="31" t="str">
        <f>IF(OR('Jisc APC template v2'!N468="RCUK",'Jisc APC template v2'!O468="RCUK",'Jisc APC template v2'!P468="RCUK"), 'Jisc APC template v2'!F468, "")</f>
        <v/>
      </c>
      <c r="C469" s="32" t="str">
        <f>IF(OR('Jisc APC template v2'!N468="RCUK",'Jisc APC template v2'!O468="RCUK",'Jisc APC template v2'!P468="RCUK"), 'Jisc APC template v2'!H468, "")</f>
        <v/>
      </c>
      <c r="D469" s="32" t="str">
        <f>IF(OR('Jisc APC template v2'!N468="RCUK",'Jisc APC template v2'!O468="RCUK",'Jisc APC template v2'!P468="RCUK"), 'Jisc APC template v2'!I468, "")</f>
        <v/>
      </c>
      <c r="E469" s="17" t="str">
        <f>IF(OR('Jisc APC template v2'!N468="RCUK",'Jisc APC template v2'!O468="RCUK",'Jisc APC template v2'!P468="RCUK"), 'Jisc APC template v2'!J468, "")</f>
        <v/>
      </c>
      <c r="F469" s="32" t="str">
        <f>IF(OR('Jisc APC template v2'!N468="RCUK",'Jisc APC template v2'!O468="RCUK",'Jisc APC template v2'!P468="RCUK"), 'Jisc APC template v2'!L468, "")</f>
        <v/>
      </c>
      <c r="G469" s="33" t="str">
        <f>IF(OR('Jisc APC template v2'!N468="RCUK",'Jisc APC template v2'!O468="RCUK",'Jisc APC template v2'!P468="RCUK"), 'Jisc APC template v2'!M468, "")</f>
        <v/>
      </c>
      <c r="H469" s="17" t="str">
        <f>IF(OR('Jisc APC template v2'!N468="RCUK",'Jisc APC template v2'!O468="RCUK",'Jisc APC template v2'!P468="RCUK"), 'Jisc APC template v2'!N468, "")</f>
        <v/>
      </c>
      <c r="I469" s="17" t="str">
        <f>IF(OR('Jisc APC template v2'!N468="RCUK",'Jisc APC template v2'!O468="RCUK",'Jisc APC template v2'!P468="RCUK"), 'Jisc APC template v2'!O468, "")</f>
        <v/>
      </c>
      <c r="J469" s="17" t="str">
        <f>IF(OR('Jisc APC template v2'!N468="RCUK",'Jisc APC template v2'!O468="RCUK",'Jisc APC template v2'!P468="RCUK"), 'Jisc APC template v2'!P468, "")</f>
        <v/>
      </c>
      <c r="K469" s="17" t="str">
        <f>IF(OR('Jisc APC template v2'!N468="RCUK",'Jisc APC template v2'!O468="RCUK",'Jisc APC template v2'!P468="RCUK"), 'Jisc APC template v2'!Q468, "")</f>
        <v/>
      </c>
      <c r="L469" s="17" t="str">
        <f>IF(OR('Jisc APC template v2'!N468="RCUK",'Jisc APC template v2'!O468="RCUK",'Jisc APC template v2'!P468="RCUK"), 'Jisc APC template v2'!R468, "")</f>
        <v/>
      </c>
      <c r="M469" s="17" t="str">
        <f>IF(OR('Jisc APC template v2'!N468="RCUK",'Jisc APC template v2'!O468="RCUK",'Jisc APC template v2'!P468="RCUK"), 'Jisc APC template v2'!S468, "")</f>
        <v/>
      </c>
      <c r="N469" s="17" t="str">
        <f>IF(OR('Jisc APC template v2'!N468="RCUK",'Jisc APC template v2'!O468="RCUK",'Jisc APC template v2'!P468="RCUK"), 'Jisc APC template v2'!T468, "")</f>
        <v/>
      </c>
      <c r="O469" s="17" t="str">
        <f>IF(OR('Jisc APC template v2'!N468="RCUK",'Jisc APC template v2'!O468="RCUK",'Jisc APC template v2'!P468="RCUK"), 'Jisc APC template v2'!U468, "")</f>
        <v/>
      </c>
      <c r="P469" s="17" t="str">
        <f>IF(OR('Jisc APC template v2'!N468="RCUK",'Jisc APC template v2'!O468="RCUK",'Jisc APC template v2'!P468="RCUK"), 'Jisc APC template v2'!V468, "")</f>
        <v/>
      </c>
      <c r="Q469" s="32" t="str">
        <f>IF(OR('Jisc APC template v2'!N468="RCUK",'Jisc APC template v2'!O468="RCUK",'Jisc APC template v2'!P468="RCUK"), 'Jisc APC template v2'!AB468, "")</f>
        <v/>
      </c>
      <c r="R469" s="17" t="str">
        <f>IF(OR('Jisc APC template v2'!N468="RCUK",'Jisc APC template v2'!O468="RCUK",'Jisc APC template v2'!P468="RCUK"), 'Jisc APC template v2'!AH468, "")</f>
        <v/>
      </c>
      <c r="S469" s="17" t="str">
        <f>IF(OR('Jisc APC template v2'!N468="RCUK",'Jisc APC template v2'!O468="RCUK",'Jisc APC template v2'!P468="RCUK"), 'Jisc APC template v2'!AE468, "")</f>
        <v/>
      </c>
      <c r="T469" s="18" t="str">
        <f>IF(OR('Jisc APC template v2'!N468="RCUK",'Jisc APC template v2'!O468="RCUK",'Jisc APC template v2'!P468="RCUK"), 'Jisc APC template v2'!AI468, "")</f>
        <v/>
      </c>
    </row>
    <row r="470" spans="1:20" ht="15.75" customHeight="1" x14ac:dyDescent="0.2">
      <c r="A470" s="31" t="str">
        <f>IF(OR('Jisc APC template v2'!N469="RCUK",'Jisc APC template v2'!O469="RCUK",'Jisc APC template v2'!P469="RCUK"), 'Jisc APC template v2'!D469, "")</f>
        <v/>
      </c>
      <c r="B470" s="31" t="str">
        <f>IF(OR('Jisc APC template v2'!N469="RCUK",'Jisc APC template v2'!O469="RCUK",'Jisc APC template v2'!P469="RCUK"), 'Jisc APC template v2'!F469, "")</f>
        <v/>
      </c>
      <c r="C470" s="32" t="str">
        <f>IF(OR('Jisc APC template v2'!N469="RCUK",'Jisc APC template v2'!O469="RCUK",'Jisc APC template v2'!P469="RCUK"), 'Jisc APC template v2'!H469, "")</f>
        <v/>
      </c>
      <c r="D470" s="32" t="str">
        <f>IF(OR('Jisc APC template v2'!N469="RCUK",'Jisc APC template v2'!O469="RCUK",'Jisc APC template v2'!P469="RCUK"), 'Jisc APC template v2'!I469, "")</f>
        <v/>
      </c>
      <c r="E470" s="17" t="str">
        <f>IF(OR('Jisc APC template v2'!N469="RCUK",'Jisc APC template v2'!O469="RCUK",'Jisc APC template v2'!P469="RCUK"), 'Jisc APC template v2'!J469, "")</f>
        <v/>
      </c>
      <c r="F470" s="32" t="str">
        <f>IF(OR('Jisc APC template v2'!N469="RCUK",'Jisc APC template v2'!O469="RCUK",'Jisc APC template v2'!P469="RCUK"), 'Jisc APC template v2'!L469, "")</f>
        <v/>
      </c>
      <c r="G470" s="33" t="str">
        <f>IF(OR('Jisc APC template v2'!N469="RCUK",'Jisc APC template v2'!O469="RCUK",'Jisc APC template v2'!P469="RCUK"), 'Jisc APC template v2'!M469, "")</f>
        <v/>
      </c>
      <c r="H470" s="17" t="str">
        <f>IF(OR('Jisc APC template v2'!N469="RCUK",'Jisc APC template v2'!O469="RCUK",'Jisc APC template v2'!P469="RCUK"), 'Jisc APC template v2'!N469, "")</f>
        <v/>
      </c>
      <c r="I470" s="17" t="str">
        <f>IF(OR('Jisc APC template v2'!N469="RCUK",'Jisc APC template v2'!O469="RCUK",'Jisc APC template v2'!P469="RCUK"), 'Jisc APC template v2'!O469, "")</f>
        <v/>
      </c>
      <c r="J470" s="17" t="str">
        <f>IF(OR('Jisc APC template v2'!N469="RCUK",'Jisc APC template v2'!O469="RCUK",'Jisc APC template v2'!P469="RCUK"), 'Jisc APC template v2'!P469, "")</f>
        <v/>
      </c>
      <c r="K470" s="17" t="str">
        <f>IF(OR('Jisc APC template v2'!N469="RCUK",'Jisc APC template v2'!O469="RCUK",'Jisc APC template v2'!P469="RCUK"), 'Jisc APC template v2'!Q469, "")</f>
        <v/>
      </c>
      <c r="L470" s="17" t="str">
        <f>IF(OR('Jisc APC template v2'!N469="RCUK",'Jisc APC template v2'!O469="RCUK",'Jisc APC template v2'!P469="RCUK"), 'Jisc APC template v2'!R469, "")</f>
        <v/>
      </c>
      <c r="M470" s="17" t="str">
        <f>IF(OR('Jisc APC template v2'!N469="RCUK",'Jisc APC template v2'!O469="RCUK",'Jisc APC template v2'!P469="RCUK"), 'Jisc APC template v2'!S469, "")</f>
        <v/>
      </c>
      <c r="N470" s="17" t="str">
        <f>IF(OR('Jisc APC template v2'!N469="RCUK",'Jisc APC template v2'!O469="RCUK",'Jisc APC template v2'!P469="RCUK"), 'Jisc APC template v2'!T469, "")</f>
        <v/>
      </c>
      <c r="O470" s="17" t="str">
        <f>IF(OR('Jisc APC template v2'!N469="RCUK",'Jisc APC template v2'!O469="RCUK",'Jisc APC template v2'!P469="RCUK"), 'Jisc APC template v2'!U469, "")</f>
        <v/>
      </c>
      <c r="P470" s="17" t="str">
        <f>IF(OR('Jisc APC template v2'!N469="RCUK",'Jisc APC template v2'!O469="RCUK",'Jisc APC template v2'!P469="RCUK"), 'Jisc APC template v2'!V469, "")</f>
        <v/>
      </c>
      <c r="Q470" s="32" t="str">
        <f>IF(OR('Jisc APC template v2'!N469="RCUK",'Jisc APC template v2'!O469="RCUK",'Jisc APC template v2'!P469="RCUK"), 'Jisc APC template v2'!AB469, "")</f>
        <v/>
      </c>
      <c r="R470" s="17" t="str">
        <f>IF(OR('Jisc APC template v2'!N469="RCUK",'Jisc APC template v2'!O469="RCUK",'Jisc APC template v2'!P469="RCUK"), 'Jisc APC template v2'!AH469, "")</f>
        <v/>
      </c>
      <c r="S470" s="17" t="str">
        <f>IF(OR('Jisc APC template v2'!N469="RCUK",'Jisc APC template v2'!O469="RCUK",'Jisc APC template v2'!P469="RCUK"), 'Jisc APC template v2'!AE469, "")</f>
        <v/>
      </c>
      <c r="T470" s="18" t="str">
        <f>IF(OR('Jisc APC template v2'!N469="RCUK",'Jisc APC template v2'!O469="RCUK",'Jisc APC template v2'!P469="RCUK"), 'Jisc APC template v2'!AI469, "")</f>
        <v/>
      </c>
    </row>
    <row r="471" spans="1:20" ht="15.75" customHeight="1" x14ac:dyDescent="0.2">
      <c r="A471" s="31" t="str">
        <f>IF(OR('Jisc APC template v2'!N470="RCUK",'Jisc APC template v2'!O470="RCUK",'Jisc APC template v2'!P470="RCUK"), 'Jisc APC template v2'!D470, "")</f>
        <v/>
      </c>
      <c r="B471" s="31" t="str">
        <f>IF(OR('Jisc APC template v2'!N470="RCUK",'Jisc APC template v2'!O470="RCUK",'Jisc APC template v2'!P470="RCUK"), 'Jisc APC template v2'!F470, "")</f>
        <v/>
      </c>
      <c r="C471" s="32" t="str">
        <f>IF(OR('Jisc APC template v2'!N470="RCUK",'Jisc APC template v2'!O470="RCUK",'Jisc APC template v2'!P470="RCUK"), 'Jisc APC template v2'!H470, "")</f>
        <v/>
      </c>
      <c r="D471" s="32" t="str">
        <f>IF(OR('Jisc APC template v2'!N470="RCUK",'Jisc APC template v2'!O470="RCUK",'Jisc APC template v2'!P470="RCUK"), 'Jisc APC template v2'!I470, "")</f>
        <v/>
      </c>
      <c r="E471" s="17" t="str">
        <f>IF(OR('Jisc APC template v2'!N470="RCUK",'Jisc APC template v2'!O470="RCUK",'Jisc APC template v2'!P470="RCUK"), 'Jisc APC template v2'!J470, "")</f>
        <v/>
      </c>
      <c r="F471" s="32" t="str">
        <f>IF(OR('Jisc APC template v2'!N470="RCUK",'Jisc APC template v2'!O470="RCUK",'Jisc APC template v2'!P470="RCUK"), 'Jisc APC template v2'!L470, "")</f>
        <v/>
      </c>
      <c r="G471" s="33" t="str">
        <f>IF(OR('Jisc APC template v2'!N470="RCUK",'Jisc APC template v2'!O470="RCUK",'Jisc APC template v2'!P470="RCUK"), 'Jisc APC template v2'!M470, "")</f>
        <v/>
      </c>
      <c r="H471" s="17" t="str">
        <f>IF(OR('Jisc APC template v2'!N470="RCUK",'Jisc APC template v2'!O470="RCUK",'Jisc APC template v2'!P470="RCUK"), 'Jisc APC template v2'!N470, "")</f>
        <v/>
      </c>
      <c r="I471" s="17" t="str">
        <f>IF(OR('Jisc APC template v2'!N470="RCUK",'Jisc APC template v2'!O470="RCUK",'Jisc APC template v2'!P470="RCUK"), 'Jisc APC template v2'!O470, "")</f>
        <v/>
      </c>
      <c r="J471" s="17" t="str">
        <f>IF(OR('Jisc APC template v2'!N470="RCUK",'Jisc APC template v2'!O470="RCUK",'Jisc APC template v2'!P470="RCUK"), 'Jisc APC template v2'!P470, "")</f>
        <v/>
      </c>
      <c r="K471" s="17" t="str">
        <f>IF(OR('Jisc APC template v2'!N470="RCUK",'Jisc APC template v2'!O470="RCUK",'Jisc APC template v2'!P470="RCUK"), 'Jisc APC template v2'!Q470, "")</f>
        <v/>
      </c>
      <c r="L471" s="17" t="str">
        <f>IF(OR('Jisc APC template v2'!N470="RCUK",'Jisc APC template v2'!O470="RCUK",'Jisc APC template v2'!P470="RCUK"), 'Jisc APC template v2'!R470, "")</f>
        <v/>
      </c>
      <c r="M471" s="17" t="str">
        <f>IF(OR('Jisc APC template v2'!N470="RCUK",'Jisc APC template v2'!O470="RCUK",'Jisc APC template v2'!P470="RCUK"), 'Jisc APC template v2'!S470, "")</f>
        <v/>
      </c>
      <c r="N471" s="17" t="str">
        <f>IF(OR('Jisc APC template v2'!N470="RCUK",'Jisc APC template v2'!O470="RCUK",'Jisc APC template v2'!P470="RCUK"), 'Jisc APC template v2'!T470, "")</f>
        <v/>
      </c>
      <c r="O471" s="17" t="str">
        <f>IF(OR('Jisc APC template v2'!N470="RCUK",'Jisc APC template v2'!O470="RCUK",'Jisc APC template v2'!P470="RCUK"), 'Jisc APC template v2'!U470, "")</f>
        <v/>
      </c>
      <c r="P471" s="17" t="str">
        <f>IF(OR('Jisc APC template v2'!N470="RCUK",'Jisc APC template v2'!O470="RCUK",'Jisc APC template v2'!P470="RCUK"), 'Jisc APC template v2'!V470, "")</f>
        <v/>
      </c>
      <c r="Q471" s="32" t="str">
        <f>IF(OR('Jisc APC template v2'!N470="RCUK",'Jisc APC template v2'!O470="RCUK",'Jisc APC template v2'!P470="RCUK"), 'Jisc APC template v2'!AB470, "")</f>
        <v/>
      </c>
      <c r="R471" s="17" t="str">
        <f>IF(OR('Jisc APC template v2'!N470="RCUK",'Jisc APC template v2'!O470="RCUK",'Jisc APC template v2'!P470="RCUK"), 'Jisc APC template v2'!AH470, "")</f>
        <v/>
      </c>
      <c r="S471" s="17" t="str">
        <f>IF(OR('Jisc APC template v2'!N470="RCUK",'Jisc APC template v2'!O470="RCUK",'Jisc APC template v2'!P470="RCUK"), 'Jisc APC template v2'!AE470, "")</f>
        <v/>
      </c>
      <c r="T471" s="18" t="str">
        <f>IF(OR('Jisc APC template v2'!N470="RCUK",'Jisc APC template v2'!O470="RCUK",'Jisc APC template v2'!P470="RCUK"), 'Jisc APC template v2'!AI470, "")</f>
        <v/>
      </c>
    </row>
    <row r="472" spans="1:20" ht="15.75" customHeight="1" x14ac:dyDescent="0.2">
      <c r="A472" s="31" t="str">
        <f>IF(OR('Jisc APC template v2'!N471="RCUK",'Jisc APC template v2'!O471="RCUK",'Jisc APC template v2'!P471="RCUK"), 'Jisc APC template v2'!D471, "")</f>
        <v/>
      </c>
      <c r="B472" s="31" t="str">
        <f>IF(OR('Jisc APC template v2'!N471="RCUK",'Jisc APC template v2'!O471="RCUK",'Jisc APC template v2'!P471="RCUK"), 'Jisc APC template v2'!F471, "")</f>
        <v/>
      </c>
      <c r="C472" s="32" t="str">
        <f>IF(OR('Jisc APC template v2'!N471="RCUK",'Jisc APC template v2'!O471="RCUK",'Jisc APC template v2'!P471="RCUK"), 'Jisc APC template v2'!H471, "")</f>
        <v/>
      </c>
      <c r="D472" s="32" t="str">
        <f>IF(OR('Jisc APC template v2'!N471="RCUK",'Jisc APC template v2'!O471="RCUK",'Jisc APC template v2'!P471="RCUK"), 'Jisc APC template v2'!I471, "")</f>
        <v/>
      </c>
      <c r="E472" s="17" t="str">
        <f>IF(OR('Jisc APC template v2'!N471="RCUK",'Jisc APC template v2'!O471="RCUK",'Jisc APC template v2'!P471="RCUK"), 'Jisc APC template v2'!J471, "")</f>
        <v/>
      </c>
      <c r="F472" s="32" t="str">
        <f>IF(OR('Jisc APC template v2'!N471="RCUK",'Jisc APC template v2'!O471="RCUK",'Jisc APC template v2'!P471="RCUK"), 'Jisc APC template v2'!L471, "")</f>
        <v/>
      </c>
      <c r="G472" s="33" t="str">
        <f>IF(OR('Jisc APC template v2'!N471="RCUK",'Jisc APC template v2'!O471="RCUK",'Jisc APC template v2'!P471="RCUK"), 'Jisc APC template v2'!M471, "")</f>
        <v/>
      </c>
      <c r="H472" s="17" t="str">
        <f>IF(OR('Jisc APC template v2'!N471="RCUK",'Jisc APC template v2'!O471="RCUK",'Jisc APC template v2'!P471="RCUK"), 'Jisc APC template v2'!N471, "")</f>
        <v/>
      </c>
      <c r="I472" s="17" t="str">
        <f>IF(OR('Jisc APC template v2'!N471="RCUK",'Jisc APC template v2'!O471="RCUK",'Jisc APC template v2'!P471="RCUK"), 'Jisc APC template v2'!O471, "")</f>
        <v/>
      </c>
      <c r="J472" s="17" t="str">
        <f>IF(OR('Jisc APC template v2'!N471="RCUK",'Jisc APC template v2'!O471="RCUK",'Jisc APC template v2'!P471="RCUK"), 'Jisc APC template v2'!P471, "")</f>
        <v/>
      </c>
      <c r="K472" s="17" t="str">
        <f>IF(OR('Jisc APC template v2'!N471="RCUK",'Jisc APC template v2'!O471="RCUK",'Jisc APC template v2'!P471="RCUK"), 'Jisc APC template v2'!Q471, "")</f>
        <v/>
      </c>
      <c r="L472" s="17" t="str">
        <f>IF(OR('Jisc APC template v2'!N471="RCUK",'Jisc APC template v2'!O471="RCUK",'Jisc APC template v2'!P471="RCUK"), 'Jisc APC template v2'!R471, "")</f>
        <v/>
      </c>
      <c r="M472" s="17" t="str">
        <f>IF(OR('Jisc APC template v2'!N471="RCUK",'Jisc APC template v2'!O471="RCUK",'Jisc APC template v2'!P471="RCUK"), 'Jisc APC template v2'!S471, "")</f>
        <v/>
      </c>
      <c r="N472" s="17" t="str">
        <f>IF(OR('Jisc APC template v2'!N471="RCUK",'Jisc APC template v2'!O471="RCUK",'Jisc APC template v2'!P471="RCUK"), 'Jisc APC template v2'!T471, "")</f>
        <v/>
      </c>
      <c r="O472" s="17" t="str">
        <f>IF(OR('Jisc APC template v2'!N471="RCUK",'Jisc APC template v2'!O471="RCUK",'Jisc APC template v2'!P471="RCUK"), 'Jisc APC template v2'!U471, "")</f>
        <v/>
      </c>
      <c r="P472" s="17" t="str">
        <f>IF(OR('Jisc APC template v2'!N471="RCUK",'Jisc APC template v2'!O471="RCUK",'Jisc APC template v2'!P471="RCUK"), 'Jisc APC template v2'!V471, "")</f>
        <v/>
      </c>
      <c r="Q472" s="32" t="str">
        <f>IF(OR('Jisc APC template v2'!N471="RCUK",'Jisc APC template v2'!O471="RCUK",'Jisc APC template v2'!P471="RCUK"), 'Jisc APC template v2'!AB471, "")</f>
        <v/>
      </c>
      <c r="R472" s="17" t="str">
        <f>IF(OR('Jisc APC template v2'!N471="RCUK",'Jisc APC template v2'!O471="RCUK",'Jisc APC template v2'!P471="RCUK"), 'Jisc APC template v2'!AH471, "")</f>
        <v/>
      </c>
      <c r="S472" s="17" t="str">
        <f>IF(OR('Jisc APC template v2'!N471="RCUK",'Jisc APC template v2'!O471="RCUK",'Jisc APC template v2'!P471="RCUK"), 'Jisc APC template v2'!AE471, "")</f>
        <v/>
      </c>
      <c r="T472" s="18" t="str">
        <f>IF(OR('Jisc APC template v2'!N471="RCUK",'Jisc APC template v2'!O471="RCUK",'Jisc APC template v2'!P471="RCUK"), 'Jisc APC template v2'!AI471, "")</f>
        <v/>
      </c>
    </row>
    <row r="473" spans="1:20" ht="15.75" customHeight="1" x14ac:dyDescent="0.2">
      <c r="A473" s="31" t="str">
        <f>IF(OR('Jisc APC template v2'!N472="RCUK",'Jisc APC template v2'!O472="RCUK",'Jisc APC template v2'!P472="RCUK"), 'Jisc APC template v2'!D472, "")</f>
        <v/>
      </c>
      <c r="B473" s="31" t="str">
        <f>IF(OR('Jisc APC template v2'!N472="RCUK",'Jisc APC template v2'!O472="RCUK",'Jisc APC template v2'!P472="RCUK"), 'Jisc APC template v2'!F472, "")</f>
        <v/>
      </c>
      <c r="C473" s="32" t="str">
        <f>IF(OR('Jisc APC template v2'!N472="RCUK",'Jisc APC template v2'!O472="RCUK",'Jisc APC template v2'!P472="RCUK"), 'Jisc APC template v2'!H472, "")</f>
        <v/>
      </c>
      <c r="D473" s="32" t="str">
        <f>IF(OR('Jisc APC template v2'!N472="RCUK",'Jisc APC template v2'!O472="RCUK",'Jisc APC template v2'!P472="RCUK"), 'Jisc APC template v2'!I472, "")</f>
        <v/>
      </c>
      <c r="E473" s="17" t="str">
        <f>IF(OR('Jisc APC template v2'!N472="RCUK",'Jisc APC template v2'!O472="RCUK",'Jisc APC template v2'!P472="RCUK"), 'Jisc APC template v2'!J472, "")</f>
        <v/>
      </c>
      <c r="F473" s="32" t="str">
        <f>IF(OR('Jisc APC template v2'!N472="RCUK",'Jisc APC template v2'!O472="RCUK",'Jisc APC template v2'!P472="RCUK"), 'Jisc APC template v2'!L472, "")</f>
        <v/>
      </c>
      <c r="G473" s="33" t="str">
        <f>IF(OR('Jisc APC template v2'!N472="RCUK",'Jisc APC template v2'!O472="RCUK",'Jisc APC template v2'!P472="RCUK"), 'Jisc APC template v2'!M472, "")</f>
        <v/>
      </c>
      <c r="H473" s="17" t="str">
        <f>IF(OR('Jisc APC template v2'!N472="RCUK",'Jisc APC template v2'!O472="RCUK",'Jisc APC template v2'!P472="RCUK"), 'Jisc APC template v2'!N472, "")</f>
        <v/>
      </c>
      <c r="I473" s="17" t="str">
        <f>IF(OR('Jisc APC template v2'!N472="RCUK",'Jisc APC template v2'!O472="RCUK",'Jisc APC template v2'!P472="RCUK"), 'Jisc APC template v2'!O472, "")</f>
        <v/>
      </c>
      <c r="J473" s="17" t="str">
        <f>IF(OR('Jisc APC template v2'!N472="RCUK",'Jisc APC template v2'!O472="RCUK",'Jisc APC template v2'!P472="RCUK"), 'Jisc APC template v2'!P472, "")</f>
        <v/>
      </c>
      <c r="K473" s="17" t="str">
        <f>IF(OR('Jisc APC template v2'!N472="RCUK",'Jisc APC template v2'!O472="RCUK",'Jisc APC template v2'!P472="RCUK"), 'Jisc APC template v2'!Q472, "")</f>
        <v/>
      </c>
      <c r="L473" s="17" t="str">
        <f>IF(OR('Jisc APC template v2'!N472="RCUK",'Jisc APC template v2'!O472="RCUK",'Jisc APC template v2'!P472="RCUK"), 'Jisc APC template v2'!R472, "")</f>
        <v/>
      </c>
      <c r="M473" s="17" t="str">
        <f>IF(OR('Jisc APC template v2'!N472="RCUK",'Jisc APC template v2'!O472="RCUK",'Jisc APC template v2'!P472="RCUK"), 'Jisc APC template v2'!S472, "")</f>
        <v/>
      </c>
      <c r="N473" s="17" t="str">
        <f>IF(OR('Jisc APC template v2'!N472="RCUK",'Jisc APC template v2'!O472="RCUK",'Jisc APC template v2'!P472="RCUK"), 'Jisc APC template v2'!T472, "")</f>
        <v/>
      </c>
      <c r="O473" s="17" t="str">
        <f>IF(OR('Jisc APC template v2'!N472="RCUK",'Jisc APC template v2'!O472="RCUK",'Jisc APC template v2'!P472="RCUK"), 'Jisc APC template v2'!U472, "")</f>
        <v/>
      </c>
      <c r="P473" s="17" t="str">
        <f>IF(OR('Jisc APC template v2'!N472="RCUK",'Jisc APC template v2'!O472="RCUK",'Jisc APC template v2'!P472="RCUK"), 'Jisc APC template v2'!V472, "")</f>
        <v/>
      </c>
      <c r="Q473" s="32" t="str">
        <f>IF(OR('Jisc APC template v2'!N472="RCUK",'Jisc APC template v2'!O472="RCUK",'Jisc APC template v2'!P472="RCUK"), 'Jisc APC template v2'!AB472, "")</f>
        <v/>
      </c>
      <c r="R473" s="17" t="str">
        <f>IF(OR('Jisc APC template v2'!N472="RCUK",'Jisc APC template v2'!O472="RCUK",'Jisc APC template v2'!P472="RCUK"), 'Jisc APC template v2'!AH472, "")</f>
        <v/>
      </c>
      <c r="S473" s="17" t="str">
        <f>IF(OR('Jisc APC template v2'!N472="RCUK",'Jisc APC template v2'!O472="RCUK",'Jisc APC template v2'!P472="RCUK"), 'Jisc APC template v2'!AE472, "")</f>
        <v/>
      </c>
      <c r="T473" s="18" t="str">
        <f>IF(OR('Jisc APC template v2'!N472="RCUK",'Jisc APC template v2'!O472="RCUK",'Jisc APC template v2'!P472="RCUK"), 'Jisc APC template v2'!AI472, "")</f>
        <v/>
      </c>
    </row>
    <row r="474" spans="1:20" ht="15.75" customHeight="1" x14ac:dyDescent="0.2">
      <c r="A474" s="31" t="str">
        <f>IF(OR('Jisc APC template v2'!N473="RCUK",'Jisc APC template v2'!O473="RCUK",'Jisc APC template v2'!P473="RCUK"), 'Jisc APC template v2'!D473, "")</f>
        <v/>
      </c>
      <c r="B474" s="31" t="str">
        <f>IF(OR('Jisc APC template v2'!N473="RCUK",'Jisc APC template v2'!O473="RCUK",'Jisc APC template v2'!P473="RCUK"), 'Jisc APC template v2'!F473, "")</f>
        <v/>
      </c>
      <c r="C474" s="32" t="str">
        <f>IF(OR('Jisc APC template v2'!N473="RCUK",'Jisc APC template v2'!O473="RCUK",'Jisc APC template v2'!P473="RCUK"), 'Jisc APC template v2'!H473, "")</f>
        <v/>
      </c>
      <c r="D474" s="32" t="str">
        <f>IF(OR('Jisc APC template v2'!N473="RCUK",'Jisc APC template v2'!O473="RCUK",'Jisc APC template v2'!P473="RCUK"), 'Jisc APC template v2'!I473, "")</f>
        <v/>
      </c>
      <c r="E474" s="17" t="str">
        <f>IF(OR('Jisc APC template v2'!N473="RCUK",'Jisc APC template v2'!O473="RCUK",'Jisc APC template v2'!P473="RCUK"), 'Jisc APC template v2'!J473, "")</f>
        <v/>
      </c>
      <c r="F474" s="32" t="str">
        <f>IF(OR('Jisc APC template v2'!N473="RCUK",'Jisc APC template v2'!O473="RCUK",'Jisc APC template v2'!P473="RCUK"), 'Jisc APC template v2'!L473, "")</f>
        <v/>
      </c>
      <c r="G474" s="33" t="str">
        <f>IF(OR('Jisc APC template v2'!N473="RCUK",'Jisc APC template v2'!O473="RCUK",'Jisc APC template v2'!P473="RCUK"), 'Jisc APC template v2'!M473, "")</f>
        <v/>
      </c>
      <c r="H474" s="17" t="str">
        <f>IF(OR('Jisc APC template v2'!N473="RCUK",'Jisc APC template v2'!O473="RCUK",'Jisc APC template v2'!P473="RCUK"), 'Jisc APC template v2'!N473, "")</f>
        <v/>
      </c>
      <c r="I474" s="17" t="str">
        <f>IF(OR('Jisc APC template v2'!N473="RCUK",'Jisc APC template v2'!O473="RCUK",'Jisc APC template v2'!P473="RCUK"), 'Jisc APC template v2'!O473, "")</f>
        <v/>
      </c>
      <c r="J474" s="17" t="str">
        <f>IF(OR('Jisc APC template v2'!N473="RCUK",'Jisc APC template v2'!O473="RCUK",'Jisc APC template v2'!P473="RCUK"), 'Jisc APC template v2'!P473, "")</f>
        <v/>
      </c>
      <c r="K474" s="17" t="str">
        <f>IF(OR('Jisc APC template v2'!N473="RCUK",'Jisc APC template v2'!O473="RCUK",'Jisc APC template v2'!P473="RCUK"), 'Jisc APC template v2'!Q473, "")</f>
        <v/>
      </c>
      <c r="L474" s="17" t="str">
        <f>IF(OR('Jisc APC template v2'!N473="RCUK",'Jisc APC template v2'!O473="RCUK",'Jisc APC template v2'!P473="RCUK"), 'Jisc APC template v2'!R473, "")</f>
        <v/>
      </c>
      <c r="M474" s="17" t="str">
        <f>IF(OR('Jisc APC template v2'!N473="RCUK",'Jisc APC template v2'!O473="RCUK",'Jisc APC template v2'!P473="RCUK"), 'Jisc APC template v2'!S473, "")</f>
        <v/>
      </c>
      <c r="N474" s="17" t="str">
        <f>IF(OR('Jisc APC template v2'!N473="RCUK",'Jisc APC template v2'!O473="RCUK",'Jisc APC template v2'!P473="RCUK"), 'Jisc APC template v2'!T473, "")</f>
        <v/>
      </c>
      <c r="O474" s="17" t="str">
        <f>IF(OR('Jisc APC template v2'!N473="RCUK",'Jisc APC template v2'!O473="RCUK",'Jisc APC template v2'!P473="RCUK"), 'Jisc APC template v2'!U473, "")</f>
        <v/>
      </c>
      <c r="P474" s="17" t="str">
        <f>IF(OR('Jisc APC template v2'!N473="RCUK",'Jisc APC template v2'!O473="RCUK",'Jisc APC template v2'!P473="RCUK"), 'Jisc APC template v2'!V473, "")</f>
        <v/>
      </c>
      <c r="Q474" s="32" t="str">
        <f>IF(OR('Jisc APC template v2'!N473="RCUK",'Jisc APC template v2'!O473="RCUK",'Jisc APC template v2'!P473="RCUK"), 'Jisc APC template v2'!AB473, "")</f>
        <v/>
      </c>
      <c r="R474" s="17" t="str">
        <f>IF(OR('Jisc APC template v2'!N473="RCUK",'Jisc APC template v2'!O473="RCUK",'Jisc APC template v2'!P473="RCUK"), 'Jisc APC template v2'!AH473, "")</f>
        <v/>
      </c>
      <c r="S474" s="17" t="str">
        <f>IF(OR('Jisc APC template v2'!N473="RCUK",'Jisc APC template v2'!O473="RCUK",'Jisc APC template v2'!P473="RCUK"), 'Jisc APC template v2'!AE473, "")</f>
        <v/>
      </c>
      <c r="T474" s="18" t="str">
        <f>IF(OR('Jisc APC template v2'!N473="RCUK",'Jisc APC template v2'!O473="RCUK",'Jisc APC template v2'!P473="RCUK"), 'Jisc APC template v2'!AI473, "")</f>
        <v/>
      </c>
    </row>
    <row r="475" spans="1:20" ht="15.75" customHeight="1" x14ac:dyDescent="0.2">
      <c r="A475" s="31" t="str">
        <f>IF(OR('Jisc APC template v2'!N474="RCUK",'Jisc APC template v2'!O474="RCUK",'Jisc APC template v2'!P474="RCUK"), 'Jisc APC template v2'!D474, "")</f>
        <v/>
      </c>
      <c r="B475" s="31" t="str">
        <f>IF(OR('Jisc APC template v2'!N474="RCUK",'Jisc APC template v2'!O474="RCUK",'Jisc APC template v2'!P474="RCUK"), 'Jisc APC template v2'!F474, "")</f>
        <v/>
      </c>
      <c r="C475" s="32" t="str">
        <f>IF(OR('Jisc APC template v2'!N474="RCUK",'Jisc APC template v2'!O474="RCUK",'Jisc APC template v2'!P474="RCUK"), 'Jisc APC template v2'!H474, "")</f>
        <v/>
      </c>
      <c r="D475" s="32" t="str">
        <f>IF(OR('Jisc APC template v2'!N474="RCUK",'Jisc APC template v2'!O474="RCUK",'Jisc APC template v2'!P474="RCUK"), 'Jisc APC template v2'!I474, "")</f>
        <v/>
      </c>
      <c r="E475" s="17" t="str">
        <f>IF(OR('Jisc APC template v2'!N474="RCUK",'Jisc APC template v2'!O474="RCUK",'Jisc APC template v2'!P474="RCUK"), 'Jisc APC template v2'!J474, "")</f>
        <v/>
      </c>
      <c r="F475" s="32" t="str">
        <f>IF(OR('Jisc APC template v2'!N474="RCUK",'Jisc APC template v2'!O474="RCUK",'Jisc APC template v2'!P474="RCUK"), 'Jisc APC template v2'!L474, "")</f>
        <v/>
      </c>
      <c r="G475" s="33" t="str">
        <f>IF(OR('Jisc APC template v2'!N474="RCUK",'Jisc APC template v2'!O474="RCUK",'Jisc APC template v2'!P474="RCUK"), 'Jisc APC template v2'!M474, "")</f>
        <v/>
      </c>
      <c r="H475" s="17" t="str">
        <f>IF(OR('Jisc APC template v2'!N474="RCUK",'Jisc APC template v2'!O474="RCUK",'Jisc APC template v2'!P474="RCUK"), 'Jisc APC template v2'!N474, "")</f>
        <v/>
      </c>
      <c r="I475" s="17" t="str">
        <f>IF(OR('Jisc APC template v2'!N474="RCUK",'Jisc APC template v2'!O474="RCUK",'Jisc APC template v2'!P474="RCUK"), 'Jisc APC template v2'!O474, "")</f>
        <v/>
      </c>
      <c r="J475" s="17" t="str">
        <f>IF(OR('Jisc APC template v2'!N474="RCUK",'Jisc APC template v2'!O474="RCUK",'Jisc APC template v2'!P474="RCUK"), 'Jisc APC template v2'!P474, "")</f>
        <v/>
      </c>
      <c r="K475" s="17" t="str">
        <f>IF(OR('Jisc APC template v2'!N474="RCUK",'Jisc APC template v2'!O474="RCUK",'Jisc APC template v2'!P474="RCUK"), 'Jisc APC template v2'!Q474, "")</f>
        <v/>
      </c>
      <c r="L475" s="17" t="str">
        <f>IF(OR('Jisc APC template v2'!N474="RCUK",'Jisc APC template v2'!O474="RCUK",'Jisc APC template v2'!P474="RCUK"), 'Jisc APC template v2'!R474, "")</f>
        <v/>
      </c>
      <c r="M475" s="17" t="str">
        <f>IF(OR('Jisc APC template v2'!N474="RCUK",'Jisc APC template v2'!O474="RCUK",'Jisc APC template v2'!P474="RCUK"), 'Jisc APC template v2'!S474, "")</f>
        <v/>
      </c>
      <c r="N475" s="17" t="str">
        <f>IF(OR('Jisc APC template v2'!N474="RCUK",'Jisc APC template v2'!O474="RCUK",'Jisc APC template v2'!P474="RCUK"), 'Jisc APC template v2'!T474, "")</f>
        <v/>
      </c>
      <c r="O475" s="17" t="str">
        <f>IF(OR('Jisc APC template v2'!N474="RCUK",'Jisc APC template v2'!O474="RCUK",'Jisc APC template v2'!P474="RCUK"), 'Jisc APC template v2'!U474, "")</f>
        <v/>
      </c>
      <c r="P475" s="17" t="str">
        <f>IF(OR('Jisc APC template v2'!N474="RCUK",'Jisc APC template v2'!O474="RCUK",'Jisc APC template v2'!P474="RCUK"), 'Jisc APC template v2'!V474, "")</f>
        <v/>
      </c>
      <c r="Q475" s="32" t="str">
        <f>IF(OR('Jisc APC template v2'!N474="RCUK",'Jisc APC template v2'!O474="RCUK",'Jisc APC template v2'!P474="RCUK"), 'Jisc APC template v2'!AB474, "")</f>
        <v/>
      </c>
      <c r="R475" s="17" t="str">
        <f>IF(OR('Jisc APC template v2'!N474="RCUK",'Jisc APC template v2'!O474="RCUK",'Jisc APC template v2'!P474="RCUK"), 'Jisc APC template v2'!AH474, "")</f>
        <v/>
      </c>
      <c r="S475" s="17" t="str">
        <f>IF(OR('Jisc APC template v2'!N474="RCUK",'Jisc APC template v2'!O474="RCUK",'Jisc APC template v2'!P474="RCUK"), 'Jisc APC template v2'!AE474, "")</f>
        <v/>
      </c>
      <c r="T475" s="18" t="str">
        <f>IF(OR('Jisc APC template v2'!N474="RCUK",'Jisc APC template v2'!O474="RCUK",'Jisc APC template v2'!P474="RCUK"), 'Jisc APC template v2'!AI474, "")</f>
        <v/>
      </c>
    </row>
    <row r="476" spans="1:20" ht="15.75" customHeight="1" x14ac:dyDescent="0.2">
      <c r="A476" s="31" t="str">
        <f>IF(OR('Jisc APC template v2'!N475="RCUK",'Jisc APC template v2'!O475="RCUK",'Jisc APC template v2'!P475="RCUK"), 'Jisc APC template v2'!D475, "")</f>
        <v/>
      </c>
      <c r="B476" s="31" t="str">
        <f>IF(OR('Jisc APC template v2'!N475="RCUK",'Jisc APC template v2'!O475="RCUK",'Jisc APC template v2'!P475="RCUK"), 'Jisc APC template v2'!F475, "")</f>
        <v/>
      </c>
      <c r="C476" s="32" t="str">
        <f>IF(OR('Jisc APC template v2'!N475="RCUK",'Jisc APC template v2'!O475="RCUK",'Jisc APC template v2'!P475="RCUK"), 'Jisc APC template v2'!H475, "")</f>
        <v/>
      </c>
      <c r="D476" s="32" t="str">
        <f>IF(OR('Jisc APC template v2'!N475="RCUK",'Jisc APC template v2'!O475="RCUK",'Jisc APC template v2'!P475="RCUK"), 'Jisc APC template v2'!I475, "")</f>
        <v/>
      </c>
      <c r="E476" s="17" t="str">
        <f>IF(OR('Jisc APC template v2'!N475="RCUK",'Jisc APC template v2'!O475="RCUK",'Jisc APC template v2'!P475="RCUK"), 'Jisc APC template v2'!J475, "")</f>
        <v/>
      </c>
      <c r="F476" s="32" t="str">
        <f>IF(OR('Jisc APC template v2'!N475="RCUK",'Jisc APC template v2'!O475="RCUK",'Jisc APC template v2'!P475="RCUK"), 'Jisc APC template v2'!L475, "")</f>
        <v/>
      </c>
      <c r="G476" s="33" t="str">
        <f>IF(OR('Jisc APC template v2'!N475="RCUK",'Jisc APC template v2'!O475="RCUK",'Jisc APC template v2'!P475="RCUK"), 'Jisc APC template v2'!M475, "")</f>
        <v/>
      </c>
      <c r="H476" s="17" t="str">
        <f>IF(OR('Jisc APC template v2'!N475="RCUK",'Jisc APC template v2'!O475="RCUK",'Jisc APC template v2'!P475="RCUK"), 'Jisc APC template v2'!N475, "")</f>
        <v/>
      </c>
      <c r="I476" s="17" t="str">
        <f>IF(OR('Jisc APC template v2'!N475="RCUK",'Jisc APC template v2'!O475="RCUK",'Jisc APC template v2'!P475="RCUK"), 'Jisc APC template v2'!O475, "")</f>
        <v/>
      </c>
      <c r="J476" s="17" t="str">
        <f>IF(OR('Jisc APC template v2'!N475="RCUK",'Jisc APC template v2'!O475="RCUK",'Jisc APC template v2'!P475="RCUK"), 'Jisc APC template v2'!P475, "")</f>
        <v/>
      </c>
      <c r="K476" s="17" t="str">
        <f>IF(OR('Jisc APC template v2'!N475="RCUK",'Jisc APC template v2'!O475="RCUK",'Jisc APC template v2'!P475="RCUK"), 'Jisc APC template v2'!Q475, "")</f>
        <v/>
      </c>
      <c r="L476" s="17" t="str">
        <f>IF(OR('Jisc APC template v2'!N475="RCUK",'Jisc APC template v2'!O475="RCUK",'Jisc APC template v2'!P475="RCUK"), 'Jisc APC template v2'!R475, "")</f>
        <v/>
      </c>
      <c r="M476" s="17" t="str">
        <f>IF(OR('Jisc APC template v2'!N475="RCUK",'Jisc APC template v2'!O475="RCUK",'Jisc APC template v2'!P475="RCUK"), 'Jisc APC template v2'!S475, "")</f>
        <v/>
      </c>
      <c r="N476" s="17" t="str">
        <f>IF(OR('Jisc APC template v2'!N475="RCUK",'Jisc APC template v2'!O475="RCUK",'Jisc APC template v2'!P475="RCUK"), 'Jisc APC template v2'!T475, "")</f>
        <v/>
      </c>
      <c r="O476" s="17" t="str">
        <f>IF(OR('Jisc APC template v2'!N475="RCUK",'Jisc APC template v2'!O475="RCUK",'Jisc APC template v2'!P475="RCUK"), 'Jisc APC template v2'!U475, "")</f>
        <v/>
      </c>
      <c r="P476" s="17" t="str">
        <f>IF(OR('Jisc APC template v2'!N475="RCUK",'Jisc APC template v2'!O475="RCUK",'Jisc APC template v2'!P475="RCUK"), 'Jisc APC template v2'!V475, "")</f>
        <v/>
      </c>
      <c r="Q476" s="32" t="str">
        <f>IF(OR('Jisc APC template v2'!N475="RCUK",'Jisc APC template v2'!O475="RCUK",'Jisc APC template v2'!P475="RCUK"), 'Jisc APC template v2'!AB475, "")</f>
        <v/>
      </c>
      <c r="R476" s="17" t="str">
        <f>IF(OR('Jisc APC template v2'!N475="RCUK",'Jisc APC template v2'!O475="RCUK",'Jisc APC template v2'!P475="RCUK"), 'Jisc APC template v2'!AH475, "")</f>
        <v/>
      </c>
      <c r="S476" s="17" t="str">
        <f>IF(OR('Jisc APC template v2'!N475="RCUK",'Jisc APC template v2'!O475="RCUK",'Jisc APC template v2'!P475="RCUK"), 'Jisc APC template v2'!AE475, "")</f>
        <v/>
      </c>
      <c r="T476" s="18" t="str">
        <f>IF(OR('Jisc APC template v2'!N475="RCUK",'Jisc APC template v2'!O475="RCUK",'Jisc APC template v2'!P475="RCUK"), 'Jisc APC template v2'!AI475, "")</f>
        <v/>
      </c>
    </row>
    <row r="477" spans="1:20" ht="15.75" customHeight="1" x14ac:dyDescent="0.2">
      <c r="A477" s="31" t="str">
        <f>IF(OR('Jisc APC template v2'!N476="RCUK",'Jisc APC template v2'!O476="RCUK",'Jisc APC template v2'!P476="RCUK"), 'Jisc APC template v2'!D476, "")</f>
        <v/>
      </c>
      <c r="B477" s="31" t="str">
        <f>IF(OR('Jisc APC template v2'!N476="RCUK",'Jisc APC template v2'!O476="RCUK",'Jisc APC template v2'!P476="RCUK"), 'Jisc APC template v2'!F476, "")</f>
        <v/>
      </c>
      <c r="C477" s="32" t="str">
        <f>IF(OR('Jisc APC template v2'!N476="RCUK",'Jisc APC template v2'!O476="RCUK",'Jisc APC template v2'!P476="RCUK"), 'Jisc APC template v2'!H476, "")</f>
        <v/>
      </c>
      <c r="D477" s="32" t="str">
        <f>IF(OR('Jisc APC template v2'!N476="RCUK",'Jisc APC template v2'!O476="RCUK",'Jisc APC template v2'!P476="RCUK"), 'Jisc APC template v2'!I476, "")</f>
        <v/>
      </c>
      <c r="E477" s="17" t="str">
        <f>IF(OR('Jisc APC template v2'!N476="RCUK",'Jisc APC template v2'!O476="RCUK",'Jisc APC template v2'!P476="RCUK"), 'Jisc APC template v2'!J476, "")</f>
        <v/>
      </c>
      <c r="F477" s="32" t="str">
        <f>IF(OR('Jisc APC template v2'!N476="RCUK",'Jisc APC template v2'!O476="RCUK",'Jisc APC template v2'!P476="RCUK"), 'Jisc APC template v2'!L476, "")</f>
        <v/>
      </c>
      <c r="G477" s="33" t="str">
        <f>IF(OR('Jisc APC template v2'!N476="RCUK",'Jisc APC template v2'!O476="RCUK",'Jisc APC template v2'!P476="RCUK"), 'Jisc APC template v2'!M476, "")</f>
        <v/>
      </c>
      <c r="H477" s="17" t="str">
        <f>IF(OR('Jisc APC template v2'!N476="RCUK",'Jisc APC template v2'!O476="RCUK",'Jisc APC template v2'!P476="RCUK"), 'Jisc APC template v2'!N476, "")</f>
        <v/>
      </c>
      <c r="I477" s="17" t="str">
        <f>IF(OR('Jisc APC template v2'!N476="RCUK",'Jisc APC template v2'!O476="RCUK",'Jisc APC template v2'!P476="RCUK"), 'Jisc APC template v2'!O476, "")</f>
        <v/>
      </c>
      <c r="J477" s="17" t="str">
        <f>IF(OR('Jisc APC template v2'!N476="RCUK",'Jisc APC template v2'!O476="RCUK",'Jisc APC template v2'!P476="RCUK"), 'Jisc APC template v2'!P476, "")</f>
        <v/>
      </c>
      <c r="K477" s="17" t="str">
        <f>IF(OR('Jisc APC template v2'!N476="RCUK",'Jisc APC template v2'!O476="RCUK",'Jisc APC template v2'!P476="RCUK"), 'Jisc APC template v2'!Q476, "")</f>
        <v/>
      </c>
      <c r="L477" s="17" t="str">
        <f>IF(OR('Jisc APC template v2'!N476="RCUK",'Jisc APC template v2'!O476="RCUK",'Jisc APC template v2'!P476="RCUK"), 'Jisc APC template v2'!R476, "")</f>
        <v/>
      </c>
      <c r="M477" s="17" t="str">
        <f>IF(OR('Jisc APC template v2'!N476="RCUK",'Jisc APC template v2'!O476="RCUK",'Jisc APC template v2'!P476="RCUK"), 'Jisc APC template v2'!S476, "")</f>
        <v/>
      </c>
      <c r="N477" s="17" t="str">
        <f>IF(OR('Jisc APC template v2'!N476="RCUK",'Jisc APC template v2'!O476="RCUK",'Jisc APC template v2'!P476="RCUK"), 'Jisc APC template v2'!T476, "")</f>
        <v/>
      </c>
      <c r="O477" s="17" t="str">
        <f>IF(OR('Jisc APC template v2'!N476="RCUK",'Jisc APC template v2'!O476="RCUK",'Jisc APC template v2'!P476="RCUK"), 'Jisc APC template v2'!U476, "")</f>
        <v/>
      </c>
      <c r="P477" s="17" t="str">
        <f>IF(OR('Jisc APC template v2'!N476="RCUK",'Jisc APC template v2'!O476="RCUK",'Jisc APC template v2'!P476="RCUK"), 'Jisc APC template v2'!V476, "")</f>
        <v/>
      </c>
      <c r="Q477" s="32" t="str">
        <f>IF(OR('Jisc APC template v2'!N476="RCUK",'Jisc APC template v2'!O476="RCUK",'Jisc APC template v2'!P476="RCUK"), 'Jisc APC template v2'!AB476, "")</f>
        <v/>
      </c>
      <c r="R477" s="17" t="str">
        <f>IF(OR('Jisc APC template v2'!N476="RCUK",'Jisc APC template v2'!O476="RCUK",'Jisc APC template v2'!P476="RCUK"), 'Jisc APC template v2'!AH476, "")</f>
        <v/>
      </c>
      <c r="S477" s="17" t="str">
        <f>IF(OR('Jisc APC template v2'!N476="RCUK",'Jisc APC template v2'!O476="RCUK",'Jisc APC template v2'!P476="RCUK"), 'Jisc APC template v2'!AE476, "")</f>
        <v/>
      </c>
      <c r="T477" s="18" t="str">
        <f>IF(OR('Jisc APC template v2'!N476="RCUK",'Jisc APC template v2'!O476="RCUK",'Jisc APC template v2'!P476="RCUK"), 'Jisc APC template v2'!AI476, "")</f>
        <v/>
      </c>
    </row>
    <row r="478" spans="1:20" ht="15.75" customHeight="1" x14ac:dyDescent="0.2">
      <c r="A478" s="31" t="str">
        <f>IF(OR('Jisc APC template v2'!N477="RCUK",'Jisc APC template v2'!O477="RCUK",'Jisc APC template v2'!P477="RCUK"), 'Jisc APC template v2'!D477, "")</f>
        <v/>
      </c>
      <c r="B478" s="31" t="str">
        <f>IF(OR('Jisc APC template v2'!N477="RCUK",'Jisc APC template v2'!O477="RCUK",'Jisc APC template v2'!P477="RCUK"), 'Jisc APC template v2'!F477, "")</f>
        <v/>
      </c>
      <c r="C478" s="32" t="str">
        <f>IF(OR('Jisc APC template v2'!N477="RCUK",'Jisc APC template v2'!O477="RCUK",'Jisc APC template v2'!P477="RCUK"), 'Jisc APC template v2'!H477, "")</f>
        <v/>
      </c>
      <c r="D478" s="32" t="str">
        <f>IF(OR('Jisc APC template v2'!N477="RCUK",'Jisc APC template v2'!O477="RCUK",'Jisc APC template v2'!P477="RCUK"), 'Jisc APC template v2'!I477, "")</f>
        <v/>
      </c>
      <c r="E478" s="17" t="str">
        <f>IF(OR('Jisc APC template v2'!N477="RCUK",'Jisc APC template v2'!O477="RCUK",'Jisc APC template v2'!P477="RCUK"), 'Jisc APC template v2'!J477, "")</f>
        <v/>
      </c>
      <c r="F478" s="32" t="str">
        <f>IF(OR('Jisc APC template v2'!N477="RCUK",'Jisc APC template v2'!O477="RCUK",'Jisc APC template v2'!P477="RCUK"), 'Jisc APC template v2'!L477, "")</f>
        <v/>
      </c>
      <c r="G478" s="33" t="str">
        <f>IF(OR('Jisc APC template v2'!N477="RCUK",'Jisc APC template v2'!O477="RCUK",'Jisc APC template v2'!P477="RCUK"), 'Jisc APC template v2'!M477, "")</f>
        <v/>
      </c>
      <c r="H478" s="17" t="str">
        <f>IF(OR('Jisc APC template v2'!N477="RCUK",'Jisc APC template v2'!O477="RCUK",'Jisc APC template v2'!P477="RCUK"), 'Jisc APC template v2'!N477, "")</f>
        <v/>
      </c>
      <c r="I478" s="17" t="str">
        <f>IF(OR('Jisc APC template v2'!N477="RCUK",'Jisc APC template v2'!O477="RCUK",'Jisc APC template v2'!P477="RCUK"), 'Jisc APC template v2'!O477, "")</f>
        <v/>
      </c>
      <c r="J478" s="17" t="str">
        <f>IF(OR('Jisc APC template v2'!N477="RCUK",'Jisc APC template v2'!O477="RCUK",'Jisc APC template v2'!P477="RCUK"), 'Jisc APC template v2'!P477, "")</f>
        <v/>
      </c>
      <c r="K478" s="17" t="str">
        <f>IF(OR('Jisc APC template v2'!N477="RCUK",'Jisc APC template v2'!O477="RCUK",'Jisc APC template v2'!P477="RCUK"), 'Jisc APC template v2'!Q477, "")</f>
        <v/>
      </c>
      <c r="L478" s="17" t="str">
        <f>IF(OR('Jisc APC template v2'!N477="RCUK",'Jisc APC template v2'!O477="RCUK",'Jisc APC template v2'!P477="RCUK"), 'Jisc APC template v2'!R477, "")</f>
        <v/>
      </c>
      <c r="M478" s="17" t="str">
        <f>IF(OR('Jisc APC template v2'!N477="RCUK",'Jisc APC template v2'!O477="RCUK",'Jisc APC template v2'!P477="RCUK"), 'Jisc APC template v2'!S477, "")</f>
        <v/>
      </c>
      <c r="N478" s="17" t="str">
        <f>IF(OR('Jisc APC template v2'!N477="RCUK",'Jisc APC template v2'!O477="RCUK",'Jisc APC template v2'!P477="RCUK"), 'Jisc APC template v2'!T477, "")</f>
        <v/>
      </c>
      <c r="O478" s="17" t="str">
        <f>IF(OR('Jisc APC template v2'!N477="RCUK",'Jisc APC template v2'!O477="RCUK",'Jisc APC template v2'!P477="RCUK"), 'Jisc APC template v2'!U477, "")</f>
        <v/>
      </c>
      <c r="P478" s="17" t="str">
        <f>IF(OR('Jisc APC template v2'!N477="RCUK",'Jisc APC template v2'!O477="RCUK",'Jisc APC template v2'!P477="RCUK"), 'Jisc APC template v2'!V477, "")</f>
        <v/>
      </c>
      <c r="Q478" s="32" t="str">
        <f>IF(OR('Jisc APC template v2'!N477="RCUK",'Jisc APC template v2'!O477="RCUK",'Jisc APC template v2'!P477="RCUK"), 'Jisc APC template v2'!AB477, "")</f>
        <v/>
      </c>
      <c r="R478" s="17" t="str">
        <f>IF(OR('Jisc APC template v2'!N477="RCUK",'Jisc APC template v2'!O477="RCUK",'Jisc APC template v2'!P477="RCUK"), 'Jisc APC template v2'!AH477, "")</f>
        <v/>
      </c>
      <c r="S478" s="17" t="str">
        <f>IF(OR('Jisc APC template v2'!N477="RCUK",'Jisc APC template v2'!O477="RCUK",'Jisc APC template v2'!P477="RCUK"), 'Jisc APC template v2'!AE477, "")</f>
        <v/>
      </c>
      <c r="T478" s="18" t="str">
        <f>IF(OR('Jisc APC template v2'!N477="RCUK",'Jisc APC template v2'!O477="RCUK",'Jisc APC template v2'!P477="RCUK"), 'Jisc APC template v2'!AI477, "")</f>
        <v/>
      </c>
    </row>
    <row r="479" spans="1:20" ht="15.75" customHeight="1" x14ac:dyDescent="0.2">
      <c r="A479" s="31" t="str">
        <f>IF(OR('Jisc APC template v2'!N478="RCUK",'Jisc APC template v2'!O478="RCUK",'Jisc APC template v2'!P478="RCUK"), 'Jisc APC template v2'!D478, "")</f>
        <v/>
      </c>
      <c r="B479" s="31" t="str">
        <f>IF(OR('Jisc APC template v2'!N478="RCUK",'Jisc APC template v2'!O478="RCUK",'Jisc APC template v2'!P478="RCUK"), 'Jisc APC template v2'!F478, "")</f>
        <v/>
      </c>
      <c r="C479" s="32" t="str">
        <f>IF(OR('Jisc APC template v2'!N478="RCUK",'Jisc APC template v2'!O478="RCUK",'Jisc APC template v2'!P478="RCUK"), 'Jisc APC template v2'!H478, "")</f>
        <v/>
      </c>
      <c r="D479" s="32" t="str">
        <f>IF(OR('Jisc APC template v2'!N478="RCUK",'Jisc APC template v2'!O478="RCUK",'Jisc APC template v2'!P478="RCUK"), 'Jisc APC template v2'!I478, "")</f>
        <v/>
      </c>
      <c r="E479" s="17" t="str">
        <f>IF(OR('Jisc APC template v2'!N478="RCUK",'Jisc APC template v2'!O478="RCUK",'Jisc APC template v2'!P478="RCUK"), 'Jisc APC template v2'!J478, "")</f>
        <v/>
      </c>
      <c r="F479" s="32" t="str">
        <f>IF(OR('Jisc APC template v2'!N478="RCUK",'Jisc APC template v2'!O478="RCUK",'Jisc APC template v2'!P478="RCUK"), 'Jisc APC template v2'!L478, "")</f>
        <v/>
      </c>
      <c r="G479" s="33" t="str">
        <f>IF(OR('Jisc APC template v2'!N478="RCUK",'Jisc APC template v2'!O478="RCUK",'Jisc APC template v2'!P478="RCUK"), 'Jisc APC template v2'!M478, "")</f>
        <v/>
      </c>
      <c r="H479" s="17" t="str">
        <f>IF(OR('Jisc APC template v2'!N478="RCUK",'Jisc APC template v2'!O478="RCUK",'Jisc APC template v2'!P478="RCUK"), 'Jisc APC template v2'!N478, "")</f>
        <v/>
      </c>
      <c r="I479" s="17" t="str">
        <f>IF(OR('Jisc APC template v2'!N478="RCUK",'Jisc APC template v2'!O478="RCUK",'Jisc APC template v2'!P478="RCUK"), 'Jisc APC template v2'!O478, "")</f>
        <v/>
      </c>
      <c r="J479" s="17" t="str">
        <f>IF(OR('Jisc APC template v2'!N478="RCUK",'Jisc APC template v2'!O478="RCUK",'Jisc APC template v2'!P478="RCUK"), 'Jisc APC template v2'!P478, "")</f>
        <v/>
      </c>
      <c r="K479" s="17" t="str">
        <f>IF(OR('Jisc APC template v2'!N478="RCUK",'Jisc APC template v2'!O478="RCUK",'Jisc APC template v2'!P478="RCUK"), 'Jisc APC template v2'!Q478, "")</f>
        <v/>
      </c>
      <c r="L479" s="17" t="str">
        <f>IF(OR('Jisc APC template v2'!N478="RCUK",'Jisc APC template v2'!O478="RCUK",'Jisc APC template v2'!P478="RCUK"), 'Jisc APC template v2'!R478, "")</f>
        <v/>
      </c>
      <c r="M479" s="17" t="str">
        <f>IF(OR('Jisc APC template v2'!N478="RCUK",'Jisc APC template v2'!O478="RCUK",'Jisc APC template v2'!P478="RCUK"), 'Jisc APC template v2'!S478, "")</f>
        <v/>
      </c>
      <c r="N479" s="17" t="str">
        <f>IF(OR('Jisc APC template v2'!N478="RCUK",'Jisc APC template v2'!O478="RCUK",'Jisc APC template v2'!P478="RCUK"), 'Jisc APC template v2'!T478, "")</f>
        <v/>
      </c>
      <c r="O479" s="17" t="str">
        <f>IF(OR('Jisc APC template v2'!N478="RCUK",'Jisc APC template v2'!O478="RCUK",'Jisc APC template v2'!P478="RCUK"), 'Jisc APC template v2'!U478, "")</f>
        <v/>
      </c>
      <c r="P479" s="17" t="str">
        <f>IF(OR('Jisc APC template v2'!N478="RCUK",'Jisc APC template v2'!O478="RCUK",'Jisc APC template v2'!P478="RCUK"), 'Jisc APC template v2'!V478, "")</f>
        <v/>
      </c>
      <c r="Q479" s="32" t="str">
        <f>IF(OR('Jisc APC template v2'!N478="RCUK",'Jisc APC template v2'!O478="RCUK",'Jisc APC template v2'!P478="RCUK"), 'Jisc APC template v2'!AB478, "")</f>
        <v/>
      </c>
      <c r="R479" s="17" t="str">
        <f>IF(OR('Jisc APC template v2'!N478="RCUK",'Jisc APC template v2'!O478="RCUK",'Jisc APC template v2'!P478="RCUK"), 'Jisc APC template v2'!AH478, "")</f>
        <v/>
      </c>
      <c r="S479" s="17" t="str">
        <f>IF(OR('Jisc APC template v2'!N478="RCUK",'Jisc APC template v2'!O478="RCUK",'Jisc APC template v2'!P478="RCUK"), 'Jisc APC template v2'!AE478, "")</f>
        <v/>
      </c>
      <c r="T479" s="18" t="str">
        <f>IF(OR('Jisc APC template v2'!N478="RCUK",'Jisc APC template v2'!O478="RCUK",'Jisc APC template v2'!P478="RCUK"), 'Jisc APC template v2'!AI478, "")</f>
        <v/>
      </c>
    </row>
    <row r="480" spans="1:20" ht="15.75" customHeight="1" x14ac:dyDescent="0.2">
      <c r="A480" s="31" t="str">
        <f>IF(OR('Jisc APC template v2'!N479="RCUK",'Jisc APC template v2'!O479="RCUK",'Jisc APC template v2'!P479="RCUK"), 'Jisc APC template v2'!D479, "")</f>
        <v/>
      </c>
      <c r="B480" s="31" t="str">
        <f>IF(OR('Jisc APC template v2'!N479="RCUK",'Jisc APC template v2'!O479="RCUK",'Jisc APC template v2'!P479="RCUK"), 'Jisc APC template v2'!F479, "")</f>
        <v/>
      </c>
      <c r="C480" s="32" t="str">
        <f>IF(OR('Jisc APC template v2'!N479="RCUK",'Jisc APC template v2'!O479="RCUK",'Jisc APC template v2'!P479="RCUK"), 'Jisc APC template v2'!H479, "")</f>
        <v/>
      </c>
      <c r="D480" s="32" t="str">
        <f>IF(OR('Jisc APC template v2'!N479="RCUK",'Jisc APC template v2'!O479="RCUK",'Jisc APC template v2'!P479="RCUK"), 'Jisc APC template v2'!I479, "")</f>
        <v/>
      </c>
      <c r="E480" s="17" t="str">
        <f>IF(OR('Jisc APC template v2'!N479="RCUK",'Jisc APC template v2'!O479="RCUK",'Jisc APC template v2'!P479="RCUK"), 'Jisc APC template v2'!J479, "")</f>
        <v/>
      </c>
      <c r="F480" s="32" t="str">
        <f>IF(OR('Jisc APC template v2'!N479="RCUK",'Jisc APC template v2'!O479="RCUK",'Jisc APC template v2'!P479="RCUK"), 'Jisc APC template v2'!L479, "")</f>
        <v/>
      </c>
      <c r="G480" s="33" t="str">
        <f>IF(OR('Jisc APC template v2'!N479="RCUK",'Jisc APC template v2'!O479="RCUK",'Jisc APC template v2'!P479="RCUK"), 'Jisc APC template v2'!M479, "")</f>
        <v/>
      </c>
      <c r="H480" s="17" t="str">
        <f>IF(OR('Jisc APC template v2'!N479="RCUK",'Jisc APC template v2'!O479="RCUK",'Jisc APC template v2'!P479="RCUK"), 'Jisc APC template v2'!N479, "")</f>
        <v/>
      </c>
      <c r="I480" s="17" t="str">
        <f>IF(OR('Jisc APC template v2'!N479="RCUK",'Jisc APC template v2'!O479="RCUK",'Jisc APC template v2'!P479="RCUK"), 'Jisc APC template v2'!O479, "")</f>
        <v/>
      </c>
      <c r="J480" s="17" t="str">
        <f>IF(OR('Jisc APC template v2'!N479="RCUK",'Jisc APC template v2'!O479="RCUK",'Jisc APC template v2'!P479="RCUK"), 'Jisc APC template v2'!P479, "")</f>
        <v/>
      </c>
      <c r="K480" s="17" t="str">
        <f>IF(OR('Jisc APC template v2'!N479="RCUK",'Jisc APC template v2'!O479="RCUK",'Jisc APC template v2'!P479="RCUK"), 'Jisc APC template v2'!Q479, "")</f>
        <v/>
      </c>
      <c r="L480" s="17" t="str">
        <f>IF(OR('Jisc APC template v2'!N479="RCUK",'Jisc APC template v2'!O479="RCUK",'Jisc APC template v2'!P479="RCUK"), 'Jisc APC template v2'!R479, "")</f>
        <v/>
      </c>
      <c r="M480" s="17" t="str">
        <f>IF(OR('Jisc APC template v2'!N479="RCUK",'Jisc APC template v2'!O479="RCUK",'Jisc APC template v2'!P479="RCUK"), 'Jisc APC template v2'!S479, "")</f>
        <v/>
      </c>
      <c r="N480" s="17" t="str">
        <f>IF(OR('Jisc APC template v2'!N479="RCUK",'Jisc APC template v2'!O479="RCUK",'Jisc APC template v2'!P479="RCUK"), 'Jisc APC template v2'!T479, "")</f>
        <v/>
      </c>
      <c r="O480" s="17" t="str">
        <f>IF(OR('Jisc APC template v2'!N479="RCUK",'Jisc APC template v2'!O479="RCUK",'Jisc APC template v2'!P479="RCUK"), 'Jisc APC template v2'!U479, "")</f>
        <v/>
      </c>
      <c r="P480" s="17" t="str">
        <f>IF(OR('Jisc APC template v2'!N479="RCUK",'Jisc APC template v2'!O479="RCUK",'Jisc APC template v2'!P479="RCUK"), 'Jisc APC template v2'!V479, "")</f>
        <v/>
      </c>
      <c r="Q480" s="32" t="str">
        <f>IF(OR('Jisc APC template v2'!N479="RCUK",'Jisc APC template v2'!O479="RCUK",'Jisc APC template v2'!P479="RCUK"), 'Jisc APC template v2'!AB479, "")</f>
        <v/>
      </c>
      <c r="R480" s="17" t="str">
        <f>IF(OR('Jisc APC template v2'!N479="RCUK",'Jisc APC template v2'!O479="RCUK",'Jisc APC template v2'!P479="RCUK"), 'Jisc APC template v2'!AH479, "")</f>
        <v/>
      </c>
      <c r="S480" s="17" t="str">
        <f>IF(OR('Jisc APC template v2'!N479="RCUK",'Jisc APC template v2'!O479="RCUK",'Jisc APC template v2'!P479="RCUK"), 'Jisc APC template v2'!AE479, "")</f>
        <v/>
      </c>
      <c r="T480" s="18" t="str">
        <f>IF(OR('Jisc APC template v2'!N479="RCUK",'Jisc APC template v2'!O479="RCUK",'Jisc APC template v2'!P479="RCUK"), 'Jisc APC template v2'!AI479, "")</f>
        <v/>
      </c>
    </row>
    <row r="481" spans="1:20" ht="15.75" customHeight="1" x14ac:dyDescent="0.2">
      <c r="A481" s="31" t="str">
        <f>IF(OR('Jisc APC template v2'!N480="RCUK",'Jisc APC template v2'!O480="RCUK",'Jisc APC template v2'!P480="RCUK"), 'Jisc APC template v2'!D480, "")</f>
        <v/>
      </c>
      <c r="B481" s="31" t="str">
        <f>IF(OR('Jisc APC template v2'!N480="RCUK",'Jisc APC template v2'!O480="RCUK",'Jisc APC template v2'!P480="RCUK"), 'Jisc APC template v2'!F480, "")</f>
        <v/>
      </c>
      <c r="C481" s="32" t="str">
        <f>IF(OR('Jisc APC template v2'!N480="RCUK",'Jisc APC template v2'!O480="RCUK",'Jisc APC template v2'!P480="RCUK"), 'Jisc APC template v2'!H480, "")</f>
        <v/>
      </c>
      <c r="D481" s="32" t="str">
        <f>IF(OR('Jisc APC template v2'!N480="RCUK",'Jisc APC template v2'!O480="RCUK",'Jisc APC template v2'!P480="RCUK"), 'Jisc APC template v2'!I480, "")</f>
        <v/>
      </c>
      <c r="E481" s="17" t="str">
        <f>IF(OR('Jisc APC template v2'!N480="RCUK",'Jisc APC template v2'!O480="RCUK",'Jisc APC template v2'!P480="RCUK"), 'Jisc APC template v2'!J480, "")</f>
        <v/>
      </c>
      <c r="F481" s="32" t="str">
        <f>IF(OR('Jisc APC template v2'!N480="RCUK",'Jisc APC template v2'!O480="RCUK",'Jisc APC template v2'!P480="RCUK"), 'Jisc APC template v2'!L480, "")</f>
        <v/>
      </c>
      <c r="G481" s="33" t="str">
        <f>IF(OR('Jisc APC template v2'!N480="RCUK",'Jisc APC template v2'!O480="RCUK",'Jisc APC template v2'!P480="RCUK"), 'Jisc APC template v2'!M480, "")</f>
        <v/>
      </c>
      <c r="H481" s="17" t="str">
        <f>IF(OR('Jisc APC template v2'!N480="RCUK",'Jisc APC template v2'!O480="RCUK",'Jisc APC template v2'!P480="RCUK"), 'Jisc APC template v2'!N480, "")</f>
        <v/>
      </c>
      <c r="I481" s="17" t="str">
        <f>IF(OR('Jisc APC template v2'!N480="RCUK",'Jisc APC template v2'!O480="RCUK",'Jisc APC template v2'!P480="RCUK"), 'Jisc APC template v2'!O480, "")</f>
        <v/>
      </c>
      <c r="J481" s="17" t="str">
        <f>IF(OR('Jisc APC template v2'!N480="RCUK",'Jisc APC template v2'!O480="RCUK",'Jisc APC template v2'!P480="RCUK"), 'Jisc APC template v2'!P480, "")</f>
        <v/>
      </c>
      <c r="K481" s="17" t="str">
        <f>IF(OR('Jisc APC template v2'!N480="RCUK",'Jisc APC template v2'!O480="RCUK",'Jisc APC template v2'!P480="RCUK"), 'Jisc APC template v2'!Q480, "")</f>
        <v/>
      </c>
      <c r="L481" s="17" t="str">
        <f>IF(OR('Jisc APC template v2'!N480="RCUK",'Jisc APC template v2'!O480="RCUK",'Jisc APC template v2'!P480="RCUK"), 'Jisc APC template v2'!R480, "")</f>
        <v/>
      </c>
      <c r="M481" s="17" t="str">
        <f>IF(OR('Jisc APC template v2'!N480="RCUK",'Jisc APC template v2'!O480="RCUK",'Jisc APC template v2'!P480="RCUK"), 'Jisc APC template v2'!S480, "")</f>
        <v/>
      </c>
      <c r="N481" s="17" t="str">
        <f>IF(OR('Jisc APC template v2'!N480="RCUK",'Jisc APC template v2'!O480="RCUK",'Jisc APC template v2'!P480="RCUK"), 'Jisc APC template v2'!T480, "")</f>
        <v/>
      </c>
      <c r="O481" s="17" t="str">
        <f>IF(OR('Jisc APC template v2'!N480="RCUK",'Jisc APC template v2'!O480="RCUK",'Jisc APC template v2'!P480="RCUK"), 'Jisc APC template v2'!U480, "")</f>
        <v/>
      </c>
      <c r="P481" s="17" t="str">
        <f>IF(OR('Jisc APC template v2'!N480="RCUK",'Jisc APC template v2'!O480="RCUK",'Jisc APC template v2'!P480="RCUK"), 'Jisc APC template v2'!V480, "")</f>
        <v/>
      </c>
      <c r="Q481" s="32" t="str">
        <f>IF(OR('Jisc APC template v2'!N480="RCUK",'Jisc APC template v2'!O480="RCUK",'Jisc APC template v2'!P480="RCUK"), 'Jisc APC template v2'!AB480, "")</f>
        <v/>
      </c>
      <c r="R481" s="17" t="str">
        <f>IF(OR('Jisc APC template v2'!N480="RCUK",'Jisc APC template v2'!O480="RCUK",'Jisc APC template v2'!P480="RCUK"), 'Jisc APC template v2'!AH480, "")</f>
        <v/>
      </c>
      <c r="S481" s="17" t="str">
        <f>IF(OR('Jisc APC template v2'!N480="RCUK",'Jisc APC template v2'!O480="RCUK",'Jisc APC template v2'!P480="RCUK"), 'Jisc APC template v2'!AE480, "")</f>
        <v/>
      </c>
      <c r="T481" s="18" t="str">
        <f>IF(OR('Jisc APC template v2'!N480="RCUK",'Jisc APC template v2'!O480="RCUK",'Jisc APC template v2'!P480="RCUK"), 'Jisc APC template v2'!AI480, "")</f>
        <v/>
      </c>
    </row>
    <row r="482" spans="1:20" ht="15.75" customHeight="1" x14ac:dyDescent="0.2">
      <c r="A482" s="31" t="str">
        <f>IF(OR('Jisc APC template v2'!N481="RCUK",'Jisc APC template v2'!O481="RCUK",'Jisc APC template v2'!P481="RCUK"), 'Jisc APC template v2'!D481, "")</f>
        <v/>
      </c>
      <c r="B482" s="31" t="str">
        <f>IF(OR('Jisc APC template v2'!N481="RCUK",'Jisc APC template v2'!O481="RCUK",'Jisc APC template v2'!P481="RCUK"), 'Jisc APC template v2'!F481, "")</f>
        <v/>
      </c>
      <c r="C482" s="32" t="str">
        <f>IF(OR('Jisc APC template v2'!N481="RCUK",'Jisc APC template v2'!O481="RCUK",'Jisc APC template v2'!P481="RCUK"), 'Jisc APC template v2'!H481, "")</f>
        <v/>
      </c>
      <c r="D482" s="32" t="str">
        <f>IF(OR('Jisc APC template v2'!N481="RCUK",'Jisc APC template v2'!O481="RCUK",'Jisc APC template v2'!P481="RCUK"), 'Jisc APC template v2'!I481, "")</f>
        <v/>
      </c>
      <c r="E482" s="17" t="str">
        <f>IF(OR('Jisc APC template v2'!N481="RCUK",'Jisc APC template v2'!O481="RCUK",'Jisc APC template v2'!P481="RCUK"), 'Jisc APC template v2'!J481, "")</f>
        <v/>
      </c>
      <c r="F482" s="32" t="str">
        <f>IF(OR('Jisc APC template v2'!N481="RCUK",'Jisc APC template v2'!O481="RCUK",'Jisc APC template v2'!P481="RCUK"), 'Jisc APC template v2'!L481, "")</f>
        <v/>
      </c>
      <c r="G482" s="33" t="str">
        <f>IF(OR('Jisc APC template v2'!N481="RCUK",'Jisc APC template v2'!O481="RCUK",'Jisc APC template v2'!P481="RCUK"), 'Jisc APC template v2'!M481, "")</f>
        <v/>
      </c>
      <c r="H482" s="17" t="str">
        <f>IF(OR('Jisc APC template v2'!N481="RCUK",'Jisc APC template v2'!O481="RCUK",'Jisc APC template v2'!P481="RCUK"), 'Jisc APC template v2'!N481, "")</f>
        <v/>
      </c>
      <c r="I482" s="17" t="str">
        <f>IF(OR('Jisc APC template v2'!N481="RCUK",'Jisc APC template v2'!O481="RCUK",'Jisc APC template v2'!P481="RCUK"), 'Jisc APC template v2'!O481, "")</f>
        <v/>
      </c>
      <c r="J482" s="17" t="str">
        <f>IF(OR('Jisc APC template v2'!N481="RCUK",'Jisc APC template v2'!O481="RCUK",'Jisc APC template v2'!P481="RCUK"), 'Jisc APC template v2'!P481, "")</f>
        <v/>
      </c>
      <c r="K482" s="17" t="str">
        <f>IF(OR('Jisc APC template v2'!N481="RCUK",'Jisc APC template v2'!O481="RCUK",'Jisc APC template v2'!P481="RCUK"), 'Jisc APC template v2'!Q481, "")</f>
        <v/>
      </c>
      <c r="L482" s="17" t="str">
        <f>IF(OR('Jisc APC template v2'!N481="RCUK",'Jisc APC template v2'!O481="RCUK",'Jisc APC template v2'!P481="RCUK"), 'Jisc APC template v2'!R481, "")</f>
        <v/>
      </c>
      <c r="M482" s="17" t="str">
        <f>IF(OR('Jisc APC template v2'!N481="RCUK",'Jisc APC template v2'!O481="RCUK",'Jisc APC template v2'!P481="RCUK"), 'Jisc APC template v2'!S481, "")</f>
        <v/>
      </c>
      <c r="N482" s="17" t="str">
        <f>IF(OR('Jisc APC template v2'!N481="RCUK",'Jisc APC template v2'!O481="RCUK",'Jisc APC template v2'!P481="RCUK"), 'Jisc APC template v2'!T481, "")</f>
        <v/>
      </c>
      <c r="O482" s="17" t="str">
        <f>IF(OR('Jisc APC template v2'!N481="RCUK",'Jisc APC template v2'!O481="RCUK",'Jisc APC template v2'!P481="RCUK"), 'Jisc APC template v2'!U481, "")</f>
        <v/>
      </c>
      <c r="P482" s="17" t="str">
        <f>IF(OR('Jisc APC template v2'!N481="RCUK",'Jisc APC template v2'!O481="RCUK",'Jisc APC template v2'!P481="RCUK"), 'Jisc APC template v2'!V481, "")</f>
        <v/>
      </c>
      <c r="Q482" s="32" t="str">
        <f>IF(OR('Jisc APC template v2'!N481="RCUK",'Jisc APC template v2'!O481="RCUK",'Jisc APC template v2'!P481="RCUK"), 'Jisc APC template v2'!AB481, "")</f>
        <v/>
      </c>
      <c r="R482" s="17" t="str">
        <f>IF(OR('Jisc APC template v2'!N481="RCUK",'Jisc APC template v2'!O481="RCUK",'Jisc APC template v2'!P481="RCUK"), 'Jisc APC template v2'!AH481, "")</f>
        <v/>
      </c>
      <c r="S482" s="17" t="str">
        <f>IF(OR('Jisc APC template v2'!N481="RCUK",'Jisc APC template v2'!O481="RCUK",'Jisc APC template v2'!P481="RCUK"), 'Jisc APC template v2'!AE481, "")</f>
        <v/>
      </c>
      <c r="T482" s="18" t="str">
        <f>IF(OR('Jisc APC template v2'!N481="RCUK",'Jisc APC template v2'!O481="RCUK",'Jisc APC template v2'!P481="RCUK"), 'Jisc APC template v2'!AI481, "")</f>
        <v/>
      </c>
    </row>
    <row r="483" spans="1:20" ht="15.75" customHeight="1" x14ac:dyDescent="0.2">
      <c r="A483" s="31" t="str">
        <f>IF(OR('Jisc APC template v2'!N482="RCUK",'Jisc APC template v2'!O482="RCUK",'Jisc APC template v2'!P482="RCUK"), 'Jisc APC template v2'!D482, "")</f>
        <v/>
      </c>
      <c r="B483" s="31" t="str">
        <f>IF(OR('Jisc APC template v2'!N482="RCUK",'Jisc APC template v2'!O482="RCUK",'Jisc APC template v2'!P482="RCUK"), 'Jisc APC template v2'!F482, "")</f>
        <v/>
      </c>
      <c r="C483" s="32" t="str">
        <f>IF(OR('Jisc APC template v2'!N482="RCUK",'Jisc APC template v2'!O482="RCUK",'Jisc APC template v2'!P482="RCUK"), 'Jisc APC template v2'!H482, "")</f>
        <v/>
      </c>
      <c r="D483" s="32" t="str">
        <f>IF(OR('Jisc APC template v2'!N482="RCUK",'Jisc APC template v2'!O482="RCUK",'Jisc APC template v2'!P482="RCUK"), 'Jisc APC template v2'!I482, "")</f>
        <v/>
      </c>
      <c r="E483" s="17" t="str">
        <f>IF(OR('Jisc APC template v2'!N482="RCUK",'Jisc APC template v2'!O482="RCUK",'Jisc APC template v2'!P482="RCUK"), 'Jisc APC template v2'!J482, "")</f>
        <v/>
      </c>
      <c r="F483" s="32" t="str">
        <f>IF(OR('Jisc APC template v2'!N482="RCUK",'Jisc APC template v2'!O482="RCUK",'Jisc APC template v2'!P482="RCUK"), 'Jisc APC template v2'!L482, "")</f>
        <v/>
      </c>
      <c r="G483" s="33" t="str">
        <f>IF(OR('Jisc APC template v2'!N482="RCUK",'Jisc APC template v2'!O482="RCUK",'Jisc APC template v2'!P482="RCUK"), 'Jisc APC template v2'!M482, "")</f>
        <v/>
      </c>
      <c r="H483" s="17" t="str">
        <f>IF(OR('Jisc APC template v2'!N482="RCUK",'Jisc APC template v2'!O482="RCUK",'Jisc APC template v2'!P482="RCUK"), 'Jisc APC template v2'!N482, "")</f>
        <v/>
      </c>
      <c r="I483" s="17" t="str">
        <f>IF(OR('Jisc APC template v2'!N482="RCUK",'Jisc APC template v2'!O482="RCUK",'Jisc APC template v2'!P482="RCUK"), 'Jisc APC template v2'!O482, "")</f>
        <v/>
      </c>
      <c r="J483" s="17" t="str">
        <f>IF(OR('Jisc APC template v2'!N482="RCUK",'Jisc APC template v2'!O482="RCUK",'Jisc APC template v2'!P482="RCUK"), 'Jisc APC template v2'!P482, "")</f>
        <v/>
      </c>
      <c r="K483" s="17" t="str">
        <f>IF(OR('Jisc APC template v2'!N482="RCUK",'Jisc APC template v2'!O482="RCUK",'Jisc APC template v2'!P482="RCUK"), 'Jisc APC template v2'!Q482, "")</f>
        <v/>
      </c>
      <c r="L483" s="17" t="str">
        <f>IF(OR('Jisc APC template v2'!N482="RCUK",'Jisc APC template v2'!O482="RCUK",'Jisc APC template v2'!P482="RCUK"), 'Jisc APC template v2'!R482, "")</f>
        <v/>
      </c>
      <c r="M483" s="17" t="str">
        <f>IF(OR('Jisc APC template v2'!N482="RCUK",'Jisc APC template v2'!O482="RCUK",'Jisc APC template v2'!P482="RCUK"), 'Jisc APC template v2'!S482, "")</f>
        <v/>
      </c>
      <c r="N483" s="17" t="str">
        <f>IF(OR('Jisc APC template v2'!N482="RCUK",'Jisc APC template v2'!O482="RCUK",'Jisc APC template v2'!P482="RCUK"), 'Jisc APC template v2'!T482, "")</f>
        <v/>
      </c>
      <c r="O483" s="17" t="str">
        <f>IF(OR('Jisc APC template v2'!N482="RCUK",'Jisc APC template v2'!O482="RCUK",'Jisc APC template v2'!P482="RCUK"), 'Jisc APC template v2'!U482, "")</f>
        <v/>
      </c>
      <c r="P483" s="17" t="str">
        <f>IF(OR('Jisc APC template v2'!N482="RCUK",'Jisc APC template v2'!O482="RCUK",'Jisc APC template v2'!P482="RCUK"), 'Jisc APC template v2'!V482, "")</f>
        <v/>
      </c>
      <c r="Q483" s="32" t="str">
        <f>IF(OR('Jisc APC template v2'!N482="RCUK",'Jisc APC template v2'!O482="RCUK",'Jisc APC template v2'!P482="RCUK"), 'Jisc APC template v2'!AB482, "")</f>
        <v/>
      </c>
      <c r="R483" s="17" t="str">
        <f>IF(OR('Jisc APC template v2'!N482="RCUK",'Jisc APC template v2'!O482="RCUK",'Jisc APC template v2'!P482="RCUK"), 'Jisc APC template v2'!AH482, "")</f>
        <v/>
      </c>
      <c r="S483" s="17" t="str">
        <f>IF(OR('Jisc APC template v2'!N482="RCUK",'Jisc APC template v2'!O482="RCUK",'Jisc APC template v2'!P482="RCUK"), 'Jisc APC template v2'!AE482, "")</f>
        <v/>
      </c>
      <c r="T483" s="18" t="str">
        <f>IF(OR('Jisc APC template v2'!N482="RCUK",'Jisc APC template v2'!O482="RCUK",'Jisc APC template v2'!P482="RCUK"), 'Jisc APC template v2'!AI482, "")</f>
        <v/>
      </c>
    </row>
    <row r="484" spans="1:20" ht="15.75" customHeight="1" x14ac:dyDescent="0.2">
      <c r="A484" s="31" t="str">
        <f>IF(OR('Jisc APC template v2'!N483="RCUK",'Jisc APC template v2'!O483="RCUK",'Jisc APC template v2'!P483="RCUK"), 'Jisc APC template v2'!D483, "")</f>
        <v/>
      </c>
      <c r="B484" s="31" t="str">
        <f>IF(OR('Jisc APC template v2'!N483="RCUK",'Jisc APC template v2'!O483="RCUK",'Jisc APC template v2'!P483="RCUK"), 'Jisc APC template v2'!F483, "")</f>
        <v/>
      </c>
      <c r="C484" s="32" t="str">
        <f>IF(OR('Jisc APC template v2'!N483="RCUK",'Jisc APC template v2'!O483="RCUK",'Jisc APC template v2'!P483="RCUK"), 'Jisc APC template v2'!H483, "")</f>
        <v/>
      </c>
      <c r="D484" s="32" t="str">
        <f>IF(OR('Jisc APC template v2'!N483="RCUK",'Jisc APC template v2'!O483="RCUK",'Jisc APC template v2'!P483="RCUK"), 'Jisc APC template v2'!I483, "")</f>
        <v/>
      </c>
      <c r="E484" s="17" t="str">
        <f>IF(OR('Jisc APC template v2'!N483="RCUK",'Jisc APC template v2'!O483="RCUK",'Jisc APC template v2'!P483="RCUK"), 'Jisc APC template v2'!J483, "")</f>
        <v/>
      </c>
      <c r="F484" s="32" t="str">
        <f>IF(OR('Jisc APC template v2'!N483="RCUK",'Jisc APC template v2'!O483="RCUK",'Jisc APC template v2'!P483="RCUK"), 'Jisc APC template v2'!L483, "")</f>
        <v/>
      </c>
      <c r="G484" s="33" t="str">
        <f>IF(OR('Jisc APC template v2'!N483="RCUK",'Jisc APC template v2'!O483="RCUK",'Jisc APC template v2'!P483="RCUK"), 'Jisc APC template v2'!M483, "")</f>
        <v/>
      </c>
      <c r="H484" s="17" t="str">
        <f>IF(OR('Jisc APC template v2'!N483="RCUK",'Jisc APC template v2'!O483="RCUK",'Jisc APC template v2'!P483="RCUK"), 'Jisc APC template v2'!N483, "")</f>
        <v/>
      </c>
      <c r="I484" s="17" t="str">
        <f>IF(OR('Jisc APC template v2'!N483="RCUK",'Jisc APC template v2'!O483="RCUK",'Jisc APC template v2'!P483="RCUK"), 'Jisc APC template v2'!O483, "")</f>
        <v/>
      </c>
      <c r="J484" s="17" t="str">
        <f>IF(OR('Jisc APC template v2'!N483="RCUK",'Jisc APC template v2'!O483="RCUK",'Jisc APC template v2'!P483="RCUK"), 'Jisc APC template v2'!P483, "")</f>
        <v/>
      </c>
      <c r="K484" s="17" t="str">
        <f>IF(OR('Jisc APC template v2'!N483="RCUK",'Jisc APC template v2'!O483="RCUK",'Jisc APC template v2'!P483="RCUK"), 'Jisc APC template v2'!Q483, "")</f>
        <v/>
      </c>
      <c r="L484" s="17" t="str">
        <f>IF(OR('Jisc APC template v2'!N483="RCUK",'Jisc APC template v2'!O483="RCUK",'Jisc APC template v2'!P483="RCUK"), 'Jisc APC template v2'!R483, "")</f>
        <v/>
      </c>
      <c r="M484" s="17" t="str">
        <f>IF(OR('Jisc APC template v2'!N483="RCUK",'Jisc APC template v2'!O483="RCUK",'Jisc APC template v2'!P483="RCUK"), 'Jisc APC template v2'!S483, "")</f>
        <v/>
      </c>
      <c r="N484" s="17" t="str">
        <f>IF(OR('Jisc APC template v2'!N483="RCUK",'Jisc APC template v2'!O483="RCUK",'Jisc APC template v2'!P483="RCUK"), 'Jisc APC template v2'!T483, "")</f>
        <v/>
      </c>
      <c r="O484" s="17" t="str">
        <f>IF(OR('Jisc APC template v2'!N483="RCUK",'Jisc APC template v2'!O483="RCUK",'Jisc APC template v2'!P483="RCUK"), 'Jisc APC template v2'!U483, "")</f>
        <v/>
      </c>
      <c r="P484" s="17" t="str">
        <f>IF(OR('Jisc APC template v2'!N483="RCUK",'Jisc APC template v2'!O483="RCUK",'Jisc APC template v2'!P483="RCUK"), 'Jisc APC template v2'!V483, "")</f>
        <v/>
      </c>
      <c r="Q484" s="32" t="str">
        <f>IF(OR('Jisc APC template v2'!N483="RCUK",'Jisc APC template v2'!O483="RCUK",'Jisc APC template v2'!P483="RCUK"), 'Jisc APC template v2'!AB483, "")</f>
        <v/>
      </c>
      <c r="R484" s="17" t="str">
        <f>IF(OR('Jisc APC template v2'!N483="RCUK",'Jisc APC template v2'!O483="RCUK",'Jisc APC template v2'!P483="RCUK"), 'Jisc APC template v2'!AH483, "")</f>
        <v/>
      </c>
      <c r="S484" s="17" t="str">
        <f>IF(OR('Jisc APC template v2'!N483="RCUK",'Jisc APC template v2'!O483="RCUK",'Jisc APC template v2'!P483="RCUK"), 'Jisc APC template v2'!AE483, "")</f>
        <v/>
      </c>
      <c r="T484" s="18" t="str">
        <f>IF(OR('Jisc APC template v2'!N483="RCUK",'Jisc APC template v2'!O483="RCUK",'Jisc APC template v2'!P483="RCUK"), 'Jisc APC template v2'!AI483, "")</f>
        <v/>
      </c>
    </row>
    <row r="485" spans="1:20" ht="15.75" customHeight="1" x14ac:dyDescent="0.2">
      <c r="A485" s="31" t="str">
        <f>IF(OR('Jisc APC template v2'!N484="RCUK",'Jisc APC template v2'!O484="RCUK",'Jisc APC template v2'!P484="RCUK"), 'Jisc APC template v2'!D484, "")</f>
        <v/>
      </c>
      <c r="B485" s="31" t="str">
        <f>IF(OR('Jisc APC template v2'!N484="RCUK",'Jisc APC template v2'!O484="RCUK",'Jisc APC template v2'!P484="RCUK"), 'Jisc APC template v2'!F484, "")</f>
        <v/>
      </c>
      <c r="C485" s="32" t="str">
        <f>IF(OR('Jisc APC template v2'!N484="RCUK",'Jisc APC template v2'!O484="RCUK",'Jisc APC template v2'!P484="RCUK"), 'Jisc APC template v2'!H484, "")</f>
        <v/>
      </c>
      <c r="D485" s="32" t="str">
        <f>IF(OR('Jisc APC template v2'!N484="RCUK",'Jisc APC template v2'!O484="RCUK",'Jisc APC template v2'!P484="RCUK"), 'Jisc APC template v2'!I484, "")</f>
        <v/>
      </c>
      <c r="E485" s="17" t="str">
        <f>IF(OR('Jisc APC template v2'!N484="RCUK",'Jisc APC template v2'!O484="RCUK",'Jisc APC template v2'!P484="RCUK"), 'Jisc APC template v2'!J484, "")</f>
        <v/>
      </c>
      <c r="F485" s="32" t="str">
        <f>IF(OR('Jisc APC template v2'!N484="RCUK",'Jisc APC template v2'!O484="RCUK",'Jisc APC template v2'!P484="RCUK"), 'Jisc APC template v2'!L484, "")</f>
        <v/>
      </c>
      <c r="G485" s="33" t="str">
        <f>IF(OR('Jisc APC template v2'!N484="RCUK",'Jisc APC template v2'!O484="RCUK",'Jisc APC template v2'!P484="RCUK"), 'Jisc APC template v2'!M484, "")</f>
        <v/>
      </c>
      <c r="H485" s="17" t="str">
        <f>IF(OR('Jisc APC template v2'!N484="RCUK",'Jisc APC template v2'!O484="RCUK",'Jisc APC template v2'!P484="RCUK"), 'Jisc APC template v2'!N484, "")</f>
        <v/>
      </c>
      <c r="I485" s="17" t="str">
        <f>IF(OR('Jisc APC template v2'!N484="RCUK",'Jisc APC template v2'!O484="RCUK",'Jisc APC template v2'!P484="RCUK"), 'Jisc APC template v2'!O484, "")</f>
        <v/>
      </c>
      <c r="J485" s="17" t="str">
        <f>IF(OR('Jisc APC template v2'!N484="RCUK",'Jisc APC template v2'!O484="RCUK",'Jisc APC template v2'!P484="RCUK"), 'Jisc APC template v2'!P484, "")</f>
        <v/>
      </c>
      <c r="K485" s="17" t="str">
        <f>IF(OR('Jisc APC template v2'!N484="RCUK",'Jisc APC template v2'!O484="RCUK",'Jisc APC template v2'!P484="RCUK"), 'Jisc APC template v2'!Q484, "")</f>
        <v/>
      </c>
      <c r="L485" s="17" t="str">
        <f>IF(OR('Jisc APC template v2'!N484="RCUK",'Jisc APC template v2'!O484="RCUK",'Jisc APC template v2'!P484="RCUK"), 'Jisc APC template v2'!R484, "")</f>
        <v/>
      </c>
      <c r="M485" s="17" t="str">
        <f>IF(OR('Jisc APC template v2'!N484="RCUK",'Jisc APC template v2'!O484="RCUK",'Jisc APC template v2'!P484="RCUK"), 'Jisc APC template v2'!S484, "")</f>
        <v/>
      </c>
      <c r="N485" s="17" t="str">
        <f>IF(OR('Jisc APC template v2'!N484="RCUK",'Jisc APC template v2'!O484="RCUK",'Jisc APC template v2'!P484="RCUK"), 'Jisc APC template v2'!T484, "")</f>
        <v/>
      </c>
      <c r="O485" s="17" t="str">
        <f>IF(OR('Jisc APC template v2'!N484="RCUK",'Jisc APC template v2'!O484="RCUK",'Jisc APC template v2'!P484="RCUK"), 'Jisc APC template v2'!U484, "")</f>
        <v/>
      </c>
      <c r="P485" s="17" t="str">
        <f>IF(OR('Jisc APC template v2'!N484="RCUK",'Jisc APC template v2'!O484="RCUK",'Jisc APC template v2'!P484="RCUK"), 'Jisc APC template v2'!V484, "")</f>
        <v/>
      </c>
      <c r="Q485" s="32" t="str">
        <f>IF(OR('Jisc APC template v2'!N484="RCUK",'Jisc APC template v2'!O484="RCUK",'Jisc APC template v2'!P484="RCUK"), 'Jisc APC template v2'!AB484, "")</f>
        <v/>
      </c>
      <c r="R485" s="17" t="str">
        <f>IF(OR('Jisc APC template v2'!N484="RCUK",'Jisc APC template v2'!O484="RCUK",'Jisc APC template v2'!P484="RCUK"), 'Jisc APC template v2'!AH484, "")</f>
        <v/>
      </c>
      <c r="S485" s="17" t="str">
        <f>IF(OR('Jisc APC template v2'!N484="RCUK",'Jisc APC template v2'!O484="RCUK",'Jisc APC template v2'!P484="RCUK"), 'Jisc APC template v2'!AE484, "")</f>
        <v/>
      </c>
      <c r="T485" s="18" t="str">
        <f>IF(OR('Jisc APC template v2'!N484="RCUK",'Jisc APC template v2'!O484="RCUK",'Jisc APC template v2'!P484="RCUK"), 'Jisc APC template v2'!AI484, "")</f>
        <v/>
      </c>
    </row>
    <row r="486" spans="1:20" ht="15.75" customHeight="1" x14ac:dyDescent="0.2">
      <c r="A486" s="31" t="str">
        <f>IF(OR('Jisc APC template v2'!N485="RCUK",'Jisc APC template v2'!O485="RCUK",'Jisc APC template v2'!P485="RCUK"), 'Jisc APC template v2'!D485, "")</f>
        <v/>
      </c>
      <c r="B486" s="31" t="str">
        <f>IF(OR('Jisc APC template v2'!N485="RCUK",'Jisc APC template v2'!O485="RCUK",'Jisc APC template v2'!P485="RCUK"), 'Jisc APC template v2'!F485, "")</f>
        <v/>
      </c>
      <c r="C486" s="32" t="str">
        <f>IF(OR('Jisc APC template v2'!N485="RCUK",'Jisc APC template v2'!O485="RCUK",'Jisc APC template v2'!P485="RCUK"), 'Jisc APC template v2'!H485, "")</f>
        <v/>
      </c>
      <c r="D486" s="32" t="str">
        <f>IF(OR('Jisc APC template v2'!N485="RCUK",'Jisc APC template v2'!O485="RCUK",'Jisc APC template v2'!P485="RCUK"), 'Jisc APC template v2'!I485, "")</f>
        <v/>
      </c>
      <c r="E486" s="17" t="str">
        <f>IF(OR('Jisc APC template v2'!N485="RCUK",'Jisc APC template v2'!O485="RCUK",'Jisc APC template v2'!P485="RCUK"), 'Jisc APC template v2'!J485, "")</f>
        <v/>
      </c>
      <c r="F486" s="32" t="str">
        <f>IF(OR('Jisc APC template v2'!N485="RCUK",'Jisc APC template v2'!O485="RCUK",'Jisc APC template v2'!P485="RCUK"), 'Jisc APC template v2'!L485, "")</f>
        <v/>
      </c>
      <c r="G486" s="33" t="str">
        <f>IF(OR('Jisc APC template v2'!N485="RCUK",'Jisc APC template v2'!O485="RCUK",'Jisc APC template v2'!P485="RCUK"), 'Jisc APC template v2'!M485, "")</f>
        <v/>
      </c>
      <c r="H486" s="17" t="str">
        <f>IF(OR('Jisc APC template v2'!N485="RCUK",'Jisc APC template v2'!O485="RCUK",'Jisc APC template v2'!P485="RCUK"), 'Jisc APC template v2'!N485, "")</f>
        <v/>
      </c>
      <c r="I486" s="17" t="str">
        <f>IF(OR('Jisc APC template v2'!N485="RCUK",'Jisc APC template v2'!O485="RCUK",'Jisc APC template v2'!P485="RCUK"), 'Jisc APC template v2'!O485, "")</f>
        <v/>
      </c>
      <c r="J486" s="17" t="str">
        <f>IF(OR('Jisc APC template v2'!N485="RCUK",'Jisc APC template v2'!O485="RCUK",'Jisc APC template v2'!P485="RCUK"), 'Jisc APC template v2'!P485, "")</f>
        <v/>
      </c>
      <c r="K486" s="17" t="str">
        <f>IF(OR('Jisc APC template v2'!N485="RCUK",'Jisc APC template v2'!O485="RCUK",'Jisc APC template v2'!P485="RCUK"), 'Jisc APC template v2'!Q485, "")</f>
        <v/>
      </c>
      <c r="L486" s="17" t="str">
        <f>IF(OR('Jisc APC template v2'!N485="RCUK",'Jisc APC template v2'!O485="RCUK",'Jisc APC template v2'!P485="RCUK"), 'Jisc APC template v2'!R485, "")</f>
        <v/>
      </c>
      <c r="M486" s="17" t="str">
        <f>IF(OR('Jisc APC template v2'!N485="RCUK",'Jisc APC template v2'!O485="RCUK",'Jisc APC template v2'!P485="RCUK"), 'Jisc APC template v2'!S485, "")</f>
        <v/>
      </c>
      <c r="N486" s="17" t="str">
        <f>IF(OR('Jisc APC template v2'!N485="RCUK",'Jisc APC template v2'!O485="RCUK",'Jisc APC template v2'!P485="RCUK"), 'Jisc APC template v2'!T485, "")</f>
        <v/>
      </c>
      <c r="O486" s="17" t="str">
        <f>IF(OR('Jisc APC template v2'!N485="RCUK",'Jisc APC template v2'!O485="RCUK",'Jisc APC template v2'!P485="RCUK"), 'Jisc APC template v2'!U485, "")</f>
        <v/>
      </c>
      <c r="P486" s="17" t="str">
        <f>IF(OR('Jisc APC template v2'!N485="RCUK",'Jisc APC template v2'!O485="RCUK",'Jisc APC template v2'!P485="RCUK"), 'Jisc APC template v2'!V485, "")</f>
        <v/>
      </c>
      <c r="Q486" s="32" t="str">
        <f>IF(OR('Jisc APC template v2'!N485="RCUK",'Jisc APC template v2'!O485="RCUK",'Jisc APC template v2'!P485="RCUK"), 'Jisc APC template v2'!AB485, "")</f>
        <v/>
      </c>
      <c r="R486" s="17" t="str">
        <f>IF(OR('Jisc APC template v2'!N485="RCUK",'Jisc APC template v2'!O485="RCUK",'Jisc APC template v2'!P485="RCUK"), 'Jisc APC template v2'!AH485, "")</f>
        <v/>
      </c>
      <c r="S486" s="17" t="str">
        <f>IF(OR('Jisc APC template v2'!N485="RCUK",'Jisc APC template v2'!O485="RCUK",'Jisc APC template v2'!P485="RCUK"), 'Jisc APC template v2'!AE485, "")</f>
        <v/>
      </c>
      <c r="T486" s="18" t="str">
        <f>IF(OR('Jisc APC template v2'!N485="RCUK",'Jisc APC template v2'!O485="RCUK",'Jisc APC template v2'!P485="RCUK"), 'Jisc APC template v2'!AI485, "")</f>
        <v/>
      </c>
    </row>
    <row r="487" spans="1:20" ht="15.75" customHeight="1" x14ac:dyDescent="0.2">
      <c r="A487" s="31" t="str">
        <f>IF(OR('Jisc APC template v2'!N486="RCUK",'Jisc APC template v2'!O486="RCUK",'Jisc APC template v2'!P486="RCUK"), 'Jisc APC template v2'!D486, "")</f>
        <v/>
      </c>
      <c r="B487" s="31" t="str">
        <f>IF(OR('Jisc APC template v2'!N486="RCUK",'Jisc APC template v2'!O486="RCUK",'Jisc APC template v2'!P486="RCUK"), 'Jisc APC template v2'!F486, "")</f>
        <v/>
      </c>
      <c r="C487" s="32" t="str">
        <f>IF(OR('Jisc APC template v2'!N486="RCUK",'Jisc APC template v2'!O486="RCUK",'Jisc APC template v2'!P486="RCUK"), 'Jisc APC template v2'!H486, "")</f>
        <v/>
      </c>
      <c r="D487" s="32" t="str">
        <f>IF(OR('Jisc APC template v2'!N486="RCUK",'Jisc APC template v2'!O486="RCUK",'Jisc APC template v2'!P486="RCUK"), 'Jisc APC template v2'!I486, "")</f>
        <v/>
      </c>
      <c r="E487" s="17" t="str">
        <f>IF(OR('Jisc APC template v2'!N486="RCUK",'Jisc APC template v2'!O486="RCUK",'Jisc APC template v2'!P486="RCUK"), 'Jisc APC template v2'!J486, "")</f>
        <v/>
      </c>
      <c r="F487" s="32" t="str">
        <f>IF(OR('Jisc APC template v2'!N486="RCUK",'Jisc APC template v2'!O486="RCUK",'Jisc APC template v2'!P486="RCUK"), 'Jisc APC template v2'!L486, "")</f>
        <v/>
      </c>
      <c r="G487" s="33" t="str">
        <f>IF(OR('Jisc APC template v2'!N486="RCUK",'Jisc APC template v2'!O486="RCUK",'Jisc APC template v2'!P486="RCUK"), 'Jisc APC template v2'!M486, "")</f>
        <v/>
      </c>
      <c r="H487" s="17" t="str">
        <f>IF(OR('Jisc APC template v2'!N486="RCUK",'Jisc APC template v2'!O486="RCUK",'Jisc APC template v2'!P486="RCUK"), 'Jisc APC template v2'!N486, "")</f>
        <v/>
      </c>
      <c r="I487" s="17" t="str">
        <f>IF(OR('Jisc APC template v2'!N486="RCUK",'Jisc APC template v2'!O486="RCUK",'Jisc APC template v2'!P486="RCUK"), 'Jisc APC template v2'!O486, "")</f>
        <v/>
      </c>
      <c r="J487" s="17" t="str">
        <f>IF(OR('Jisc APC template v2'!N486="RCUK",'Jisc APC template v2'!O486="RCUK",'Jisc APC template v2'!P486="RCUK"), 'Jisc APC template v2'!P486, "")</f>
        <v/>
      </c>
      <c r="K487" s="17" t="str">
        <f>IF(OR('Jisc APC template v2'!N486="RCUK",'Jisc APC template v2'!O486="RCUK",'Jisc APC template v2'!P486="RCUK"), 'Jisc APC template v2'!Q486, "")</f>
        <v/>
      </c>
      <c r="L487" s="17" t="str">
        <f>IF(OR('Jisc APC template v2'!N486="RCUK",'Jisc APC template v2'!O486="RCUK",'Jisc APC template v2'!P486="RCUK"), 'Jisc APC template v2'!R486, "")</f>
        <v/>
      </c>
      <c r="M487" s="17" t="str">
        <f>IF(OR('Jisc APC template v2'!N486="RCUK",'Jisc APC template v2'!O486="RCUK",'Jisc APC template v2'!P486="RCUK"), 'Jisc APC template v2'!S486, "")</f>
        <v/>
      </c>
      <c r="N487" s="17" t="str">
        <f>IF(OR('Jisc APC template v2'!N486="RCUK",'Jisc APC template v2'!O486="RCUK",'Jisc APC template v2'!P486="RCUK"), 'Jisc APC template v2'!T486, "")</f>
        <v/>
      </c>
      <c r="O487" s="17" t="str">
        <f>IF(OR('Jisc APC template v2'!N486="RCUK",'Jisc APC template v2'!O486="RCUK",'Jisc APC template v2'!P486="RCUK"), 'Jisc APC template v2'!U486, "")</f>
        <v/>
      </c>
      <c r="P487" s="17" t="str">
        <f>IF(OR('Jisc APC template v2'!N486="RCUK",'Jisc APC template v2'!O486="RCUK",'Jisc APC template v2'!P486="RCUK"), 'Jisc APC template v2'!V486, "")</f>
        <v/>
      </c>
      <c r="Q487" s="32" t="str">
        <f>IF(OR('Jisc APC template v2'!N486="RCUK",'Jisc APC template v2'!O486="RCUK",'Jisc APC template v2'!P486="RCUK"), 'Jisc APC template v2'!AB486, "")</f>
        <v/>
      </c>
      <c r="R487" s="17" t="str">
        <f>IF(OR('Jisc APC template v2'!N486="RCUK",'Jisc APC template v2'!O486="RCUK",'Jisc APC template v2'!P486="RCUK"), 'Jisc APC template v2'!AH486, "")</f>
        <v/>
      </c>
      <c r="S487" s="17" t="str">
        <f>IF(OR('Jisc APC template v2'!N486="RCUK",'Jisc APC template v2'!O486="RCUK",'Jisc APC template v2'!P486="RCUK"), 'Jisc APC template v2'!AE486, "")</f>
        <v/>
      </c>
      <c r="T487" s="18" t="str">
        <f>IF(OR('Jisc APC template v2'!N486="RCUK",'Jisc APC template v2'!O486="RCUK",'Jisc APC template v2'!P486="RCUK"), 'Jisc APC template v2'!AI486, "")</f>
        <v/>
      </c>
    </row>
    <row r="488" spans="1:20" ht="15.75" customHeight="1" x14ac:dyDescent="0.2">
      <c r="A488" s="31" t="str">
        <f>IF(OR('Jisc APC template v2'!N487="RCUK",'Jisc APC template v2'!O487="RCUK",'Jisc APC template v2'!P487="RCUK"), 'Jisc APC template v2'!D487, "")</f>
        <v/>
      </c>
      <c r="B488" s="31" t="str">
        <f>IF(OR('Jisc APC template v2'!N487="RCUK",'Jisc APC template v2'!O487="RCUK",'Jisc APC template v2'!P487="RCUK"), 'Jisc APC template v2'!F487, "")</f>
        <v/>
      </c>
      <c r="C488" s="32" t="str">
        <f>IF(OR('Jisc APC template v2'!N487="RCUK",'Jisc APC template v2'!O487="RCUK",'Jisc APC template v2'!P487="RCUK"), 'Jisc APC template v2'!H487, "")</f>
        <v/>
      </c>
      <c r="D488" s="32" t="str">
        <f>IF(OR('Jisc APC template v2'!N487="RCUK",'Jisc APC template v2'!O487="RCUK",'Jisc APC template v2'!P487="RCUK"), 'Jisc APC template v2'!I487, "")</f>
        <v/>
      </c>
      <c r="E488" s="17" t="str">
        <f>IF(OR('Jisc APC template v2'!N487="RCUK",'Jisc APC template v2'!O487="RCUK",'Jisc APC template v2'!P487="RCUK"), 'Jisc APC template v2'!J487, "")</f>
        <v/>
      </c>
      <c r="F488" s="32" t="str">
        <f>IF(OR('Jisc APC template v2'!N487="RCUK",'Jisc APC template v2'!O487="RCUK",'Jisc APC template v2'!P487="RCUK"), 'Jisc APC template v2'!L487, "")</f>
        <v/>
      </c>
      <c r="G488" s="33" t="str">
        <f>IF(OR('Jisc APC template v2'!N487="RCUK",'Jisc APC template v2'!O487="RCUK",'Jisc APC template v2'!P487="RCUK"), 'Jisc APC template v2'!M487, "")</f>
        <v/>
      </c>
      <c r="H488" s="17" t="str">
        <f>IF(OR('Jisc APC template v2'!N487="RCUK",'Jisc APC template v2'!O487="RCUK",'Jisc APC template v2'!P487="RCUK"), 'Jisc APC template v2'!N487, "")</f>
        <v/>
      </c>
      <c r="I488" s="17" t="str">
        <f>IF(OR('Jisc APC template v2'!N487="RCUK",'Jisc APC template v2'!O487="RCUK",'Jisc APC template v2'!P487="RCUK"), 'Jisc APC template v2'!O487, "")</f>
        <v/>
      </c>
      <c r="J488" s="17" t="str">
        <f>IF(OR('Jisc APC template v2'!N487="RCUK",'Jisc APC template v2'!O487="RCUK",'Jisc APC template v2'!P487="RCUK"), 'Jisc APC template v2'!P487, "")</f>
        <v/>
      </c>
      <c r="K488" s="17" t="str">
        <f>IF(OR('Jisc APC template v2'!N487="RCUK",'Jisc APC template v2'!O487="RCUK",'Jisc APC template v2'!P487="RCUK"), 'Jisc APC template v2'!Q487, "")</f>
        <v/>
      </c>
      <c r="L488" s="17" t="str">
        <f>IF(OR('Jisc APC template v2'!N487="RCUK",'Jisc APC template v2'!O487="RCUK",'Jisc APC template v2'!P487="RCUK"), 'Jisc APC template v2'!R487, "")</f>
        <v/>
      </c>
      <c r="M488" s="17" t="str">
        <f>IF(OR('Jisc APC template v2'!N487="RCUK",'Jisc APC template v2'!O487="RCUK",'Jisc APC template v2'!P487="RCUK"), 'Jisc APC template v2'!S487, "")</f>
        <v/>
      </c>
      <c r="N488" s="17" t="str">
        <f>IF(OR('Jisc APC template v2'!N487="RCUK",'Jisc APC template v2'!O487="RCUK",'Jisc APC template v2'!P487="RCUK"), 'Jisc APC template v2'!T487, "")</f>
        <v/>
      </c>
      <c r="O488" s="17" t="str">
        <f>IF(OR('Jisc APC template v2'!N487="RCUK",'Jisc APC template v2'!O487="RCUK",'Jisc APC template v2'!P487="RCUK"), 'Jisc APC template v2'!U487, "")</f>
        <v/>
      </c>
      <c r="P488" s="17" t="str">
        <f>IF(OR('Jisc APC template v2'!N487="RCUK",'Jisc APC template v2'!O487="RCUK",'Jisc APC template v2'!P487="RCUK"), 'Jisc APC template v2'!V487, "")</f>
        <v/>
      </c>
      <c r="Q488" s="32" t="str">
        <f>IF(OR('Jisc APC template v2'!N487="RCUK",'Jisc APC template v2'!O487="RCUK",'Jisc APC template v2'!P487="RCUK"), 'Jisc APC template v2'!AB487, "")</f>
        <v/>
      </c>
      <c r="R488" s="17" t="str">
        <f>IF(OR('Jisc APC template v2'!N487="RCUK",'Jisc APC template v2'!O487="RCUK",'Jisc APC template v2'!P487="RCUK"), 'Jisc APC template v2'!AH487, "")</f>
        <v/>
      </c>
      <c r="S488" s="17" t="str">
        <f>IF(OR('Jisc APC template v2'!N487="RCUK",'Jisc APC template v2'!O487="RCUK",'Jisc APC template v2'!P487="RCUK"), 'Jisc APC template v2'!AE487, "")</f>
        <v/>
      </c>
      <c r="T488" s="18" t="str">
        <f>IF(OR('Jisc APC template v2'!N487="RCUK",'Jisc APC template v2'!O487="RCUK",'Jisc APC template v2'!P487="RCUK"), 'Jisc APC template v2'!AI487, "")</f>
        <v/>
      </c>
    </row>
    <row r="489" spans="1:20" ht="15.75" customHeight="1" x14ac:dyDescent="0.2">
      <c r="A489" s="31" t="str">
        <f>IF(OR('Jisc APC template v2'!N488="RCUK",'Jisc APC template v2'!O488="RCUK",'Jisc APC template v2'!P488="RCUK"), 'Jisc APC template v2'!D488, "")</f>
        <v/>
      </c>
      <c r="B489" s="31" t="str">
        <f>IF(OR('Jisc APC template v2'!N488="RCUK",'Jisc APC template v2'!O488="RCUK",'Jisc APC template v2'!P488="RCUK"), 'Jisc APC template v2'!F488, "")</f>
        <v/>
      </c>
      <c r="C489" s="32" t="str">
        <f>IF(OR('Jisc APC template v2'!N488="RCUK",'Jisc APC template v2'!O488="RCUK",'Jisc APC template v2'!P488="RCUK"), 'Jisc APC template v2'!H488, "")</f>
        <v/>
      </c>
      <c r="D489" s="32" t="str">
        <f>IF(OR('Jisc APC template v2'!N488="RCUK",'Jisc APC template v2'!O488="RCUK",'Jisc APC template v2'!P488="RCUK"), 'Jisc APC template v2'!I488, "")</f>
        <v/>
      </c>
      <c r="E489" s="17" t="str">
        <f>IF(OR('Jisc APC template v2'!N488="RCUK",'Jisc APC template v2'!O488="RCUK",'Jisc APC template v2'!P488="RCUK"), 'Jisc APC template v2'!J488, "")</f>
        <v/>
      </c>
      <c r="F489" s="32" t="str">
        <f>IF(OR('Jisc APC template v2'!N488="RCUK",'Jisc APC template v2'!O488="RCUK",'Jisc APC template v2'!P488="RCUK"), 'Jisc APC template v2'!L488, "")</f>
        <v/>
      </c>
      <c r="G489" s="33" t="str">
        <f>IF(OR('Jisc APC template v2'!N488="RCUK",'Jisc APC template v2'!O488="RCUK",'Jisc APC template v2'!P488="RCUK"), 'Jisc APC template v2'!M488, "")</f>
        <v/>
      </c>
      <c r="H489" s="17" t="str">
        <f>IF(OR('Jisc APC template v2'!N488="RCUK",'Jisc APC template v2'!O488="RCUK",'Jisc APC template v2'!P488="RCUK"), 'Jisc APC template v2'!N488, "")</f>
        <v/>
      </c>
      <c r="I489" s="17" t="str">
        <f>IF(OR('Jisc APC template v2'!N488="RCUK",'Jisc APC template v2'!O488="RCUK",'Jisc APC template v2'!P488="RCUK"), 'Jisc APC template v2'!O488, "")</f>
        <v/>
      </c>
      <c r="J489" s="17" t="str">
        <f>IF(OR('Jisc APC template v2'!N488="RCUK",'Jisc APC template v2'!O488="RCUK",'Jisc APC template v2'!P488="RCUK"), 'Jisc APC template v2'!P488, "")</f>
        <v/>
      </c>
      <c r="K489" s="17" t="str">
        <f>IF(OR('Jisc APC template v2'!N488="RCUK",'Jisc APC template v2'!O488="RCUK",'Jisc APC template v2'!P488="RCUK"), 'Jisc APC template v2'!Q488, "")</f>
        <v/>
      </c>
      <c r="L489" s="17" t="str">
        <f>IF(OR('Jisc APC template v2'!N488="RCUK",'Jisc APC template v2'!O488="RCUK",'Jisc APC template v2'!P488="RCUK"), 'Jisc APC template v2'!R488, "")</f>
        <v/>
      </c>
      <c r="M489" s="17" t="str">
        <f>IF(OR('Jisc APC template v2'!N488="RCUK",'Jisc APC template v2'!O488="RCUK",'Jisc APC template v2'!P488="RCUK"), 'Jisc APC template v2'!S488, "")</f>
        <v/>
      </c>
      <c r="N489" s="17" t="str">
        <f>IF(OR('Jisc APC template v2'!N488="RCUK",'Jisc APC template v2'!O488="RCUK",'Jisc APC template v2'!P488="RCUK"), 'Jisc APC template v2'!T488, "")</f>
        <v/>
      </c>
      <c r="O489" s="17" t="str">
        <f>IF(OR('Jisc APC template v2'!N488="RCUK",'Jisc APC template v2'!O488="RCUK",'Jisc APC template v2'!P488="RCUK"), 'Jisc APC template v2'!U488, "")</f>
        <v/>
      </c>
      <c r="P489" s="17" t="str">
        <f>IF(OR('Jisc APC template v2'!N488="RCUK",'Jisc APC template v2'!O488="RCUK",'Jisc APC template v2'!P488="RCUK"), 'Jisc APC template v2'!V488, "")</f>
        <v/>
      </c>
      <c r="Q489" s="32" t="str">
        <f>IF(OR('Jisc APC template v2'!N488="RCUK",'Jisc APC template v2'!O488="RCUK",'Jisc APC template v2'!P488="RCUK"), 'Jisc APC template v2'!AB488, "")</f>
        <v/>
      </c>
      <c r="R489" s="17" t="str">
        <f>IF(OR('Jisc APC template v2'!N488="RCUK",'Jisc APC template v2'!O488="RCUK",'Jisc APC template v2'!P488="RCUK"), 'Jisc APC template v2'!AH488, "")</f>
        <v/>
      </c>
      <c r="S489" s="17" t="str">
        <f>IF(OR('Jisc APC template v2'!N488="RCUK",'Jisc APC template v2'!O488="RCUK",'Jisc APC template v2'!P488="RCUK"), 'Jisc APC template v2'!AE488, "")</f>
        <v/>
      </c>
      <c r="T489" s="18" t="str">
        <f>IF(OR('Jisc APC template v2'!N488="RCUK",'Jisc APC template v2'!O488="RCUK",'Jisc APC template v2'!P488="RCUK"), 'Jisc APC template v2'!AI488, "")</f>
        <v/>
      </c>
    </row>
    <row r="490" spans="1:20" ht="15.75" customHeight="1" x14ac:dyDescent="0.2">
      <c r="A490" s="31" t="str">
        <f>IF(OR('Jisc APC template v2'!N489="RCUK",'Jisc APC template v2'!O489="RCUK",'Jisc APC template v2'!P489="RCUK"), 'Jisc APC template v2'!D489, "")</f>
        <v/>
      </c>
      <c r="B490" s="31" t="str">
        <f>IF(OR('Jisc APC template v2'!N489="RCUK",'Jisc APC template v2'!O489="RCUK",'Jisc APC template v2'!P489="RCUK"), 'Jisc APC template v2'!F489, "")</f>
        <v/>
      </c>
      <c r="C490" s="32" t="str">
        <f>IF(OR('Jisc APC template v2'!N489="RCUK",'Jisc APC template v2'!O489="RCUK",'Jisc APC template v2'!P489="RCUK"), 'Jisc APC template v2'!H489, "")</f>
        <v/>
      </c>
      <c r="D490" s="32" t="str">
        <f>IF(OR('Jisc APC template v2'!N489="RCUK",'Jisc APC template v2'!O489="RCUK",'Jisc APC template v2'!P489="RCUK"), 'Jisc APC template v2'!I489, "")</f>
        <v/>
      </c>
      <c r="E490" s="17" t="str">
        <f>IF(OR('Jisc APC template v2'!N489="RCUK",'Jisc APC template v2'!O489="RCUK",'Jisc APC template v2'!P489="RCUK"), 'Jisc APC template v2'!J489, "")</f>
        <v/>
      </c>
      <c r="F490" s="32" t="str">
        <f>IF(OR('Jisc APC template v2'!N489="RCUK",'Jisc APC template v2'!O489="RCUK",'Jisc APC template v2'!P489="RCUK"), 'Jisc APC template v2'!L489, "")</f>
        <v/>
      </c>
      <c r="G490" s="33" t="str">
        <f>IF(OR('Jisc APC template v2'!N489="RCUK",'Jisc APC template v2'!O489="RCUK",'Jisc APC template v2'!P489="RCUK"), 'Jisc APC template v2'!M489, "")</f>
        <v/>
      </c>
      <c r="H490" s="17" t="str">
        <f>IF(OR('Jisc APC template v2'!N489="RCUK",'Jisc APC template v2'!O489="RCUK",'Jisc APC template v2'!P489="RCUK"), 'Jisc APC template v2'!N489, "")</f>
        <v/>
      </c>
      <c r="I490" s="17" t="str">
        <f>IF(OR('Jisc APC template v2'!N489="RCUK",'Jisc APC template v2'!O489="RCUK",'Jisc APC template v2'!P489="RCUK"), 'Jisc APC template v2'!O489, "")</f>
        <v/>
      </c>
      <c r="J490" s="17" t="str">
        <f>IF(OR('Jisc APC template v2'!N489="RCUK",'Jisc APC template v2'!O489="RCUK",'Jisc APC template v2'!P489="RCUK"), 'Jisc APC template v2'!P489, "")</f>
        <v/>
      </c>
      <c r="K490" s="17" t="str">
        <f>IF(OR('Jisc APC template v2'!N489="RCUK",'Jisc APC template v2'!O489="RCUK",'Jisc APC template v2'!P489="RCUK"), 'Jisc APC template v2'!Q489, "")</f>
        <v/>
      </c>
      <c r="L490" s="17" t="str">
        <f>IF(OR('Jisc APC template v2'!N489="RCUK",'Jisc APC template v2'!O489="RCUK",'Jisc APC template v2'!P489="RCUK"), 'Jisc APC template v2'!R489, "")</f>
        <v/>
      </c>
      <c r="M490" s="17" t="str">
        <f>IF(OR('Jisc APC template v2'!N489="RCUK",'Jisc APC template v2'!O489="RCUK",'Jisc APC template v2'!P489="RCUK"), 'Jisc APC template v2'!S489, "")</f>
        <v/>
      </c>
      <c r="N490" s="17" t="str">
        <f>IF(OR('Jisc APC template v2'!N489="RCUK",'Jisc APC template v2'!O489="RCUK",'Jisc APC template v2'!P489="RCUK"), 'Jisc APC template v2'!T489, "")</f>
        <v/>
      </c>
      <c r="O490" s="17" t="str">
        <f>IF(OR('Jisc APC template v2'!N489="RCUK",'Jisc APC template v2'!O489="RCUK",'Jisc APC template v2'!P489="RCUK"), 'Jisc APC template v2'!U489, "")</f>
        <v/>
      </c>
      <c r="P490" s="17" t="str">
        <f>IF(OR('Jisc APC template v2'!N489="RCUK",'Jisc APC template v2'!O489="RCUK",'Jisc APC template v2'!P489="RCUK"), 'Jisc APC template v2'!V489, "")</f>
        <v/>
      </c>
      <c r="Q490" s="32" t="str">
        <f>IF(OR('Jisc APC template v2'!N489="RCUK",'Jisc APC template v2'!O489="RCUK",'Jisc APC template v2'!P489="RCUK"), 'Jisc APC template v2'!AB489, "")</f>
        <v/>
      </c>
      <c r="R490" s="17" t="str">
        <f>IF(OR('Jisc APC template v2'!N489="RCUK",'Jisc APC template v2'!O489="RCUK",'Jisc APC template v2'!P489="RCUK"), 'Jisc APC template v2'!AH489, "")</f>
        <v/>
      </c>
      <c r="S490" s="17" t="str">
        <f>IF(OR('Jisc APC template v2'!N489="RCUK",'Jisc APC template v2'!O489="RCUK",'Jisc APC template v2'!P489="RCUK"), 'Jisc APC template v2'!AE489, "")</f>
        <v/>
      </c>
      <c r="T490" s="18" t="str">
        <f>IF(OR('Jisc APC template v2'!N489="RCUK",'Jisc APC template v2'!O489="RCUK",'Jisc APC template v2'!P489="RCUK"), 'Jisc APC template v2'!AI489, "")</f>
        <v/>
      </c>
    </row>
    <row r="491" spans="1:20" ht="15.75" customHeight="1" x14ac:dyDescent="0.2">
      <c r="A491" s="31" t="str">
        <f>IF(OR('Jisc APC template v2'!N490="RCUK",'Jisc APC template v2'!O490="RCUK",'Jisc APC template v2'!P490="RCUK"), 'Jisc APC template v2'!D490, "")</f>
        <v/>
      </c>
      <c r="B491" s="31" t="str">
        <f>IF(OR('Jisc APC template v2'!N490="RCUK",'Jisc APC template v2'!O490="RCUK",'Jisc APC template v2'!P490="RCUK"), 'Jisc APC template v2'!F490, "")</f>
        <v/>
      </c>
      <c r="C491" s="32" t="str">
        <f>IF(OR('Jisc APC template v2'!N490="RCUK",'Jisc APC template v2'!O490="RCUK",'Jisc APC template v2'!P490="RCUK"), 'Jisc APC template v2'!H490, "")</f>
        <v/>
      </c>
      <c r="D491" s="32" t="str">
        <f>IF(OR('Jisc APC template v2'!N490="RCUK",'Jisc APC template v2'!O490="RCUK",'Jisc APC template v2'!P490="RCUK"), 'Jisc APC template v2'!I490, "")</f>
        <v/>
      </c>
      <c r="E491" s="17" t="str">
        <f>IF(OR('Jisc APC template v2'!N490="RCUK",'Jisc APC template v2'!O490="RCUK",'Jisc APC template v2'!P490="RCUK"), 'Jisc APC template v2'!J490, "")</f>
        <v/>
      </c>
      <c r="F491" s="32" t="str">
        <f>IF(OR('Jisc APC template v2'!N490="RCUK",'Jisc APC template v2'!O490="RCUK",'Jisc APC template v2'!P490="RCUK"), 'Jisc APC template v2'!L490, "")</f>
        <v/>
      </c>
      <c r="G491" s="33" t="str">
        <f>IF(OR('Jisc APC template v2'!N490="RCUK",'Jisc APC template v2'!O490="RCUK",'Jisc APC template v2'!P490="RCUK"), 'Jisc APC template v2'!M490, "")</f>
        <v/>
      </c>
      <c r="H491" s="17" t="str">
        <f>IF(OR('Jisc APC template v2'!N490="RCUK",'Jisc APC template v2'!O490="RCUK",'Jisc APC template v2'!P490="RCUK"), 'Jisc APC template v2'!N490, "")</f>
        <v/>
      </c>
      <c r="I491" s="17" t="str">
        <f>IF(OR('Jisc APC template v2'!N490="RCUK",'Jisc APC template v2'!O490="RCUK",'Jisc APC template v2'!P490="RCUK"), 'Jisc APC template v2'!O490, "")</f>
        <v/>
      </c>
      <c r="J491" s="17" t="str">
        <f>IF(OR('Jisc APC template v2'!N490="RCUK",'Jisc APC template v2'!O490="RCUK",'Jisc APC template v2'!P490="RCUK"), 'Jisc APC template v2'!P490, "")</f>
        <v/>
      </c>
      <c r="K491" s="17" t="str">
        <f>IF(OR('Jisc APC template v2'!N490="RCUK",'Jisc APC template v2'!O490="RCUK",'Jisc APC template v2'!P490="RCUK"), 'Jisc APC template v2'!Q490, "")</f>
        <v/>
      </c>
      <c r="L491" s="17" t="str">
        <f>IF(OR('Jisc APC template v2'!N490="RCUK",'Jisc APC template v2'!O490="RCUK",'Jisc APC template v2'!P490="RCUK"), 'Jisc APC template v2'!R490, "")</f>
        <v/>
      </c>
      <c r="M491" s="17" t="str">
        <f>IF(OR('Jisc APC template v2'!N490="RCUK",'Jisc APC template v2'!O490="RCUK",'Jisc APC template v2'!P490="RCUK"), 'Jisc APC template v2'!S490, "")</f>
        <v/>
      </c>
      <c r="N491" s="17" t="str">
        <f>IF(OR('Jisc APC template v2'!N490="RCUK",'Jisc APC template v2'!O490="RCUK",'Jisc APC template v2'!P490="RCUK"), 'Jisc APC template v2'!T490, "")</f>
        <v/>
      </c>
      <c r="O491" s="17" t="str">
        <f>IF(OR('Jisc APC template v2'!N490="RCUK",'Jisc APC template v2'!O490="RCUK",'Jisc APC template v2'!P490="RCUK"), 'Jisc APC template v2'!U490, "")</f>
        <v/>
      </c>
      <c r="P491" s="17" t="str">
        <f>IF(OR('Jisc APC template v2'!N490="RCUK",'Jisc APC template v2'!O490="RCUK",'Jisc APC template v2'!P490="RCUK"), 'Jisc APC template v2'!V490, "")</f>
        <v/>
      </c>
      <c r="Q491" s="32" t="str">
        <f>IF(OR('Jisc APC template v2'!N490="RCUK",'Jisc APC template v2'!O490="RCUK",'Jisc APC template v2'!P490="RCUK"), 'Jisc APC template v2'!AB490, "")</f>
        <v/>
      </c>
      <c r="R491" s="17" t="str">
        <f>IF(OR('Jisc APC template v2'!N490="RCUK",'Jisc APC template v2'!O490="RCUK",'Jisc APC template v2'!P490="RCUK"), 'Jisc APC template v2'!AH490, "")</f>
        <v/>
      </c>
      <c r="S491" s="17" t="str">
        <f>IF(OR('Jisc APC template v2'!N490="RCUK",'Jisc APC template v2'!O490="RCUK",'Jisc APC template v2'!P490="RCUK"), 'Jisc APC template v2'!AE490, "")</f>
        <v/>
      </c>
      <c r="T491" s="18" t="str">
        <f>IF(OR('Jisc APC template v2'!N490="RCUK",'Jisc APC template v2'!O490="RCUK",'Jisc APC template v2'!P490="RCUK"), 'Jisc APC template v2'!AI490, "")</f>
        <v/>
      </c>
    </row>
    <row r="492" spans="1:20" ht="15.75" customHeight="1" x14ac:dyDescent="0.2">
      <c r="A492" s="31" t="str">
        <f>IF(OR('Jisc APC template v2'!N491="RCUK",'Jisc APC template v2'!O491="RCUK",'Jisc APC template v2'!P491="RCUK"), 'Jisc APC template v2'!D491, "")</f>
        <v/>
      </c>
      <c r="B492" s="31" t="str">
        <f>IF(OR('Jisc APC template v2'!N491="RCUK",'Jisc APC template v2'!O491="RCUK",'Jisc APC template v2'!P491="RCUK"), 'Jisc APC template v2'!F491, "")</f>
        <v/>
      </c>
      <c r="C492" s="32" t="str">
        <f>IF(OR('Jisc APC template v2'!N491="RCUK",'Jisc APC template v2'!O491="RCUK",'Jisc APC template v2'!P491="RCUK"), 'Jisc APC template v2'!H491, "")</f>
        <v/>
      </c>
      <c r="D492" s="32" t="str">
        <f>IF(OR('Jisc APC template v2'!N491="RCUK",'Jisc APC template v2'!O491="RCUK",'Jisc APC template v2'!P491="RCUK"), 'Jisc APC template v2'!I491, "")</f>
        <v/>
      </c>
      <c r="E492" s="17" t="str">
        <f>IF(OR('Jisc APC template v2'!N491="RCUK",'Jisc APC template v2'!O491="RCUK",'Jisc APC template v2'!P491="RCUK"), 'Jisc APC template v2'!J491, "")</f>
        <v/>
      </c>
      <c r="F492" s="32" t="str">
        <f>IF(OR('Jisc APC template v2'!N491="RCUK",'Jisc APC template v2'!O491="RCUK",'Jisc APC template v2'!P491="RCUK"), 'Jisc APC template v2'!L491, "")</f>
        <v/>
      </c>
      <c r="G492" s="33" t="str">
        <f>IF(OR('Jisc APC template v2'!N491="RCUK",'Jisc APC template v2'!O491="RCUK",'Jisc APC template v2'!P491="RCUK"), 'Jisc APC template v2'!M491, "")</f>
        <v/>
      </c>
      <c r="H492" s="17" t="str">
        <f>IF(OR('Jisc APC template v2'!N491="RCUK",'Jisc APC template v2'!O491="RCUK",'Jisc APC template v2'!P491="RCUK"), 'Jisc APC template v2'!N491, "")</f>
        <v/>
      </c>
      <c r="I492" s="17" t="str">
        <f>IF(OR('Jisc APC template v2'!N491="RCUK",'Jisc APC template v2'!O491="RCUK",'Jisc APC template v2'!P491="RCUK"), 'Jisc APC template v2'!O491, "")</f>
        <v/>
      </c>
      <c r="J492" s="17" t="str">
        <f>IF(OR('Jisc APC template v2'!N491="RCUK",'Jisc APC template v2'!O491="RCUK",'Jisc APC template v2'!P491="RCUK"), 'Jisc APC template v2'!P491, "")</f>
        <v/>
      </c>
      <c r="K492" s="17" t="str">
        <f>IF(OR('Jisc APC template v2'!N491="RCUK",'Jisc APC template v2'!O491="RCUK",'Jisc APC template v2'!P491="RCUK"), 'Jisc APC template v2'!Q491, "")</f>
        <v/>
      </c>
      <c r="L492" s="17" t="str">
        <f>IF(OR('Jisc APC template v2'!N491="RCUK",'Jisc APC template v2'!O491="RCUK",'Jisc APC template v2'!P491="RCUK"), 'Jisc APC template v2'!R491, "")</f>
        <v/>
      </c>
      <c r="M492" s="17" t="str">
        <f>IF(OR('Jisc APC template v2'!N491="RCUK",'Jisc APC template v2'!O491="RCUK",'Jisc APC template v2'!P491="RCUK"), 'Jisc APC template v2'!S491, "")</f>
        <v/>
      </c>
      <c r="N492" s="17" t="str">
        <f>IF(OR('Jisc APC template v2'!N491="RCUK",'Jisc APC template v2'!O491="RCUK",'Jisc APC template v2'!P491="RCUK"), 'Jisc APC template v2'!T491, "")</f>
        <v/>
      </c>
      <c r="O492" s="17" t="str">
        <f>IF(OR('Jisc APC template v2'!N491="RCUK",'Jisc APC template v2'!O491="RCUK",'Jisc APC template v2'!P491="RCUK"), 'Jisc APC template v2'!U491, "")</f>
        <v/>
      </c>
      <c r="P492" s="17" t="str">
        <f>IF(OR('Jisc APC template v2'!N491="RCUK",'Jisc APC template v2'!O491="RCUK",'Jisc APC template v2'!P491="RCUK"), 'Jisc APC template v2'!V491, "")</f>
        <v/>
      </c>
      <c r="Q492" s="32" t="str">
        <f>IF(OR('Jisc APC template v2'!N491="RCUK",'Jisc APC template v2'!O491="RCUK",'Jisc APC template v2'!P491="RCUK"), 'Jisc APC template v2'!AB491, "")</f>
        <v/>
      </c>
      <c r="R492" s="17" t="str">
        <f>IF(OR('Jisc APC template v2'!N491="RCUK",'Jisc APC template v2'!O491="RCUK",'Jisc APC template v2'!P491="RCUK"), 'Jisc APC template v2'!AH491, "")</f>
        <v/>
      </c>
      <c r="S492" s="17" t="str">
        <f>IF(OR('Jisc APC template v2'!N491="RCUK",'Jisc APC template v2'!O491="RCUK",'Jisc APC template v2'!P491="RCUK"), 'Jisc APC template v2'!AE491, "")</f>
        <v/>
      </c>
      <c r="T492" s="18" t="str">
        <f>IF(OR('Jisc APC template v2'!N491="RCUK",'Jisc APC template v2'!O491="RCUK",'Jisc APC template v2'!P491="RCUK"), 'Jisc APC template v2'!AI491, "")</f>
        <v/>
      </c>
    </row>
    <row r="493" spans="1:20" ht="15.75" customHeight="1" x14ac:dyDescent="0.2">
      <c r="A493" s="31" t="str">
        <f>IF(OR('Jisc APC template v2'!N492="RCUK",'Jisc APC template v2'!O492="RCUK",'Jisc APC template v2'!P492="RCUK"), 'Jisc APC template v2'!D492, "")</f>
        <v/>
      </c>
      <c r="B493" s="31" t="str">
        <f>IF(OR('Jisc APC template v2'!N492="RCUK",'Jisc APC template v2'!O492="RCUK",'Jisc APC template v2'!P492="RCUK"), 'Jisc APC template v2'!F492, "")</f>
        <v/>
      </c>
      <c r="C493" s="32" t="str">
        <f>IF(OR('Jisc APC template v2'!N492="RCUK",'Jisc APC template v2'!O492="RCUK",'Jisc APC template v2'!P492="RCUK"), 'Jisc APC template v2'!H492, "")</f>
        <v/>
      </c>
      <c r="D493" s="32" t="str">
        <f>IF(OR('Jisc APC template v2'!N492="RCUK",'Jisc APC template v2'!O492="RCUK",'Jisc APC template v2'!P492="RCUK"), 'Jisc APC template v2'!I492, "")</f>
        <v/>
      </c>
      <c r="E493" s="17" t="str">
        <f>IF(OR('Jisc APC template v2'!N492="RCUK",'Jisc APC template v2'!O492="RCUK",'Jisc APC template v2'!P492="RCUK"), 'Jisc APC template v2'!J492, "")</f>
        <v/>
      </c>
      <c r="F493" s="32" t="str">
        <f>IF(OR('Jisc APC template v2'!N492="RCUK",'Jisc APC template v2'!O492="RCUK",'Jisc APC template v2'!P492="RCUK"), 'Jisc APC template v2'!L492, "")</f>
        <v/>
      </c>
      <c r="G493" s="33" t="str">
        <f>IF(OR('Jisc APC template v2'!N492="RCUK",'Jisc APC template v2'!O492="RCUK",'Jisc APC template v2'!P492="RCUK"), 'Jisc APC template v2'!M492, "")</f>
        <v/>
      </c>
      <c r="H493" s="17" t="str">
        <f>IF(OR('Jisc APC template v2'!N492="RCUK",'Jisc APC template v2'!O492="RCUK",'Jisc APC template v2'!P492="RCUK"), 'Jisc APC template v2'!N492, "")</f>
        <v/>
      </c>
      <c r="I493" s="17" t="str">
        <f>IF(OR('Jisc APC template v2'!N492="RCUK",'Jisc APC template v2'!O492="RCUK",'Jisc APC template v2'!P492="RCUK"), 'Jisc APC template v2'!O492, "")</f>
        <v/>
      </c>
      <c r="J493" s="17" t="str">
        <f>IF(OR('Jisc APC template v2'!N492="RCUK",'Jisc APC template v2'!O492="RCUK",'Jisc APC template v2'!P492="RCUK"), 'Jisc APC template v2'!P492, "")</f>
        <v/>
      </c>
      <c r="K493" s="17" t="str">
        <f>IF(OR('Jisc APC template v2'!N492="RCUK",'Jisc APC template v2'!O492="RCUK",'Jisc APC template v2'!P492="RCUK"), 'Jisc APC template v2'!Q492, "")</f>
        <v/>
      </c>
      <c r="L493" s="17" t="str">
        <f>IF(OR('Jisc APC template v2'!N492="RCUK",'Jisc APC template v2'!O492="RCUK",'Jisc APC template v2'!P492="RCUK"), 'Jisc APC template v2'!R492, "")</f>
        <v/>
      </c>
      <c r="M493" s="17" t="str">
        <f>IF(OR('Jisc APC template v2'!N492="RCUK",'Jisc APC template v2'!O492="RCUK",'Jisc APC template v2'!P492="RCUK"), 'Jisc APC template v2'!S492, "")</f>
        <v/>
      </c>
      <c r="N493" s="17" t="str">
        <f>IF(OR('Jisc APC template v2'!N492="RCUK",'Jisc APC template v2'!O492="RCUK",'Jisc APC template v2'!P492="RCUK"), 'Jisc APC template v2'!T492, "")</f>
        <v/>
      </c>
      <c r="O493" s="17" t="str">
        <f>IF(OR('Jisc APC template v2'!N492="RCUK",'Jisc APC template v2'!O492="RCUK",'Jisc APC template v2'!P492="RCUK"), 'Jisc APC template v2'!U492, "")</f>
        <v/>
      </c>
      <c r="P493" s="17" t="str">
        <f>IF(OR('Jisc APC template v2'!N492="RCUK",'Jisc APC template v2'!O492="RCUK",'Jisc APC template v2'!P492="RCUK"), 'Jisc APC template v2'!V492, "")</f>
        <v/>
      </c>
      <c r="Q493" s="32" t="str">
        <f>IF(OR('Jisc APC template v2'!N492="RCUK",'Jisc APC template v2'!O492="RCUK",'Jisc APC template v2'!P492="RCUK"), 'Jisc APC template v2'!AB492, "")</f>
        <v/>
      </c>
      <c r="R493" s="17" t="str">
        <f>IF(OR('Jisc APC template v2'!N492="RCUK",'Jisc APC template v2'!O492="RCUK",'Jisc APC template v2'!P492="RCUK"), 'Jisc APC template v2'!AH492, "")</f>
        <v/>
      </c>
      <c r="S493" s="17" t="str">
        <f>IF(OR('Jisc APC template v2'!N492="RCUK",'Jisc APC template v2'!O492="RCUK",'Jisc APC template v2'!P492="RCUK"), 'Jisc APC template v2'!AE492, "")</f>
        <v/>
      </c>
      <c r="T493" s="18" t="str">
        <f>IF(OR('Jisc APC template v2'!N492="RCUK",'Jisc APC template v2'!O492="RCUK",'Jisc APC template v2'!P492="RCUK"), 'Jisc APC template v2'!AI492, "")</f>
        <v/>
      </c>
    </row>
    <row r="494" spans="1:20" ht="15.75" customHeight="1" x14ac:dyDescent="0.2">
      <c r="A494" s="31" t="str">
        <f>IF(OR('Jisc APC template v2'!N493="RCUK",'Jisc APC template v2'!O493="RCUK",'Jisc APC template v2'!P493="RCUK"), 'Jisc APC template v2'!D493, "")</f>
        <v/>
      </c>
      <c r="B494" s="31" t="str">
        <f>IF(OR('Jisc APC template v2'!N493="RCUK",'Jisc APC template v2'!O493="RCUK",'Jisc APC template v2'!P493="RCUK"), 'Jisc APC template v2'!F493, "")</f>
        <v/>
      </c>
      <c r="C494" s="32" t="str">
        <f>IF(OR('Jisc APC template v2'!N493="RCUK",'Jisc APC template v2'!O493="RCUK",'Jisc APC template v2'!P493="RCUK"), 'Jisc APC template v2'!H493, "")</f>
        <v/>
      </c>
      <c r="D494" s="32" t="str">
        <f>IF(OR('Jisc APC template v2'!N493="RCUK",'Jisc APC template v2'!O493="RCUK",'Jisc APC template v2'!P493="RCUK"), 'Jisc APC template v2'!I493, "")</f>
        <v/>
      </c>
      <c r="E494" s="17" t="str">
        <f>IF(OR('Jisc APC template v2'!N493="RCUK",'Jisc APC template v2'!O493="RCUK",'Jisc APC template v2'!P493="RCUK"), 'Jisc APC template v2'!J493, "")</f>
        <v/>
      </c>
      <c r="F494" s="32" t="str">
        <f>IF(OR('Jisc APC template v2'!N493="RCUK",'Jisc APC template v2'!O493="RCUK",'Jisc APC template v2'!P493="RCUK"), 'Jisc APC template v2'!L493, "")</f>
        <v/>
      </c>
      <c r="G494" s="33" t="str">
        <f>IF(OR('Jisc APC template v2'!N493="RCUK",'Jisc APC template v2'!O493="RCUK",'Jisc APC template v2'!P493="RCUK"), 'Jisc APC template v2'!M493, "")</f>
        <v/>
      </c>
      <c r="H494" s="17" t="str">
        <f>IF(OR('Jisc APC template v2'!N493="RCUK",'Jisc APC template v2'!O493="RCUK",'Jisc APC template v2'!P493="RCUK"), 'Jisc APC template v2'!N493, "")</f>
        <v/>
      </c>
      <c r="I494" s="17" t="str">
        <f>IF(OR('Jisc APC template v2'!N493="RCUK",'Jisc APC template v2'!O493="RCUK",'Jisc APC template v2'!P493="RCUK"), 'Jisc APC template v2'!O493, "")</f>
        <v/>
      </c>
      <c r="J494" s="17" t="str">
        <f>IF(OR('Jisc APC template v2'!N493="RCUK",'Jisc APC template v2'!O493="RCUK",'Jisc APC template v2'!P493="RCUK"), 'Jisc APC template v2'!P493, "")</f>
        <v/>
      </c>
      <c r="K494" s="17" t="str">
        <f>IF(OR('Jisc APC template v2'!N493="RCUK",'Jisc APC template v2'!O493="RCUK",'Jisc APC template v2'!P493="RCUK"), 'Jisc APC template v2'!Q493, "")</f>
        <v/>
      </c>
      <c r="L494" s="17" t="str">
        <f>IF(OR('Jisc APC template v2'!N493="RCUK",'Jisc APC template v2'!O493="RCUK",'Jisc APC template v2'!P493="RCUK"), 'Jisc APC template v2'!R493, "")</f>
        <v/>
      </c>
      <c r="M494" s="17" t="str">
        <f>IF(OR('Jisc APC template v2'!N493="RCUK",'Jisc APC template v2'!O493="RCUK",'Jisc APC template v2'!P493="RCUK"), 'Jisc APC template v2'!S493, "")</f>
        <v/>
      </c>
      <c r="N494" s="17" t="str">
        <f>IF(OR('Jisc APC template v2'!N493="RCUK",'Jisc APC template v2'!O493="RCUK",'Jisc APC template v2'!P493="RCUK"), 'Jisc APC template v2'!T493, "")</f>
        <v/>
      </c>
      <c r="O494" s="17" t="str">
        <f>IF(OR('Jisc APC template v2'!N493="RCUK",'Jisc APC template v2'!O493="RCUK",'Jisc APC template v2'!P493="RCUK"), 'Jisc APC template v2'!U493, "")</f>
        <v/>
      </c>
      <c r="P494" s="17" t="str">
        <f>IF(OR('Jisc APC template v2'!N493="RCUK",'Jisc APC template v2'!O493="RCUK",'Jisc APC template v2'!P493="RCUK"), 'Jisc APC template v2'!V493, "")</f>
        <v/>
      </c>
      <c r="Q494" s="32" t="str">
        <f>IF(OR('Jisc APC template v2'!N493="RCUK",'Jisc APC template v2'!O493="RCUK",'Jisc APC template v2'!P493="RCUK"), 'Jisc APC template v2'!AB493, "")</f>
        <v/>
      </c>
      <c r="R494" s="17" t="str">
        <f>IF(OR('Jisc APC template v2'!N493="RCUK",'Jisc APC template v2'!O493="RCUK",'Jisc APC template v2'!P493="RCUK"), 'Jisc APC template v2'!AH493, "")</f>
        <v/>
      </c>
      <c r="S494" s="17" t="str">
        <f>IF(OR('Jisc APC template v2'!N493="RCUK",'Jisc APC template v2'!O493="RCUK",'Jisc APC template v2'!P493="RCUK"), 'Jisc APC template v2'!AE493, "")</f>
        <v/>
      </c>
      <c r="T494" s="18" t="str">
        <f>IF(OR('Jisc APC template v2'!N493="RCUK",'Jisc APC template v2'!O493="RCUK",'Jisc APC template v2'!P493="RCUK"), 'Jisc APC template v2'!AI493, "")</f>
        <v/>
      </c>
    </row>
    <row r="495" spans="1:20" ht="15.75" customHeight="1" x14ac:dyDescent="0.2">
      <c r="A495" s="31" t="str">
        <f>IF(OR('Jisc APC template v2'!N494="RCUK",'Jisc APC template v2'!O494="RCUK",'Jisc APC template v2'!P494="RCUK"), 'Jisc APC template v2'!D494, "")</f>
        <v/>
      </c>
      <c r="B495" s="31" t="str">
        <f>IF(OR('Jisc APC template v2'!N494="RCUK",'Jisc APC template v2'!O494="RCUK",'Jisc APC template v2'!P494="RCUK"), 'Jisc APC template v2'!F494, "")</f>
        <v/>
      </c>
      <c r="C495" s="32" t="str">
        <f>IF(OR('Jisc APC template v2'!N494="RCUK",'Jisc APC template v2'!O494="RCUK",'Jisc APC template v2'!P494="RCUK"), 'Jisc APC template v2'!H494, "")</f>
        <v/>
      </c>
      <c r="D495" s="32" t="str">
        <f>IF(OR('Jisc APC template v2'!N494="RCUK",'Jisc APC template v2'!O494="RCUK",'Jisc APC template v2'!P494="RCUK"), 'Jisc APC template v2'!I494, "")</f>
        <v/>
      </c>
      <c r="E495" s="17" t="str">
        <f>IF(OR('Jisc APC template v2'!N494="RCUK",'Jisc APC template v2'!O494="RCUK",'Jisc APC template v2'!P494="RCUK"), 'Jisc APC template v2'!J494, "")</f>
        <v/>
      </c>
      <c r="F495" s="32" t="str">
        <f>IF(OR('Jisc APC template v2'!N494="RCUK",'Jisc APC template v2'!O494="RCUK",'Jisc APC template v2'!P494="RCUK"), 'Jisc APC template v2'!L494, "")</f>
        <v/>
      </c>
      <c r="G495" s="33" t="str">
        <f>IF(OR('Jisc APC template v2'!N494="RCUK",'Jisc APC template v2'!O494="RCUK",'Jisc APC template v2'!P494="RCUK"), 'Jisc APC template v2'!M494, "")</f>
        <v/>
      </c>
      <c r="H495" s="17" t="str">
        <f>IF(OR('Jisc APC template v2'!N494="RCUK",'Jisc APC template v2'!O494="RCUK",'Jisc APC template v2'!P494="RCUK"), 'Jisc APC template v2'!N494, "")</f>
        <v/>
      </c>
      <c r="I495" s="17" t="str">
        <f>IF(OR('Jisc APC template v2'!N494="RCUK",'Jisc APC template v2'!O494="RCUK",'Jisc APC template v2'!P494="RCUK"), 'Jisc APC template v2'!O494, "")</f>
        <v/>
      </c>
      <c r="J495" s="17" t="str">
        <f>IF(OR('Jisc APC template v2'!N494="RCUK",'Jisc APC template v2'!O494="RCUK",'Jisc APC template v2'!P494="RCUK"), 'Jisc APC template v2'!P494, "")</f>
        <v/>
      </c>
      <c r="K495" s="17" t="str">
        <f>IF(OR('Jisc APC template v2'!N494="RCUK",'Jisc APC template v2'!O494="RCUK",'Jisc APC template v2'!P494="RCUK"), 'Jisc APC template v2'!Q494, "")</f>
        <v/>
      </c>
      <c r="L495" s="17" t="str">
        <f>IF(OR('Jisc APC template v2'!N494="RCUK",'Jisc APC template v2'!O494="RCUK",'Jisc APC template v2'!P494="RCUK"), 'Jisc APC template v2'!R494, "")</f>
        <v/>
      </c>
      <c r="M495" s="17" t="str">
        <f>IF(OR('Jisc APC template v2'!N494="RCUK",'Jisc APC template v2'!O494="RCUK",'Jisc APC template v2'!P494="RCUK"), 'Jisc APC template v2'!S494, "")</f>
        <v/>
      </c>
      <c r="N495" s="17" t="str">
        <f>IF(OR('Jisc APC template v2'!N494="RCUK",'Jisc APC template v2'!O494="RCUK",'Jisc APC template v2'!P494="RCUK"), 'Jisc APC template v2'!T494, "")</f>
        <v/>
      </c>
      <c r="O495" s="17" t="str">
        <f>IF(OR('Jisc APC template v2'!N494="RCUK",'Jisc APC template v2'!O494="RCUK",'Jisc APC template v2'!P494="RCUK"), 'Jisc APC template v2'!U494, "")</f>
        <v/>
      </c>
      <c r="P495" s="17" t="str">
        <f>IF(OR('Jisc APC template v2'!N494="RCUK",'Jisc APC template v2'!O494="RCUK",'Jisc APC template v2'!P494="RCUK"), 'Jisc APC template v2'!V494, "")</f>
        <v/>
      </c>
      <c r="Q495" s="32" t="str">
        <f>IF(OR('Jisc APC template v2'!N494="RCUK",'Jisc APC template v2'!O494="RCUK",'Jisc APC template v2'!P494="RCUK"), 'Jisc APC template v2'!AB494, "")</f>
        <v/>
      </c>
      <c r="R495" s="17" t="str">
        <f>IF(OR('Jisc APC template v2'!N494="RCUK",'Jisc APC template v2'!O494="RCUK",'Jisc APC template v2'!P494="RCUK"), 'Jisc APC template v2'!AH494, "")</f>
        <v/>
      </c>
      <c r="S495" s="17" t="str">
        <f>IF(OR('Jisc APC template v2'!N494="RCUK",'Jisc APC template v2'!O494="RCUK",'Jisc APC template v2'!P494="RCUK"), 'Jisc APC template v2'!AE494, "")</f>
        <v/>
      </c>
      <c r="T495" s="18" t="str">
        <f>IF(OR('Jisc APC template v2'!N494="RCUK",'Jisc APC template v2'!O494="RCUK",'Jisc APC template v2'!P494="RCUK"), 'Jisc APC template v2'!AI494, "")</f>
        <v/>
      </c>
    </row>
    <row r="496" spans="1:20" ht="15.75" customHeight="1" x14ac:dyDescent="0.2">
      <c r="A496" s="31" t="str">
        <f>IF(OR('Jisc APC template v2'!N495="RCUK",'Jisc APC template v2'!O495="RCUK",'Jisc APC template v2'!P495="RCUK"), 'Jisc APC template v2'!D495, "")</f>
        <v/>
      </c>
      <c r="B496" s="31" t="str">
        <f>IF(OR('Jisc APC template v2'!N495="RCUK",'Jisc APC template v2'!O495="RCUK",'Jisc APC template v2'!P495="RCUK"), 'Jisc APC template v2'!F495, "")</f>
        <v/>
      </c>
      <c r="C496" s="32" t="str">
        <f>IF(OR('Jisc APC template v2'!N495="RCUK",'Jisc APC template v2'!O495="RCUK",'Jisc APC template v2'!P495="RCUK"), 'Jisc APC template v2'!H495, "")</f>
        <v/>
      </c>
      <c r="D496" s="32" t="str">
        <f>IF(OR('Jisc APC template v2'!N495="RCUK",'Jisc APC template v2'!O495="RCUK",'Jisc APC template v2'!P495="RCUK"), 'Jisc APC template v2'!I495, "")</f>
        <v/>
      </c>
      <c r="E496" s="17" t="str">
        <f>IF(OR('Jisc APC template v2'!N495="RCUK",'Jisc APC template v2'!O495="RCUK",'Jisc APC template v2'!P495="RCUK"), 'Jisc APC template v2'!J495, "")</f>
        <v/>
      </c>
      <c r="F496" s="32" t="str">
        <f>IF(OR('Jisc APC template v2'!N495="RCUK",'Jisc APC template v2'!O495="RCUK",'Jisc APC template v2'!P495="RCUK"), 'Jisc APC template v2'!L495, "")</f>
        <v/>
      </c>
      <c r="G496" s="33" t="str">
        <f>IF(OR('Jisc APC template v2'!N495="RCUK",'Jisc APC template v2'!O495="RCUK",'Jisc APC template v2'!P495="RCUK"), 'Jisc APC template v2'!M495, "")</f>
        <v/>
      </c>
      <c r="H496" s="17" t="str">
        <f>IF(OR('Jisc APC template v2'!N495="RCUK",'Jisc APC template v2'!O495="RCUK",'Jisc APC template v2'!P495="RCUK"), 'Jisc APC template v2'!N495, "")</f>
        <v/>
      </c>
      <c r="I496" s="17" t="str">
        <f>IF(OR('Jisc APC template v2'!N495="RCUK",'Jisc APC template v2'!O495="RCUK",'Jisc APC template v2'!P495="RCUK"), 'Jisc APC template v2'!O495, "")</f>
        <v/>
      </c>
      <c r="J496" s="17" t="str">
        <f>IF(OR('Jisc APC template v2'!N495="RCUK",'Jisc APC template v2'!O495="RCUK",'Jisc APC template v2'!P495="RCUK"), 'Jisc APC template v2'!P495, "")</f>
        <v/>
      </c>
      <c r="K496" s="17" t="str">
        <f>IF(OR('Jisc APC template v2'!N495="RCUK",'Jisc APC template v2'!O495="RCUK",'Jisc APC template v2'!P495="RCUK"), 'Jisc APC template v2'!Q495, "")</f>
        <v/>
      </c>
      <c r="L496" s="17" t="str">
        <f>IF(OR('Jisc APC template v2'!N495="RCUK",'Jisc APC template v2'!O495="RCUK",'Jisc APC template v2'!P495="RCUK"), 'Jisc APC template v2'!R495, "")</f>
        <v/>
      </c>
      <c r="M496" s="17" t="str">
        <f>IF(OR('Jisc APC template v2'!N495="RCUK",'Jisc APC template v2'!O495="RCUK",'Jisc APC template v2'!P495="RCUK"), 'Jisc APC template v2'!S495, "")</f>
        <v/>
      </c>
      <c r="N496" s="17" t="str">
        <f>IF(OR('Jisc APC template v2'!N495="RCUK",'Jisc APC template v2'!O495="RCUK",'Jisc APC template v2'!P495="RCUK"), 'Jisc APC template v2'!T495, "")</f>
        <v/>
      </c>
      <c r="O496" s="17" t="str">
        <f>IF(OR('Jisc APC template v2'!N495="RCUK",'Jisc APC template v2'!O495="RCUK",'Jisc APC template v2'!P495="RCUK"), 'Jisc APC template v2'!U495, "")</f>
        <v/>
      </c>
      <c r="P496" s="17" t="str">
        <f>IF(OR('Jisc APC template v2'!N495="RCUK",'Jisc APC template v2'!O495="RCUK",'Jisc APC template v2'!P495="RCUK"), 'Jisc APC template v2'!V495, "")</f>
        <v/>
      </c>
      <c r="Q496" s="32" t="str">
        <f>IF(OR('Jisc APC template v2'!N495="RCUK",'Jisc APC template v2'!O495="RCUK",'Jisc APC template v2'!P495="RCUK"), 'Jisc APC template v2'!AB495, "")</f>
        <v/>
      </c>
      <c r="R496" s="17" t="str">
        <f>IF(OR('Jisc APC template v2'!N495="RCUK",'Jisc APC template v2'!O495="RCUK",'Jisc APC template v2'!P495="RCUK"), 'Jisc APC template v2'!AH495, "")</f>
        <v/>
      </c>
      <c r="S496" s="17" t="str">
        <f>IF(OR('Jisc APC template v2'!N495="RCUK",'Jisc APC template v2'!O495="RCUK",'Jisc APC template v2'!P495="RCUK"), 'Jisc APC template v2'!AE495, "")</f>
        <v/>
      </c>
      <c r="T496" s="18" t="str">
        <f>IF(OR('Jisc APC template v2'!N495="RCUK",'Jisc APC template v2'!O495="RCUK",'Jisc APC template v2'!P495="RCUK"), 'Jisc APC template v2'!AI495, "")</f>
        <v/>
      </c>
    </row>
    <row r="497" spans="1:20" ht="15.75" customHeight="1" x14ac:dyDescent="0.2">
      <c r="A497" s="31" t="str">
        <f>IF(OR('Jisc APC template v2'!N496="RCUK",'Jisc APC template v2'!O496="RCUK",'Jisc APC template v2'!P496="RCUK"), 'Jisc APC template v2'!D496, "")</f>
        <v/>
      </c>
      <c r="B497" s="31" t="str">
        <f>IF(OR('Jisc APC template v2'!N496="RCUK",'Jisc APC template v2'!O496="RCUK",'Jisc APC template v2'!P496="RCUK"), 'Jisc APC template v2'!F496, "")</f>
        <v/>
      </c>
      <c r="C497" s="32" t="str">
        <f>IF(OR('Jisc APC template v2'!N496="RCUK",'Jisc APC template v2'!O496="RCUK",'Jisc APC template v2'!P496="RCUK"), 'Jisc APC template v2'!H496, "")</f>
        <v/>
      </c>
      <c r="D497" s="32" t="str">
        <f>IF(OR('Jisc APC template v2'!N496="RCUK",'Jisc APC template v2'!O496="RCUK",'Jisc APC template v2'!P496="RCUK"), 'Jisc APC template v2'!I496, "")</f>
        <v/>
      </c>
      <c r="E497" s="17" t="str">
        <f>IF(OR('Jisc APC template v2'!N496="RCUK",'Jisc APC template v2'!O496="RCUK",'Jisc APC template v2'!P496="RCUK"), 'Jisc APC template v2'!J496, "")</f>
        <v/>
      </c>
      <c r="F497" s="32" t="str">
        <f>IF(OR('Jisc APC template v2'!N496="RCUK",'Jisc APC template v2'!O496="RCUK",'Jisc APC template v2'!P496="RCUK"), 'Jisc APC template v2'!L496, "")</f>
        <v/>
      </c>
      <c r="G497" s="33" t="str">
        <f>IF(OR('Jisc APC template v2'!N496="RCUK",'Jisc APC template v2'!O496="RCUK",'Jisc APC template v2'!P496="RCUK"), 'Jisc APC template v2'!M496, "")</f>
        <v/>
      </c>
      <c r="H497" s="17" t="str">
        <f>IF(OR('Jisc APC template v2'!N496="RCUK",'Jisc APC template v2'!O496="RCUK",'Jisc APC template v2'!P496="RCUK"), 'Jisc APC template v2'!N496, "")</f>
        <v/>
      </c>
      <c r="I497" s="17" t="str">
        <f>IF(OR('Jisc APC template v2'!N496="RCUK",'Jisc APC template v2'!O496="RCUK",'Jisc APC template v2'!P496="RCUK"), 'Jisc APC template v2'!O496, "")</f>
        <v/>
      </c>
      <c r="J497" s="17" t="str">
        <f>IF(OR('Jisc APC template v2'!N496="RCUK",'Jisc APC template v2'!O496="RCUK",'Jisc APC template v2'!P496="RCUK"), 'Jisc APC template v2'!P496, "")</f>
        <v/>
      </c>
      <c r="K497" s="17" t="str">
        <f>IF(OR('Jisc APC template v2'!N496="RCUK",'Jisc APC template v2'!O496="RCUK",'Jisc APC template v2'!P496="RCUK"), 'Jisc APC template v2'!Q496, "")</f>
        <v/>
      </c>
      <c r="L497" s="17" t="str">
        <f>IF(OR('Jisc APC template v2'!N496="RCUK",'Jisc APC template v2'!O496="RCUK",'Jisc APC template v2'!P496="RCUK"), 'Jisc APC template v2'!R496, "")</f>
        <v/>
      </c>
      <c r="M497" s="17" t="str">
        <f>IF(OR('Jisc APC template v2'!N496="RCUK",'Jisc APC template v2'!O496="RCUK",'Jisc APC template v2'!P496="RCUK"), 'Jisc APC template v2'!S496, "")</f>
        <v/>
      </c>
      <c r="N497" s="17" t="str">
        <f>IF(OR('Jisc APC template v2'!N496="RCUK",'Jisc APC template v2'!O496="RCUK",'Jisc APC template v2'!P496="RCUK"), 'Jisc APC template v2'!T496, "")</f>
        <v/>
      </c>
      <c r="O497" s="17" t="str">
        <f>IF(OR('Jisc APC template v2'!N496="RCUK",'Jisc APC template v2'!O496="RCUK",'Jisc APC template v2'!P496="RCUK"), 'Jisc APC template v2'!U496, "")</f>
        <v/>
      </c>
      <c r="P497" s="17" t="str">
        <f>IF(OR('Jisc APC template v2'!N496="RCUK",'Jisc APC template v2'!O496="RCUK",'Jisc APC template v2'!P496="RCUK"), 'Jisc APC template v2'!V496, "")</f>
        <v/>
      </c>
      <c r="Q497" s="32" t="str">
        <f>IF(OR('Jisc APC template v2'!N496="RCUK",'Jisc APC template v2'!O496="RCUK",'Jisc APC template v2'!P496="RCUK"), 'Jisc APC template v2'!AB496, "")</f>
        <v/>
      </c>
      <c r="R497" s="17" t="str">
        <f>IF(OR('Jisc APC template v2'!N496="RCUK",'Jisc APC template v2'!O496="RCUK",'Jisc APC template v2'!P496="RCUK"), 'Jisc APC template v2'!AH496, "")</f>
        <v/>
      </c>
      <c r="S497" s="17" t="str">
        <f>IF(OR('Jisc APC template v2'!N496="RCUK",'Jisc APC template v2'!O496="RCUK",'Jisc APC template v2'!P496="RCUK"), 'Jisc APC template v2'!AE496, "")</f>
        <v/>
      </c>
      <c r="T497" s="18" t="str">
        <f>IF(OR('Jisc APC template v2'!N496="RCUK",'Jisc APC template v2'!O496="RCUK",'Jisc APC template v2'!P496="RCUK"), 'Jisc APC template v2'!AI496, "")</f>
        <v/>
      </c>
    </row>
    <row r="498" spans="1:20" ht="15.75" customHeight="1" x14ac:dyDescent="0.2">
      <c r="A498" s="31" t="str">
        <f>IF(OR('Jisc APC template v2'!N497="RCUK",'Jisc APC template v2'!O497="RCUK",'Jisc APC template v2'!P497="RCUK"), 'Jisc APC template v2'!D497, "")</f>
        <v/>
      </c>
      <c r="B498" s="31" t="str">
        <f>IF(OR('Jisc APC template v2'!N497="RCUK",'Jisc APC template v2'!O497="RCUK",'Jisc APC template v2'!P497="RCUK"), 'Jisc APC template v2'!F497, "")</f>
        <v/>
      </c>
      <c r="C498" s="32" t="str">
        <f>IF(OR('Jisc APC template v2'!N497="RCUK",'Jisc APC template v2'!O497="RCUK",'Jisc APC template v2'!P497="RCUK"), 'Jisc APC template v2'!H497, "")</f>
        <v/>
      </c>
      <c r="D498" s="32" t="str">
        <f>IF(OR('Jisc APC template v2'!N497="RCUK",'Jisc APC template v2'!O497="RCUK",'Jisc APC template v2'!P497="RCUK"), 'Jisc APC template v2'!I497, "")</f>
        <v/>
      </c>
      <c r="E498" s="17" t="str">
        <f>IF(OR('Jisc APC template v2'!N497="RCUK",'Jisc APC template v2'!O497="RCUK",'Jisc APC template v2'!P497="RCUK"), 'Jisc APC template v2'!J497, "")</f>
        <v/>
      </c>
      <c r="F498" s="32" t="str">
        <f>IF(OR('Jisc APC template v2'!N497="RCUK",'Jisc APC template v2'!O497="RCUK",'Jisc APC template v2'!P497="RCUK"), 'Jisc APC template v2'!L497, "")</f>
        <v/>
      </c>
      <c r="G498" s="33" t="str">
        <f>IF(OR('Jisc APC template v2'!N497="RCUK",'Jisc APC template v2'!O497="RCUK",'Jisc APC template v2'!P497="RCUK"), 'Jisc APC template v2'!M497, "")</f>
        <v/>
      </c>
      <c r="H498" s="17" t="str">
        <f>IF(OR('Jisc APC template v2'!N497="RCUK",'Jisc APC template v2'!O497="RCUK",'Jisc APC template v2'!P497="RCUK"), 'Jisc APC template v2'!N497, "")</f>
        <v/>
      </c>
      <c r="I498" s="17" t="str">
        <f>IF(OR('Jisc APC template v2'!N497="RCUK",'Jisc APC template v2'!O497="RCUK",'Jisc APC template v2'!P497="RCUK"), 'Jisc APC template v2'!O497, "")</f>
        <v/>
      </c>
      <c r="J498" s="17" t="str">
        <f>IF(OR('Jisc APC template v2'!N497="RCUK",'Jisc APC template v2'!O497="RCUK",'Jisc APC template v2'!P497="RCUK"), 'Jisc APC template v2'!P497, "")</f>
        <v/>
      </c>
      <c r="K498" s="17" t="str">
        <f>IF(OR('Jisc APC template v2'!N497="RCUK",'Jisc APC template v2'!O497="RCUK",'Jisc APC template v2'!P497="RCUK"), 'Jisc APC template v2'!Q497, "")</f>
        <v/>
      </c>
      <c r="L498" s="17" t="str">
        <f>IF(OR('Jisc APC template v2'!N497="RCUK",'Jisc APC template v2'!O497="RCUK",'Jisc APC template v2'!P497="RCUK"), 'Jisc APC template v2'!R497, "")</f>
        <v/>
      </c>
      <c r="M498" s="17" t="str">
        <f>IF(OR('Jisc APC template v2'!N497="RCUK",'Jisc APC template v2'!O497="RCUK",'Jisc APC template v2'!P497="RCUK"), 'Jisc APC template v2'!S497, "")</f>
        <v/>
      </c>
      <c r="N498" s="17" t="str">
        <f>IF(OR('Jisc APC template v2'!N497="RCUK",'Jisc APC template v2'!O497="RCUK",'Jisc APC template v2'!P497="RCUK"), 'Jisc APC template v2'!T497, "")</f>
        <v/>
      </c>
      <c r="O498" s="17" t="str">
        <f>IF(OR('Jisc APC template v2'!N497="RCUK",'Jisc APC template v2'!O497="RCUK",'Jisc APC template v2'!P497="RCUK"), 'Jisc APC template v2'!U497, "")</f>
        <v/>
      </c>
      <c r="P498" s="17" t="str">
        <f>IF(OR('Jisc APC template v2'!N497="RCUK",'Jisc APC template v2'!O497="RCUK",'Jisc APC template v2'!P497="RCUK"), 'Jisc APC template v2'!V497, "")</f>
        <v/>
      </c>
      <c r="Q498" s="32" t="str">
        <f>IF(OR('Jisc APC template v2'!N497="RCUK",'Jisc APC template v2'!O497="RCUK",'Jisc APC template v2'!P497="RCUK"), 'Jisc APC template v2'!AB497, "")</f>
        <v/>
      </c>
      <c r="R498" s="17" t="str">
        <f>IF(OR('Jisc APC template v2'!N497="RCUK",'Jisc APC template v2'!O497="RCUK",'Jisc APC template v2'!P497="RCUK"), 'Jisc APC template v2'!AH497, "")</f>
        <v/>
      </c>
      <c r="S498" s="17" t="str">
        <f>IF(OR('Jisc APC template v2'!N497="RCUK",'Jisc APC template v2'!O497="RCUK",'Jisc APC template v2'!P497="RCUK"), 'Jisc APC template v2'!AE497, "")</f>
        <v/>
      </c>
      <c r="T498" s="18" t="str">
        <f>IF(OR('Jisc APC template v2'!N497="RCUK",'Jisc APC template v2'!O497="RCUK",'Jisc APC template v2'!P497="RCUK"), 'Jisc APC template v2'!AI497, "")</f>
        <v/>
      </c>
    </row>
    <row r="499" spans="1:20" ht="15.75" customHeight="1" x14ac:dyDescent="0.2">
      <c r="A499" s="31" t="str">
        <f>IF(OR('Jisc APC template v2'!N498="RCUK",'Jisc APC template v2'!O498="RCUK",'Jisc APC template v2'!P498="RCUK"), 'Jisc APC template v2'!D498, "")</f>
        <v/>
      </c>
      <c r="B499" s="31" t="str">
        <f>IF(OR('Jisc APC template v2'!N498="RCUK",'Jisc APC template v2'!O498="RCUK",'Jisc APC template v2'!P498="RCUK"), 'Jisc APC template v2'!F498, "")</f>
        <v/>
      </c>
      <c r="C499" s="32" t="str">
        <f>IF(OR('Jisc APC template v2'!N498="RCUK",'Jisc APC template v2'!O498="RCUK",'Jisc APC template v2'!P498="RCUK"), 'Jisc APC template v2'!H498, "")</f>
        <v/>
      </c>
      <c r="D499" s="32" t="str">
        <f>IF(OR('Jisc APC template v2'!N498="RCUK",'Jisc APC template v2'!O498="RCUK",'Jisc APC template v2'!P498="RCUK"), 'Jisc APC template v2'!I498, "")</f>
        <v/>
      </c>
      <c r="E499" s="17" t="str">
        <f>IF(OR('Jisc APC template v2'!N498="RCUK",'Jisc APC template v2'!O498="RCUK",'Jisc APC template v2'!P498="RCUK"), 'Jisc APC template v2'!J498, "")</f>
        <v/>
      </c>
      <c r="F499" s="32" t="str">
        <f>IF(OR('Jisc APC template v2'!N498="RCUK",'Jisc APC template v2'!O498="RCUK",'Jisc APC template v2'!P498="RCUK"), 'Jisc APC template v2'!L498, "")</f>
        <v/>
      </c>
      <c r="G499" s="33" t="str">
        <f>IF(OR('Jisc APC template v2'!N498="RCUK",'Jisc APC template v2'!O498="RCUK",'Jisc APC template v2'!P498="RCUK"), 'Jisc APC template v2'!M498, "")</f>
        <v/>
      </c>
      <c r="H499" s="17" t="str">
        <f>IF(OR('Jisc APC template v2'!N498="RCUK",'Jisc APC template v2'!O498="RCUK",'Jisc APC template v2'!P498="RCUK"), 'Jisc APC template v2'!N498, "")</f>
        <v/>
      </c>
      <c r="I499" s="17" t="str">
        <f>IF(OR('Jisc APC template v2'!N498="RCUK",'Jisc APC template v2'!O498="RCUK",'Jisc APC template v2'!P498="RCUK"), 'Jisc APC template v2'!O498, "")</f>
        <v/>
      </c>
      <c r="J499" s="17" t="str">
        <f>IF(OR('Jisc APC template v2'!N498="RCUK",'Jisc APC template v2'!O498="RCUK",'Jisc APC template v2'!P498="RCUK"), 'Jisc APC template v2'!P498, "")</f>
        <v/>
      </c>
      <c r="K499" s="17" t="str">
        <f>IF(OR('Jisc APC template v2'!N498="RCUK",'Jisc APC template v2'!O498="RCUK",'Jisc APC template v2'!P498="RCUK"), 'Jisc APC template v2'!Q498, "")</f>
        <v/>
      </c>
      <c r="L499" s="17" t="str">
        <f>IF(OR('Jisc APC template v2'!N498="RCUK",'Jisc APC template v2'!O498="RCUK",'Jisc APC template v2'!P498="RCUK"), 'Jisc APC template v2'!R498, "")</f>
        <v/>
      </c>
      <c r="M499" s="17" t="str">
        <f>IF(OR('Jisc APC template v2'!N498="RCUK",'Jisc APC template v2'!O498="RCUK",'Jisc APC template v2'!P498="RCUK"), 'Jisc APC template v2'!S498, "")</f>
        <v/>
      </c>
      <c r="N499" s="17" t="str">
        <f>IF(OR('Jisc APC template v2'!N498="RCUK",'Jisc APC template v2'!O498="RCUK",'Jisc APC template v2'!P498="RCUK"), 'Jisc APC template v2'!T498, "")</f>
        <v/>
      </c>
      <c r="O499" s="17" t="str">
        <f>IF(OR('Jisc APC template v2'!N498="RCUK",'Jisc APC template v2'!O498="RCUK",'Jisc APC template v2'!P498="RCUK"), 'Jisc APC template v2'!U498, "")</f>
        <v/>
      </c>
      <c r="P499" s="17" t="str">
        <f>IF(OR('Jisc APC template v2'!N498="RCUK",'Jisc APC template v2'!O498="RCUK",'Jisc APC template v2'!P498="RCUK"), 'Jisc APC template v2'!V498, "")</f>
        <v/>
      </c>
      <c r="Q499" s="32" t="str">
        <f>IF(OR('Jisc APC template v2'!N498="RCUK",'Jisc APC template v2'!O498="RCUK",'Jisc APC template v2'!P498="RCUK"), 'Jisc APC template v2'!AB498, "")</f>
        <v/>
      </c>
      <c r="R499" s="17" t="str">
        <f>IF(OR('Jisc APC template v2'!N498="RCUK",'Jisc APC template v2'!O498="RCUK",'Jisc APC template v2'!P498="RCUK"), 'Jisc APC template v2'!AH498, "")</f>
        <v/>
      </c>
      <c r="S499" s="17" t="str">
        <f>IF(OR('Jisc APC template v2'!N498="RCUK",'Jisc APC template v2'!O498="RCUK",'Jisc APC template v2'!P498="RCUK"), 'Jisc APC template v2'!AE498, "")</f>
        <v/>
      </c>
      <c r="T499" s="18" t="str">
        <f>IF(OR('Jisc APC template v2'!N498="RCUK",'Jisc APC template v2'!O498="RCUK",'Jisc APC template v2'!P498="RCUK"), 'Jisc APC template v2'!AI498, "")</f>
        <v/>
      </c>
    </row>
    <row r="500" spans="1:20" ht="15.75" customHeight="1" x14ac:dyDescent="0.2">
      <c r="A500" s="31" t="str">
        <f>IF(OR('Jisc APC template v2'!N499="RCUK",'Jisc APC template v2'!O499="RCUK",'Jisc APC template v2'!P499="RCUK"), 'Jisc APC template v2'!D499, "")</f>
        <v/>
      </c>
      <c r="B500" s="31" t="str">
        <f>IF(OR('Jisc APC template v2'!N499="RCUK",'Jisc APC template v2'!O499="RCUK",'Jisc APC template v2'!P499="RCUK"), 'Jisc APC template v2'!F499, "")</f>
        <v/>
      </c>
      <c r="C500" s="32" t="str">
        <f>IF(OR('Jisc APC template v2'!N499="RCUK",'Jisc APC template v2'!O499="RCUK",'Jisc APC template v2'!P499="RCUK"), 'Jisc APC template v2'!H499, "")</f>
        <v/>
      </c>
      <c r="D500" s="32" t="str">
        <f>IF(OR('Jisc APC template v2'!N499="RCUK",'Jisc APC template v2'!O499="RCUK",'Jisc APC template v2'!P499="RCUK"), 'Jisc APC template v2'!I499, "")</f>
        <v/>
      </c>
      <c r="E500" s="17" t="str">
        <f>IF(OR('Jisc APC template v2'!N499="RCUK",'Jisc APC template v2'!O499="RCUK",'Jisc APC template v2'!P499="RCUK"), 'Jisc APC template v2'!J499, "")</f>
        <v/>
      </c>
      <c r="F500" s="32" t="str">
        <f>IF(OR('Jisc APC template v2'!N499="RCUK",'Jisc APC template v2'!O499="RCUK",'Jisc APC template v2'!P499="RCUK"), 'Jisc APC template v2'!L499, "")</f>
        <v/>
      </c>
      <c r="G500" s="33" t="str">
        <f>IF(OR('Jisc APC template v2'!N499="RCUK",'Jisc APC template v2'!O499="RCUK",'Jisc APC template v2'!P499="RCUK"), 'Jisc APC template v2'!M499, "")</f>
        <v/>
      </c>
      <c r="H500" s="17" t="str">
        <f>IF(OR('Jisc APC template v2'!N499="RCUK",'Jisc APC template v2'!O499="RCUK",'Jisc APC template v2'!P499="RCUK"), 'Jisc APC template v2'!N499, "")</f>
        <v/>
      </c>
      <c r="I500" s="17" t="str">
        <f>IF(OR('Jisc APC template v2'!N499="RCUK",'Jisc APC template v2'!O499="RCUK",'Jisc APC template v2'!P499="RCUK"), 'Jisc APC template v2'!O499, "")</f>
        <v/>
      </c>
      <c r="J500" s="17" t="str">
        <f>IF(OR('Jisc APC template v2'!N499="RCUK",'Jisc APC template v2'!O499="RCUK",'Jisc APC template v2'!P499="RCUK"), 'Jisc APC template v2'!P499, "")</f>
        <v/>
      </c>
      <c r="K500" s="17" t="str">
        <f>IF(OR('Jisc APC template v2'!N499="RCUK",'Jisc APC template v2'!O499="RCUK",'Jisc APC template v2'!P499="RCUK"), 'Jisc APC template v2'!Q499, "")</f>
        <v/>
      </c>
      <c r="L500" s="17" t="str">
        <f>IF(OR('Jisc APC template v2'!N499="RCUK",'Jisc APC template v2'!O499="RCUK",'Jisc APC template v2'!P499="RCUK"), 'Jisc APC template v2'!R499, "")</f>
        <v/>
      </c>
      <c r="M500" s="17" t="str">
        <f>IF(OR('Jisc APC template v2'!N499="RCUK",'Jisc APC template v2'!O499="RCUK",'Jisc APC template v2'!P499="RCUK"), 'Jisc APC template v2'!S499, "")</f>
        <v/>
      </c>
      <c r="N500" s="17" t="str">
        <f>IF(OR('Jisc APC template v2'!N499="RCUK",'Jisc APC template v2'!O499="RCUK",'Jisc APC template v2'!P499="RCUK"), 'Jisc APC template v2'!T499, "")</f>
        <v/>
      </c>
      <c r="O500" s="17" t="str">
        <f>IF(OR('Jisc APC template v2'!N499="RCUK",'Jisc APC template v2'!O499="RCUK",'Jisc APC template v2'!P499="RCUK"), 'Jisc APC template v2'!U499, "")</f>
        <v/>
      </c>
      <c r="P500" s="17" t="str">
        <f>IF(OR('Jisc APC template v2'!N499="RCUK",'Jisc APC template v2'!O499="RCUK",'Jisc APC template v2'!P499="RCUK"), 'Jisc APC template v2'!V499, "")</f>
        <v/>
      </c>
      <c r="Q500" s="32" t="str">
        <f>IF(OR('Jisc APC template v2'!N499="RCUK",'Jisc APC template v2'!O499="RCUK",'Jisc APC template v2'!P499="RCUK"), 'Jisc APC template v2'!AB499, "")</f>
        <v/>
      </c>
      <c r="R500" s="17" t="str">
        <f>IF(OR('Jisc APC template v2'!N499="RCUK",'Jisc APC template v2'!O499="RCUK",'Jisc APC template v2'!P499="RCUK"), 'Jisc APC template v2'!AH499, "")</f>
        <v/>
      </c>
      <c r="S500" s="17" t="str">
        <f>IF(OR('Jisc APC template v2'!N499="RCUK",'Jisc APC template v2'!O499="RCUK",'Jisc APC template v2'!P499="RCUK"), 'Jisc APC template v2'!AE499, "")</f>
        <v/>
      </c>
      <c r="T500" s="18" t="str">
        <f>IF(OR('Jisc APC template v2'!N499="RCUK",'Jisc APC template v2'!O499="RCUK",'Jisc APC template v2'!P499="RCUK"), 'Jisc APC template v2'!AI499, "")</f>
        <v/>
      </c>
    </row>
    <row r="501" spans="1:20" ht="15.75" customHeight="1" x14ac:dyDescent="0.2">
      <c r="A501" s="31" t="str">
        <f>IF(OR('Jisc APC template v2'!N500="RCUK",'Jisc APC template v2'!O500="RCUK",'Jisc APC template v2'!P500="RCUK"), 'Jisc APC template v2'!D500, "")</f>
        <v/>
      </c>
      <c r="B501" s="31" t="str">
        <f>IF(OR('Jisc APC template v2'!N500="RCUK",'Jisc APC template v2'!O500="RCUK",'Jisc APC template v2'!P500="RCUK"), 'Jisc APC template v2'!F500, "")</f>
        <v/>
      </c>
      <c r="C501" s="32" t="str">
        <f>IF(OR('Jisc APC template v2'!N500="RCUK",'Jisc APC template v2'!O500="RCUK",'Jisc APC template v2'!P500="RCUK"), 'Jisc APC template v2'!H500, "")</f>
        <v/>
      </c>
      <c r="D501" s="32" t="str">
        <f>IF(OR('Jisc APC template v2'!N500="RCUK",'Jisc APC template v2'!O500="RCUK",'Jisc APC template v2'!P500="RCUK"), 'Jisc APC template v2'!I500, "")</f>
        <v/>
      </c>
      <c r="E501" s="17" t="str">
        <f>IF(OR('Jisc APC template v2'!N500="RCUK",'Jisc APC template v2'!O500="RCUK",'Jisc APC template v2'!P500="RCUK"), 'Jisc APC template v2'!J500, "")</f>
        <v/>
      </c>
      <c r="F501" s="32" t="str">
        <f>IF(OR('Jisc APC template v2'!N500="RCUK",'Jisc APC template v2'!O500="RCUK",'Jisc APC template v2'!P500="RCUK"), 'Jisc APC template v2'!L500, "")</f>
        <v/>
      </c>
      <c r="G501" s="33" t="str">
        <f>IF(OR('Jisc APC template v2'!N500="RCUK",'Jisc APC template v2'!O500="RCUK",'Jisc APC template v2'!P500="RCUK"), 'Jisc APC template v2'!M500, "")</f>
        <v/>
      </c>
      <c r="H501" s="17" t="str">
        <f>IF(OR('Jisc APC template v2'!N500="RCUK",'Jisc APC template v2'!O500="RCUK",'Jisc APC template v2'!P500="RCUK"), 'Jisc APC template v2'!N500, "")</f>
        <v/>
      </c>
      <c r="I501" s="17" t="str">
        <f>IF(OR('Jisc APC template v2'!N500="RCUK",'Jisc APC template v2'!O500="RCUK",'Jisc APC template v2'!P500="RCUK"), 'Jisc APC template v2'!O500, "")</f>
        <v/>
      </c>
      <c r="J501" s="17" t="str">
        <f>IF(OR('Jisc APC template v2'!N500="RCUK",'Jisc APC template v2'!O500="RCUK",'Jisc APC template v2'!P500="RCUK"), 'Jisc APC template v2'!P500, "")</f>
        <v/>
      </c>
      <c r="K501" s="17" t="str">
        <f>IF(OR('Jisc APC template v2'!N500="RCUK",'Jisc APC template v2'!O500="RCUK",'Jisc APC template v2'!P500="RCUK"), 'Jisc APC template v2'!Q500, "")</f>
        <v/>
      </c>
      <c r="L501" s="17" t="str">
        <f>IF(OR('Jisc APC template v2'!N500="RCUK",'Jisc APC template v2'!O500="RCUK",'Jisc APC template v2'!P500="RCUK"), 'Jisc APC template v2'!R500, "")</f>
        <v/>
      </c>
      <c r="M501" s="17" t="str">
        <f>IF(OR('Jisc APC template v2'!N500="RCUK",'Jisc APC template v2'!O500="RCUK",'Jisc APC template v2'!P500="RCUK"), 'Jisc APC template v2'!S500, "")</f>
        <v/>
      </c>
      <c r="N501" s="17" t="str">
        <f>IF(OR('Jisc APC template v2'!N500="RCUK",'Jisc APC template v2'!O500="RCUK",'Jisc APC template v2'!P500="RCUK"), 'Jisc APC template v2'!T500, "")</f>
        <v/>
      </c>
      <c r="O501" s="17" t="str">
        <f>IF(OR('Jisc APC template v2'!N500="RCUK",'Jisc APC template v2'!O500="RCUK",'Jisc APC template v2'!P500="RCUK"), 'Jisc APC template v2'!U500, "")</f>
        <v/>
      </c>
      <c r="P501" s="17" t="str">
        <f>IF(OR('Jisc APC template v2'!N500="RCUK",'Jisc APC template v2'!O500="RCUK",'Jisc APC template v2'!P500="RCUK"), 'Jisc APC template v2'!V500, "")</f>
        <v/>
      </c>
      <c r="Q501" s="32" t="str">
        <f>IF(OR('Jisc APC template v2'!N500="RCUK",'Jisc APC template v2'!O500="RCUK",'Jisc APC template v2'!P500="RCUK"), 'Jisc APC template v2'!AB500, "")</f>
        <v/>
      </c>
      <c r="R501" s="17" t="str">
        <f>IF(OR('Jisc APC template v2'!N500="RCUK",'Jisc APC template v2'!O500="RCUK",'Jisc APC template v2'!P500="RCUK"), 'Jisc APC template v2'!AH500, "")</f>
        <v/>
      </c>
      <c r="S501" s="17" t="str">
        <f>IF(OR('Jisc APC template v2'!N500="RCUK",'Jisc APC template v2'!O500="RCUK",'Jisc APC template v2'!P500="RCUK"), 'Jisc APC template v2'!AE500, "")</f>
        <v/>
      </c>
      <c r="T501" s="18" t="str">
        <f>IF(OR('Jisc APC template v2'!N500="RCUK",'Jisc APC template v2'!O500="RCUK",'Jisc APC template v2'!P500="RCUK"), 'Jisc APC template v2'!AI500, "")</f>
        <v/>
      </c>
    </row>
    <row r="502" spans="1:20" ht="15.75" customHeight="1" x14ac:dyDescent="0.2">
      <c r="A502" s="31" t="str">
        <f>IF(OR('Jisc APC template v2'!N501="RCUK",'Jisc APC template v2'!O501="RCUK",'Jisc APC template v2'!P501="RCUK"), 'Jisc APC template v2'!D501, "")</f>
        <v/>
      </c>
      <c r="B502" s="31" t="str">
        <f>IF(OR('Jisc APC template v2'!N501="RCUK",'Jisc APC template v2'!O501="RCUK",'Jisc APC template v2'!P501="RCUK"), 'Jisc APC template v2'!F501, "")</f>
        <v/>
      </c>
      <c r="C502" s="32" t="str">
        <f>IF(OR('Jisc APC template v2'!N501="RCUK",'Jisc APC template v2'!O501="RCUK",'Jisc APC template v2'!P501="RCUK"), 'Jisc APC template v2'!H501, "")</f>
        <v/>
      </c>
      <c r="D502" s="32" t="str">
        <f>IF(OR('Jisc APC template v2'!N501="RCUK",'Jisc APC template v2'!O501="RCUK",'Jisc APC template v2'!P501="RCUK"), 'Jisc APC template v2'!I501, "")</f>
        <v/>
      </c>
      <c r="E502" s="17" t="str">
        <f>IF(OR('Jisc APC template v2'!N501="RCUK",'Jisc APC template v2'!O501="RCUK",'Jisc APC template v2'!P501="RCUK"), 'Jisc APC template v2'!J501, "")</f>
        <v/>
      </c>
      <c r="F502" s="32" t="str">
        <f>IF(OR('Jisc APC template v2'!N501="RCUK",'Jisc APC template v2'!O501="RCUK",'Jisc APC template v2'!P501="RCUK"), 'Jisc APC template v2'!L501, "")</f>
        <v/>
      </c>
      <c r="G502" s="33" t="str">
        <f>IF(OR('Jisc APC template v2'!N501="RCUK",'Jisc APC template v2'!O501="RCUK",'Jisc APC template v2'!P501="RCUK"), 'Jisc APC template v2'!M501, "")</f>
        <v/>
      </c>
      <c r="H502" s="17" t="str">
        <f>IF(OR('Jisc APC template v2'!N501="RCUK",'Jisc APC template v2'!O501="RCUK",'Jisc APC template v2'!P501="RCUK"), 'Jisc APC template v2'!N501, "")</f>
        <v/>
      </c>
      <c r="I502" s="17" t="str">
        <f>IF(OR('Jisc APC template v2'!N501="RCUK",'Jisc APC template v2'!O501="RCUK",'Jisc APC template v2'!P501="RCUK"), 'Jisc APC template v2'!O501, "")</f>
        <v/>
      </c>
      <c r="J502" s="17" t="str">
        <f>IF(OR('Jisc APC template v2'!N501="RCUK",'Jisc APC template v2'!O501="RCUK",'Jisc APC template v2'!P501="RCUK"), 'Jisc APC template v2'!P501, "")</f>
        <v/>
      </c>
      <c r="K502" s="17" t="str">
        <f>IF(OR('Jisc APC template v2'!N501="RCUK",'Jisc APC template v2'!O501="RCUK",'Jisc APC template v2'!P501="RCUK"), 'Jisc APC template v2'!Q501, "")</f>
        <v/>
      </c>
      <c r="L502" s="17" t="str">
        <f>IF(OR('Jisc APC template v2'!N501="RCUK",'Jisc APC template v2'!O501="RCUK",'Jisc APC template v2'!P501="RCUK"), 'Jisc APC template v2'!R501, "")</f>
        <v/>
      </c>
      <c r="M502" s="17" t="str">
        <f>IF(OR('Jisc APC template v2'!N501="RCUK",'Jisc APC template v2'!O501="RCUK",'Jisc APC template v2'!P501="RCUK"), 'Jisc APC template v2'!S501, "")</f>
        <v/>
      </c>
      <c r="N502" s="17" t="str">
        <f>IF(OR('Jisc APC template v2'!N501="RCUK",'Jisc APC template v2'!O501="RCUK",'Jisc APC template v2'!P501="RCUK"), 'Jisc APC template v2'!T501, "")</f>
        <v/>
      </c>
      <c r="O502" s="17" t="str">
        <f>IF(OR('Jisc APC template v2'!N501="RCUK",'Jisc APC template v2'!O501="RCUK",'Jisc APC template v2'!P501="RCUK"), 'Jisc APC template v2'!U501, "")</f>
        <v/>
      </c>
      <c r="P502" s="17" t="str">
        <f>IF(OR('Jisc APC template v2'!N501="RCUK",'Jisc APC template v2'!O501="RCUK",'Jisc APC template v2'!P501="RCUK"), 'Jisc APC template v2'!V501, "")</f>
        <v/>
      </c>
      <c r="Q502" s="32" t="str">
        <f>IF(OR('Jisc APC template v2'!N501="RCUK",'Jisc APC template v2'!O501="RCUK",'Jisc APC template v2'!P501="RCUK"), 'Jisc APC template v2'!AB501, "")</f>
        <v/>
      </c>
      <c r="R502" s="17" t="str">
        <f>IF(OR('Jisc APC template v2'!N501="RCUK",'Jisc APC template v2'!O501="RCUK",'Jisc APC template v2'!P501="RCUK"), 'Jisc APC template v2'!AH501, "")</f>
        <v/>
      </c>
      <c r="S502" s="17" t="str">
        <f>IF(OR('Jisc APC template v2'!N501="RCUK",'Jisc APC template v2'!O501="RCUK",'Jisc APC template v2'!P501="RCUK"), 'Jisc APC template v2'!AE501, "")</f>
        <v/>
      </c>
      <c r="T502" s="18" t="str">
        <f>IF(OR('Jisc APC template v2'!N501="RCUK",'Jisc APC template v2'!O501="RCUK",'Jisc APC template v2'!P501="RCUK"), 'Jisc APC template v2'!AI501, "")</f>
        <v/>
      </c>
    </row>
    <row r="503" spans="1:20" ht="15.75" customHeight="1" x14ac:dyDescent="0.2">
      <c r="A503" s="31" t="str">
        <f>IF(OR('Jisc APC template v2'!N502="RCUK",'Jisc APC template v2'!O502="RCUK",'Jisc APC template v2'!P502="RCUK"), 'Jisc APC template v2'!D502, "")</f>
        <v/>
      </c>
      <c r="B503" s="31" t="str">
        <f>IF(OR('Jisc APC template v2'!N502="RCUK",'Jisc APC template v2'!O502="RCUK",'Jisc APC template v2'!P502="RCUK"), 'Jisc APC template v2'!F502, "")</f>
        <v/>
      </c>
      <c r="C503" s="32" t="str">
        <f>IF(OR('Jisc APC template v2'!N502="RCUK",'Jisc APC template v2'!O502="RCUK",'Jisc APC template v2'!P502="RCUK"), 'Jisc APC template v2'!H502, "")</f>
        <v/>
      </c>
      <c r="D503" s="32" t="str">
        <f>IF(OR('Jisc APC template v2'!N502="RCUK",'Jisc APC template v2'!O502="RCUK",'Jisc APC template v2'!P502="RCUK"), 'Jisc APC template v2'!I502, "")</f>
        <v/>
      </c>
      <c r="E503" s="17" t="str">
        <f>IF(OR('Jisc APC template v2'!N502="RCUK",'Jisc APC template v2'!O502="RCUK",'Jisc APC template v2'!P502="RCUK"), 'Jisc APC template v2'!J502, "")</f>
        <v/>
      </c>
      <c r="F503" s="32" t="str">
        <f>IF(OR('Jisc APC template v2'!N502="RCUK",'Jisc APC template v2'!O502="RCUK",'Jisc APC template v2'!P502="RCUK"), 'Jisc APC template v2'!L502, "")</f>
        <v/>
      </c>
      <c r="G503" s="33" t="str">
        <f>IF(OR('Jisc APC template v2'!N502="RCUK",'Jisc APC template v2'!O502="RCUK",'Jisc APC template v2'!P502="RCUK"), 'Jisc APC template v2'!M502, "")</f>
        <v/>
      </c>
      <c r="H503" s="17" t="str">
        <f>IF(OR('Jisc APC template v2'!N502="RCUK",'Jisc APC template v2'!O502="RCUK",'Jisc APC template v2'!P502="RCUK"), 'Jisc APC template v2'!N502, "")</f>
        <v/>
      </c>
      <c r="I503" s="17" t="str">
        <f>IF(OR('Jisc APC template v2'!N502="RCUK",'Jisc APC template v2'!O502="RCUK",'Jisc APC template v2'!P502="RCUK"), 'Jisc APC template v2'!O502, "")</f>
        <v/>
      </c>
      <c r="J503" s="17" t="str">
        <f>IF(OR('Jisc APC template v2'!N502="RCUK",'Jisc APC template v2'!O502="RCUK",'Jisc APC template v2'!P502="RCUK"), 'Jisc APC template v2'!P502, "")</f>
        <v/>
      </c>
      <c r="K503" s="17" t="str">
        <f>IF(OR('Jisc APC template v2'!N502="RCUK",'Jisc APC template v2'!O502="RCUK",'Jisc APC template v2'!P502="RCUK"), 'Jisc APC template v2'!Q502, "")</f>
        <v/>
      </c>
      <c r="L503" s="17" t="str">
        <f>IF(OR('Jisc APC template v2'!N502="RCUK",'Jisc APC template v2'!O502="RCUK",'Jisc APC template v2'!P502="RCUK"), 'Jisc APC template v2'!R502, "")</f>
        <v/>
      </c>
      <c r="M503" s="17" t="str">
        <f>IF(OR('Jisc APC template v2'!N502="RCUK",'Jisc APC template v2'!O502="RCUK",'Jisc APC template v2'!P502="RCUK"), 'Jisc APC template v2'!S502, "")</f>
        <v/>
      </c>
      <c r="N503" s="17" t="str">
        <f>IF(OR('Jisc APC template v2'!N502="RCUK",'Jisc APC template v2'!O502="RCUK",'Jisc APC template v2'!P502="RCUK"), 'Jisc APC template v2'!T502, "")</f>
        <v/>
      </c>
      <c r="O503" s="17" t="str">
        <f>IF(OR('Jisc APC template v2'!N502="RCUK",'Jisc APC template v2'!O502="RCUK",'Jisc APC template v2'!P502="RCUK"), 'Jisc APC template v2'!U502, "")</f>
        <v/>
      </c>
      <c r="P503" s="17" t="str">
        <f>IF(OR('Jisc APC template v2'!N502="RCUK",'Jisc APC template v2'!O502="RCUK",'Jisc APC template v2'!P502="RCUK"), 'Jisc APC template v2'!V502, "")</f>
        <v/>
      </c>
      <c r="Q503" s="32" t="str">
        <f>IF(OR('Jisc APC template v2'!N502="RCUK",'Jisc APC template v2'!O502="RCUK",'Jisc APC template v2'!P502="RCUK"), 'Jisc APC template v2'!AB502, "")</f>
        <v/>
      </c>
      <c r="R503" s="17" t="str">
        <f>IF(OR('Jisc APC template v2'!N502="RCUK",'Jisc APC template v2'!O502="RCUK",'Jisc APC template v2'!P502="RCUK"), 'Jisc APC template v2'!AH502, "")</f>
        <v/>
      </c>
      <c r="S503" s="17" t="str">
        <f>IF(OR('Jisc APC template v2'!N502="RCUK",'Jisc APC template v2'!O502="RCUK",'Jisc APC template v2'!P502="RCUK"), 'Jisc APC template v2'!AE502, "")</f>
        <v/>
      </c>
      <c r="T503" s="18" t="str">
        <f>IF(OR('Jisc APC template v2'!N502="RCUK",'Jisc APC template v2'!O502="RCUK",'Jisc APC template v2'!P502="RCUK"), 'Jisc APC template v2'!AI502, "")</f>
        <v/>
      </c>
    </row>
    <row r="504" spans="1:20" ht="15.75" customHeight="1" x14ac:dyDescent="0.2">
      <c r="A504" s="31" t="str">
        <f>IF(OR('Jisc APC template v2'!N503="RCUK",'Jisc APC template v2'!O503="RCUK",'Jisc APC template v2'!P503="RCUK"), 'Jisc APC template v2'!D503, "")</f>
        <v/>
      </c>
      <c r="B504" s="31" t="str">
        <f>IF(OR('Jisc APC template v2'!N503="RCUK",'Jisc APC template v2'!O503="RCUK",'Jisc APC template v2'!P503="RCUK"), 'Jisc APC template v2'!F503, "")</f>
        <v/>
      </c>
      <c r="C504" s="32" t="str">
        <f>IF(OR('Jisc APC template v2'!N503="RCUK",'Jisc APC template v2'!O503="RCUK",'Jisc APC template v2'!P503="RCUK"), 'Jisc APC template v2'!H503, "")</f>
        <v/>
      </c>
      <c r="D504" s="32" t="str">
        <f>IF(OR('Jisc APC template v2'!N503="RCUK",'Jisc APC template v2'!O503="RCUK",'Jisc APC template v2'!P503="RCUK"), 'Jisc APC template v2'!I503, "")</f>
        <v/>
      </c>
      <c r="E504" s="17" t="str">
        <f>IF(OR('Jisc APC template v2'!N503="RCUK",'Jisc APC template v2'!O503="RCUK",'Jisc APC template v2'!P503="RCUK"), 'Jisc APC template v2'!J503, "")</f>
        <v/>
      </c>
      <c r="F504" s="32" t="str">
        <f>IF(OR('Jisc APC template v2'!N503="RCUK",'Jisc APC template v2'!O503="RCUK",'Jisc APC template v2'!P503="RCUK"), 'Jisc APC template v2'!L503, "")</f>
        <v/>
      </c>
      <c r="G504" s="33" t="str">
        <f>IF(OR('Jisc APC template v2'!N503="RCUK",'Jisc APC template v2'!O503="RCUK",'Jisc APC template v2'!P503="RCUK"), 'Jisc APC template v2'!M503, "")</f>
        <v/>
      </c>
      <c r="H504" s="17" t="str">
        <f>IF(OR('Jisc APC template v2'!N503="RCUK",'Jisc APC template v2'!O503="RCUK",'Jisc APC template v2'!P503="RCUK"), 'Jisc APC template v2'!N503, "")</f>
        <v/>
      </c>
      <c r="I504" s="17" t="str">
        <f>IF(OR('Jisc APC template v2'!N503="RCUK",'Jisc APC template v2'!O503="RCUK",'Jisc APC template v2'!P503="RCUK"), 'Jisc APC template v2'!O503, "")</f>
        <v/>
      </c>
      <c r="J504" s="17" t="str">
        <f>IF(OR('Jisc APC template v2'!N503="RCUK",'Jisc APC template v2'!O503="RCUK",'Jisc APC template v2'!P503="RCUK"), 'Jisc APC template v2'!P503, "")</f>
        <v/>
      </c>
      <c r="K504" s="17" t="str">
        <f>IF(OR('Jisc APC template v2'!N503="RCUK",'Jisc APC template v2'!O503="RCUK",'Jisc APC template v2'!P503="RCUK"), 'Jisc APC template v2'!Q503, "")</f>
        <v/>
      </c>
      <c r="L504" s="17" t="str">
        <f>IF(OR('Jisc APC template v2'!N503="RCUK",'Jisc APC template v2'!O503="RCUK",'Jisc APC template v2'!P503="RCUK"), 'Jisc APC template v2'!R503, "")</f>
        <v/>
      </c>
      <c r="M504" s="17" t="str">
        <f>IF(OR('Jisc APC template v2'!N503="RCUK",'Jisc APC template v2'!O503="RCUK",'Jisc APC template v2'!P503="RCUK"), 'Jisc APC template v2'!S503, "")</f>
        <v/>
      </c>
      <c r="N504" s="17" t="str">
        <f>IF(OR('Jisc APC template v2'!N503="RCUK",'Jisc APC template v2'!O503="RCUK",'Jisc APC template v2'!P503="RCUK"), 'Jisc APC template v2'!T503, "")</f>
        <v/>
      </c>
      <c r="O504" s="17" t="str">
        <f>IF(OR('Jisc APC template v2'!N503="RCUK",'Jisc APC template v2'!O503="RCUK",'Jisc APC template v2'!P503="RCUK"), 'Jisc APC template v2'!U503, "")</f>
        <v/>
      </c>
      <c r="P504" s="17" t="str">
        <f>IF(OR('Jisc APC template v2'!N503="RCUK",'Jisc APC template v2'!O503="RCUK",'Jisc APC template v2'!P503="RCUK"), 'Jisc APC template v2'!V503, "")</f>
        <v/>
      </c>
      <c r="Q504" s="32" t="str">
        <f>IF(OR('Jisc APC template v2'!N503="RCUK",'Jisc APC template v2'!O503="RCUK",'Jisc APC template v2'!P503="RCUK"), 'Jisc APC template v2'!AB503, "")</f>
        <v/>
      </c>
      <c r="R504" s="17" t="str">
        <f>IF(OR('Jisc APC template v2'!N503="RCUK",'Jisc APC template v2'!O503="RCUK",'Jisc APC template v2'!P503="RCUK"), 'Jisc APC template v2'!AH503, "")</f>
        <v/>
      </c>
      <c r="S504" s="17" t="str">
        <f>IF(OR('Jisc APC template v2'!N503="RCUK",'Jisc APC template v2'!O503="RCUK",'Jisc APC template v2'!P503="RCUK"), 'Jisc APC template v2'!AE503, "")</f>
        <v/>
      </c>
      <c r="T504" s="18" t="str">
        <f>IF(OR('Jisc APC template v2'!N503="RCUK",'Jisc APC template v2'!O503="RCUK",'Jisc APC template v2'!P503="RCUK"), 'Jisc APC template v2'!AI503, "")</f>
        <v/>
      </c>
    </row>
    <row r="505" spans="1:20" ht="15.75" customHeight="1" x14ac:dyDescent="0.2">
      <c r="A505" s="31" t="str">
        <f>IF(OR('Jisc APC template v2'!N504="RCUK",'Jisc APC template v2'!O504="RCUK",'Jisc APC template v2'!P504="RCUK"), 'Jisc APC template v2'!D504, "")</f>
        <v/>
      </c>
      <c r="B505" s="31" t="str">
        <f>IF(OR('Jisc APC template v2'!N504="RCUK",'Jisc APC template v2'!O504="RCUK",'Jisc APC template v2'!P504="RCUK"), 'Jisc APC template v2'!F504, "")</f>
        <v/>
      </c>
      <c r="C505" s="32" t="str">
        <f>IF(OR('Jisc APC template v2'!N504="RCUK",'Jisc APC template v2'!O504="RCUK",'Jisc APC template v2'!P504="RCUK"), 'Jisc APC template v2'!H504, "")</f>
        <v/>
      </c>
      <c r="D505" s="32" t="str">
        <f>IF(OR('Jisc APC template v2'!N504="RCUK",'Jisc APC template v2'!O504="RCUK",'Jisc APC template v2'!P504="RCUK"), 'Jisc APC template v2'!I504, "")</f>
        <v/>
      </c>
      <c r="E505" s="17" t="str">
        <f>IF(OR('Jisc APC template v2'!N504="RCUK",'Jisc APC template v2'!O504="RCUK",'Jisc APC template v2'!P504="RCUK"), 'Jisc APC template v2'!J504, "")</f>
        <v/>
      </c>
      <c r="F505" s="32" t="str">
        <f>IF(OR('Jisc APC template v2'!N504="RCUK",'Jisc APC template v2'!O504="RCUK",'Jisc APC template v2'!P504="RCUK"), 'Jisc APC template v2'!L504, "")</f>
        <v/>
      </c>
      <c r="G505" s="33" t="str">
        <f>IF(OR('Jisc APC template v2'!N504="RCUK",'Jisc APC template v2'!O504="RCUK",'Jisc APC template v2'!P504="RCUK"), 'Jisc APC template v2'!M504, "")</f>
        <v/>
      </c>
      <c r="H505" s="17" t="str">
        <f>IF(OR('Jisc APC template v2'!N504="RCUK",'Jisc APC template v2'!O504="RCUK",'Jisc APC template v2'!P504="RCUK"), 'Jisc APC template v2'!N504, "")</f>
        <v/>
      </c>
      <c r="I505" s="17" t="str">
        <f>IF(OR('Jisc APC template v2'!N504="RCUK",'Jisc APC template v2'!O504="RCUK",'Jisc APC template v2'!P504="RCUK"), 'Jisc APC template v2'!O504, "")</f>
        <v/>
      </c>
      <c r="J505" s="17" t="str">
        <f>IF(OR('Jisc APC template v2'!N504="RCUK",'Jisc APC template v2'!O504="RCUK",'Jisc APC template v2'!P504="RCUK"), 'Jisc APC template v2'!P504, "")</f>
        <v/>
      </c>
      <c r="K505" s="17" t="str">
        <f>IF(OR('Jisc APC template v2'!N504="RCUK",'Jisc APC template v2'!O504="RCUK",'Jisc APC template v2'!P504="RCUK"), 'Jisc APC template v2'!Q504, "")</f>
        <v/>
      </c>
      <c r="L505" s="17" t="str">
        <f>IF(OR('Jisc APC template v2'!N504="RCUK",'Jisc APC template v2'!O504="RCUK",'Jisc APC template v2'!P504="RCUK"), 'Jisc APC template v2'!R504, "")</f>
        <v/>
      </c>
      <c r="M505" s="17" t="str">
        <f>IF(OR('Jisc APC template v2'!N504="RCUK",'Jisc APC template v2'!O504="RCUK",'Jisc APC template v2'!P504="RCUK"), 'Jisc APC template v2'!S504, "")</f>
        <v/>
      </c>
      <c r="N505" s="17" t="str">
        <f>IF(OR('Jisc APC template v2'!N504="RCUK",'Jisc APC template v2'!O504="RCUK",'Jisc APC template v2'!P504="RCUK"), 'Jisc APC template v2'!T504, "")</f>
        <v/>
      </c>
      <c r="O505" s="17" t="str">
        <f>IF(OR('Jisc APC template v2'!N504="RCUK",'Jisc APC template v2'!O504="RCUK",'Jisc APC template v2'!P504="RCUK"), 'Jisc APC template v2'!U504, "")</f>
        <v/>
      </c>
      <c r="P505" s="17" t="str">
        <f>IF(OR('Jisc APC template v2'!N504="RCUK",'Jisc APC template v2'!O504="RCUK",'Jisc APC template v2'!P504="RCUK"), 'Jisc APC template v2'!V504, "")</f>
        <v/>
      </c>
      <c r="Q505" s="32" t="str">
        <f>IF(OR('Jisc APC template v2'!N504="RCUK",'Jisc APC template v2'!O504="RCUK",'Jisc APC template v2'!P504="RCUK"), 'Jisc APC template v2'!AB504, "")</f>
        <v/>
      </c>
      <c r="R505" s="17" t="str">
        <f>IF(OR('Jisc APC template v2'!N504="RCUK",'Jisc APC template v2'!O504="RCUK",'Jisc APC template v2'!P504="RCUK"), 'Jisc APC template v2'!AH504, "")</f>
        <v/>
      </c>
      <c r="S505" s="17" t="str">
        <f>IF(OR('Jisc APC template v2'!N504="RCUK",'Jisc APC template v2'!O504="RCUK",'Jisc APC template v2'!P504="RCUK"), 'Jisc APC template v2'!AE504, "")</f>
        <v/>
      </c>
      <c r="T505" s="18" t="str">
        <f>IF(OR('Jisc APC template v2'!N504="RCUK",'Jisc APC template v2'!O504="RCUK",'Jisc APC template v2'!P504="RCUK"), 'Jisc APC template v2'!AI504, "")</f>
        <v/>
      </c>
    </row>
    <row r="506" spans="1:20" ht="15.75" customHeight="1" x14ac:dyDescent="0.2">
      <c r="A506" s="31" t="str">
        <f>IF(OR('Jisc APC template v2'!N505="RCUK",'Jisc APC template v2'!O505="RCUK",'Jisc APC template v2'!P505="RCUK"), 'Jisc APC template v2'!D505, "")</f>
        <v/>
      </c>
      <c r="B506" s="31" t="str">
        <f>IF(OR('Jisc APC template v2'!N505="RCUK",'Jisc APC template v2'!O505="RCUK",'Jisc APC template v2'!P505="RCUK"), 'Jisc APC template v2'!F505, "")</f>
        <v/>
      </c>
      <c r="C506" s="32" t="str">
        <f>IF(OR('Jisc APC template v2'!N505="RCUK",'Jisc APC template v2'!O505="RCUK",'Jisc APC template v2'!P505="RCUK"), 'Jisc APC template v2'!H505, "")</f>
        <v/>
      </c>
      <c r="D506" s="32" t="str">
        <f>IF(OR('Jisc APC template v2'!N505="RCUK",'Jisc APC template v2'!O505="RCUK",'Jisc APC template v2'!P505="RCUK"), 'Jisc APC template v2'!I505, "")</f>
        <v/>
      </c>
      <c r="E506" s="17" t="str">
        <f>IF(OR('Jisc APC template v2'!N505="RCUK",'Jisc APC template v2'!O505="RCUK",'Jisc APC template v2'!P505="RCUK"), 'Jisc APC template v2'!J505, "")</f>
        <v/>
      </c>
      <c r="F506" s="32" t="str">
        <f>IF(OR('Jisc APC template v2'!N505="RCUK",'Jisc APC template v2'!O505="RCUK",'Jisc APC template v2'!P505="RCUK"), 'Jisc APC template v2'!L505, "")</f>
        <v/>
      </c>
      <c r="G506" s="33" t="str">
        <f>IF(OR('Jisc APC template v2'!N505="RCUK",'Jisc APC template v2'!O505="RCUK",'Jisc APC template v2'!P505="RCUK"), 'Jisc APC template v2'!M505, "")</f>
        <v/>
      </c>
      <c r="H506" s="17" t="str">
        <f>IF(OR('Jisc APC template v2'!N505="RCUK",'Jisc APC template v2'!O505="RCUK",'Jisc APC template v2'!P505="RCUK"), 'Jisc APC template v2'!N505, "")</f>
        <v/>
      </c>
      <c r="I506" s="17" t="str">
        <f>IF(OR('Jisc APC template v2'!N505="RCUK",'Jisc APC template v2'!O505="RCUK",'Jisc APC template v2'!P505="RCUK"), 'Jisc APC template v2'!O505, "")</f>
        <v/>
      </c>
      <c r="J506" s="17" t="str">
        <f>IF(OR('Jisc APC template v2'!N505="RCUK",'Jisc APC template v2'!O505="RCUK",'Jisc APC template v2'!P505="RCUK"), 'Jisc APC template v2'!P505, "")</f>
        <v/>
      </c>
      <c r="K506" s="17" t="str">
        <f>IF(OR('Jisc APC template v2'!N505="RCUK",'Jisc APC template v2'!O505="RCUK",'Jisc APC template v2'!P505="RCUK"), 'Jisc APC template v2'!Q505, "")</f>
        <v/>
      </c>
      <c r="L506" s="17" t="str">
        <f>IF(OR('Jisc APC template v2'!N505="RCUK",'Jisc APC template v2'!O505="RCUK",'Jisc APC template v2'!P505="RCUK"), 'Jisc APC template v2'!R505, "")</f>
        <v/>
      </c>
      <c r="M506" s="17" t="str">
        <f>IF(OR('Jisc APC template v2'!N505="RCUK",'Jisc APC template v2'!O505="RCUK",'Jisc APC template v2'!P505="RCUK"), 'Jisc APC template v2'!S505, "")</f>
        <v/>
      </c>
      <c r="N506" s="17" t="str">
        <f>IF(OR('Jisc APC template v2'!N505="RCUK",'Jisc APC template v2'!O505="RCUK",'Jisc APC template v2'!P505="RCUK"), 'Jisc APC template v2'!T505, "")</f>
        <v/>
      </c>
      <c r="O506" s="17" t="str">
        <f>IF(OR('Jisc APC template v2'!N505="RCUK",'Jisc APC template v2'!O505="RCUK",'Jisc APC template v2'!P505="RCUK"), 'Jisc APC template v2'!U505, "")</f>
        <v/>
      </c>
      <c r="P506" s="17" t="str">
        <f>IF(OR('Jisc APC template v2'!N505="RCUK",'Jisc APC template v2'!O505="RCUK",'Jisc APC template v2'!P505="RCUK"), 'Jisc APC template v2'!V505, "")</f>
        <v/>
      </c>
      <c r="Q506" s="32" t="str">
        <f>IF(OR('Jisc APC template v2'!N505="RCUK",'Jisc APC template v2'!O505="RCUK",'Jisc APC template v2'!P505="RCUK"), 'Jisc APC template v2'!AB505, "")</f>
        <v/>
      </c>
      <c r="R506" s="17" t="str">
        <f>IF(OR('Jisc APC template v2'!N505="RCUK",'Jisc APC template v2'!O505="RCUK",'Jisc APC template v2'!P505="RCUK"), 'Jisc APC template v2'!AH505, "")</f>
        <v/>
      </c>
      <c r="S506" s="17" t="str">
        <f>IF(OR('Jisc APC template v2'!N505="RCUK",'Jisc APC template v2'!O505="RCUK",'Jisc APC template v2'!P505="RCUK"), 'Jisc APC template v2'!AE505, "")</f>
        <v/>
      </c>
      <c r="T506" s="18" t="str">
        <f>IF(OR('Jisc APC template v2'!N505="RCUK",'Jisc APC template v2'!O505="RCUK",'Jisc APC template v2'!P505="RCUK"), 'Jisc APC template v2'!AI505, "")</f>
        <v/>
      </c>
    </row>
    <row r="507" spans="1:20" ht="15.75" customHeight="1" x14ac:dyDescent="0.2">
      <c r="A507" s="31" t="str">
        <f>IF(OR('Jisc APC template v2'!N506="RCUK",'Jisc APC template v2'!O506="RCUK",'Jisc APC template v2'!P506="RCUK"), 'Jisc APC template v2'!D506, "")</f>
        <v/>
      </c>
      <c r="B507" s="31" t="str">
        <f>IF(OR('Jisc APC template v2'!N506="RCUK",'Jisc APC template v2'!O506="RCUK",'Jisc APC template v2'!P506="RCUK"), 'Jisc APC template v2'!F506, "")</f>
        <v/>
      </c>
      <c r="C507" s="32" t="str">
        <f>IF(OR('Jisc APC template v2'!N506="RCUK",'Jisc APC template v2'!O506="RCUK",'Jisc APC template v2'!P506="RCUK"), 'Jisc APC template v2'!H506, "")</f>
        <v/>
      </c>
      <c r="D507" s="32" t="str">
        <f>IF(OR('Jisc APC template v2'!N506="RCUK",'Jisc APC template v2'!O506="RCUK",'Jisc APC template v2'!P506="RCUK"), 'Jisc APC template v2'!I506, "")</f>
        <v/>
      </c>
      <c r="E507" s="17" t="str">
        <f>IF(OR('Jisc APC template v2'!N506="RCUK",'Jisc APC template v2'!O506="RCUK",'Jisc APC template v2'!P506="RCUK"), 'Jisc APC template v2'!J506, "")</f>
        <v/>
      </c>
      <c r="F507" s="32" t="str">
        <f>IF(OR('Jisc APC template v2'!N506="RCUK",'Jisc APC template v2'!O506="RCUK",'Jisc APC template v2'!P506="RCUK"), 'Jisc APC template v2'!L506, "")</f>
        <v/>
      </c>
      <c r="G507" s="33" t="str">
        <f>IF(OR('Jisc APC template v2'!N506="RCUK",'Jisc APC template v2'!O506="RCUK",'Jisc APC template v2'!P506="RCUK"), 'Jisc APC template v2'!M506, "")</f>
        <v/>
      </c>
      <c r="H507" s="17" t="str">
        <f>IF(OR('Jisc APC template v2'!N506="RCUK",'Jisc APC template v2'!O506="RCUK",'Jisc APC template v2'!P506="RCUK"), 'Jisc APC template v2'!N506, "")</f>
        <v/>
      </c>
      <c r="I507" s="17" t="str">
        <f>IF(OR('Jisc APC template v2'!N506="RCUK",'Jisc APC template v2'!O506="RCUK",'Jisc APC template v2'!P506="RCUK"), 'Jisc APC template v2'!O506, "")</f>
        <v/>
      </c>
      <c r="J507" s="17" t="str">
        <f>IF(OR('Jisc APC template v2'!N506="RCUK",'Jisc APC template v2'!O506="RCUK",'Jisc APC template v2'!P506="RCUK"), 'Jisc APC template v2'!P506, "")</f>
        <v/>
      </c>
      <c r="K507" s="17" t="str">
        <f>IF(OR('Jisc APC template v2'!N506="RCUK",'Jisc APC template v2'!O506="RCUK",'Jisc APC template v2'!P506="RCUK"), 'Jisc APC template v2'!Q506, "")</f>
        <v/>
      </c>
      <c r="L507" s="17" t="str">
        <f>IF(OR('Jisc APC template v2'!N506="RCUK",'Jisc APC template v2'!O506="RCUK",'Jisc APC template v2'!P506="RCUK"), 'Jisc APC template v2'!R506, "")</f>
        <v/>
      </c>
      <c r="M507" s="17" t="str">
        <f>IF(OR('Jisc APC template v2'!N506="RCUK",'Jisc APC template v2'!O506="RCUK",'Jisc APC template v2'!P506="RCUK"), 'Jisc APC template v2'!S506, "")</f>
        <v/>
      </c>
      <c r="N507" s="17" t="str">
        <f>IF(OR('Jisc APC template v2'!N506="RCUK",'Jisc APC template v2'!O506="RCUK",'Jisc APC template v2'!P506="RCUK"), 'Jisc APC template v2'!T506, "")</f>
        <v/>
      </c>
      <c r="O507" s="17" t="str">
        <f>IF(OR('Jisc APC template v2'!N506="RCUK",'Jisc APC template v2'!O506="RCUK",'Jisc APC template v2'!P506="RCUK"), 'Jisc APC template v2'!U506, "")</f>
        <v/>
      </c>
      <c r="P507" s="17" t="str">
        <f>IF(OR('Jisc APC template v2'!N506="RCUK",'Jisc APC template v2'!O506="RCUK",'Jisc APC template v2'!P506="RCUK"), 'Jisc APC template v2'!V506, "")</f>
        <v/>
      </c>
      <c r="Q507" s="32" t="str">
        <f>IF(OR('Jisc APC template v2'!N506="RCUK",'Jisc APC template v2'!O506="RCUK",'Jisc APC template v2'!P506="RCUK"), 'Jisc APC template v2'!AB506, "")</f>
        <v/>
      </c>
      <c r="R507" s="17" t="str">
        <f>IF(OR('Jisc APC template v2'!N506="RCUK",'Jisc APC template v2'!O506="RCUK",'Jisc APC template v2'!P506="RCUK"), 'Jisc APC template v2'!AH506, "")</f>
        <v/>
      </c>
      <c r="S507" s="17" t="str">
        <f>IF(OR('Jisc APC template v2'!N506="RCUK",'Jisc APC template v2'!O506="RCUK",'Jisc APC template v2'!P506="RCUK"), 'Jisc APC template v2'!AE506, "")</f>
        <v/>
      </c>
      <c r="T507" s="18" t="str">
        <f>IF(OR('Jisc APC template v2'!N506="RCUK",'Jisc APC template v2'!O506="RCUK",'Jisc APC template v2'!P506="RCUK"), 'Jisc APC template v2'!AI506, "")</f>
        <v/>
      </c>
    </row>
    <row r="508" spans="1:20" ht="15.75" customHeight="1" x14ac:dyDescent="0.2">
      <c r="A508" s="31" t="str">
        <f>IF(OR('Jisc APC template v2'!N507="RCUK",'Jisc APC template v2'!O507="RCUK",'Jisc APC template v2'!P507="RCUK"), 'Jisc APC template v2'!D507, "")</f>
        <v/>
      </c>
      <c r="B508" s="31" t="str">
        <f>IF(OR('Jisc APC template v2'!N507="RCUK",'Jisc APC template v2'!O507="RCUK",'Jisc APC template v2'!P507="RCUK"), 'Jisc APC template v2'!F507, "")</f>
        <v/>
      </c>
      <c r="C508" s="32" t="str">
        <f>IF(OR('Jisc APC template v2'!N507="RCUK",'Jisc APC template v2'!O507="RCUK",'Jisc APC template v2'!P507="RCUK"), 'Jisc APC template v2'!H507, "")</f>
        <v/>
      </c>
      <c r="D508" s="32" t="str">
        <f>IF(OR('Jisc APC template v2'!N507="RCUK",'Jisc APC template v2'!O507="RCUK",'Jisc APC template v2'!P507="RCUK"), 'Jisc APC template v2'!I507, "")</f>
        <v/>
      </c>
      <c r="E508" s="17" t="str">
        <f>IF(OR('Jisc APC template v2'!N507="RCUK",'Jisc APC template v2'!O507="RCUK",'Jisc APC template v2'!P507="RCUK"), 'Jisc APC template v2'!J507, "")</f>
        <v/>
      </c>
      <c r="F508" s="32" t="str">
        <f>IF(OR('Jisc APC template v2'!N507="RCUK",'Jisc APC template v2'!O507="RCUK",'Jisc APC template v2'!P507="RCUK"), 'Jisc APC template v2'!L507, "")</f>
        <v/>
      </c>
      <c r="G508" s="33" t="str">
        <f>IF(OR('Jisc APC template v2'!N507="RCUK",'Jisc APC template v2'!O507="RCUK",'Jisc APC template v2'!P507="RCUK"), 'Jisc APC template v2'!M507, "")</f>
        <v/>
      </c>
      <c r="H508" s="17" t="str">
        <f>IF(OR('Jisc APC template v2'!N507="RCUK",'Jisc APC template v2'!O507="RCUK",'Jisc APC template v2'!P507="RCUK"), 'Jisc APC template v2'!N507, "")</f>
        <v/>
      </c>
      <c r="I508" s="17" t="str">
        <f>IF(OR('Jisc APC template v2'!N507="RCUK",'Jisc APC template v2'!O507="RCUK",'Jisc APC template v2'!P507="RCUK"), 'Jisc APC template v2'!O507, "")</f>
        <v/>
      </c>
      <c r="J508" s="17" t="str">
        <f>IF(OR('Jisc APC template v2'!N507="RCUK",'Jisc APC template v2'!O507="RCUK",'Jisc APC template v2'!P507="RCUK"), 'Jisc APC template v2'!P507, "")</f>
        <v/>
      </c>
      <c r="K508" s="17" t="str">
        <f>IF(OR('Jisc APC template v2'!N507="RCUK",'Jisc APC template v2'!O507="RCUK",'Jisc APC template v2'!P507="RCUK"), 'Jisc APC template v2'!Q507, "")</f>
        <v/>
      </c>
      <c r="L508" s="17" t="str">
        <f>IF(OR('Jisc APC template v2'!N507="RCUK",'Jisc APC template v2'!O507="RCUK",'Jisc APC template v2'!P507="RCUK"), 'Jisc APC template v2'!R507, "")</f>
        <v/>
      </c>
      <c r="M508" s="17" t="str">
        <f>IF(OR('Jisc APC template v2'!N507="RCUK",'Jisc APC template v2'!O507="RCUK",'Jisc APC template v2'!P507="RCUK"), 'Jisc APC template v2'!S507, "")</f>
        <v/>
      </c>
      <c r="N508" s="17" t="str">
        <f>IF(OR('Jisc APC template v2'!N507="RCUK",'Jisc APC template v2'!O507="RCUK",'Jisc APC template v2'!P507="RCUK"), 'Jisc APC template v2'!T507, "")</f>
        <v/>
      </c>
      <c r="O508" s="17" t="str">
        <f>IF(OR('Jisc APC template v2'!N507="RCUK",'Jisc APC template v2'!O507="RCUK",'Jisc APC template v2'!P507="RCUK"), 'Jisc APC template v2'!U507, "")</f>
        <v/>
      </c>
      <c r="P508" s="17" t="str">
        <f>IF(OR('Jisc APC template v2'!N507="RCUK",'Jisc APC template v2'!O507="RCUK",'Jisc APC template v2'!P507="RCUK"), 'Jisc APC template v2'!V507, "")</f>
        <v/>
      </c>
      <c r="Q508" s="32" t="str">
        <f>IF(OR('Jisc APC template v2'!N507="RCUK",'Jisc APC template v2'!O507="RCUK",'Jisc APC template v2'!P507="RCUK"), 'Jisc APC template v2'!AB507, "")</f>
        <v/>
      </c>
      <c r="R508" s="17" t="str">
        <f>IF(OR('Jisc APC template v2'!N507="RCUK",'Jisc APC template v2'!O507="RCUK",'Jisc APC template v2'!P507="RCUK"), 'Jisc APC template v2'!AH507, "")</f>
        <v/>
      </c>
      <c r="S508" s="17" t="str">
        <f>IF(OR('Jisc APC template v2'!N507="RCUK",'Jisc APC template v2'!O507="RCUK",'Jisc APC template v2'!P507="RCUK"), 'Jisc APC template v2'!AE507, "")</f>
        <v/>
      </c>
      <c r="T508" s="18" t="str">
        <f>IF(OR('Jisc APC template v2'!N507="RCUK",'Jisc APC template v2'!O507="RCUK",'Jisc APC template v2'!P507="RCUK"), 'Jisc APC template v2'!AI507, "")</f>
        <v/>
      </c>
    </row>
    <row r="509" spans="1:20" ht="15.75" customHeight="1" x14ac:dyDescent="0.2">
      <c r="A509" s="31" t="str">
        <f>IF(OR('Jisc APC template v2'!N508="RCUK",'Jisc APC template v2'!O508="RCUK",'Jisc APC template v2'!P508="RCUK"), 'Jisc APC template v2'!D508, "")</f>
        <v/>
      </c>
      <c r="B509" s="31" t="str">
        <f>IF(OR('Jisc APC template v2'!N508="RCUK",'Jisc APC template v2'!O508="RCUK",'Jisc APC template v2'!P508="RCUK"), 'Jisc APC template v2'!F508, "")</f>
        <v/>
      </c>
      <c r="C509" s="32" t="str">
        <f>IF(OR('Jisc APC template v2'!N508="RCUK",'Jisc APC template v2'!O508="RCUK",'Jisc APC template v2'!P508="RCUK"), 'Jisc APC template v2'!H508, "")</f>
        <v/>
      </c>
      <c r="D509" s="32" t="str">
        <f>IF(OR('Jisc APC template v2'!N508="RCUK",'Jisc APC template v2'!O508="RCUK",'Jisc APC template v2'!P508="RCUK"), 'Jisc APC template v2'!I508, "")</f>
        <v/>
      </c>
      <c r="E509" s="17" t="str">
        <f>IF(OR('Jisc APC template v2'!N508="RCUK",'Jisc APC template v2'!O508="RCUK",'Jisc APC template v2'!P508="RCUK"), 'Jisc APC template v2'!J508, "")</f>
        <v/>
      </c>
      <c r="F509" s="32" t="str">
        <f>IF(OR('Jisc APC template v2'!N508="RCUK",'Jisc APC template v2'!O508="RCUK",'Jisc APC template v2'!P508="RCUK"), 'Jisc APC template v2'!L508, "")</f>
        <v/>
      </c>
      <c r="G509" s="33" t="str">
        <f>IF(OR('Jisc APC template v2'!N508="RCUK",'Jisc APC template v2'!O508="RCUK",'Jisc APC template v2'!P508="RCUK"), 'Jisc APC template v2'!M508, "")</f>
        <v/>
      </c>
      <c r="H509" s="17" t="str">
        <f>IF(OR('Jisc APC template v2'!N508="RCUK",'Jisc APC template v2'!O508="RCUK",'Jisc APC template v2'!P508="RCUK"), 'Jisc APC template v2'!N508, "")</f>
        <v/>
      </c>
      <c r="I509" s="17" t="str">
        <f>IF(OR('Jisc APC template v2'!N508="RCUK",'Jisc APC template v2'!O508="RCUK",'Jisc APC template v2'!P508="RCUK"), 'Jisc APC template v2'!O508, "")</f>
        <v/>
      </c>
      <c r="J509" s="17" t="str">
        <f>IF(OR('Jisc APC template v2'!N508="RCUK",'Jisc APC template v2'!O508="RCUK",'Jisc APC template v2'!P508="RCUK"), 'Jisc APC template v2'!P508, "")</f>
        <v/>
      </c>
      <c r="K509" s="17" t="str">
        <f>IF(OR('Jisc APC template v2'!N508="RCUK",'Jisc APC template v2'!O508="RCUK",'Jisc APC template v2'!P508="RCUK"), 'Jisc APC template v2'!Q508, "")</f>
        <v/>
      </c>
      <c r="L509" s="17" t="str">
        <f>IF(OR('Jisc APC template v2'!N508="RCUK",'Jisc APC template v2'!O508="RCUK",'Jisc APC template v2'!P508="RCUK"), 'Jisc APC template v2'!R508, "")</f>
        <v/>
      </c>
      <c r="M509" s="17" t="str">
        <f>IF(OR('Jisc APC template v2'!N508="RCUK",'Jisc APC template v2'!O508="RCUK",'Jisc APC template v2'!P508="RCUK"), 'Jisc APC template v2'!S508, "")</f>
        <v/>
      </c>
      <c r="N509" s="17" t="str">
        <f>IF(OR('Jisc APC template v2'!N508="RCUK",'Jisc APC template v2'!O508="RCUK",'Jisc APC template v2'!P508="RCUK"), 'Jisc APC template v2'!T508, "")</f>
        <v/>
      </c>
      <c r="O509" s="17" t="str">
        <f>IF(OR('Jisc APC template v2'!N508="RCUK",'Jisc APC template v2'!O508="RCUK",'Jisc APC template v2'!P508="RCUK"), 'Jisc APC template v2'!U508, "")</f>
        <v/>
      </c>
      <c r="P509" s="17" t="str">
        <f>IF(OR('Jisc APC template v2'!N508="RCUK",'Jisc APC template v2'!O508="RCUK",'Jisc APC template v2'!P508="RCUK"), 'Jisc APC template v2'!V508, "")</f>
        <v/>
      </c>
      <c r="Q509" s="32" t="str">
        <f>IF(OR('Jisc APC template v2'!N508="RCUK",'Jisc APC template v2'!O508="RCUK",'Jisc APC template v2'!P508="RCUK"), 'Jisc APC template v2'!AB508, "")</f>
        <v/>
      </c>
      <c r="R509" s="17" t="str">
        <f>IF(OR('Jisc APC template v2'!N508="RCUK",'Jisc APC template v2'!O508="RCUK",'Jisc APC template v2'!P508="RCUK"), 'Jisc APC template v2'!AH508, "")</f>
        <v/>
      </c>
      <c r="S509" s="17" t="str">
        <f>IF(OR('Jisc APC template v2'!N508="RCUK",'Jisc APC template v2'!O508="RCUK",'Jisc APC template v2'!P508="RCUK"), 'Jisc APC template v2'!AE508, "")</f>
        <v/>
      </c>
      <c r="T509" s="18" t="str">
        <f>IF(OR('Jisc APC template v2'!N508="RCUK",'Jisc APC template v2'!O508="RCUK",'Jisc APC template v2'!P508="RCUK"), 'Jisc APC template v2'!AI508, "")</f>
        <v/>
      </c>
    </row>
    <row r="510" spans="1:20" ht="15.75" customHeight="1" x14ac:dyDescent="0.2">
      <c r="A510" s="31" t="str">
        <f>IF(OR('Jisc APC template v2'!N509="RCUK",'Jisc APC template v2'!O509="RCUK",'Jisc APC template v2'!P509="RCUK"), 'Jisc APC template v2'!D509, "")</f>
        <v/>
      </c>
      <c r="B510" s="31" t="str">
        <f>IF(OR('Jisc APC template v2'!N509="RCUK",'Jisc APC template v2'!O509="RCUK",'Jisc APC template v2'!P509="RCUK"), 'Jisc APC template v2'!F509, "")</f>
        <v/>
      </c>
      <c r="C510" s="32" t="str">
        <f>IF(OR('Jisc APC template v2'!N509="RCUK",'Jisc APC template v2'!O509="RCUK",'Jisc APC template v2'!P509="RCUK"), 'Jisc APC template v2'!H509, "")</f>
        <v/>
      </c>
      <c r="D510" s="32" t="str">
        <f>IF(OR('Jisc APC template v2'!N509="RCUK",'Jisc APC template v2'!O509="RCUK",'Jisc APC template v2'!P509="RCUK"), 'Jisc APC template v2'!I509, "")</f>
        <v/>
      </c>
      <c r="E510" s="17" t="str">
        <f>IF(OR('Jisc APC template v2'!N509="RCUK",'Jisc APC template v2'!O509="RCUK",'Jisc APC template v2'!P509="RCUK"), 'Jisc APC template v2'!J509, "")</f>
        <v/>
      </c>
      <c r="F510" s="32" t="str">
        <f>IF(OR('Jisc APC template v2'!N509="RCUK",'Jisc APC template v2'!O509="RCUK",'Jisc APC template v2'!P509="RCUK"), 'Jisc APC template v2'!L509, "")</f>
        <v/>
      </c>
      <c r="G510" s="33" t="str">
        <f>IF(OR('Jisc APC template v2'!N509="RCUK",'Jisc APC template v2'!O509="RCUK",'Jisc APC template v2'!P509="RCUK"), 'Jisc APC template v2'!M509, "")</f>
        <v/>
      </c>
      <c r="H510" s="17" t="str">
        <f>IF(OR('Jisc APC template v2'!N509="RCUK",'Jisc APC template v2'!O509="RCUK",'Jisc APC template v2'!P509="RCUK"), 'Jisc APC template v2'!N509, "")</f>
        <v/>
      </c>
      <c r="I510" s="17" t="str">
        <f>IF(OR('Jisc APC template v2'!N509="RCUK",'Jisc APC template v2'!O509="RCUK",'Jisc APC template v2'!P509="RCUK"), 'Jisc APC template v2'!O509, "")</f>
        <v/>
      </c>
      <c r="J510" s="17" t="str">
        <f>IF(OR('Jisc APC template v2'!N509="RCUK",'Jisc APC template v2'!O509="RCUK",'Jisc APC template v2'!P509="RCUK"), 'Jisc APC template v2'!P509, "")</f>
        <v/>
      </c>
      <c r="K510" s="17" t="str">
        <f>IF(OR('Jisc APC template v2'!N509="RCUK",'Jisc APC template v2'!O509="RCUK",'Jisc APC template v2'!P509="RCUK"), 'Jisc APC template v2'!Q509, "")</f>
        <v/>
      </c>
      <c r="L510" s="17" t="str">
        <f>IF(OR('Jisc APC template v2'!N509="RCUK",'Jisc APC template v2'!O509="RCUK",'Jisc APC template v2'!P509="RCUK"), 'Jisc APC template v2'!R509, "")</f>
        <v/>
      </c>
      <c r="M510" s="17" t="str">
        <f>IF(OR('Jisc APC template v2'!N509="RCUK",'Jisc APC template v2'!O509="RCUK",'Jisc APC template v2'!P509="RCUK"), 'Jisc APC template v2'!S509, "")</f>
        <v/>
      </c>
      <c r="N510" s="17" t="str">
        <f>IF(OR('Jisc APC template v2'!N509="RCUK",'Jisc APC template v2'!O509="RCUK",'Jisc APC template v2'!P509="RCUK"), 'Jisc APC template v2'!T509, "")</f>
        <v/>
      </c>
      <c r="O510" s="17" t="str">
        <f>IF(OR('Jisc APC template v2'!N509="RCUK",'Jisc APC template v2'!O509="RCUK",'Jisc APC template v2'!P509="RCUK"), 'Jisc APC template v2'!U509, "")</f>
        <v/>
      </c>
      <c r="P510" s="17" t="str">
        <f>IF(OR('Jisc APC template v2'!N509="RCUK",'Jisc APC template v2'!O509="RCUK",'Jisc APC template v2'!P509="RCUK"), 'Jisc APC template v2'!V509, "")</f>
        <v/>
      </c>
      <c r="Q510" s="32" t="str">
        <f>IF(OR('Jisc APC template v2'!N509="RCUK",'Jisc APC template v2'!O509="RCUK",'Jisc APC template v2'!P509="RCUK"), 'Jisc APC template v2'!AB509, "")</f>
        <v/>
      </c>
      <c r="R510" s="17" t="str">
        <f>IF(OR('Jisc APC template v2'!N509="RCUK",'Jisc APC template v2'!O509="RCUK",'Jisc APC template v2'!P509="RCUK"), 'Jisc APC template v2'!AH509, "")</f>
        <v/>
      </c>
      <c r="S510" s="17" t="str">
        <f>IF(OR('Jisc APC template v2'!N509="RCUK",'Jisc APC template v2'!O509="RCUK",'Jisc APC template v2'!P509="RCUK"), 'Jisc APC template v2'!AE509, "")</f>
        <v/>
      </c>
      <c r="T510" s="18" t="str">
        <f>IF(OR('Jisc APC template v2'!N509="RCUK",'Jisc APC template v2'!O509="RCUK",'Jisc APC template v2'!P509="RCUK"), 'Jisc APC template v2'!AI509, "")</f>
        <v/>
      </c>
    </row>
    <row r="511" spans="1:20" ht="15.75" customHeight="1" x14ac:dyDescent="0.2">
      <c r="A511" s="31" t="str">
        <f>IF(OR('Jisc APC template v2'!N510="RCUK",'Jisc APC template v2'!O510="RCUK",'Jisc APC template v2'!P510="RCUK"), 'Jisc APC template v2'!D510, "")</f>
        <v/>
      </c>
      <c r="B511" s="31" t="str">
        <f>IF(OR('Jisc APC template v2'!N510="RCUK",'Jisc APC template v2'!O510="RCUK",'Jisc APC template v2'!P510="RCUK"), 'Jisc APC template v2'!F510, "")</f>
        <v/>
      </c>
      <c r="C511" s="32" t="str">
        <f>IF(OR('Jisc APC template v2'!N510="RCUK",'Jisc APC template v2'!O510="RCUK",'Jisc APC template v2'!P510="RCUK"), 'Jisc APC template v2'!H510, "")</f>
        <v/>
      </c>
      <c r="D511" s="32" t="str">
        <f>IF(OR('Jisc APC template v2'!N510="RCUK",'Jisc APC template v2'!O510="RCUK",'Jisc APC template v2'!P510="RCUK"), 'Jisc APC template v2'!I510, "")</f>
        <v/>
      </c>
      <c r="E511" s="17" t="str">
        <f>IF(OR('Jisc APC template v2'!N510="RCUK",'Jisc APC template v2'!O510="RCUK",'Jisc APC template v2'!P510="RCUK"), 'Jisc APC template v2'!J510, "")</f>
        <v/>
      </c>
      <c r="F511" s="32" t="str">
        <f>IF(OR('Jisc APC template v2'!N510="RCUK",'Jisc APC template v2'!O510="RCUK",'Jisc APC template v2'!P510="RCUK"), 'Jisc APC template v2'!L510, "")</f>
        <v/>
      </c>
      <c r="G511" s="33" t="str">
        <f>IF(OR('Jisc APC template v2'!N510="RCUK",'Jisc APC template v2'!O510="RCUK",'Jisc APC template v2'!P510="RCUK"), 'Jisc APC template v2'!M510, "")</f>
        <v/>
      </c>
      <c r="H511" s="17" t="str">
        <f>IF(OR('Jisc APC template v2'!N510="RCUK",'Jisc APC template v2'!O510="RCUK",'Jisc APC template v2'!P510="RCUK"), 'Jisc APC template v2'!N510, "")</f>
        <v/>
      </c>
      <c r="I511" s="17" t="str">
        <f>IF(OR('Jisc APC template v2'!N510="RCUK",'Jisc APC template v2'!O510="RCUK",'Jisc APC template v2'!P510="RCUK"), 'Jisc APC template v2'!O510, "")</f>
        <v/>
      </c>
      <c r="J511" s="17" t="str">
        <f>IF(OR('Jisc APC template v2'!N510="RCUK",'Jisc APC template v2'!O510="RCUK",'Jisc APC template v2'!P510="RCUK"), 'Jisc APC template v2'!P510, "")</f>
        <v/>
      </c>
      <c r="K511" s="17" t="str">
        <f>IF(OR('Jisc APC template v2'!N510="RCUK",'Jisc APC template v2'!O510="RCUK",'Jisc APC template v2'!P510="RCUK"), 'Jisc APC template v2'!Q510, "")</f>
        <v/>
      </c>
      <c r="L511" s="17" t="str">
        <f>IF(OR('Jisc APC template v2'!N510="RCUK",'Jisc APC template v2'!O510="RCUK",'Jisc APC template v2'!P510="RCUK"), 'Jisc APC template v2'!R510, "")</f>
        <v/>
      </c>
      <c r="M511" s="17" t="str">
        <f>IF(OR('Jisc APC template v2'!N510="RCUK",'Jisc APC template v2'!O510="RCUK",'Jisc APC template v2'!P510="RCUK"), 'Jisc APC template v2'!S510, "")</f>
        <v/>
      </c>
      <c r="N511" s="17" t="str">
        <f>IF(OR('Jisc APC template v2'!N510="RCUK",'Jisc APC template v2'!O510="RCUK",'Jisc APC template v2'!P510="RCUK"), 'Jisc APC template v2'!T510, "")</f>
        <v/>
      </c>
      <c r="O511" s="17" t="str">
        <f>IF(OR('Jisc APC template v2'!N510="RCUK",'Jisc APC template v2'!O510="RCUK",'Jisc APC template v2'!P510="RCUK"), 'Jisc APC template v2'!U510, "")</f>
        <v/>
      </c>
      <c r="P511" s="17" t="str">
        <f>IF(OR('Jisc APC template v2'!N510="RCUK",'Jisc APC template v2'!O510="RCUK",'Jisc APC template v2'!P510="RCUK"), 'Jisc APC template v2'!V510, "")</f>
        <v/>
      </c>
      <c r="Q511" s="32" t="str">
        <f>IF(OR('Jisc APC template v2'!N510="RCUK",'Jisc APC template v2'!O510="RCUK",'Jisc APC template v2'!P510="RCUK"), 'Jisc APC template v2'!AB510, "")</f>
        <v/>
      </c>
      <c r="R511" s="17" t="str">
        <f>IF(OR('Jisc APC template v2'!N510="RCUK",'Jisc APC template v2'!O510="RCUK",'Jisc APC template v2'!P510="RCUK"), 'Jisc APC template v2'!AH510, "")</f>
        <v/>
      </c>
      <c r="S511" s="17" t="str">
        <f>IF(OR('Jisc APC template v2'!N510="RCUK",'Jisc APC template v2'!O510="RCUK",'Jisc APC template v2'!P510="RCUK"), 'Jisc APC template v2'!AE510, "")</f>
        <v/>
      </c>
      <c r="T511" s="18" t="str">
        <f>IF(OR('Jisc APC template v2'!N510="RCUK",'Jisc APC template v2'!O510="RCUK",'Jisc APC template v2'!P510="RCUK"), 'Jisc APC template v2'!AI510, "")</f>
        <v/>
      </c>
    </row>
    <row r="512" spans="1:20" ht="15.75" customHeight="1" x14ac:dyDescent="0.2">
      <c r="A512" s="31" t="str">
        <f>IF(OR('Jisc APC template v2'!N511="RCUK",'Jisc APC template v2'!O511="RCUK",'Jisc APC template v2'!P511="RCUK"), 'Jisc APC template v2'!D511, "")</f>
        <v/>
      </c>
      <c r="B512" s="31" t="str">
        <f>IF(OR('Jisc APC template v2'!N511="RCUK",'Jisc APC template v2'!O511="RCUK",'Jisc APC template v2'!P511="RCUK"), 'Jisc APC template v2'!F511, "")</f>
        <v/>
      </c>
      <c r="C512" s="32" t="str">
        <f>IF(OR('Jisc APC template v2'!N511="RCUK",'Jisc APC template v2'!O511="RCUK",'Jisc APC template v2'!P511="RCUK"), 'Jisc APC template v2'!H511, "")</f>
        <v/>
      </c>
      <c r="D512" s="32" t="str">
        <f>IF(OR('Jisc APC template v2'!N511="RCUK",'Jisc APC template v2'!O511="RCUK",'Jisc APC template v2'!P511="RCUK"), 'Jisc APC template v2'!I511, "")</f>
        <v/>
      </c>
      <c r="E512" s="17" t="str">
        <f>IF(OR('Jisc APC template v2'!N511="RCUK",'Jisc APC template v2'!O511="RCUK",'Jisc APC template v2'!P511="RCUK"), 'Jisc APC template v2'!J511, "")</f>
        <v/>
      </c>
      <c r="F512" s="32" t="str">
        <f>IF(OR('Jisc APC template v2'!N511="RCUK",'Jisc APC template v2'!O511="RCUK",'Jisc APC template v2'!P511="RCUK"), 'Jisc APC template v2'!L511, "")</f>
        <v/>
      </c>
      <c r="G512" s="33" t="str">
        <f>IF(OR('Jisc APC template v2'!N511="RCUK",'Jisc APC template v2'!O511="RCUK",'Jisc APC template v2'!P511="RCUK"), 'Jisc APC template v2'!M511, "")</f>
        <v/>
      </c>
      <c r="H512" s="17" t="str">
        <f>IF(OR('Jisc APC template v2'!N511="RCUK",'Jisc APC template v2'!O511="RCUK",'Jisc APC template v2'!P511="RCUK"), 'Jisc APC template v2'!N511, "")</f>
        <v/>
      </c>
      <c r="I512" s="17" t="str">
        <f>IF(OR('Jisc APC template v2'!N511="RCUK",'Jisc APC template v2'!O511="RCUK",'Jisc APC template v2'!P511="RCUK"), 'Jisc APC template v2'!O511, "")</f>
        <v/>
      </c>
      <c r="J512" s="17" t="str">
        <f>IF(OR('Jisc APC template v2'!N511="RCUK",'Jisc APC template v2'!O511="RCUK",'Jisc APC template v2'!P511="RCUK"), 'Jisc APC template v2'!P511, "")</f>
        <v/>
      </c>
      <c r="K512" s="17" t="str">
        <f>IF(OR('Jisc APC template v2'!N511="RCUK",'Jisc APC template v2'!O511="RCUK",'Jisc APC template v2'!P511="RCUK"), 'Jisc APC template v2'!Q511, "")</f>
        <v/>
      </c>
      <c r="L512" s="17" t="str">
        <f>IF(OR('Jisc APC template v2'!N511="RCUK",'Jisc APC template v2'!O511="RCUK",'Jisc APC template v2'!P511="RCUK"), 'Jisc APC template v2'!R511, "")</f>
        <v/>
      </c>
      <c r="M512" s="17" t="str">
        <f>IF(OR('Jisc APC template v2'!N511="RCUK",'Jisc APC template v2'!O511="RCUK",'Jisc APC template v2'!P511="RCUK"), 'Jisc APC template v2'!S511, "")</f>
        <v/>
      </c>
      <c r="N512" s="17" t="str">
        <f>IF(OR('Jisc APC template v2'!N511="RCUK",'Jisc APC template v2'!O511="RCUK",'Jisc APC template v2'!P511="RCUK"), 'Jisc APC template v2'!T511, "")</f>
        <v/>
      </c>
      <c r="O512" s="17" t="str">
        <f>IF(OR('Jisc APC template v2'!N511="RCUK",'Jisc APC template v2'!O511="RCUK",'Jisc APC template v2'!P511="RCUK"), 'Jisc APC template v2'!U511, "")</f>
        <v/>
      </c>
      <c r="P512" s="17" t="str">
        <f>IF(OR('Jisc APC template v2'!N511="RCUK",'Jisc APC template v2'!O511="RCUK",'Jisc APC template v2'!P511="RCUK"), 'Jisc APC template v2'!V511, "")</f>
        <v/>
      </c>
      <c r="Q512" s="32" t="str">
        <f>IF(OR('Jisc APC template v2'!N511="RCUK",'Jisc APC template v2'!O511="RCUK",'Jisc APC template v2'!P511="RCUK"), 'Jisc APC template v2'!AB511, "")</f>
        <v/>
      </c>
      <c r="R512" s="17" t="str">
        <f>IF(OR('Jisc APC template v2'!N511="RCUK",'Jisc APC template v2'!O511="RCUK",'Jisc APC template v2'!P511="RCUK"), 'Jisc APC template v2'!AH511, "")</f>
        <v/>
      </c>
      <c r="S512" s="17" t="str">
        <f>IF(OR('Jisc APC template v2'!N511="RCUK",'Jisc APC template v2'!O511="RCUK",'Jisc APC template v2'!P511="RCUK"), 'Jisc APC template v2'!AE511, "")</f>
        <v/>
      </c>
      <c r="T512" s="18" t="str">
        <f>IF(OR('Jisc APC template v2'!N511="RCUK",'Jisc APC template v2'!O511="RCUK",'Jisc APC template v2'!P511="RCUK"), 'Jisc APC template v2'!AI511, "")</f>
        <v/>
      </c>
    </row>
    <row r="513" spans="1:20" ht="15.75" customHeight="1" x14ac:dyDescent="0.2">
      <c r="A513" s="31" t="str">
        <f>IF(OR('Jisc APC template v2'!N512="RCUK",'Jisc APC template v2'!O512="RCUK",'Jisc APC template v2'!P512="RCUK"), 'Jisc APC template v2'!D512, "")</f>
        <v/>
      </c>
      <c r="B513" s="31" t="str">
        <f>IF(OR('Jisc APC template v2'!N512="RCUK",'Jisc APC template v2'!O512="RCUK",'Jisc APC template v2'!P512="RCUK"), 'Jisc APC template v2'!F512, "")</f>
        <v/>
      </c>
      <c r="C513" s="32" t="str">
        <f>IF(OR('Jisc APC template v2'!N512="RCUK",'Jisc APC template v2'!O512="RCUK",'Jisc APC template v2'!P512="RCUK"), 'Jisc APC template v2'!H512, "")</f>
        <v/>
      </c>
      <c r="D513" s="32" t="str">
        <f>IF(OR('Jisc APC template v2'!N512="RCUK",'Jisc APC template v2'!O512="RCUK",'Jisc APC template v2'!P512="RCUK"), 'Jisc APC template v2'!I512, "")</f>
        <v/>
      </c>
      <c r="E513" s="17" t="str">
        <f>IF(OR('Jisc APC template v2'!N512="RCUK",'Jisc APC template v2'!O512="RCUK",'Jisc APC template v2'!P512="RCUK"), 'Jisc APC template v2'!J512, "")</f>
        <v/>
      </c>
      <c r="F513" s="32" t="str">
        <f>IF(OR('Jisc APC template v2'!N512="RCUK",'Jisc APC template v2'!O512="RCUK",'Jisc APC template v2'!P512="RCUK"), 'Jisc APC template v2'!L512, "")</f>
        <v/>
      </c>
      <c r="G513" s="33" t="str">
        <f>IF(OR('Jisc APC template v2'!N512="RCUK",'Jisc APC template v2'!O512="RCUK",'Jisc APC template v2'!P512="RCUK"), 'Jisc APC template v2'!M512, "")</f>
        <v/>
      </c>
      <c r="H513" s="17" t="str">
        <f>IF(OR('Jisc APC template v2'!N512="RCUK",'Jisc APC template v2'!O512="RCUK",'Jisc APC template v2'!P512="RCUK"), 'Jisc APC template v2'!N512, "")</f>
        <v/>
      </c>
      <c r="I513" s="17" t="str">
        <f>IF(OR('Jisc APC template v2'!N512="RCUK",'Jisc APC template v2'!O512="RCUK",'Jisc APC template v2'!P512="RCUK"), 'Jisc APC template v2'!O512, "")</f>
        <v/>
      </c>
      <c r="J513" s="17" t="str">
        <f>IF(OR('Jisc APC template v2'!N512="RCUK",'Jisc APC template v2'!O512="RCUK",'Jisc APC template v2'!P512="RCUK"), 'Jisc APC template v2'!P512, "")</f>
        <v/>
      </c>
      <c r="K513" s="17" t="str">
        <f>IF(OR('Jisc APC template v2'!N512="RCUK",'Jisc APC template v2'!O512="RCUK",'Jisc APC template v2'!P512="RCUK"), 'Jisc APC template v2'!Q512, "")</f>
        <v/>
      </c>
      <c r="L513" s="17" t="str">
        <f>IF(OR('Jisc APC template v2'!N512="RCUK",'Jisc APC template v2'!O512="RCUK",'Jisc APC template v2'!P512="RCUK"), 'Jisc APC template v2'!R512, "")</f>
        <v/>
      </c>
      <c r="M513" s="17" t="str">
        <f>IF(OR('Jisc APC template v2'!N512="RCUK",'Jisc APC template v2'!O512="RCUK",'Jisc APC template v2'!P512="RCUK"), 'Jisc APC template v2'!S512, "")</f>
        <v/>
      </c>
      <c r="N513" s="17" t="str">
        <f>IF(OR('Jisc APC template v2'!N512="RCUK",'Jisc APC template v2'!O512="RCUK",'Jisc APC template v2'!P512="RCUK"), 'Jisc APC template v2'!T512, "")</f>
        <v/>
      </c>
      <c r="O513" s="17" t="str">
        <f>IF(OR('Jisc APC template v2'!N512="RCUK",'Jisc APC template v2'!O512="RCUK",'Jisc APC template v2'!P512="RCUK"), 'Jisc APC template v2'!U512, "")</f>
        <v/>
      </c>
      <c r="P513" s="17" t="str">
        <f>IF(OR('Jisc APC template v2'!N512="RCUK",'Jisc APC template v2'!O512="RCUK",'Jisc APC template v2'!P512="RCUK"), 'Jisc APC template v2'!V512, "")</f>
        <v/>
      </c>
      <c r="Q513" s="32" t="str">
        <f>IF(OR('Jisc APC template v2'!N512="RCUK",'Jisc APC template v2'!O512="RCUK",'Jisc APC template v2'!P512="RCUK"), 'Jisc APC template v2'!AB512, "")</f>
        <v/>
      </c>
      <c r="R513" s="17" t="str">
        <f>IF(OR('Jisc APC template v2'!N512="RCUK",'Jisc APC template v2'!O512="RCUK",'Jisc APC template v2'!P512="RCUK"), 'Jisc APC template v2'!AH512, "")</f>
        <v/>
      </c>
      <c r="S513" s="17" t="str">
        <f>IF(OR('Jisc APC template v2'!N512="RCUK",'Jisc APC template v2'!O512="RCUK",'Jisc APC template v2'!P512="RCUK"), 'Jisc APC template v2'!AE512, "")</f>
        <v/>
      </c>
      <c r="T513" s="18" t="str">
        <f>IF(OR('Jisc APC template v2'!N512="RCUK",'Jisc APC template v2'!O512="RCUK",'Jisc APC template v2'!P512="RCUK"), 'Jisc APC template v2'!AI512, "")</f>
        <v/>
      </c>
    </row>
    <row r="514" spans="1:20" ht="15.75" customHeight="1" x14ac:dyDescent="0.2">
      <c r="A514" s="31" t="str">
        <f>IF(OR('Jisc APC template v2'!N513="RCUK",'Jisc APC template v2'!O513="RCUK",'Jisc APC template v2'!P513="RCUK"), 'Jisc APC template v2'!D513, "")</f>
        <v/>
      </c>
      <c r="B514" s="31" t="str">
        <f>IF(OR('Jisc APC template v2'!N513="RCUK",'Jisc APC template v2'!O513="RCUK",'Jisc APC template v2'!P513="RCUK"), 'Jisc APC template v2'!F513, "")</f>
        <v/>
      </c>
      <c r="C514" s="32" t="str">
        <f>IF(OR('Jisc APC template v2'!N513="RCUK",'Jisc APC template v2'!O513="RCUK",'Jisc APC template v2'!P513="RCUK"), 'Jisc APC template v2'!H513, "")</f>
        <v/>
      </c>
      <c r="D514" s="32" t="str">
        <f>IF(OR('Jisc APC template v2'!N513="RCUK",'Jisc APC template v2'!O513="RCUK",'Jisc APC template v2'!P513="RCUK"), 'Jisc APC template v2'!I513, "")</f>
        <v/>
      </c>
      <c r="E514" s="17" t="str">
        <f>IF(OR('Jisc APC template v2'!N513="RCUK",'Jisc APC template v2'!O513="RCUK",'Jisc APC template v2'!P513="RCUK"), 'Jisc APC template v2'!J513, "")</f>
        <v/>
      </c>
      <c r="F514" s="32" t="str">
        <f>IF(OR('Jisc APC template v2'!N513="RCUK",'Jisc APC template v2'!O513="RCUK",'Jisc APC template v2'!P513="RCUK"), 'Jisc APC template v2'!L513, "")</f>
        <v/>
      </c>
      <c r="G514" s="33" t="str">
        <f>IF(OR('Jisc APC template v2'!N513="RCUK",'Jisc APC template v2'!O513="RCUK",'Jisc APC template v2'!P513="RCUK"), 'Jisc APC template v2'!M513, "")</f>
        <v/>
      </c>
      <c r="H514" s="17" t="str">
        <f>IF(OR('Jisc APC template v2'!N513="RCUK",'Jisc APC template v2'!O513="RCUK",'Jisc APC template v2'!P513="RCUK"), 'Jisc APC template v2'!N513, "")</f>
        <v/>
      </c>
      <c r="I514" s="17" t="str">
        <f>IF(OR('Jisc APC template v2'!N513="RCUK",'Jisc APC template v2'!O513="RCUK",'Jisc APC template v2'!P513="RCUK"), 'Jisc APC template v2'!O513, "")</f>
        <v/>
      </c>
      <c r="J514" s="17" t="str">
        <f>IF(OR('Jisc APC template v2'!N513="RCUK",'Jisc APC template v2'!O513="RCUK",'Jisc APC template v2'!P513="RCUK"), 'Jisc APC template v2'!P513, "")</f>
        <v/>
      </c>
      <c r="K514" s="17" t="str">
        <f>IF(OR('Jisc APC template v2'!N513="RCUK",'Jisc APC template v2'!O513="RCUK",'Jisc APC template v2'!P513="RCUK"), 'Jisc APC template v2'!Q513, "")</f>
        <v/>
      </c>
      <c r="L514" s="17" t="str">
        <f>IF(OR('Jisc APC template v2'!N513="RCUK",'Jisc APC template v2'!O513="RCUK",'Jisc APC template v2'!P513="RCUK"), 'Jisc APC template v2'!R513, "")</f>
        <v/>
      </c>
      <c r="M514" s="17" t="str">
        <f>IF(OR('Jisc APC template v2'!N513="RCUK",'Jisc APC template v2'!O513="RCUK",'Jisc APC template v2'!P513="RCUK"), 'Jisc APC template v2'!S513, "")</f>
        <v/>
      </c>
      <c r="N514" s="17" t="str">
        <f>IF(OR('Jisc APC template v2'!N513="RCUK",'Jisc APC template v2'!O513="RCUK",'Jisc APC template v2'!P513="RCUK"), 'Jisc APC template v2'!T513, "")</f>
        <v/>
      </c>
      <c r="O514" s="17" t="str">
        <f>IF(OR('Jisc APC template v2'!N513="RCUK",'Jisc APC template v2'!O513="RCUK",'Jisc APC template v2'!P513="RCUK"), 'Jisc APC template v2'!U513, "")</f>
        <v/>
      </c>
      <c r="P514" s="17" t="str">
        <f>IF(OR('Jisc APC template v2'!N513="RCUK",'Jisc APC template v2'!O513="RCUK",'Jisc APC template v2'!P513="RCUK"), 'Jisc APC template v2'!V513, "")</f>
        <v/>
      </c>
      <c r="Q514" s="32" t="str">
        <f>IF(OR('Jisc APC template v2'!N513="RCUK",'Jisc APC template v2'!O513="RCUK",'Jisc APC template v2'!P513="RCUK"), 'Jisc APC template v2'!AB513, "")</f>
        <v/>
      </c>
      <c r="R514" s="17" t="str">
        <f>IF(OR('Jisc APC template v2'!N513="RCUK",'Jisc APC template v2'!O513="RCUK",'Jisc APC template v2'!P513="RCUK"), 'Jisc APC template v2'!AH513, "")</f>
        <v/>
      </c>
      <c r="S514" s="17" t="str">
        <f>IF(OR('Jisc APC template v2'!N513="RCUK",'Jisc APC template v2'!O513="RCUK",'Jisc APC template v2'!P513="RCUK"), 'Jisc APC template v2'!AE513, "")</f>
        <v/>
      </c>
      <c r="T514" s="18" t="str">
        <f>IF(OR('Jisc APC template v2'!N513="RCUK",'Jisc APC template v2'!O513="RCUK",'Jisc APC template v2'!P513="RCUK"), 'Jisc APC template v2'!AI513, "")</f>
        <v/>
      </c>
    </row>
    <row r="515" spans="1:20" ht="15.75" customHeight="1" x14ac:dyDescent="0.2">
      <c r="A515" s="31" t="str">
        <f>IF(OR('Jisc APC template v2'!N514="RCUK",'Jisc APC template v2'!O514="RCUK",'Jisc APC template v2'!P514="RCUK"), 'Jisc APC template v2'!D514, "")</f>
        <v/>
      </c>
      <c r="B515" s="31" t="str">
        <f>IF(OR('Jisc APC template v2'!N514="RCUK",'Jisc APC template v2'!O514="RCUK",'Jisc APC template v2'!P514="RCUK"), 'Jisc APC template v2'!F514, "")</f>
        <v/>
      </c>
      <c r="C515" s="32" t="str">
        <f>IF(OR('Jisc APC template v2'!N514="RCUK",'Jisc APC template v2'!O514="RCUK",'Jisc APC template v2'!P514="RCUK"), 'Jisc APC template v2'!H514, "")</f>
        <v/>
      </c>
      <c r="D515" s="32" t="str">
        <f>IF(OR('Jisc APC template v2'!N514="RCUK",'Jisc APC template v2'!O514="RCUK",'Jisc APC template v2'!P514="RCUK"), 'Jisc APC template v2'!I514, "")</f>
        <v/>
      </c>
      <c r="E515" s="17" t="str">
        <f>IF(OR('Jisc APC template v2'!N514="RCUK",'Jisc APC template v2'!O514="RCUK",'Jisc APC template v2'!P514="RCUK"), 'Jisc APC template v2'!J514, "")</f>
        <v/>
      </c>
      <c r="F515" s="32" t="str">
        <f>IF(OR('Jisc APC template v2'!N514="RCUK",'Jisc APC template v2'!O514="RCUK",'Jisc APC template v2'!P514="RCUK"), 'Jisc APC template v2'!L514, "")</f>
        <v/>
      </c>
      <c r="G515" s="33" t="str">
        <f>IF(OR('Jisc APC template v2'!N514="RCUK",'Jisc APC template v2'!O514="RCUK",'Jisc APC template v2'!P514="RCUK"), 'Jisc APC template v2'!M514, "")</f>
        <v/>
      </c>
      <c r="H515" s="17" t="str">
        <f>IF(OR('Jisc APC template v2'!N514="RCUK",'Jisc APC template v2'!O514="RCUK",'Jisc APC template v2'!P514="RCUK"), 'Jisc APC template v2'!N514, "")</f>
        <v/>
      </c>
      <c r="I515" s="17" t="str">
        <f>IF(OR('Jisc APC template v2'!N514="RCUK",'Jisc APC template v2'!O514="RCUK",'Jisc APC template v2'!P514="RCUK"), 'Jisc APC template v2'!O514, "")</f>
        <v/>
      </c>
      <c r="J515" s="17" t="str">
        <f>IF(OR('Jisc APC template v2'!N514="RCUK",'Jisc APC template v2'!O514="RCUK",'Jisc APC template v2'!P514="RCUK"), 'Jisc APC template v2'!P514, "")</f>
        <v/>
      </c>
      <c r="K515" s="17" t="str">
        <f>IF(OR('Jisc APC template v2'!N514="RCUK",'Jisc APC template v2'!O514="RCUK",'Jisc APC template v2'!P514="RCUK"), 'Jisc APC template v2'!Q514, "")</f>
        <v/>
      </c>
      <c r="L515" s="17" t="str">
        <f>IF(OR('Jisc APC template v2'!N514="RCUK",'Jisc APC template v2'!O514="RCUK",'Jisc APC template v2'!P514="RCUK"), 'Jisc APC template v2'!R514, "")</f>
        <v/>
      </c>
      <c r="M515" s="17" t="str">
        <f>IF(OR('Jisc APC template v2'!N514="RCUK",'Jisc APC template v2'!O514="RCUK",'Jisc APC template v2'!P514="RCUK"), 'Jisc APC template v2'!S514, "")</f>
        <v/>
      </c>
      <c r="N515" s="17" t="str">
        <f>IF(OR('Jisc APC template v2'!N514="RCUK",'Jisc APC template v2'!O514="RCUK",'Jisc APC template v2'!P514="RCUK"), 'Jisc APC template v2'!T514, "")</f>
        <v/>
      </c>
      <c r="O515" s="17" t="str">
        <f>IF(OR('Jisc APC template v2'!N514="RCUK",'Jisc APC template v2'!O514="RCUK",'Jisc APC template v2'!P514="RCUK"), 'Jisc APC template v2'!U514, "")</f>
        <v/>
      </c>
      <c r="P515" s="17" t="str">
        <f>IF(OR('Jisc APC template v2'!N514="RCUK",'Jisc APC template v2'!O514="RCUK",'Jisc APC template v2'!P514="RCUK"), 'Jisc APC template v2'!V514, "")</f>
        <v/>
      </c>
      <c r="Q515" s="32" t="str">
        <f>IF(OR('Jisc APC template v2'!N514="RCUK",'Jisc APC template v2'!O514="RCUK",'Jisc APC template v2'!P514="RCUK"), 'Jisc APC template v2'!AB514, "")</f>
        <v/>
      </c>
      <c r="R515" s="17" t="str">
        <f>IF(OR('Jisc APC template v2'!N514="RCUK",'Jisc APC template v2'!O514="RCUK",'Jisc APC template v2'!P514="RCUK"), 'Jisc APC template v2'!AH514, "")</f>
        <v/>
      </c>
      <c r="S515" s="17" t="str">
        <f>IF(OR('Jisc APC template v2'!N514="RCUK",'Jisc APC template v2'!O514="RCUK",'Jisc APC template v2'!P514="RCUK"), 'Jisc APC template v2'!AE514, "")</f>
        <v/>
      </c>
      <c r="T515" s="18" t="str">
        <f>IF(OR('Jisc APC template v2'!N514="RCUK",'Jisc APC template v2'!O514="RCUK",'Jisc APC template v2'!P514="RCUK"), 'Jisc APC template v2'!AI514, "")</f>
        <v/>
      </c>
    </row>
    <row r="516" spans="1:20" ht="15.75" customHeight="1" x14ac:dyDescent="0.2">
      <c r="A516" s="31" t="str">
        <f>IF(OR('Jisc APC template v2'!N515="RCUK",'Jisc APC template v2'!O515="RCUK",'Jisc APC template v2'!P515="RCUK"), 'Jisc APC template v2'!D515, "")</f>
        <v/>
      </c>
      <c r="B516" s="31" t="str">
        <f>IF(OR('Jisc APC template v2'!N515="RCUK",'Jisc APC template v2'!O515="RCUK",'Jisc APC template v2'!P515="RCUK"), 'Jisc APC template v2'!F515, "")</f>
        <v/>
      </c>
      <c r="C516" s="32" t="str">
        <f>IF(OR('Jisc APC template v2'!N515="RCUK",'Jisc APC template v2'!O515="RCUK",'Jisc APC template v2'!P515="RCUK"), 'Jisc APC template v2'!H515, "")</f>
        <v/>
      </c>
      <c r="D516" s="32" t="str">
        <f>IF(OR('Jisc APC template v2'!N515="RCUK",'Jisc APC template v2'!O515="RCUK",'Jisc APC template v2'!P515="RCUK"), 'Jisc APC template v2'!I515, "")</f>
        <v/>
      </c>
      <c r="E516" s="17" t="str">
        <f>IF(OR('Jisc APC template v2'!N515="RCUK",'Jisc APC template v2'!O515="RCUK",'Jisc APC template v2'!P515="RCUK"), 'Jisc APC template v2'!J515, "")</f>
        <v/>
      </c>
      <c r="F516" s="32" t="str">
        <f>IF(OR('Jisc APC template v2'!N515="RCUK",'Jisc APC template v2'!O515="RCUK",'Jisc APC template v2'!P515="RCUK"), 'Jisc APC template v2'!L515, "")</f>
        <v/>
      </c>
      <c r="G516" s="33" t="str">
        <f>IF(OR('Jisc APC template v2'!N515="RCUK",'Jisc APC template v2'!O515="RCUK",'Jisc APC template v2'!P515="RCUK"), 'Jisc APC template v2'!M515, "")</f>
        <v/>
      </c>
      <c r="H516" s="17" t="str">
        <f>IF(OR('Jisc APC template v2'!N515="RCUK",'Jisc APC template v2'!O515="RCUK",'Jisc APC template v2'!P515="RCUK"), 'Jisc APC template v2'!N515, "")</f>
        <v/>
      </c>
      <c r="I516" s="17" t="str">
        <f>IF(OR('Jisc APC template v2'!N515="RCUK",'Jisc APC template v2'!O515="RCUK",'Jisc APC template v2'!P515="RCUK"), 'Jisc APC template v2'!O515, "")</f>
        <v/>
      </c>
      <c r="J516" s="17" t="str">
        <f>IF(OR('Jisc APC template v2'!N515="RCUK",'Jisc APC template v2'!O515="RCUK",'Jisc APC template v2'!P515="RCUK"), 'Jisc APC template v2'!P515, "")</f>
        <v/>
      </c>
      <c r="K516" s="17" t="str">
        <f>IF(OR('Jisc APC template v2'!N515="RCUK",'Jisc APC template v2'!O515="RCUK",'Jisc APC template v2'!P515="RCUK"), 'Jisc APC template v2'!Q515, "")</f>
        <v/>
      </c>
      <c r="L516" s="17" t="str">
        <f>IF(OR('Jisc APC template v2'!N515="RCUK",'Jisc APC template v2'!O515="RCUK",'Jisc APC template v2'!P515="RCUK"), 'Jisc APC template v2'!R515, "")</f>
        <v/>
      </c>
      <c r="M516" s="17" t="str">
        <f>IF(OR('Jisc APC template v2'!N515="RCUK",'Jisc APC template v2'!O515="RCUK",'Jisc APC template v2'!P515="RCUK"), 'Jisc APC template v2'!S515, "")</f>
        <v/>
      </c>
      <c r="N516" s="17" t="str">
        <f>IF(OR('Jisc APC template v2'!N515="RCUK",'Jisc APC template v2'!O515="RCUK",'Jisc APC template v2'!P515="RCUK"), 'Jisc APC template v2'!T515, "")</f>
        <v/>
      </c>
      <c r="O516" s="17" t="str">
        <f>IF(OR('Jisc APC template v2'!N515="RCUK",'Jisc APC template v2'!O515="RCUK",'Jisc APC template v2'!P515="RCUK"), 'Jisc APC template v2'!U515, "")</f>
        <v/>
      </c>
      <c r="P516" s="17" t="str">
        <f>IF(OR('Jisc APC template v2'!N515="RCUK",'Jisc APC template v2'!O515="RCUK",'Jisc APC template v2'!P515="RCUK"), 'Jisc APC template v2'!V515, "")</f>
        <v/>
      </c>
      <c r="Q516" s="32" t="str">
        <f>IF(OR('Jisc APC template v2'!N515="RCUK",'Jisc APC template v2'!O515="RCUK",'Jisc APC template v2'!P515="RCUK"), 'Jisc APC template v2'!AB515, "")</f>
        <v/>
      </c>
      <c r="R516" s="17" t="str">
        <f>IF(OR('Jisc APC template v2'!N515="RCUK",'Jisc APC template v2'!O515="RCUK",'Jisc APC template v2'!P515="RCUK"), 'Jisc APC template v2'!AH515, "")</f>
        <v/>
      </c>
      <c r="S516" s="17" t="str">
        <f>IF(OR('Jisc APC template v2'!N515="RCUK",'Jisc APC template v2'!O515="RCUK",'Jisc APC template v2'!P515="RCUK"), 'Jisc APC template v2'!AE515, "")</f>
        <v/>
      </c>
      <c r="T516" s="18" t="str">
        <f>IF(OR('Jisc APC template v2'!N515="RCUK",'Jisc APC template v2'!O515="RCUK",'Jisc APC template v2'!P515="RCUK"), 'Jisc APC template v2'!AI515, "")</f>
        <v/>
      </c>
    </row>
    <row r="517" spans="1:20" ht="15.75" customHeight="1" x14ac:dyDescent="0.2">
      <c r="A517" s="31" t="str">
        <f>IF(OR('Jisc APC template v2'!N516="RCUK",'Jisc APC template v2'!O516="RCUK",'Jisc APC template v2'!P516="RCUK"), 'Jisc APC template v2'!D516, "")</f>
        <v/>
      </c>
      <c r="B517" s="31" t="str">
        <f>IF(OR('Jisc APC template v2'!N516="RCUK",'Jisc APC template v2'!O516="RCUK",'Jisc APC template v2'!P516="RCUK"), 'Jisc APC template v2'!F516, "")</f>
        <v/>
      </c>
      <c r="C517" s="32" t="str">
        <f>IF(OR('Jisc APC template v2'!N516="RCUK",'Jisc APC template v2'!O516="RCUK",'Jisc APC template v2'!P516="RCUK"), 'Jisc APC template v2'!H516, "")</f>
        <v/>
      </c>
      <c r="D517" s="32" t="str">
        <f>IF(OR('Jisc APC template v2'!N516="RCUK",'Jisc APC template v2'!O516="RCUK",'Jisc APC template v2'!P516="RCUK"), 'Jisc APC template v2'!I516, "")</f>
        <v/>
      </c>
      <c r="E517" s="17" t="str">
        <f>IF(OR('Jisc APC template v2'!N516="RCUK",'Jisc APC template v2'!O516="RCUK",'Jisc APC template v2'!P516="RCUK"), 'Jisc APC template v2'!J516, "")</f>
        <v/>
      </c>
      <c r="F517" s="32" t="str">
        <f>IF(OR('Jisc APC template v2'!N516="RCUK",'Jisc APC template v2'!O516="RCUK",'Jisc APC template v2'!P516="RCUK"), 'Jisc APC template v2'!L516, "")</f>
        <v/>
      </c>
      <c r="G517" s="33" t="str">
        <f>IF(OR('Jisc APC template v2'!N516="RCUK",'Jisc APC template v2'!O516="RCUK",'Jisc APC template v2'!P516="RCUK"), 'Jisc APC template v2'!M516, "")</f>
        <v/>
      </c>
      <c r="H517" s="17" t="str">
        <f>IF(OR('Jisc APC template v2'!N516="RCUK",'Jisc APC template v2'!O516="RCUK",'Jisc APC template v2'!P516="RCUK"), 'Jisc APC template v2'!N516, "")</f>
        <v/>
      </c>
      <c r="I517" s="17" t="str">
        <f>IF(OR('Jisc APC template v2'!N516="RCUK",'Jisc APC template v2'!O516="RCUK",'Jisc APC template v2'!P516="RCUK"), 'Jisc APC template v2'!O516, "")</f>
        <v/>
      </c>
      <c r="J517" s="17" t="str">
        <f>IF(OR('Jisc APC template v2'!N516="RCUK",'Jisc APC template v2'!O516="RCUK",'Jisc APC template v2'!P516="RCUK"), 'Jisc APC template v2'!P516, "")</f>
        <v/>
      </c>
      <c r="K517" s="17" t="str">
        <f>IF(OR('Jisc APC template v2'!N516="RCUK",'Jisc APC template v2'!O516="RCUK",'Jisc APC template v2'!P516="RCUK"), 'Jisc APC template v2'!Q516, "")</f>
        <v/>
      </c>
      <c r="L517" s="17" t="str">
        <f>IF(OR('Jisc APC template v2'!N516="RCUK",'Jisc APC template v2'!O516="RCUK",'Jisc APC template v2'!P516="RCUK"), 'Jisc APC template v2'!R516, "")</f>
        <v/>
      </c>
      <c r="M517" s="17" t="str">
        <f>IF(OR('Jisc APC template v2'!N516="RCUK",'Jisc APC template v2'!O516="RCUK",'Jisc APC template v2'!P516="RCUK"), 'Jisc APC template v2'!S516, "")</f>
        <v/>
      </c>
      <c r="N517" s="17" t="str">
        <f>IF(OR('Jisc APC template v2'!N516="RCUK",'Jisc APC template v2'!O516="RCUK",'Jisc APC template v2'!P516="RCUK"), 'Jisc APC template v2'!T516, "")</f>
        <v/>
      </c>
      <c r="O517" s="17" t="str">
        <f>IF(OR('Jisc APC template v2'!N516="RCUK",'Jisc APC template v2'!O516="RCUK",'Jisc APC template v2'!P516="RCUK"), 'Jisc APC template v2'!U516, "")</f>
        <v/>
      </c>
      <c r="P517" s="17" t="str">
        <f>IF(OR('Jisc APC template v2'!N516="RCUK",'Jisc APC template v2'!O516="RCUK",'Jisc APC template v2'!P516="RCUK"), 'Jisc APC template v2'!V516, "")</f>
        <v/>
      </c>
      <c r="Q517" s="32" t="str">
        <f>IF(OR('Jisc APC template v2'!N516="RCUK",'Jisc APC template v2'!O516="RCUK",'Jisc APC template v2'!P516="RCUK"), 'Jisc APC template v2'!AB516, "")</f>
        <v/>
      </c>
      <c r="R517" s="17" t="str">
        <f>IF(OR('Jisc APC template v2'!N516="RCUK",'Jisc APC template v2'!O516="RCUK",'Jisc APC template v2'!P516="RCUK"), 'Jisc APC template v2'!AH516, "")</f>
        <v/>
      </c>
      <c r="S517" s="17" t="str">
        <f>IF(OR('Jisc APC template v2'!N516="RCUK",'Jisc APC template v2'!O516="RCUK",'Jisc APC template v2'!P516="RCUK"), 'Jisc APC template v2'!AE516, "")</f>
        <v/>
      </c>
      <c r="T517" s="18" t="str">
        <f>IF(OR('Jisc APC template v2'!N516="RCUK",'Jisc APC template v2'!O516="RCUK",'Jisc APC template v2'!P516="RCUK"), 'Jisc APC template v2'!AI516, "")</f>
        <v/>
      </c>
    </row>
    <row r="518" spans="1:20" ht="15.75" customHeight="1" x14ac:dyDescent="0.2">
      <c r="A518" s="31" t="str">
        <f>IF(OR('Jisc APC template v2'!N517="RCUK",'Jisc APC template v2'!O517="RCUK",'Jisc APC template v2'!P517="RCUK"), 'Jisc APC template v2'!D517, "")</f>
        <v/>
      </c>
      <c r="B518" s="31" t="str">
        <f>IF(OR('Jisc APC template v2'!N517="RCUK",'Jisc APC template v2'!O517="RCUK",'Jisc APC template v2'!P517="RCUK"), 'Jisc APC template v2'!F517, "")</f>
        <v/>
      </c>
      <c r="C518" s="32" t="str">
        <f>IF(OR('Jisc APC template v2'!N517="RCUK",'Jisc APC template v2'!O517="RCUK",'Jisc APC template v2'!P517="RCUK"), 'Jisc APC template v2'!H517, "")</f>
        <v/>
      </c>
      <c r="D518" s="32" t="str">
        <f>IF(OR('Jisc APC template v2'!N517="RCUK",'Jisc APC template v2'!O517="RCUK",'Jisc APC template v2'!P517="RCUK"), 'Jisc APC template v2'!I517, "")</f>
        <v/>
      </c>
      <c r="E518" s="17" t="str">
        <f>IF(OR('Jisc APC template v2'!N517="RCUK",'Jisc APC template v2'!O517="RCUK",'Jisc APC template v2'!P517="RCUK"), 'Jisc APC template v2'!J517, "")</f>
        <v/>
      </c>
      <c r="F518" s="32" t="str">
        <f>IF(OR('Jisc APC template v2'!N517="RCUK",'Jisc APC template v2'!O517="RCUK",'Jisc APC template v2'!P517="RCUK"), 'Jisc APC template v2'!L517, "")</f>
        <v/>
      </c>
      <c r="G518" s="33" t="str">
        <f>IF(OR('Jisc APC template v2'!N517="RCUK",'Jisc APC template v2'!O517="RCUK",'Jisc APC template v2'!P517="RCUK"), 'Jisc APC template v2'!M517, "")</f>
        <v/>
      </c>
      <c r="H518" s="17" t="str">
        <f>IF(OR('Jisc APC template v2'!N517="RCUK",'Jisc APC template v2'!O517="RCUK",'Jisc APC template v2'!P517="RCUK"), 'Jisc APC template v2'!N517, "")</f>
        <v/>
      </c>
      <c r="I518" s="17" t="str">
        <f>IF(OR('Jisc APC template v2'!N517="RCUK",'Jisc APC template v2'!O517="RCUK",'Jisc APC template v2'!P517="RCUK"), 'Jisc APC template v2'!O517, "")</f>
        <v/>
      </c>
      <c r="J518" s="17" t="str">
        <f>IF(OR('Jisc APC template v2'!N517="RCUK",'Jisc APC template v2'!O517="RCUK",'Jisc APC template v2'!P517="RCUK"), 'Jisc APC template v2'!P517, "")</f>
        <v/>
      </c>
      <c r="K518" s="17" t="str">
        <f>IF(OR('Jisc APC template v2'!N517="RCUK",'Jisc APC template v2'!O517="RCUK",'Jisc APC template v2'!P517="RCUK"), 'Jisc APC template v2'!Q517, "")</f>
        <v/>
      </c>
      <c r="L518" s="17" t="str">
        <f>IF(OR('Jisc APC template v2'!N517="RCUK",'Jisc APC template v2'!O517="RCUK",'Jisc APC template v2'!P517="RCUK"), 'Jisc APC template v2'!R517, "")</f>
        <v/>
      </c>
      <c r="M518" s="17" t="str">
        <f>IF(OR('Jisc APC template v2'!N517="RCUK",'Jisc APC template v2'!O517="RCUK",'Jisc APC template v2'!P517="RCUK"), 'Jisc APC template v2'!S517, "")</f>
        <v/>
      </c>
      <c r="N518" s="17" t="str">
        <f>IF(OR('Jisc APC template v2'!N517="RCUK",'Jisc APC template v2'!O517="RCUK",'Jisc APC template v2'!P517="RCUK"), 'Jisc APC template v2'!T517, "")</f>
        <v/>
      </c>
      <c r="O518" s="17" t="str">
        <f>IF(OR('Jisc APC template v2'!N517="RCUK",'Jisc APC template v2'!O517="RCUK",'Jisc APC template v2'!P517="RCUK"), 'Jisc APC template v2'!U517, "")</f>
        <v/>
      </c>
      <c r="P518" s="17" t="str">
        <f>IF(OR('Jisc APC template v2'!N517="RCUK",'Jisc APC template v2'!O517="RCUK",'Jisc APC template v2'!P517="RCUK"), 'Jisc APC template v2'!V517, "")</f>
        <v/>
      </c>
      <c r="Q518" s="32" t="str">
        <f>IF(OR('Jisc APC template v2'!N517="RCUK",'Jisc APC template v2'!O517="RCUK",'Jisc APC template v2'!P517="RCUK"), 'Jisc APC template v2'!AB517, "")</f>
        <v/>
      </c>
      <c r="R518" s="17" t="str">
        <f>IF(OR('Jisc APC template v2'!N517="RCUK",'Jisc APC template v2'!O517="RCUK",'Jisc APC template v2'!P517="RCUK"), 'Jisc APC template v2'!AH517, "")</f>
        <v/>
      </c>
      <c r="S518" s="17" t="str">
        <f>IF(OR('Jisc APC template v2'!N517="RCUK",'Jisc APC template v2'!O517="RCUK",'Jisc APC template v2'!P517="RCUK"), 'Jisc APC template v2'!AE517, "")</f>
        <v/>
      </c>
      <c r="T518" s="18" t="str">
        <f>IF(OR('Jisc APC template v2'!N517="RCUK",'Jisc APC template v2'!O517="RCUK",'Jisc APC template v2'!P517="RCUK"), 'Jisc APC template v2'!AI517, "")</f>
        <v/>
      </c>
    </row>
    <row r="519" spans="1:20" ht="15.75" customHeight="1" x14ac:dyDescent="0.2">
      <c r="A519" s="31" t="str">
        <f>IF(OR('Jisc APC template v2'!N518="RCUK",'Jisc APC template v2'!O518="RCUK",'Jisc APC template v2'!P518="RCUK"), 'Jisc APC template v2'!D518, "")</f>
        <v/>
      </c>
      <c r="B519" s="31" t="str">
        <f>IF(OR('Jisc APC template v2'!N518="RCUK",'Jisc APC template v2'!O518="RCUK",'Jisc APC template v2'!P518="RCUK"), 'Jisc APC template v2'!F518, "")</f>
        <v/>
      </c>
      <c r="C519" s="32" t="str">
        <f>IF(OR('Jisc APC template v2'!N518="RCUK",'Jisc APC template v2'!O518="RCUK",'Jisc APC template v2'!P518="RCUK"), 'Jisc APC template v2'!H518, "")</f>
        <v/>
      </c>
      <c r="D519" s="32" t="str">
        <f>IF(OR('Jisc APC template v2'!N518="RCUK",'Jisc APC template v2'!O518="RCUK",'Jisc APC template v2'!P518="RCUK"), 'Jisc APC template v2'!I518, "")</f>
        <v/>
      </c>
      <c r="E519" s="17" t="str">
        <f>IF(OR('Jisc APC template v2'!N518="RCUK",'Jisc APC template v2'!O518="RCUK",'Jisc APC template v2'!P518="RCUK"), 'Jisc APC template v2'!J518, "")</f>
        <v/>
      </c>
      <c r="F519" s="32" t="str">
        <f>IF(OR('Jisc APC template v2'!N518="RCUK",'Jisc APC template v2'!O518="RCUK",'Jisc APC template v2'!P518="RCUK"), 'Jisc APC template v2'!L518, "")</f>
        <v/>
      </c>
      <c r="G519" s="33" t="str">
        <f>IF(OR('Jisc APC template v2'!N518="RCUK",'Jisc APC template v2'!O518="RCUK",'Jisc APC template v2'!P518="RCUK"), 'Jisc APC template v2'!M518, "")</f>
        <v/>
      </c>
      <c r="H519" s="17" t="str">
        <f>IF(OR('Jisc APC template v2'!N518="RCUK",'Jisc APC template v2'!O518="RCUK",'Jisc APC template v2'!P518="RCUK"), 'Jisc APC template v2'!N518, "")</f>
        <v/>
      </c>
      <c r="I519" s="17" t="str">
        <f>IF(OR('Jisc APC template v2'!N518="RCUK",'Jisc APC template v2'!O518="RCUK",'Jisc APC template v2'!P518="RCUK"), 'Jisc APC template v2'!O518, "")</f>
        <v/>
      </c>
      <c r="J519" s="17" t="str">
        <f>IF(OR('Jisc APC template v2'!N518="RCUK",'Jisc APC template v2'!O518="RCUK",'Jisc APC template v2'!P518="RCUK"), 'Jisc APC template v2'!P518, "")</f>
        <v/>
      </c>
      <c r="K519" s="17" t="str">
        <f>IF(OR('Jisc APC template v2'!N518="RCUK",'Jisc APC template v2'!O518="RCUK",'Jisc APC template v2'!P518="RCUK"), 'Jisc APC template v2'!Q518, "")</f>
        <v/>
      </c>
      <c r="L519" s="17" t="str">
        <f>IF(OR('Jisc APC template v2'!N518="RCUK",'Jisc APC template v2'!O518="RCUK",'Jisc APC template v2'!P518="RCUK"), 'Jisc APC template v2'!R518, "")</f>
        <v/>
      </c>
      <c r="M519" s="17" t="str">
        <f>IF(OR('Jisc APC template v2'!N518="RCUK",'Jisc APC template v2'!O518="RCUK",'Jisc APC template v2'!P518="RCUK"), 'Jisc APC template v2'!S518, "")</f>
        <v/>
      </c>
      <c r="N519" s="17" t="str">
        <f>IF(OR('Jisc APC template v2'!N518="RCUK",'Jisc APC template v2'!O518="RCUK",'Jisc APC template v2'!P518="RCUK"), 'Jisc APC template v2'!T518, "")</f>
        <v/>
      </c>
      <c r="O519" s="17" t="str">
        <f>IF(OR('Jisc APC template v2'!N518="RCUK",'Jisc APC template v2'!O518="RCUK",'Jisc APC template v2'!P518="RCUK"), 'Jisc APC template v2'!U518, "")</f>
        <v/>
      </c>
      <c r="P519" s="17" t="str">
        <f>IF(OR('Jisc APC template v2'!N518="RCUK",'Jisc APC template v2'!O518="RCUK",'Jisc APC template v2'!P518="RCUK"), 'Jisc APC template v2'!V518, "")</f>
        <v/>
      </c>
      <c r="Q519" s="32" t="str">
        <f>IF(OR('Jisc APC template v2'!N518="RCUK",'Jisc APC template v2'!O518="RCUK",'Jisc APC template v2'!P518="RCUK"), 'Jisc APC template v2'!AB518, "")</f>
        <v/>
      </c>
      <c r="R519" s="17" t="str">
        <f>IF(OR('Jisc APC template v2'!N518="RCUK",'Jisc APC template v2'!O518="RCUK",'Jisc APC template v2'!P518="RCUK"), 'Jisc APC template v2'!AH518, "")</f>
        <v/>
      </c>
      <c r="S519" s="17" t="str">
        <f>IF(OR('Jisc APC template v2'!N518="RCUK",'Jisc APC template v2'!O518="RCUK",'Jisc APC template v2'!P518="RCUK"), 'Jisc APC template v2'!AE518, "")</f>
        <v/>
      </c>
      <c r="T519" s="18" t="str">
        <f>IF(OR('Jisc APC template v2'!N518="RCUK",'Jisc APC template v2'!O518="RCUK",'Jisc APC template v2'!P518="RCUK"), 'Jisc APC template v2'!AI518, "")</f>
        <v/>
      </c>
    </row>
    <row r="520" spans="1:20" ht="15.75" customHeight="1" x14ac:dyDescent="0.2">
      <c r="A520" s="31" t="str">
        <f>IF(OR('Jisc APC template v2'!N519="RCUK",'Jisc APC template v2'!O519="RCUK",'Jisc APC template v2'!P519="RCUK"), 'Jisc APC template v2'!D519, "")</f>
        <v/>
      </c>
      <c r="B520" s="31" t="str">
        <f>IF(OR('Jisc APC template v2'!N519="RCUK",'Jisc APC template v2'!O519="RCUK",'Jisc APC template v2'!P519="RCUK"), 'Jisc APC template v2'!F519, "")</f>
        <v/>
      </c>
      <c r="C520" s="32" t="str">
        <f>IF(OR('Jisc APC template v2'!N519="RCUK",'Jisc APC template v2'!O519="RCUK",'Jisc APC template v2'!P519="RCUK"), 'Jisc APC template v2'!H519, "")</f>
        <v/>
      </c>
      <c r="D520" s="32" t="str">
        <f>IF(OR('Jisc APC template v2'!N519="RCUK",'Jisc APC template v2'!O519="RCUK",'Jisc APC template v2'!P519="RCUK"), 'Jisc APC template v2'!I519, "")</f>
        <v/>
      </c>
      <c r="E520" s="17" t="str">
        <f>IF(OR('Jisc APC template v2'!N519="RCUK",'Jisc APC template v2'!O519="RCUK",'Jisc APC template v2'!P519="RCUK"), 'Jisc APC template v2'!J519, "")</f>
        <v/>
      </c>
      <c r="F520" s="32" t="str">
        <f>IF(OR('Jisc APC template v2'!N519="RCUK",'Jisc APC template v2'!O519="RCUK",'Jisc APC template v2'!P519="RCUK"), 'Jisc APC template v2'!L519, "")</f>
        <v/>
      </c>
      <c r="G520" s="33" t="str">
        <f>IF(OR('Jisc APC template v2'!N519="RCUK",'Jisc APC template v2'!O519="RCUK",'Jisc APC template v2'!P519="RCUK"), 'Jisc APC template v2'!M519, "")</f>
        <v/>
      </c>
      <c r="H520" s="17" t="str">
        <f>IF(OR('Jisc APC template v2'!N519="RCUK",'Jisc APC template v2'!O519="RCUK",'Jisc APC template v2'!P519="RCUK"), 'Jisc APC template v2'!N519, "")</f>
        <v/>
      </c>
      <c r="I520" s="17" t="str">
        <f>IF(OR('Jisc APC template v2'!N519="RCUK",'Jisc APC template v2'!O519="RCUK",'Jisc APC template v2'!P519="RCUK"), 'Jisc APC template v2'!O519, "")</f>
        <v/>
      </c>
      <c r="J520" s="17" t="str">
        <f>IF(OR('Jisc APC template v2'!N519="RCUK",'Jisc APC template v2'!O519="RCUK",'Jisc APC template v2'!P519="RCUK"), 'Jisc APC template v2'!P519, "")</f>
        <v/>
      </c>
      <c r="K520" s="17" t="str">
        <f>IF(OR('Jisc APC template v2'!N519="RCUK",'Jisc APC template v2'!O519="RCUK",'Jisc APC template v2'!P519="RCUK"), 'Jisc APC template v2'!Q519, "")</f>
        <v/>
      </c>
      <c r="L520" s="17" t="str">
        <f>IF(OR('Jisc APC template v2'!N519="RCUK",'Jisc APC template v2'!O519="RCUK",'Jisc APC template v2'!P519="RCUK"), 'Jisc APC template v2'!R519, "")</f>
        <v/>
      </c>
      <c r="M520" s="17" t="str">
        <f>IF(OR('Jisc APC template v2'!N519="RCUK",'Jisc APC template v2'!O519="RCUK",'Jisc APC template v2'!P519="RCUK"), 'Jisc APC template v2'!S519, "")</f>
        <v/>
      </c>
      <c r="N520" s="17" t="str">
        <f>IF(OR('Jisc APC template v2'!N519="RCUK",'Jisc APC template v2'!O519="RCUK",'Jisc APC template v2'!P519="RCUK"), 'Jisc APC template v2'!T519, "")</f>
        <v/>
      </c>
      <c r="O520" s="17" t="str">
        <f>IF(OR('Jisc APC template v2'!N519="RCUK",'Jisc APC template v2'!O519="RCUK",'Jisc APC template v2'!P519="RCUK"), 'Jisc APC template v2'!U519, "")</f>
        <v/>
      </c>
      <c r="P520" s="17" t="str">
        <f>IF(OR('Jisc APC template v2'!N519="RCUK",'Jisc APC template v2'!O519="RCUK",'Jisc APC template v2'!P519="RCUK"), 'Jisc APC template v2'!V519, "")</f>
        <v/>
      </c>
      <c r="Q520" s="32" t="str">
        <f>IF(OR('Jisc APC template v2'!N519="RCUK",'Jisc APC template v2'!O519="RCUK",'Jisc APC template v2'!P519="RCUK"), 'Jisc APC template v2'!AB519, "")</f>
        <v/>
      </c>
      <c r="R520" s="17" t="str">
        <f>IF(OR('Jisc APC template v2'!N519="RCUK",'Jisc APC template v2'!O519="RCUK",'Jisc APC template v2'!P519="RCUK"), 'Jisc APC template v2'!AH519, "")</f>
        <v/>
      </c>
      <c r="S520" s="17" t="str">
        <f>IF(OR('Jisc APC template v2'!N519="RCUK",'Jisc APC template v2'!O519="RCUK",'Jisc APC template v2'!P519="RCUK"), 'Jisc APC template v2'!AE519, "")</f>
        <v/>
      </c>
      <c r="T520" s="18" t="str">
        <f>IF(OR('Jisc APC template v2'!N519="RCUK",'Jisc APC template v2'!O519="RCUK",'Jisc APC template v2'!P519="RCUK"), 'Jisc APC template v2'!AI519, "")</f>
        <v/>
      </c>
    </row>
    <row r="521" spans="1:20" ht="15.75" customHeight="1" x14ac:dyDescent="0.2">
      <c r="A521" s="31" t="str">
        <f>IF(OR('Jisc APC template v2'!N520="RCUK",'Jisc APC template v2'!O520="RCUK",'Jisc APC template v2'!P520="RCUK"), 'Jisc APC template v2'!D520, "")</f>
        <v/>
      </c>
      <c r="B521" s="31" t="str">
        <f>IF(OR('Jisc APC template v2'!N520="RCUK",'Jisc APC template v2'!O520="RCUK",'Jisc APC template v2'!P520="RCUK"), 'Jisc APC template v2'!F520, "")</f>
        <v/>
      </c>
      <c r="C521" s="32" t="str">
        <f>IF(OR('Jisc APC template v2'!N520="RCUK",'Jisc APC template v2'!O520="RCUK",'Jisc APC template v2'!P520="RCUK"), 'Jisc APC template v2'!H520, "")</f>
        <v/>
      </c>
      <c r="D521" s="32" t="str">
        <f>IF(OR('Jisc APC template v2'!N520="RCUK",'Jisc APC template v2'!O520="RCUK",'Jisc APC template v2'!P520="RCUK"), 'Jisc APC template v2'!I520, "")</f>
        <v/>
      </c>
      <c r="E521" s="17" t="str">
        <f>IF(OR('Jisc APC template v2'!N520="RCUK",'Jisc APC template v2'!O520="RCUK",'Jisc APC template v2'!P520="RCUK"), 'Jisc APC template v2'!J520, "")</f>
        <v/>
      </c>
      <c r="F521" s="32" t="str">
        <f>IF(OR('Jisc APC template v2'!N520="RCUK",'Jisc APC template v2'!O520="RCUK",'Jisc APC template v2'!P520="RCUK"), 'Jisc APC template v2'!L520, "")</f>
        <v/>
      </c>
      <c r="G521" s="33" t="str">
        <f>IF(OR('Jisc APC template v2'!N520="RCUK",'Jisc APC template v2'!O520="RCUK",'Jisc APC template v2'!P520="RCUK"), 'Jisc APC template v2'!M520, "")</f>
        <v/>
      </c>
      <c r="H521" s="17" t="str">
        <f>IF(OR('Jisc APC template v2'!N520="RCUK",'Jisc APC template v2'!O520="RCUK",'Jisc APC template v2'!P520="RCUK"), 'Jisc APC template v2'!N520, "")</f>
        <v/>
      </c>
      <c r="I521" s="17" t="str">
        <f>IF(OR('Jisc APC template v2'!N520="RCUK",'Jisc APC template v2'!O520="RCUK",'Jisc APC template v2'!P520="RCUK"), 'Jisc APC template v2'!O520, "")</f>
        <v/>
      </c>
      <c r="J521" s="17" t="str">
        <f>IF(OR('Jisc APC template v2'!N520="RCUK",'Jisc APC template v2'!O520="RCUK",'Jisc APC template v2'!P520="RCUK"), 'Jisc APC template v2'!P520, "")</f>
        <v/>
      </c>
      <c r="K521" s="17" t="str">
        <f>IF(OR('Jisc APC template v2'!N520="RCUK",'Jisc APC template v2'!O520="RCUK",'Jisc APC template v2'!P520="RCUK"), 'Jisc APC template v2'!Q520, "")</f>
        <v/>
      </c>
      <c r="L521" s="17" t="str">
        <f>IF(OR('Jisc APC template v2'!N520="RCUK",'Jisc APC template v2'!O520="RCUK",'Jisc APC template v2'!P520="RCUK"), 'Jisc APC template v2'!R520, "")</f>
        <v/>
      </c>
      <c r="M521" s="17" t="str">
        <f>IF(OR('Jisc APC template v2'!N520="RCUK",'Jisc APC template v2'!O520="RCUK",'Jisc APC template v2'!P520="RCUK"), 'Jisc APC template v2'!S520, "")</f>
        <v/>
      </c>
      <c r="N521" s="17" t="str">
        <f>IF(OR('Jisc APC template v2'!N520="RCUK",'Jisc APC template v2'!O520="RCUK",'Jisc APC template v2'!P520="RCUK"), 'Jisc APC template v2'!T520, "")</f>
        <v/>
      </c>
      <c r="O521" s="17" t="str">
        <f>IF(OR('Jisc APC template v2'!N520="RCUK",'Jisc APC template v2'!O520="RCUK",'Jisc APC template v2'!P520="RCUK"), 'Jisc APC template v2'!U520, "")</f>
        <v/>
      </c>
      <c r="P521" s="17" t="str">
        <f>IF(OR('Jisc APC template v2'!N520="RCUK",'Jisc APC template v2'!O520="RCUK",'Jisc APC template v2'!P520="RCUK"), 'Jisc APC template v2'!V520, "")</f>
        <v/>
      </c>
      <c r="Q521" s="32" t="str">
        <f>IF(OR('Jisc APC template v2'!N520="RCUK",'Jisc APC template v2'!O520="RCUK",'Jisc APC template v2'!P520="RCUK"), 'Jisc APC template v2'!AB520, "")</f>
        <v/>
      </c>
      <c r="R521" s="17" t="str">
        <f>IF(OR('Jisc APC template v2'!N520="RCUK",'Jisc APC template v2'!O520="RCUK",'Jisc APC template v2'!P520="RCUK"), 'Jisc APC template v2'!AH520, "")</f>
        <v/>
      </c>
      <c r="S521" s="17" t="str">
        <f>IF(OR('Jisc APC template v2'!N520="RCUK",'Jisc APC template v2'!O520="RCUK",'Jisc APC template v2'!P520="RCUK"), 'Jisc APC template v2'!AE520, "")</f>
        <v/>
      </c>
      <c r="T521" s="18" t="str">
        <f>IF(OR('Jisc APC template v2'!N520="RCUK",'Jisc APC template v2'!O520="RCUK",'Jisc APC template v2'!P520="RCUK"), 'Jisc APC template v2'!AI520, "")</f>
        <v/>
      </c>
    </row>
    <row r="522" spans="1:20" ht="15.75" customHeight="1" x14ac:dyDescent="0.2">
      <c r="A522" s="31" t="str">
        <f>IF(OR('Jisc APC template v2'!N521="RCUK",'Jisc APC template v2'!O521="RCUK",'Jisc APC template v2'!P521="RCUK"), 'Jisc APC template v2'!D521, "")</f>
        <v/>
      </c>
      <c r="B522" s="31" t="str">
        <f>IF(OR('Jisc APC template v2'!N521="RCUK",'Jisc APC template v2'!O521="RCUK",'Jisc APC template v2'!P521="RCUK"), 'Jisc APC template v2'!F521, "")</f>
        <v/>
      </c>
      <c r="C522" s="32" t="str">
        <f>IF(OR('Jisc APC template v2'!N521="RCUK",'Jisc APC template v2'!O521="RCUK",'Jisc APC template v2'!P521="RCUK"), 'Jisc APC template v2'!H521, "")</f>
        <v/>
      </c>
      <c r="D522" s="32" t="str">
        <f>IF(OR('Jisc APC template v2'!N521="RCUK",'Jisc APC template v2'!O521="RCUK",'Jisc APC template v2'!P521="RCUK"), 'Jisc APC template v2'!I521, "")</f>
        <v/>
      </c>
      <c r="E522" s="17" t="str">
        <f>IF(OR('Jisc APC template v2'!N521="RCUK",'Jisc APC template v2'!O521="RCUK",'Jisc APC template v2'!P521="RCUK"), 'Jisc APC template v2'!J521, "")</f>
        <v/>
      </c>
      <c r="F522" s="32" t="str">
        <f>IF(OR('Jisc APC template v2'!N521="RCUK",'Jisc APC template v2'!O521="RCUK",'Jisc APC template v2'!P521="RCUK"), 'Jisc APC template v2'!L521, "")</f>
        <v/>
      </c>
      <c r="G522" s="33" t="str">
        <f>IF(OR('Jisc APC template v2'!N521="RCUK",'Jisc APC template v2'!O521="RCUK",'Jisc APC template v2'!P521="RCUK"), 'Jisc APC template v2'!M521, "")</f>
        <v/>
      </c>
      <c r="H522" s="17" t="str">
        <f>IF(OR('Jisc APC template v2'!N521="RCUK",'Jisc APC template v2'!O521="RCUK",'Jisc APC template v2'!P521="RCUK"), 'Jisc APC template v2'!N521, "")</f>
        <v/>
      </c>
      <c r="I522" s="17" t="str">
        <f>IF(OR('Jisc APC template v2'!N521="RCUK",'Jisc APC template v2'!O521="RCUK",'Jisc APC template v2'!P521="RCUK"), 'Jisc APC template v2'!O521, "")</f>
        <v/>
      </c>
      <c r="J522" s="17" t="str">
        <f>IF(OR('Jisc APC template v2'!N521="RCUK",'Jisc APC template v2'!O521="RCUK",'Jisc APC template v2'!P521="RCUK"), 'Jisc APC template v2'!P521, "")</f>
        <v/>
      </c>
      <c r="K522" s="17" t="str">
        <f>IF(OR('Jisc APC template v2'!N521="RCUK",'Jisc APC template v2'!O521="RCUK",'Jisc APC template v2'!P521="RCUK"), 'Jisc APC template v2'!Q521, "")</f>
        <v/>
      </c>
      <c r="L522" s="17" t="str">
        <f>IF(OR('Jisc APC template v2'!N521="RCUK",'Jisc APC template v2'!O521="RCUK",'Jisc APC template v2'!P521="RCUK"), 'Jisc APC template v2'!R521, "")</f>
        <v/>
      </c>
      <c r="M522" s="17" t="str">
        <f>IF(OR('Jisc APC template v2'!N521="RCUK",'Jisc APC template v2'!O521="RCUK",'Jisc APC template v2'!P521="RCUK"), 'Jisc APC template v2'!S521, "")</f>
        <v/>
      </c>
      <c r="N522" s="17" t="str">
        <f>IF(OR('Jisc APC template v2'!N521="RCUK",'Jisc APC template v2'!O521="RCUK",'Jisc APC template v2'!P521="RCUK"), 'Jisc APC template v2'!T521, "")</f>
        <v/>
      </c>
      <c r="O522" s="17" t="str">
        <f>IF(OR('Jisc APC template v2'!N521="RCUK",'Jisc APC template v2'!O521="RCUK",'Jisc APC template v2'!P521="RCUK"), 'Jisc APC template v2'!U521, "")</f>
        <v/>
      </c>
      <c r="P522" s="17" t="str">
        <f>IF(OR('Jisc APC template v2'!N521="RCUK",'Jisc APC template v2'!O521="RCUK",'Jisc APC template v2'!P521="RCUK"), 'Jisc APC template v2'!V521, "")</f>
        <v/>
      </c>
      <c r="Q522" s="32" t="str">
        <f>IF(OR('Jisc APC template v2'!N521="RCUK",'Jisc APC template v2'!O521="RCUK",'Jisc APC template v2'!P521="RCUK"), 'Jisc APC template v2'!AB521, "")</f>
        <v/>
      </c>
      <c r="R522" s="17" t="str">
        <f>IF(OR('Jisc APC template v2'!N521="RCUK",'Jisc APC template v2'!O521="RCUK",'Jisc APC template v2'!P521="RCUK"), 'Jisc APC template v2'!AH521, "")</f>
        <v/>
      </c>
      <c r="S522" s="17" t="str">
        <f>IF(OR('Jisc APC template v2'!N521="RCUK",'Jisc APC template v2'!O521="RCUK",'Jisc APC template v2'!P521="RCUK"), 'Jisc APC template v2'!AE521, "")</f>
        <v/>
      </c>
      <c r="T522" s="18" t="str">
        <f>IF(OR('Jisc APC template v2'!N521="RCUK",'Jisc APC template v2'!O521="RCUK",'Jisc APC template v2'!P521="RCUK"), 'Jisc APC template v2'!AI521, "")</f>
        <v/>
      </c>
    </row>
    <row r="523" spans="1:20" ht="15.75" customHeight="1" x14ac:dyDescent="0.2">
      <c r="A523" s="31" t="str">
        <f>IF(OR('Jisc APC template v2'!N522="RCUK",'Jisc APC template v2'!O522="RCUK",'Jisc APC template v2'!P522="RCUK"), 'Jisc APC template v2'!D522, "")</f>
        <v/>
      </c>
      <c r="B523" s="31" t="str">
        <f>IF(OR('Jisc APC template v2'!N522="RCUK",'Jisc APC template v2'!O522="RCUK",'Jisc APC template v2'!P522="RCUK"), 'Jisc APC template v2'!F522, "")</f>
        <v/>
      </c>
      <c r="C523" s="32" t="str">
        <f>IF(OR('Jisc APC template v2'!N522="RCUK",'Jisc APC template v2'!O522="RCUK",'Jisc APC template v2'!P522="RCUK"), 'Jisc APC template v2'!H522, "")</f>
        <v/>
      </c>
      <c r="D523" s="32" t="str">
        <f>IF(OR('Jisc APC template v2'!N522="RCUK",'Jisc APC template v2'!O522="RCUK",'Jisc APC template v2'!P522="RCUK"), 'Jisc APC template v2'!I522, "")</f>
        <v/>
      </c>
      <c r="E523" s="17" t="str">
        <f>IF(OR('Jisc APC template v2'!N522="RCUK",'Jisc APC template v2'!O522="RCUK",'Jisc APC template v2'!P522="RCUK"), 'Jisc APC template v2'!J522, "")</f>
        <v/>
      </c>
      <c r="F523" s="32" t="str">
        <f>IF(OR('Jisc APC template v2'!N522="RCUK",'Jisc APC template v2'!O522="RCUK",'Jisc APC template v2'!P522="RCUK"), 'Jisc APC template v2'!L522, "")</f>
        <v/>
      </c>
      <c r="G523" s="33" t="str">
        <f>IF(OR('Jisc APC template v2'!N522="RCUK",'Jisc APC template v2'!O522="RCUK",'Jisc APC template v2'!P522="RCUK"), 'Jisc APC template v2'!M522, "")</f>
        <v/>
      </c>
      <c r="H523" s="17" t="str">
        <f>IF(OR('Jisc APC template v2'!N522="RCUK",'Jisc APC template v2'!O522="RCUK",'Jisc APC template v2'!P522="RCUK"), 'Jisc APC template v2'!N522, "")</f>
        <v/>
      </c>
      <c r="I523" s="17" t="str">
        <f>IF(OR('Jisc APC template v2'!N522="RCUK",'Jisc APC template v2'!O522="RCUK",'Jisc APC template v2'!P522="RCUK"), 'Jisc APC template v2'!O522, "")</f>
        <v/>
      </c>
      <c r="J523" s="17" t="str">
        <f>IF(OR('Jisc APC template v2'!N522="RCUK",'Jisc APC template v2'!O522="RCUK",'Jisc APC template v2'!P522="RCUK"), 'Jisc APC template v2'!P522, "")</f>
        <v/>
      </c>
      <c r="K523" s="17" t="str">
        <f>IF(OR('Jisc APC template v2'!N522="RCUK",'Jisc APC template v2'!O522="RCUK",'Jisc APC template v2'!P522="RCUK"), 'Jisc APC template v2'!Q522, "")</f>
        <v/>
      </c>
      <c r="L523" s="17" t="str">
        <f>IF(OR('Jisc APC template v2'!N522="RCUK",'Jisc APC template v2'!O522="RCUK",'Jisc APC template v2'!P522="RCUK"), 'Jisc APC template v2'!R522, "")</f>
        <v/>
      </c>
      <c r="M523" s="17" t="str">
        <f>IF(OR('Jisc APC template v2'!N522="RCUK",'Jisc APC template v2'!O522="RCUK",'Jisc APC template v2'!P522="RCUK"), 'Jisc APC template v2'!S522, "")</f>
        <v/>
      </c>
      <c r="N523" s="17" t="str">
        <f>IF(OR('Jisc APC template v2'!N522="RCUK",'Jisc APC template v2'!O522="RCUK",'Jisc APC template v2'!P522="RCUK"), 'Jisc APC template v2'!T522, "")</f>
        <v/>
      </c>
      <c r="O523" s="17" t="str">
        <f>IF(OR('Jisc APC template v2'!N522="RCUK",'Jisc APC template v2'!O522="RCUK",'Jisc APC template v2'!P522="RCUK"), 'Jisc APC template v2'!U522, "")</f>
        <v/>
      </c>
      <c r="P523" s="17" t="str">
        <f>IF(OR('Jisc APC template v2'!N522="RCUK",'Jisc APC template v2'!O522="RCUK",'Jisc APC template v2'!P522="RCUK"), 'Jisc APC template v2'!V522, "")</f>
        <v/>
      </c>
      <c r="Q523" s="32" t="str">
        <f>IF(OR('Jisc APC template v2'!N522="RCUK",'Jisc APC template v2'!O522="RCUK",'Jisc APC template v2'!P522="RCUK"), 'Jisc APC template v2'!AB522, "")</f>
        <v/>
      </c>
      <c r="R523" s="17" t="str">
        <f>IF(OR('Jisc APC template v2'!N522="RCUK",'Jisc APC template v2'!O522="RCUK",'Jisc APC template v2'!P522="RCUK"), 'Jisc APC template v2'!AH522, "")</f>
        <v/>
      </c>
      <c r="S523" s="17" t="str">
        <f>IF(OR('Jisc APC template v2'!N522="RCUK",'Jisc APC template v2'!O522="RCUK",'Jisc APC template v2'!P522="RCUK"), 'Jisc APC template v2'!AE522, "")</f>
        <v/>
      </c>
      <c r="T523" s="18" t="str">
        <f>IF(OR('Jisc APC template v2'!N522="RCUK",'Jisc APC template v2'!O522="RCUK",'Jisc APC template v2'!P522="RCUK"), 'Jisc APC template v2'!AI522, "")</f>
        <v/>
      </c>
    </row>
    <row r="524" spans="1:20" ht="15.75" customHeight="1" x14ac:dyDescent="0.2">
      <c r="A524" s="31" t="str">
        <f>IF(OR('Jisc APC template v2'!N523="RCUK",'Jisc APC template v2'!O523="RCUK",'Jisc APC template v2'!P523="RCUK"), 'Jisc APC template v2'!D523, "")</f>
        <v/>
      </c>
      <c r="B524" s="31" t="str">
        <f>IF(OR('Jisc APC template v2'!N523="RCUK",'Jisc APC template v2'!O523="RCUK",'Jisc APC template v2'!P523="RCUK"), 'Jisc APC template v2'!F523, "")</f>
        <v/>
      </c>
      <c r="C524" s="32" t="str">
        <f>IF(OR('Jisc APC template v2'!N523="RCUK",'Jisc APC template v2'!O523="RCUK",'Jisc APC template v2'!P523="RCUK"), 'Jisc APC template v2'!H523, "")</f>
        <v/>
      </c>
      <c r="D524" s="32" t="str">
        <f>IF(OR('Jisc APC template v2'!N523="RCUK",'Jisc APC template v2'!O523="RCUK",'Jisc APC template v2'!P523="RCUK"), 'Jisc APC template v2'!I523, "")</f>
        <v/>
      </c>
      <c r="E524" s="17" t="str">
        <f>IF(OR('Jisc APC template v2'!N523="RCUK",'Jisc APC template v2'!O523="RCUK",'Jisc APC template v2'!P523="RCUK"), 'Jisc APC template v2'!J523, "")</f>
        <v/>
      </c>
      <c r="F524" s="32" t="str">
        <f>IF(OR('Jisc APC template v2'!N523="RCUK",'Jisc APC template v2'!O523="RCUK",'Jisc APC template v2'!P523="RCUK"), 'Jisc APC template v2'!L523, "")</f>
        <v/>
      </c>
      <c r="G524" s="33" t="str">
        <f>IF(OR('Jisc APC template v2'!N523="RCUK",'Jisc APC template v2'!O523="RCUK",'Jisc APC template v2'!P523="RCUK"), 'Jisc APC template v2'!M523, "")</f>
        <v/>
      </c>
      <c r="H524" s="17" t="str">
        <f>IF(OR('Jisc APC template v2'!N523="RCUK",'Jisc APC template v2'!O523="RCUK",'Jisc APC template v2'!P523="RCUK"), 'Jisc APC template v2'!N523, "")</f>
        <v/>
      </c>
      <c r="I524" s="17" t="str">
        <f>IF(OR('Jisc APC template v2'!N523="RCUK",'Jisc APC template v2'!O523="RCUK",'Jisc APC template v2'!P523="RCUK"), 'Jisc APC template v2'!O523, "")</f>
        <v/>
      </c>
      <c r="J524" s="17" t="str">
        <f>IF(OR('Jisc APC template v2'!N523="RCUK",'Jisc APC template v2'!O523="RCUK",'Jisc APC template v2'!P523="RCUK"), 'Jisc APC template v2'!P523, "")</f>
        <v/>
      </c>
      <c r="K524" s="17" t="str">
        <f>IF(OR('Jisc APC template v2'!N523="RCUK",'Jisc APC template v2'!O523="RCUK",'Jisc APC template v2'!P523="RCUK"), 'Jisc APC template v2'!Q523, "")</f>
        <v/>
      </c>
      <c r="L524" s="17" t="str">
        <f>IF(OR('Jisc APC template v2'!N523="RCUK",'Jisc APC template v2'!O523="RCUK",'Jisc APC template v2'!P523="RCUK"), 'Jisc APC template v2'!R523, "")</f>
        <v/>
      </c>
      <c r="M524" s="17" t="str">
        <f>IF(OR('Jisc APC template v2'!N523="RCUK",'Jisc APC template v2'!O523="RCUK",'Jisc APC template v2'!P523="RCUK"), 'Jisc APC template v2'!S523, "")</f>
        <v/>
      </c>
      <c r="N524" s="17" t="str">
        <f>IF(OR('Jisc APC template v2'!N523="RCUK",'Jisc APC template v2'!O523="RCUK",'Jisc APC template v2'!P523="RCUK"), 'Jisc APC template v2'!T523, "")</f>
        <v/>
      </c>
      <c r="O524" s="17" t="str">
        <f>IF(OR('Jisc APC template v2'!N523="RCUK",'Jisc APC template v2'!O523="RCUK",'Jisc APC template v2'!P523="RCUK"), 'Jisc APC template v2'!U523, "")</f>
        <v/>
      </c>
      <c r="P524" s="17" t="str">
        <f>IF(OR('Jisc APC template v2'!N523="RCUK",'Jisc APC template v2'!O523="RCUK",'Jisc APC template v2'!P523="RCUK"), 'Jisc APC template v2'!V523, "")</f>
        <v/>
      </c>
      <c r="Q524" s="32" t="str">
        <f>IF(OR('Jisc APC template v2'!N523="RCUK",'Jisc APC template v2'!O523="RCUK",'Jisc APC template v2'!P523="RCUK"), 'Jisc APC template v2'!AB523, "")</f>
        <v/>
      </c>
      <c r="R524" s="17" t="str">
        <f>IF(OR('Jisc APC template v2'!N523="RCUK",'Jisc APC template v2'!O523="RCUK",'Jisc APC template v2'!P523="RCUK"), 'Jisc APC template v2'!AH523, "")</f>
        <v/>
      </c>
      <c r="S524" s="17" t="str">
        <f>IF(OR('Jisc APC template v2'!N523="RCUK",'Jisc APC template v2'!O523="RCUK",'Jisc APC template v2'!P523="RCUK"), 'Jisc APC template v2'!AE523, "")</f>
        <v/>
      </c>
      <c r="T524" s="18" t="str">
        <f>IF(OR('Jisc APC template v2'!N523="RCUK",'Jisc APC template v2'!O523="RCUK",'Jisc APC template v2'!P523="RCUK"), 'Jisc APC template v2'!AI523, "")</f>
        <v/>
      </c>
    </row>
    <row r="525" spans="1:20" ht="15.75" customHeight="1" x14ac:dyDescent="0.2">
      <c r="A525" s="31" t="str">
        <f>IF(OR('Jisc APC template v2'!N524="RCUK",'Jisc APC template v2'!O524="RCUK",'Jisc APC template v2'!P524="RCUK"), 'Jisc APC template v2'!D524, "")</f>
        <v/>
      </c>
      <c r="B525" s="31" t="str">
        <f>IF(OR('Jisc APC template v2'!N524="RCUK",'Jisc APC template v2'!O524="RCUK",'Jisc APC template v2'!P524="RCUK"), 'Jisc APC template v2'!F524, "")</f>
        <v/>
      </c>
      <c r="C525" s="32" t="str">
        <f>IF(OR('Jisc APC template v2'!N524="RCUK",'Jisc APC template v2'!O524="RCUK",'Jisc APC template v2'!P524="RCUK"), 'Jisc APC template v2'!H524, "")</f>
        <v/>
      </c>
      <c r="D525" s="32" t="str">
        <f>IF(OR('Jisc APC template v2'!N524="RCUK",'Jisc APC template v2'!O524="RCUK",'Jisc APC template v2'!P524="RCUK"), 'Jisc APC template v2'!I524, "")</f>
        <v/>
      </c>
      <c r="E525" s="17" t="str">
        <f>IF(OR('Jisc APC template v2'!N524="RCUK",'Jisc APC template v2'!O524="RCUK",'Jisc APC template v2'!P524="RCUK"), 'Jisc APC template v2'!J524, "")</f>
        <v/>
      </c>
      <c r="F525" s="32" t="str">
        <f>IF(OR('Jisc APC template v2'!N524="RCUK",'Jisc APC template v2'!O524="RCUK",'Jisc APC template v2'!P524="RCUK"), 'Jisc APC template v2'!L524, "")</f>
        <v/>
      </c>
      <c r="G525" s="33" t="str">
        <f>IF(OR('Jisc APC template v2'!N524="RCUK",'Jisc APC template v2'!O524="RCUK",'Jisc APC template v2'!P524="RCUK"), 'Jisc APC template v2'!M524, "")</f>
        <v/>
      </c>
      <c r="H525" s="17" t="str">
        <f>IF(OR('Jisc APC template v2'!N524="RCUK",'Jisc APC template v2'!O524="RCUK",'Jisc APC template v2'!P524="RCUK"), 'Jisc APC template v2'!N524, "")</f>
        <v/>
      </c>
      <c r="I525" s="17" t="str">
        <f>IF(OR('Jisc APC template v2'!N524="RCUK",'Jisc APC template v2'!O524="RCUK",'Jisc APC template v2'!P524="RCUK"), 'Jisc APC template v2'!O524, "")</f>
        <v/>
      </c>
      <c r="J525" s="17" t="str">
        <f>IF(OR('Jisc APC template v2'!N524="RCUK",'Jisc APC template v2'!O524="RCUK",'Jisc APC template v2'!P524="RCUK"), 'Jisc APC template v2'!P524, "")</f>
        <v/>
      </c>
      <c r="K525" s="17" t="str">
        <f>IF(OR('Jisc APC template v2'!N524="RCUK",'Jisc APC template v2'!O524="RCUK",'Jisc APC template v2'!P524="RCUK"), 'Jisc APC template v2'!Q524, "")</f>
        <v/>
      </c>
      <c r="L525" s="17" t="str">
        <f>IF(OR('Jisc APC template v2'!N524="RCUK",'Jisc APC template v2'!O524="RCUK",'Jisc APC template v2'!P524="RCUK"), 'Jisc APC template v2'!R524, "")</f>
        <v/>
      </c>
      <c r="M525" s="17" t="str">
        <f>IF(OR('Jisc APC template v2'!N524="RCUK",'Jisc APC template v2'!O524="RCUK",'Jisc APC template v2'!P524="RCUK"), 'Jisc APC template v2'!S524, "")</f>
        <v/>
      </c>
      <c r="N525" s="17" t="str">
        <f>IF(OR('Jisc APC template v2'!N524="RCUK",'Jisc APC template v2'!O524="RCUK",'Jisc APC template v2'!P524="RCUK"), 'Jisc APC template v2'!T524, "")</f>
        <v/>
      </c>
      <c r="O525" s="17" t="str">
        <f>IF(OR('Jisc APC template v2'!N524="RCUK",'Jisc APC template v2'!O524="RCUK",'Jisc APC template v2'!P524="RCUK"), 'Jisc APC template v2'!U524, "")</f>
        <v/>
      </c>
      <c r="P525" s="17" t="str">
        <f>IF(OR('Jisc APC template v2'!N524="RCUK",'Jisc APC template v2'!O524="RCUK",'Jisc APC template v2'!P524="RCUK"), 'Jisc APC template v2'!V524, "")</f>
        <v/>
      </c>
      <c r="Q525" s="32" t="str">
        <f>IF(OR('Jisc APC template v2'!N524="RCUK",'Jisc APC template v2'!O524="RCUK",'Jisc APC template v2'!P524="RCUK"), 'Jisc APC template v2'!AB524, "")</f>
        <v/>
      </c>
      <c r="R525" s="17" t="str">
        <f>IF(OR('Jisc APC template v2'!N524="RCUK",'Jisc APC template v2'!O524="RCUK",'Jisc APC template v2'!P524="RCUK"), 'Jisc APC template v2'!AH524, "")</f>
        <v/>
      </c>
      <c r="S525" s="17" t="str">
        <f>IF(OR('Jisc APC template v2'!N524="RCUK",'Jisc APC template v2'!O524="RCUK",'Jisc APC template v2'!P524="RCUK"), 'Jisc APC template v2'!AE524, "")</f>
        <v/>
      </c>
      <c r="T525" s="18" t="str">
        <f>IF(OR('Jisc APC template v2'!N524="RCUK",'Jisc APC template v2'!O524="RCUK",'Jisc APC template v2'!P524="RCUK"), 'Jisc APC template v2'!AI524, "")</f>
        <v/>
      </c>
    </row>
    <row r="526" spans="1:20" ht="15.75" customHeight="1" x14ac:dyDescent="0.2">
      <c r="A526" s="31" t="str">
        <f>IF(OR('Jisc APC template v2'!N525="RCUK",'Jisc APC template v2'!O525="RCUK",'Jisc APC template v2'!P525="RCUK"), 'Jisc APC template v2'!D525, "")</f>
        <v/>
      </c>
      <c r="B526" s="31" t="str">
        <f>IF(OR('Jisc APC template v2'!N525="RCUK",'Jisc APC template v2'!O525="RCUK",'Jisc APC template v2'!P525="RCUK"), 'Jisc APC template v2'!F525, "")</f>
        <v/>
      </c>
      <c r="C526" s="32" t="str">
        <f>IF(OR('Jisc APC template v2'!N525="RCUK",'Jisc APC template v2'!O525="RCUK",'Jisc APC template v2'!P525="RCUK"), 'Jisc APC template v2'!H525, "")</f>
        <v/>
      </c>
      <c r="D526" s="32" t="str">
        <f>IF(OR('Jisc APC template v2'!N525="RCUK",'Jisc APC template v2'!O525="RCUK",'Jisc APC template v2'!P525="RCUK"), 'Jisc APC template v2'!I525, "")</f>
        <v/>
      </c>
      <c r="E526" s="17" t="str">
        <f>IF(OR('Jisc APC template v2'!N525="RCUK",'Jisc APC template v2'!O525="RCUK",'Jisc APC template v2'!P525="RCUK"), 'Jisc APC template v2'!J525, "")</f>
        <v/>
      </c>
      <c r="F526" s="32" t="str">
        <f>IF(OR('Jisc APC template v2'!N525="RCUK",'Jisc APC template v2'!O525="RCUK",'Jisc APC template v2'!P525="RCUK"), 'Jisc APC template v2'!L525, "")</f>
        <v/>
      </c>
      <c r="G526" s="33" t="str">
        <f>IF(OR('Jisc APC template v2'!N525="RCUK",'Jisc APC template v2'!O525="RCUK",'Jisc APC template v2'!P525="RCUK"), 'Jisc APC template v2'!M525, "")</f>
        <v/>
      </c>
      <c r="H526" s="17" t="str">
        <f>IF(OR('Jisc APC template v2'!N525="RCUK",'Jisc APC template v2'!O525="RCUK",'Jisc APC template v2'!P525="RCUK"), 'Jisc APC template v2'!N525, "")</f>
        <v/>
      </c>
      <c r="I526" s="17" t="str">
        <f>IF(OR('Jisc APC template v2'!N525="RCUK",'Jisc APC template v2'!O525="RCUK",'Jisc APC template v2'!P525="RCUK"), 'Jisc APC template v2'!O525, "")</f>
        <v/>
      </c>
      <c r="J526" s="17" t="str">
        <f>IF(OR('Jisc APC template v2'!N525="RCUK",'Jisc APC template v2'!O525="RCUK",'Jisc APC template v2'!P525="RCUK"), 'Jisc APC template v2'!P525, "")</f>
        <v/>
      </c>
      <c r="K526" s="17" t="str">
        <f>IF(OR('Jisc APC template v2'!N525="RCUK",'Jisc APC template v2'!O525="RCUK",'Jisc APC template v2'!P525="RCUK"), 'Jisc APC template v2'!Q525, "")</f>
        <v/>
      </c>
      <c r="L526" s="17" t="str">
        <f>IF(OR('Jisc APC template v2'!N525="RCUK",'Jisc APC template v2'!O525="RCUK",'Jisc APC template v2'!P525="RCUK"), 'Jisc APC template v2'!R525, "")</f>
        <v/>
      </c>
      <c r="M526" s="17" t="str">
        <f>IF(OR('Jisc APC template v2'!N525="RCUK",'Jisc APC template v2'!O525="RCUK",'Jisc APC template v2'!P525="RCUK"), 'Jisc APC template v2'!S525, "")</f>
        <v/>
      </c>
      <c r="N526" s="17" t="str">
        <f>IF(OR('Jisc APC template v2'!N525="RCUK",'Jisc APC template v2'!O525="RCUK",'Jisc APC template v2'!P525="RCUK"), 'Jisc APC template v2'!T525, "")</f>
        <v/>
      </c>
      <c r="O526" s="17" t="str">
        <f>IF(OR('Jisc APC template v2'!N525="RCUK",'Jisc APC template v2'!O525="RCUK",'Jisc APC template v2'!P525="RCUK"), 'Jisc APC template v2'!U525, "")</f>
        <v/>
      </c>
      <c r="P526" s="17" t="str">
        <f>IF(OR('Jisc APC template v2'!N525="RCUK",'Jisc APC template v2'!O525="RCUK",'Jisc APC template v2'!P525="RCUK"), 'Jisc APC template v2'!V525, "")</f>
        <v/>
      </c>
      <c r="Q526" s="32" t="str">
        <f>IF(OR('Jisc APC template v2'!N525="RCUK",'Jisc APC template v2'!O525="RCUK",'Jisc APC template v2'!P525="RCUK"), 'Jisc APC template v2'!AB525, "")</f>
        <v/>
      </c>
      <c r="R526" s="17" t="str">
        <f>IF(OR('Jisc APC template v2'!N525="RCUK",'Jisc APC template v2'!O525="RCUK",'Jisc APC template v2'!P525="RCUK"), 'Jisc APC template v2'!AH525, "")</f>
        <v/>
      </c>
      <c r="S526" s="17" t="str">
        <f>IF(OR('Jisc APC template v2'!N525="RCUK",'Jisc APC template v2'!O525="RCUK",'Jisc APC template v2'!P525="RCUK"), 'Jisc APC template v2'!AE525, "")</f>
        <v/>
      </c>
      <c r="T526" s="18" t="str">
        <f>IF(OR('Jisc APC template v2'!N525="RCUK",'Jisc APC template v2'!O525="RCUK",'Jisc APC template v2'!P525="RCUK"), 'Jisc APC template v2'!AI525, "")</f>
        <v/>
      </c>
    </row>
    <row r="527" spans="1:20" ht="15.75" customHeight="1" x14ac:dyDescent="0.2">
      <c r="A527" s="31" t="str">
        <f>IF(OR('Jisc APC template v2'!N526="RCUK",'Jisc APC template v2'!O526="RCUK",'Jisc APC template v2'!P526="RCUK"), 'Jisc APC template v2'!D526, "")</f>
        <v/>
      </c>
      <c r="B527" s="31" t="str">
        <f>IF(OR('Jisc APC template v2'!N526="RCUK",'Jisc APC template v2'!O526="RCUK",'Jisc APC template v2'!P526="RCUK"), 'Jisc APC template v2'!F526, "")</f>
        <v/>
      </c>
      <c r="C527" s="32" t="str">
        <f>IF(OR('Jisc APC template v2'!N526="RCUK",'Jisc APC template v2'!O526="RCUK",'Jisc APC template v2'!P526="RCUK"), 'Jisc APC template v2'!H526, "")</f>
        <v/>
      </c>
      <c r="D527" s="32" t="str">
        <f>IF(OR('Jisc APC template v2'!N526="RCUK",'Jisc APC template v2'!O526="RCUK",'Jisc APC template v2'!P526="RCUK"), 'Jisc APC template v2'!I526, "")</f>
        <v/>
      </c>
      <c r="E527" s="17" t="str">
        <f>IF(OR('Jisc APC template v2'!N526="RCUK",'Jisc APC template v2'!O526="RCUK",'Jisc APC template v2'!P526="RCUK"), 'Jisc APC template v2'!J526, "")</f>
        <v/>
      </c>
      <c r="F527" s="32" t="str">
        <f>IF(OR('Jisc APC template v2'!N526="RCUK",'Jisc APC template v2'!O526="RCUK",'Jisc APC template v2'!P526="RCUK"), 'Jisc APC template v2'!L526, "")</f>
        <v/>
      </c>
      <c r="G527" s="33" t="str">
        <f>IF(OR('Jisc APC template v2'!N526="RCUK",'Jisc APC template v2'!O526="RCUK",'Jisc APC template v2'!P526="RCUK"), 'Jisc APC template v2'!M526, "")</f>
        <v/>
      </c>
      <c r="H527" s="17" t="str">
        <f>IF(OR('Jisc APC template v2'!N526="RCUK",'Jisc APC template v2'!O526="RCUK",'Jisc APC template v2'!P526="RCUK"), 'Jisc APC template v2'!N526, "")</f>
        <v/>
      </c>
      <c r="I527" s="17" t="str">
        <f>IF(OR('Jisc APC template v2'!N526="RCUK",'Jisc APC template v2'!O526="RCUK",'Jisc APC template v2'!P526="RCUK"), 'Jisc APC template v2'!O526, "")</f>
        <v/>
      </c>
      <c r="J527" s="17" t="str">
        <f>IF(OR('Jisc APC template v2'!N526="RCUK",'Jisc APC template v2'!O526="RCUK",'Jisc APC template v2'!P526="RCUK"), 'Jisc APC template v2'!P526, "")</f>
        <v/>
      </c>
      <c r="K527" s="17" t="str">
        <f>IF(OR('Jisc APC template v2'!N526="RCUK",'Jisc APC template v2'!O526="RCUK",'Jisc APC template v2'!P526="RCUK"), 'Jisc APC template v2'!Q526, "")</f>
        <v/>
      </c>
      <c r="L527" s="17" t="str">
        <f>IF(OR('Jisc APC template v2'!N526="RCUK",'Jisc APC template v2'!O526="RCUK",'Jisc APC template v2'!P526="RCUK"), 'Jisc APC template v2'!R526, "")</f>
        <v/>
      </c>
      <c r="M527" s="17" t="str">
        <f>IF(OR('Jisc APC template v2'!N526="RCUK",'Jisc APC template v2'!O526="RCUK",'Jisc APC template v2'!P526="RCUK"), 'Jisc APC template v2'!S526, "")</f>
        <v/>
      </c>
      <c r="N527" s="17" t="str">
        <f>IF(OR('Jisc APC template v2'!N526="RCUK",'Jisc APC template v2'!O526="RCUK",'Jisc APC template v2'!P526="RCUK"), 'Jisc APC template v2'!T526, "")</f>
        <v/>
      </c>
      <c r="O527" s="17" t="str">
        <f>IF(OR('Jisc APC template v2'!N526="RCUK",'Jisc APC template v2'!O526="RCUK",'Jisc APC template v2'!P526="RCUK"), 'Jisc APC template v2'!U526, "")</f>
        <v/>
      </c>
      <c r="P527" s="17" t="str">
        <f>IF(OR('Jisc APC template v2'!N526="RCUK",'Jisc APC template v2'!O526="RCUK",'Jisc APC template v2'!P526="RCUK"), 'Jisc APC template v2'!V526, "")</f>
        <v/>
      </c>
      <c r="Q527" s="32" t="str">
        <f>IF(OR('Jisc APC template v2'!N526="RCUK",'Jisc APC template v2'!O526="RCUK",'Jisc APC template v2'!P526="RCUK"), 'Jisc APC template v2'!AB526, "")</f>
        <v/>
      </c>
      <c r="R527" s="17" t="str">
        <f>IF(OR('Jisc APC template v2'!N526="RCUK",'Jisc APC template v2'!O526="RCUK",'Jisc APC template v2'!P526="RCUK"), 'Jisc APC template v2'!AH526, "")</f>
        <v/>
      </c>
      <c r="S527" s="17" t="str">
        <f>IF(OR('Jisc APC template v2'!N526="RCUK",'Jisc APC template v2'!O526="RCUK",'Jisc APC template v2'!P526="RCUK"), 'Jisc APC template v2'!AE526, "")</f>
        <v/>
      </c>
      <c r="T527" s="18" t="str">
        <f>IF(OR('Jisc APC template v2'!N526="RCUK",'Jisc APC template v2'!O526="RCUK",'Jisc APC template v2'!P526="RCUK"), 'Jisc APC template v2'!AI526, "")</f>
        <v/>
      </c>
    </row>
    <row r="528" spans="1:20" ht="15.75" customHeight="1" x14ac:dyDescent="0.2">
      <c r="A528" s="31" t="str">
        <f>IF(OR('Jisc APC template v2'!N527="RCUK",'Jisc APC template v2'!O527="RCUK",'Jisc APC template v2'!P527="RCUK"), 'Jisc APC template v2'!D527, "")</f>
        <v/>
      </c>
      <c r="B528" s="31" t="str">
        <f>IF(OR('Jisc APC template v2'!N527="RCUK",'Jisc APC template v2'!O527="RCUK",'Jisc APC template v2'!P527="RCUK"), 'Jisc APC template v2'!F527, "")</f>
        <v/>
      </c>
      <c r="C528" s="32" t="str">
        <f>IF(OR('Jisc APC template v2'!N527="RCUK",'Jisc APC template v2'!O527="RCUK",'Jisc APC template v2'!P527="RCUK"), 'Jisc APC template v2'!H527, "")</f>
        <v/>
      </c>
      <c r="D528" s="32" t="str">
        <f>IF(OR('Jisc APC template v2'!N527="RCUK",'Jisc APC template v2'!O527="RCUK",'Jisc APC template v2'!P527="RCUK"), 'Jisc APC template v2'!I527, "")</f>
        <v/>
      </c>
      <c r="E528" s="17" t="str">
        <f>IF(OR('Jisc APC template v2'!N527="RCUK",'Jisc APC template v2'!O527="RCUK",'Jisc APC template v2'!P527="RCUK"), 'Jisc APC template v2'!J527, "")</f>
        <v/>
      </c>
      <c r="F528" s="32" t="str">
        <f>IF(OR('Jisc APC template v2'!N527="RCUK",'Jisc APC template v2'!O527="RCUK",'Jisc APC template v2'!P527="RCUK"), 'Jisc APC template v2'!L527, "")</f>
        <v/>
      </c>
      <c r="G528" s="33" t="str">
        <f>IF(OR('Jisc APC template v2'!N527="RCUK",'Jisc APC template v2'!O527="RCUK",'Jisc APC template v2'!P527="RCUK"), 'Jisc APC template v2'!M527, "")</f>
        <v/>
      </c>
      <c r="H528" s="17" t="str">
        <f>IF(OR('Jisc APC template v2'!N527="RCUK",'Jisc APC template v2'!O527="RCUK",'Jisc APC template v2'!P527="RCUK"), 'Jisc APC template v2'!N527, "")</f>
        <v/>
      </c>
      <c r="I528" s="17" t="str">
        <f>IF(OR('Jisc APC template v2'!N527="RCUK",'Jisc APC template v2'!O527="RCUK",'Jisc APC template v2'!P527="RCUK"), 'Jisc APC template v2'!O527, "")</f>
        <v/>
      </c>
      <c r="J528" s="17" t="str">
        <f>IF(OR('Jisc APC template v2'!N527="RCUK",'Jisc APC template v2'!O527="RCUK",'Jisc APC template v2'!P527="RCUK"), 'Jisc APC template v2'!P527, "")</f>
        <v/>
      </c>
      <c r="K528" s="17" t="str">
        <f>IF(OR('Jisc APC template v2'!N527="RCUK",'Jisc APC template v2'!O527="RCUK",'Jisc APC template v2'!P527="RCUK"), 'Jisc APC template v2'!Q527, "")</f>
        <v/>
      </c>
      <c r="L528" s="17" t="str">
        <f>IF(OR('Jisc APC template v2'!N527="RCUK",'Jisc APC template v2'!O527="RCUK",'Jisc APC template v2'!P527="RCUK"), 'Jisc APC template v2'!R527, "")</f>
        <v/>
      </c>
      <c r="M528" s="17" t="str">
        <f>IF(OR('Jisc APC template v2'!N527="RCUK",'Jisc APC template v2'!O527="RCUK",'Jisc APC template v2'!P527="RCUK"), 'Jisc APC template v2'!S527, "")</f>
        <v/>
      </c>
      <c r="N528" s="17" t="str">
        <f>IF(OR('Jisc APC template v2'!N527="RCUK",'Jisc APC template v2'!O527="RCUK",'Jisc APC template v2'!P527="RCUK"), 'Jisc APC template v2'!T527, "")</f>
        <v/>
      </c>
      <c r="O528" s="17" t="str">
        <f>IF(OR('Jisc APC template v2'!N527="RCUK",'Jisc APC template v2'!O527="RCUK",'Jisc APC template v2'!P527="RCUK"), 'Jisc APC template v2'!U527, "")</f>
        <v/>
      </c>
      <c r="P528" s="17" t="str">
        <f>IF(OR('Jisc APC template v2'!N527="RCUK",'Jisc APC template v2'!O527="RCUK",'Jisc APC template v2'!P527="RCUK"), 'Jisc APC template v2'!V527, "")</f>
        <v/>
      </c>
      <c r="Q528" s="32" t="str">
        <f>IF(OR('Jisc APC template v2'!N527="RCUK",'Jisc APC template v2'!O527="RCUK",'Jisc APC template v2'!P527="RCUK"), 'Jisc APC template v2'!AB527, "")</f>
        <v/>
      </c>
      <c r="R528" s="17" t="str">
        <f>IF(OR('Jisc APC template v2'!N527="RCUK",'Jisc APC template v2'!O527="RCUK",'Jisc APC template v2'!P527="RCUK"), 'Jisc APC template v2'!AH527, "")</f>
        <v/>
      </c>
      <c r="S528" s="17" t="str">
        <f>IF(OR('Jisc APC template v2'!N527="RCUK",'Jisc APC template v2'!O527="RCUK",'Jisc APC template v2'!P527="RCUK"), 'Jisc APC template v2'!AE527, "")</f>
        <v/>
      </c>
      <c r="T528" s="18" t="str">
        <f>IF(OR('Jisc APC template v2'!N527="RCUK",'Jisc APC template v2'!O527="RCUK",'Jisc APC template v2'!P527="RCUK"), 'Jisc APC template v2'!AI527, "")</f>
        <v/>
      </c>
    </row>
    <row r="529" spans="1:20" ht="15.75" customHeight="1" x14ac:dyDescent="0.2">
      <c r="A529" s="31" t="str">
        <f>IF(OR('Jisc APC template v2'!N528="RCUK",'Jisc APC template v2'!O528="RCUK",'Jisc APC template v2'!P528="RCUK"), 'Jisc APC template v2'!D528, "")</f>
        <v/>
      </c>
      <c r="B529" s="31" t="str">
        <f>IF(OR('Jisc APC template v2'!N528="RCUK",'Jisc APC template v2'!O528="RCUK",'Jisc APC template v2'!P528="RCUK"), 'Jisc APC template v2'!F528, "")</f>
        <v/>
      </c>
      <c r="C529" s="32" t="str">
        <f>IF(OR('Jisc APC template v2'!N528="RCUK",'Jisc APC template v2'!O528="RCUK",'Jisc APC template v2'!P528="RCUK"), 'Jisc APC template v2'!H528, "")</f>
        <v/>
      </c>
      <c r="D529" s="32" t="str">
        <f>IF(OR('Jisc APC template v2'!N528="RCUK",'Jisc APC template v2'!O528="RCUK",'Jisc APC template v2'!P528="RCUK"), 'Jisc APC template v2'!I528, "")</f>
        <v/>
      </c>
      <c r="E529" s="17" t="str">
        <f>IF(OR('Jisc APC template v2'!N528="RCUK",'Jisc APC template v2'!O528="RCUK",'Jisc APC template v2'!P528="RCUK"), 'Jisc APC template v2'!J528, "")</f>
        <v/>
      </c>
      <c r="F529" s="32" t="str">
        <f>IF(OR('Jisc APC template v2'!N528="RCUK",'Jisc APC template v2'!O528="RCUK",'Jisc APC template v2'!P528="RCUK"), 'Jisc APC template v2'!L528, "")</f>
        <v/>
      </c>
      <c r="G529" s="33" t="str">
        <f>IF(OR('Jisc APC template v2'!N528="RCUK",'Jisc APC template v2'!O528="RCUK",'Jisc APC template v2'!P528="RCUK"), 'Jisc APC template v2'!M528, "")</f>
        <v/>
      </c>
      <c r="H529" s="17" t="str">
        <f>IF(OR('Jisc APC template v2'!N528="RCUK",'Jisc APC template v2'!O528="RCUK",'Jisc APC template v2'!P528="RCUK"), 'Jisc APC template v2'!N528, "")</f>
        <v/>
      </c>
      <c r="I529" s="17" t="str">
        <f>IF(OR('Jisc APC template v2'!N528="RCUK",'Jisc APC template v2'!O528="RCUK",'Jisc APC template v2'!P528="RCUK"), 'Jisc APC template v2'!O528, "")</f>
        <v/>
      </c>
      <c r="J529" s="17" t="str">
        <f>IF(OR('Jisc APC template v2'!N528="RCUK",'Jisc APC template v2'!O528="RCUK",'Jisc APC template v2'!P528="RCUK"), 'Jisc APC template v2'!P528, "")</f>
        <v/>
      </c>
      <c r="K529" s="17" t="str">
        <f>IF(OR('Jisc APC template v2'!N528="RCUK",'Jisc APC template v2'!O528="RCUK",'Jisc APC template v2'!P528="RCUK"), 'Jisc APC template v2'!Q528, "")</f>
        <v/>
      </c>
      <c r="L529" s="17" t="str">
        <f>IF(OR('Jisc APC template v2'!N528="RCUK",'Jisc APC template v2'!O528="RCUK",'Jisc APC template v2'!P528="RCUK"), 'Jisc APC template v2'!R528, "")</f>
        <v/>
      </c>
      <c r="M529" s="17" t="str">
        <f>IF(OR('Jisc APC template v2'!N528="RCUK",'Jisc APC template v2'!O528="RCUK",'Jisc APC template v2'!P528="RCUK"), 'Jisc APC template v2'!S528, "")</f>
        <v/>
      </c>
      <c r="N529" s="17" t="str">
        <f>IF(OR('Jisc APC template v2'!N528="RCUK",'Jisc APC template v2'!O528="RCUK",'Jisc APC template v2'!P528="RCUK"), 'Jisc APC template v2'!T528, "")</f>
        <v/>
      </c>
      <c r="O529" s="17" t="str">
        <f>IF(OR('Jisc APC template v2'!N528="RCUK",'Jisc APC template v2'!O528="RCUK",'Jisc APC template v2'!P528="RCUK"), 'Jisc APC template v2'!U528, "")</f>
        <v/>
      </c>
      <c r="P529" s="17" t="str">
        <f>IF(OR('Jisc APC template v2'!N528="RCUK",'Jisc APC template v2'!O528="RCUK",'Jisc APC template v2'!P528="RCUK"), 'Jisc APC template v2'!V528, "")</f>
        <v/>
      </c>
      <c r="Q529" s="32" t="str">
        <f>IF(OR('Jisc APC template v2'!N528="RCUK",'Jisc APC template v2'!O528="RCUK",'Jisc APC template v2'!P528="RCUK"), 'Jisc APC template v2'!AB528, "")</f>
        <v/>
      </c>
      <c r="R529" s="17" t="str">
        <f>IF(OR('Jisc APC template v2'!N528="RCUK",'Jisc APC template v2'!O528="RCUK",'Jisc APC template v2'!P528="RCUK"), 'Jisc APC template v2'!AH528, "")</f>
        <v/>
      </c>
      <c r="S529" s="17" t="str">
        <f>IF(OR('Jisc APC template v2'!N528="RCUK",'Jisc APC template v2'!O528="RCUK",'Jisc APC template v2'!P528="RCUK"), 'Jisc APC template v2'!AE528, "")</f>
        <v/>
      </c>
      <c r="T529" s="18" t="str">
        <f>IF(OR('Jisc APC template v2'!N528="RCUK",'Jisc APC template v2'!O528="RCUK",'Jisc APC template v2'!P528="RCUK"), 'Jisc APC template v2'!AI528, "")</f>
        <v/>
      </c>
    </row>
    <row r="530" spans="1:20" ht="15.75" customHeight="1" x14ac:dyDescent="0.2">
      <c r="A530" s="31" t="str">
        <f>IF(OR('Jisc APC template v2'!N529="RCUK",'Jisc APC template v2'!O529="RCUK",'Jisc APC template v2'!P529="RCUK"), 'Jisc APC template v2'!D529, "")</f>
        <v/>
      </c>
      <c r="B530" s="31" t="str">
        <f>IF(OR('Jisc APC template v2'!N529="RCUK",'Jisc APC template v2'!O529="RCUK",'Jisc APC template v2'!P529="RCUK"), 'Jisc APC template v2'!F529, "")</f>
        <v/>
      </c>
      <c r="C530" s="32" t="str">
        <f>IF(OR('Jisc APC template v2'!N529="RCUK",'Jisc APC template v2'!O529="RCUK",'Jisc APC template v2'!P529="RCUK"), 'Jisc APC template v2'!H529, "")</f>
        <v/>
      </c>
      <c r="D530" s="32" t="str">
        <f>IF(OR('Jisc APC template v2'!N529="RCUK",'Jisc APC template v2'!O529="RCUK",'Jisc APC template v2'!P529="RCUK"), 'Jisc APC template v2'!I529, "")</f>
        <v/>
      </c>
      <c r="E530" s="17" t="str">
        <f>IF(OR('Jisc APC template v2'!N529="RCUK",'Jisc APC template v2'!O529="RCUK",'Jisc APC template v2'!P529="RCUK"), 'Jisc APC template v2'!J529, "")</f>
        <v/>
      </c>
      <c r="F530" s="32" t="str">
        <f>IF(OR('Jisc APC template v2'!N529="RCUK",'Jisc APC template v2'!O529="RCUK",'Jisc APC template v2'!P529="RCUK"), 'Jisc APC template v2'!L529, "")</f>
        <v/>
      </c>
      <c r="G530" s="33" t="str">
        <f>IF(OR('Jisc APC template v2'!N529="RCUK",'Jisc APC template v2'!O529="RCUK",'Jisc APC template v2'!P529="RCUK"), 'Jisc APC template v2'!M529, "")</f>
        <v/>
      </c>
      <c r="H530" s="17" t="str">
        <f>IF(OR('Jisc APC template v2'!N529="RCUK",'Jisc APC template v2'!O529="RCUK",'Jisc APC template v2'!P529="RCUK"), 'Jisc APC template v2'!N529, "")</f>
        <v/>
      </c>
      <c r="I530" s="17" t="str">
        <f>IF(OR('Jisc APC template v2'!N529="RCUK",'Jisc APC template v2'!O529="RCUK",'Jisc APC template v2'!P529="RCUK"), 'Jisc APC template v2'!O529, "")</f>
        <v/>
      </c>
      <c r="J530" s="17" t="str">
        <f>IF(OR('Jisc APC template v2'!N529="RCUK",'Jisc APC template v2'!O529="RCUK",'Jisc APC template v2'!P529="RCUK"), 'Jisc APC template v2'!P529, "")</f>
        <v/>
      </c>
      <c r="K530" s="17" t="str">
        <f>IF(OR('Jisc APC template v2'!N529="RCUK",'Jisc APC template v2'!O529="RCUK",'Jisc APC template v2'!P529="RCUK"), 'Jisc APC template v2'!Q529, "")</f>
        <v/>
      </c>
      <c r="L530" s="17" t="str">
        <f>IF(OR('Jisc APC template v2'!N529="RCUK",'Jisc APC template v2'!O529="RCUK",'Jisc APC template v2'!P529="RCUK"), 'Jisc APC template v2'!R529, "")</f>
        <v/>
      </c>
      <c r="M530" s="17" t="str">
        <f>IF(OR('Jisc APC template v2'!N529="RCUK",'Jisc APC template v2'!O529="RCUK",'Jisc APC template v2'!P529="RCUK"), 'Jisc APC template v2'!S529, "")</f>
        <v/>
      </c>
      <c r="N530" s="17" t="str">
        <f>IF(OR('Jisc APC template v2'!N529="RCUK",'Jisc APC template v2'!O529="RCUK",'Jisc APC template v2'!P529="RCUK"), 'Jisc APC template v2'!T529, "")</f>
        <v/>
      </c>
      <c r="O530" s="17" t="str">
        <f>IF(OR('Jisc APC template v2'!N529="RCUK",'Jisc APC template v2'!O529="RCUK",'Jisc APC template v2'!P529="RCUK"), 'Jisc APC template v2'!U529, "")</f>
        <v/>
      </c>
      <c r="P530" s="17" t="str">
        <f>IF(OR('Jisc APC template v2'!N529="RCUK",'Jisc APC template v2'!O529="RCUK",'Jisc APC template v2'!P529="RCUK"), 'Jisc APC template v2'!V529, "")</f>
        <v/>
      </c>
      <c r="Q530" s="32" t="str">
        <f>IF(OR('Jisc APC template v2'!N529="RCUK",'Jisc APC template v2'!O529="RCUK",'Jisc APC template v2'!P529="RCUK"), 'Jisc APC template v2'!AB529, "")</f>
        <v/>
      </c>
      <c r="R530" s="17" t="str">
        <f>IF(OR('Jisc APC template v2'!N529="RCUK",'Jisc APC template v2'!O529="RCUK",'Jisc APC template v2'!P529="RCUK"), 'Jisc APC template v2'!AH529, "")</f>
        <v/>
      </c>
      <c r="S530" s="17" t="str">
        <f>IF(OR('Jisc APC template v2'!N529="RCUK",'Jisc APC template v2'!O529="RCUK",'Jisc APC template v2'!P529="RCUK"), 'Jisc APC template v2'!AE529, "")</f>
        <v/>
      </c>
      <c r="T530" s="18" t="str">
        <f>IF(OR('Jisc APC template v2'!N529="RCUK",'Jisc APC template v2'!O529="RCUK",'Jisc APC template v2'!P529="RCUK"), 'Jisc APC template v2'!AI529, "")</f>
        <v/>
      </c>
    </row>
    <row r="531" spans="1:20" ht="15.75" customHeight="1" x14ac:dyDescent="0.2">
      <c r="A531" s="31" t="str">
        <f>IF(OR('Jisc APC template v2'!N530="RCUK",'Jisc APC template v2'!O530="RCUK",'Jisc APC template v2'!P530="RCUK"), 'Jisc APC template v2'!D530, "")</f>
        <v/>
      </c>
      <c r="B531" s="31" t="str">
        <f>IF(OR('Jisc APC template v2'!N530="RCUK",'Jisc APC template v2'!O530="RCUK",'Jisc APC template v2'!P530="RCUK"), 'Jisc APC template v2'!F530, "")</f>
        <v/>
      </c>
      <c r="C531" s="32" t="str">
        <f>IF(OR('Jisc APC template v2'!N530="RCUK",'Jisc APC template v2'!O530="RCUK",'Jisc APC template v2'!P530="RCUK"), 'Jisc APC template v2'!H530, "")</f>
        <v/>
      </c>
      <c r="D531" s="32" t="str">
        <f>IF(OR('Jisc APC template v2'!N530="RCUK",'Jisc APC template v2'!O530="RCUK",'Jisc APC template v2'!P530="RCUK"), 'Jisc APC template v2'!I530, "")</f>
        <v/>
      </c>
      <c r="E531" s="17" t="str">
        <f>IF(OR('Jisc APC template v2'!N530="RCUK",'Jisc APC template v2'!O530="RCUK",'Jisc APC template v2'!P530="RCUK"), 'Jisc APC template v2'!J530, "")</f>
        <v/>
      </c>
      <c r="F531" s="32" t="str">
        <f>IF(OR('Jisc APC template v2'!N530="RCUK",'Jisc APC template v2'!O530="RCUK",'Jisc APC template v2'!P530="RCUK"), 'Jisc APC template v2'!L530, "")</f>
        <v/>
      </c>
      <c r="G531" s="33" t="str">
        <f>IF(OR('Jisc APC template v2'!N530="RCUK",'Jisc APC template v2'!O530="RCUK",'Jisc APC template v2'!P530="RCUK"), 'Jisc APC template v2'!M530, "")</f>
        <v/>
      </c>
      <c r="H531" s="17" t="str">
        <f>IF(OR('Jisc APC template v2'!N530="RCUK",'Jisc APC template v2'!O530="RCUK",'Jisc APC template v2'!P530="RCUK"), 'Jisc APC template v2'!N530, "")</f>
        <v/>
      </c>
      <c r="I531" s="17" t="str">
        <f>IF(OR('Jisc APC template v2'!N530="RCUK",'Jisc APC template v2'!O530="RCUK",'Jisc APC template v2'!P530="RCUK"), 'Jisc APC template v2'!O530, "")</f>
        <v/>
      </c>
      <c r="J531" s="17" t="str">
        <f>IF(OR('Jisc APC template v2'!N530="RCUK",'Jisc APC template v2'!O530="RCUK",'Jisc APC template v2'!P530="RCUK"), 'Jisc APC template v2'!P530, "")</f>
        <v/>
      </c>
      <c r="K531" s="17" t="str">
        <f>IF(OR('Jisc APC template v2'!N530="RCUK",'Jisc APC template v2'!O530="RCUK",'Jisc APC template v2'!P530="RCUK"), 'Jisc APC template v2'!Q530, "")</f>
        <v/>
      </c>
      <c r="L531" s="17" t="str">
        <f>IF(OR('Jisc APC template v2'!N530="RCUK",'Jisc APC template v2'!O530="RCUK",'Jisc APC template v2'!P530="RCUK"), 'Jisc APC template v2'!R530, "")</f>
        <v/>
      </c>
      <c r="M531" s="17" t="str">
        <f>IF(OR('Jisc APC template v2'!N530="RCUK",'Jisc APC template v2'!O530="RCUK",'Jisc APC template v2'!P530="RCUK"), 'Jisc APC template v2'!S530, "")</f>
        <v/>
      </c>
      <c r="N531" s="17" t="str">
        <f>IF(OR('Jisc APC template v2'!N530="RCUK",'Jisc APC template v2'!O530="RCUK",'Jisc APC template v2'!P530="RCUK"), 'Jisc APC template v2'!T530, "")</f>
        <v/>
      </c>
      <c r="O531" s="17" t="str">
        <f>IF(OR('Jisc APC template v2'!N530="RCUK",'Jisc APC template v2'!O530="RCUK",'Jisc APC template v2'!P530="RCUK"), 'Jisc APC template v2'!U530, "")</f>
        <v/>
      </c>
      <c r="P531" s="17" t="str">
        <f>IF(OR('Jisc APC template v2'!N530="RCUK",'Jisc APC template v2'!O530="RCUK",'Jisc APC template v2'!P530="RCUK"), 'Jisc APC template v2'!V530, "")</f>
        <v/>
      </c>
      <c r="Q531" s="32" t="str">
        <f>IF(OR('Jisc APC template v2'!N530="RCUK",'Jisc APC template v2'!O530="RCUK",'Jisc APC template v2'!P530="RCUK"), 'Jisc APC template v2'!AB530, "")</f>
        <v/>
      </c>
      <c r="R531" s="17" t="str">
        <f>IF(OR('Jisc APC template v2'!N530="RCUK",'Jisc APC template v2'!O530="RCUK",'Jisc APC template v2'!P530="RCUK"), 'Jisc APC template v2'!AH530, "")</f>
        <v/>
      </c>
      <c r="S531" s="17" t="str">
        <f>IF(OR('Jisc APC template v2'!N530="RCUK",'Jisc APC template v2'!O530="RCUK",'Jisc APC template v2'!P530="RCUK"), 'Jisc APC template v2'!AE530, "")</f>
        <v/>
      </c>
      <c r="T531" s="18" t="str">
        <f>IF(OR('Jisc APC template v2'!N530="RCUK",'Jisc APC template v2'!O530="RCUK",'Jisc APC template v2'!P530="RCUK"), 'Jisc APC template v2'!AI530, "")</f>
        <v/>
      </c>
    </row>
    <row r="532" spans="1:20" ht="15.75" customHeight="1" x14ac:dyDescent="0.2">
      <c r="A532" s="31" t="str">
        <f>IF(OR('Jisc APC template v2'!N531="RCUK",'Jisc APC template v2'!O531="RCUK",'Jisc APC template v2'!P531="RCUK"), 'Jisc APC template v2'!D531, "")</f>
        <v/>
      </c>
      <c r="B532" s="31" t="str">
        <f>IF(OR('Jisc APC template v2'!N531="RCUK",'Jisc APC template v2'!O531="RCUK",'Jisc APC template v2'!P531="RCUK"), 'Jisc APC template v2'!F531, "")</f>
        <v/>
      </c>
      <c r="C532" s="32" t="str">
        <f>IF(OR('Jisc APC template v2'!N531="RCUK",'Jisc APC template v2'!O531="RCUK",'Jisc APC template v2'!P531="RCUK"), 'Jisc APC template v2'!H531, "")</f>
        <v/>
      </c>
      <c r="D532" s="32" t="str">
        <f>IF(OR('Jisc APC template v2'!N531="RCUK",'Jisc APC template v2'!O531="RCUK",'Jisc APC template v2'!P531="RCUK"), 'Jisc APC template v2'!I531, "")</f>
        <v/>
      </c>
      <c r="E532" s="17" t="str">
        <f>IF(OR('Jisc APC template v2'!N531="RCUK",'Jisc APC template v2'!O531="RCUK",'Jisc APC template v2'!P531="RCUK"), 'Jisc APC template v2'!J531, "")</f>
        <v/>
      </c>
      <c r="F532" s="32" t="str">
        <f>IF(OR('Jisc APC template v2'!N531="RCUK",'Jisc APC template v2'!O531="RCUK",'Jisc APC template v2'!P531="RCUK"), 'Jisc APC template v2'!L531, "")</f>
        <v/>
      </c>
      <c r="G532" s="33" t="str">
        <f>IF(OR('Jisc APC template v2'!N531="RCUK",'Jisc APC template v2'!O531="RCUK",'Jisc APC template v2'!P531="RCUK"), 'Jisc APC template v2'!M531, "")</f>
        <v/>
      </c>
      <c r="H532" s="17" t="str">
        <f>IF(OR('Jisc APC template v2'!N531="RCUK",'Jisc APC template v2'!O531="RCUK",'Jisc APC template v2'!P531="RCUK"), 'Jisc APC template v2'!N531, "")</f>
        <v/>
      </c>
      <c r="I532" s="17" t="str">
        <f>IF(OR('Jisc APC template v2'!N531="RCUK",'Jisc APC template v2'!O531="RCUK",'Jisc APC template v2'!P531="RCUK"), 'Jisc APC template v2'!O531, "")</f>
        <v/>
      </c>
      <c r="J532" s="17" t="str">
        <f>IF(OR('Jisc APC template v2'!N531="RCUK",'Jisc APC template v2'!O531="RCUK",'Jisc APC template v2'!P531="RCUK"), 'Jisc APC template v2'!P531, "")</f>
        <v/>
      </c>
      <c r="K532" s="17" t="str">
        <f>IF(OR('Jisc APC template v2'!N531="RCUK",'Jisc APC template v2'!O531="RCUK",'Jisc APC template v2'!P531="RCUK"), 'Jisc APC template v2'!Q531, "")</f>
        <v/>
      </c>
      <c r="L532" s="17" t="str">
        <f>IF(OR('Jisc APC template v2'!N531="RCUK",'Jisc APC template v2'!O531="RCUK",'Jisc APC template v2'!P531="RCUK"), 'Jisc APC template v2'!R531, "")</f>
        <v/>
      </c>
      <c r="M532" s="17" t="str">
        <f>IF(OR('Jisc APC template v2'!N531="RCUK",'Jisc APC template v2'!O531="RCUK",'Jisc APC template v2'!P531="RCUK"), 'Jisc APC template v2'!S531, "")</f>
        <v/>
      </c>
      <c r="N532" s="17" t="str">
        <f>IF(OR('Jisc APC template v2'!N531="RCUK",'Jisc APC template v2'!O531="RCUK",'Jisc APC template v2'!P531="RCUK"), 'Jisc APC template v2'!T531, "")</f>
        <v/>
      </c>
      <c r="O532" s="17" t="str">
        <f>IF(OR('Jisc APC template v2'!N531="RCUK",'Jisc APC template v2'!O531="RCUK",'Jisc APC template v2'!P531="RCUK"), 'Jisc APC template v2'!U531, "")</f>
        <v/>
      </c>
      <c r="P532" s="17" t="str">
        <f>IF(OR('Jisc APC template v2'!N531="RCUK",'Jisc APC template v2'!O531="RCUK",'Jisc APC template v2'!P531="RCUK"), 'Jisc APC template v2'!V531, "")</f>
        <v/>
      </c>
      <c r="Q532" s="32" t="str">
        <f>IF(OR('Jisc APC template v2'!N531="RCUK",'Jisc APC template v2'!O531="RCUK",'Jisc APC template v2'!P531="RCUK"), 'Jisc APC template v2'!AB531, "")</f>
        <v/>
      </c>
      <c r="R532" s="17" t="str">
        <f>IF(OR('Jisc APC template v2'!N531="RCUK",'Jisc APC template v2'!O531="RCUK",'Jisc APC template v2'!P531="RCUK"), 'Jisc APC template v2'!AH531, "")</f>
        <v/>
      </c>
      <c r="S532" s="17" t="str">
        <f>IF(OR('Jisc APC template v2'!N531="RCUK",'Jisc APC template v2'!O531="RCUK",'Jisc APC template v2'!P531="RCUK"), 'Jisc APC template v2'!AE531, "")</f>
        <v/>
      </c>
      <c r="T532" s="18" t="str">
        <f>IF(OR('Jisc APC template v2'!N531="RCUK",'Jisc APC template v2'!O531="RCUK",'Jisc APC template v2'!P531="RCUK"), 'Jisc APC template v2'!AI531, "")</f>
        <v/>
      </c>
    </row>
    <row r="533" spans="1:20" ht="15.75" customHeight="1" x14ac:dyDescent="0.2">
      <c r="A533" s="31" t="str">
        <f>IF(OR('Jisc APC template v2'!N532="RCUK",'Jisc APC template v2'!O532="RCUK",'Jisc APC template v2'!P532="RCUK"), 'Jisc APC template v2'!D532, "")</f>
        <v/>
      </c>
      <c r="B533" s="31" t="str">
        <f>IF(OR('Jisc APC template v2'!N532="RCUK",'Jisc APC template v2'!O532="RCUK",'Jisc APC template v2'!P532="RCUK"), 'Jisc APC template v2'!F532, "")</f>
        <v/>
      </c>
      <c r="C533" s="32" t="str">
        <f>IF(OR('Jisc APC template v2'!N532="RCUK",'Jisc APC template v2'!O532="RCUK",'Jisc APC template v2'!P532="RCUK"), 'Jisc APC template v2'!H532, "")</f>
        <v/>
      </c>
      <c r="D533" s="32" t="str">
        <f>IF(OR('Jisc APC template v2'!N532="RCUK",'Jisc APC template v2'!O532="RCUK",'Jisc APC template v2'!P532="RCUK"), 'Jisc APC template v2'!I532, "")</f>
        <v/>
      </c>
      <c r="E533" s="17" t="str">
        <f>IF(OR('Jisc APC template v2'!N532="RCUK",'Jisc APC template v2'!O532="RCUK",'Jisc APC template v2'!P532="RCUK"), 'Jisc APC template v2'!J532, "")</f>
        <v/>
      </c>
      <c r="F533" s="32" t="str">
        <f>IF(OR('Jisc APC template v2'!N532="RCUK",'Jisc APC template v2'!O532="RCUK",'Jisc APC template v2'!P532="RCUK"), 'Jisc APC template v2'!L532, "")</f>
        <v/>
      </c>
      <c r="G533" s="33" t="str">
        <f>IF(OR('Jisc APC template v2'!N532="RCUK",'Jisc APC template v2'!O532="RCUK",'Jisc APC template v2'!P532="RCUK"), 'Jisc APC template v2'!M532, "")</f>
        <v/>
      </c>
      <c r="H533" s="17" t="str">
        <f>IF(OR('Jisc APC template v2'!N532="RCUK",'Jisc APC template v2'!O532="RCUK",'Jisc APC template v2'!P532="RCUK"), 'Jisc APC template v2'!N532, "")</f>
        <v/>
      </c>
      <c r="I533" s="17" t="str">
        <f>IF(OR('Jisc APC template v2'!N532="RCUK",'Jisc APC template v2'!O532="RCUK",'Jisc APC template v2'!P532="RCUK"), 'Jisc APC template v2'!O532, "")</f>
        <v/>
      </c>
      <c r="J533" s="17" t="str">
        <f>IF(OR('Jisc APC template v2'!N532="RCUK",'Jisc APC template v2'!O532="RCUK",'Jisc APC template v2'!P532="RCUK"), 'Jisc APC template v2'!P532, "")</f>
        <v/>
      </c>
      <c r="K533" s="17" t="str">
        <f>IF(OR('Jisc APC template v2'!N532="RCUK",'Jisc APC template v2'!O532="RCUK",'Jisc APC template v2'!P532="RCUK"), 'Jisc APC template v2'!Q532, "")</f>
        <v/>
      </c>
      <c r="L533" s="17" t="str">
        <f>IF(OR('Jisc APC template v2'!N532="RCUK",'Jisc APC template v2'!O532="RCUK",'Jisc APC template v2'!P532="RCUK"), 'Jisc APC template v2'!R532, "")</f>
        <v/>
      </c>
      <c r="M533" s="17" t="str">
        <f>IF(OR('Jisc APC template v2'!N532="RCUK",'Jisc APC template v2'!O532="RCUK",'Jisc APC template v2'!P532="RCUK"), 'Jisc APC template v2'!S532, "")</f>
        <v/>
      </c>
      <c r="N533" s="17" t="str">
        <f>IF(OR('Jisc APC template v2'!N532="RCUK",'Jisc APC template v2'!O532="RCUK",'Jisc APC template v2'!P532="RCUK"), 'Jisc APC template v2'!T532, "")</f>
        <v/>
      </c>
      <c r="O533" s="17" t="str">
        <f>IF(OR('Jisc APC template v2'!N532="RCUK",'Jisc APC template v2'!O532="RCUK",'Jisc APC template v2'!P532="RCUK"), 'Jisc APC template v2'!U532, "")</f>
        <v/>
      </c>
      <c r="P533" s="17" t="str">
        <f>IF(OR('Jisc APC template v2'!N532="RCUK",'Jisc APC template v2'!O532="RCUK",'Jisc APC template v2'!P532="RCUK"), 'Jisc APC template v2'!V532, "")</f>
        <v/>
      </c>
      <c r="Q533" s="32" t="str">
        <f>IF(OR('Jisc APC template v2'!N532="RCUK",'Jisc APC template v2'!O532="RCUK",'Jisc APC template v2'!P532="RCUK"), 'Jisc APC template v2'!AB532, "")</f>
        <v/>
      </c>
      <c r="R533" s="17" t="str">
        <f>IF(OR('Jisc APC template v2'!N532="RCUK",'Jisc APC template v2'!O532="RCUK",'Jisc APC template v2'!P532="RCUK"), 'Jisc APC template v2'!AH532, "")</f>
        <v/>
      </c>
      <c r="S533" s="17" t="str">
        <f>IF(OR('Jisc APC template v2'!N532="RCUK",'Jisc APC template v2'!O532="RCUK",'Jisc APC template v2'!P532="RCUK"), 'Jisc APC template v2'!AE532, "")</f>
        <v/>
      </c>
      <c r="T533" s="18" t="str">
        <f>IF(OR('Jisc APC template v2'!N532="RCUK",'Jisc APC template v2'!O532="RCUK",'Jisc APC template v2'!P532="RCUK"), 'Jisc APC template v2'!AI532, "")</f>
        <v/>
      </c>
    </row>
    <row r="534" spans="1:20" ht="15.75" customHeight="1" x14ac:dyDescent="0.2">
      <c r="A534" s="31" t="str">
        <f>IF(OR('Jisc APC template v2'!N533="RCUK",'Jisc APC template v2'!O533="RCUK",'Jisc APC template v2'!P533="RCUK"), 'Jisc APC template v2'!D533, "")</f>
        <v/>
      </c>
      <c r="B534" s="31" t="str">
        <f>IF(OR('Jisc APC template v2'!N533="RCUK",'Jisc APC template v2'!O533="RCUK",'Jisc APC template v2'!P533="RCUK"), 'Jisc APC template v2'!F533, "")</f>
        <v/>
      </c>
      <c r="C534" s="32" t="str">
        <f>IF(OR('Jisc APC template v2'!N533="RCUK",'Jisc APC template v2'!O533="RCUK",'Jisc APC template v2'!P533="RCUK"), 'Jisc APC template v2'!H533, "")</f>
        <v/>
      </c>
      <c r="D534" s="32" t="str">
        <f>IF(OR('Jisc APC template v2'!N533="RCUK",'Jisc APC template v2'!O533="RCUK",'Jisc APC template v2'!P533="RCUK"), 'Jisc APC template v2'!I533, "")</f>
        <v/>
      </c>
      <c r="E534" s="17" t="str">
        <f>IF(OR('Jisc APC template v2'!N533="RCUK",'Jisc APC template v2'!O533="RCUK",'Jisc APC template v2'!P533="RCUK"), 'Jisc APC template v2'!J533, "")</f>
        <v/>
      </c>
      <c r="F534" s="32" t="str">
        <f>IF(OR('Jisc APC template v2'!N533="RCUK",'Jisc APC template v2'!O533="RCUK",'Jisc APC template v2'!P533="RCUK"), 'Jisc APC template v2'!L533, "")</f>
        <v/>
      </c>
      <c r="G534" s="33" t="str">
        <f>IF(OR('Jisc APC template v2'!N533="RCUK",'Jisc APC template v2'!O533="RCUK",'Jisc APC template v2'!P533="RCUK"), 'Jisc APC template v2'!M533, "")</f>
        <v/>
      </c>
      <c r="H534" s="17" t="str">
        <f>IF(OR('Jisc APC template v2'!N533="RCUK",'Jisc APC template v2'!O533="RCUK",'Jisc APC template v2'!P533="RCUK"), 'Jisc APC template v2'!N533, "")</f>
        <v/>
      </c>
      <c r="I534" s="17" t="str">
        <f>IF(OR('Jisc APC template v2'!N533="RCUK",'Jisc APC template v2'!O533="RCUK",'Jisc APC template v2'!P533="RCUK"), 'Jisc APC template v2'!O533, "")</f>
        <v/>
      </c>
      <c r="J534" s="17" t="str">
        <f>IF(OR('Jisc APC template v2'!N533="RCUK",'Jisc APC template v2'!O533="RCUK",'Jisc APC template v2'!P533="RCUK"), 'Jisc APC template v2'!P533, "")</f>
        <v/>
      </c>
      <c r="K534" s="17" t="str">
        <f>IF(OR('Jisc APC template v2'!N533="RCUK",'Jisc APC template v2'!O533="RCUK",'Jisc APC template v2'!P533="RCUK"), 'Jisc APC template v2'!Q533, "")</f>
        <v/>
      </c>
      <c r="L534" s="17" t="str">
        <f>IF(OR('Jisc APC template v2'!N533="RCUK",'Jisc APC template v2'!O533="RCUK",'Jisc APC template v2'!P533="RCUK"), 'Jisc APC template v2'!R533, "")</f>
        <v/>
      </c>
      <c r="M534" s="17" t="str">
        <f>IF(OR('Jisc APC template v2'!N533="RCUK",'Jisc APC template v2'!O533="RCUK",'Jisc APC template v2'!P533="RCUK"), 'Jisc APC template v2'!S533, "")</f>
        <v/>
      </c>
      <c r="N534" s="17" t="str">
        <f>IF(OR('Jisc APC template v2'!N533="RCUK",'Jisc APC template v2'!O533="RCUK",'Jisc APC template v2'!P533="RCUK"), 'Jisc APC template v2'!T533, "")</f>
        <v/>
      </c>
      <c r="O534" s="17" t="str">
        <f>IF(OR('Jisc APC template v2'!N533="RCUK",'Jisc APC template v2'!O533="RCUK",'Jisc APC template v2'!P533="RCUK"), 'Jisc APC template v2'!U533, "")</f>
        <v/>
      </c>
      <c r="P534" s="17" t="str">
        <f>IF(OR('Jisc APC template v2'!N533="RCUK",'Jisc APC template v2'!O533="RCUK",'Jisc APC template v2'!P533="RCUK"), 'Jisc APC template v2'!V533, "")</f>
        <v/>
      </c>
      <c r="Q534" s="32" t="str">
        <f>IF(OR('Jisc APC template v2'!N533="RCUK",'Jisc APC template v2'!O533="RCUK",'Jisc APC template v2'!P533="RCUK"), 'Jisc APC template v2'!AB533, "")</f>
        <v/>
      </c>
      <c r="R534" s="17" t="str">
        <f>IF(OR('Jisc APC template v2'!N533="RCUK",'Jisc APC template v2'!O533="RCUK",'Jisc APC template v2'!P533="RCUK"), 'Jisc APC template v2'!AH533, "")</f>
        <v/>
      </c>
      <c r="S534" s="17" t="str">
        <f>IF(OR('Jisc APC template v2'!N533="RCUK",'Jisc APC template v2'!O533="RCUK",'Jisc APC template v2'!P533="RCUK"), 'Jisc APC template v2'!AE533, "")</f>
        <v/>
      </c>
      <c r="T534" s="18" t="str">
        <f>IF(OR('Jisc APC template v2'!N533="RCUK",'Jisc APC template v2'!O533="RCUK",'Jisc APC template v2'!P533="RCUK"), 'Jisc APC template v2'!AI533, "")</f>
        <v/>
      </c>
    </row>
    <row r="535" spans="1:20" ht="15.75" customHeight="1" x14ac:dyDescent="0.2">
      <c r="A535" s="31" t="str">
        <f>IF(OR('Jisc APC template v2'!N534="RCUK",'Jisc APC template v2'!O534="RCUK",'Jisc APC template v2'!P534="RCUK"), 'Jisc APC template v2'!D534, "")</f>
        <v/>
      </c>
      <c r="B535" s="31" t="str">
        <f>IF(OR('Jisc APC template v2'!N534="RCUK",'Jisc APC template v2'!O534="RCUK",'Jisc APC template v2'!P534="RCUK"), 'Jisc APC template v2'!F534, "")</f>
        <v/>
      </c>
      <c r="C535" s="32" t="str">
        <f>IF(OR('Jisc APC template v2'!N534="RCUK",'Jisc APC template v2'!O534="RCUK",'Jisc APC template v2'!P534="RCUK"), 'Jisc APC template v2'!H534, "")</f>
        <v/>
      </c>
      <c r="D535" s="32" t="str">
        <f>IF(OR('Jisc APC template v2'!N534="RCUK",'Jisc APC template v2'!O534="RCUK",'Jisc APC template v2'!P534="RCUK"), 'Jisc APC template v2'!I534, "")</f>
        <v/>
      </c>
      <c r="E535" s="17" t="str">
        <f>IF(OR('Jisc APC template v2'!N534="RCUK",'Jisc APC template v2'!O534="RCUK",'Jisc APC template v2'!P534="RCUK"), 'Jisc APC template v2'!J534, "")</f>
        <v/>
      </c>
      <c r="F535" s="32" t="str">
        <f>IF(OR('Jisc APC template v2'!N534="RCUK",'Jisc APC template v2'!O534="RCUK",'Jisc APC template v2'!P534="RCUK"), 'Jisc APC template v2'!L534, "")</f>
        <v/>
      </c>
      <c r="G535" s="33" t="str">
        <f>IF(OR('Jisc APC template v2'!N534="RCUK",'Jisc APC template v2'!O534="RCUK",'Jisc APC template v2'!P534="RCUK"), 'Jisc APC template v2'!M534, "")</f>
        <v/>
      </c>
      <c r="H535" s="17" t="str">
        <f>IF(OR('Jisc APC template v2'!N534="RCUK",'Jisc APC template v2'!O534="RCUK",'Jisc APC template v2'!P534="RCUK"), 'Jisc APC template v2'!N534, "")</f>
        <v/>
      </c>
      <c r="I535" s="17" t="str">
        <f>IF(OR('Jisc APC template v2'!N534="RCUK",'Jisc APC template v2'!O534="RCUK",'Jisc APC template v2'!P534="RCUK"), 'Jisc APC template v2'!O534, "")</f>
        <v/>
      </c>
      <c r="J535" s="17" t="str">
        <f>IF(OR('Jisc APC template v2'!N534="RCUK",'Jisc APC template v2'!O534="RCUK",'Jisc APC template v2'!P534="RCUK"), 'Jisc APC template v2'!P534, "")</f>
        <v/>
      </c>
      <c r="K535" s="17" t="str">
        <f>IF(OR('Jisc APC template v2'!N534="RCUK",'Jisc APC template v2'!O534="RCUK",'Jisc APC template v2'!P534="RCUK"), 'Jisc APC template v2'!Q534, "")</f>
        <v/>
      </c>
      <c r="L535" s="17" t="str">
        <f>IF(OR('Jisc APC template v2'!N534="RCUK",'Jisc APC template v2'!O534="RCUK",'Jisc APC template v2'!P534="RCUK"), 'Jisc APC template v2'!R534, "")</f>
        <v/>
      </c>
      <c r="M535" s="17" t="str">
        <f>IF(OR('Jisc APC template v2'!N534="RCUK",'Jisc APC template v2'!O534="RCUK",'Jisc APC template v2'!P534="RCUK"), 'Jisc APC template v2'!S534, "")</f>
        <v/>
      </c>
      <c r="N535" s="17" t="str">
        <f>IF(OR('Jisc APC template v2'!N534="RCUK",'Jisc APC template v2'!O534="RCUK",'Jisc APC template v2'!P534="RCUK"), 'Jisc APC template v2'!T534, "")</f>
        <v/>
      </c>
      <c r="O535" s="17" t="str">
        <f>IF(OR('Jisc APC template v2'!N534="RCUK",'Jisc APC template v2'!O534="RCUK",'Jisc APC template v2'!P534="RCUK"), 'Jisc APC template v2'!U534, "")</f>
        <v/>
      </c>
      <c r="P535" s="17" t="str">
        <f>IF(OR('Jisc APC template v2'!N534="RCUK",'Jisc APC template v2'!O534="RCUK",'Jisc APC template v2'!P534="RCUK"), 'Jisc APC template v2'!V534, "")</f>
        <v/>
      </c>
      <c r="Q535" s="32" t="str">
        <f>IF(OR('Jisc APC template v2'!N534="RCUK",'Jisc APC template v2'!O534="RCUK",'Jisc APC template v2'!P534="RCUK"), 'Jisc APC template v2'!AB534, "")</f>
        <v/>
      </c>
      <c r="R535" s="17" t="str">
        <f>IF(OR('Jisc APC template v2'!N534="RCUK",'Jisc APC template v2'!O534="RCUK",'Jisc APC template v2'!P534="RCUK"), 'Jisc APC template v2'!AH534, "")</f>
        <v/>
      </c>
      <c r="S535" s="17" t="str">
        <f>IF(OR('Jisc APC template v2'!N534="RCUK",'Jisc APC template v2'!O534="RCUK",'Jisc APC template v2'!P534="RCUK"), 'Jisc APC template v2'!AE534, "")</f>
        <v/>
      </c>
      <c r="T535" s="18" t="str">
        <f>IF(OR('Jisc APC template v2'!N534="RCUK",'Jisc APC template v2'!O534="RCUK",'Jisc APC template v2'!P534="RCUK"), 'Jisc APC template v2'!AI534, "")</f>
        <v/>
      </c>
    </row>
    <row r="536" spans="1:20" ht="15.75" customHeight="1" x14ac:dyDescent="0.2">
      <c r="A536" s="31" t="str">
        <f>IF(OR('Jisc APC template v2'!N535="RCUK",'Jisc APC template v2'!O535="RCUK",'Jisc APC template v2'!P535="RCUK"), 'Jisc APC template v2'!D535, "")</f>
        <v/>
      </c>
      <c r="B536" s="31" t="str">
        <f>IF(OR('Jisc APC template v2'!N535="RCUK",'Jisc APC template v2'!O535="RCUK",'Jisc APC template v2'!P535="RCUK"), 'Jisc APC template v2'!F535, "")</f>
        <v/>
      </c>
      <c r="C536" s="32" t="str">
        <f>IF(OR('Jisc APC template v2'!N535="RCUK",'Jisc APC template v2'!O535="RCUK",'Jisc APC template v2'!P535="RCUK"), 'Jisc APC template v2'!H535, "")</f>
        <v/>
      </c>
      <c r="D536" s="32" t="str">
        <f>IF(OR('Jisc APC template v2'!N535="RCUK",'Jisc APC template v2'!O535="RCUK",'Jisc APC template v2'!P535="RCUK"), 'Jisc APC template v2'!I535, "")</f>
        <v/>
      </c>
      <c r="E536" s="17" t="str">
        <f>IF(OR('Jisc APC template v2'!N535="RCUK",'Jisc APC template v2'!O535="RCUK",'Jisc APC template v2'!P535="RCUK"), 'Jisc APC template v2'!J535, "")</f>
        <v/>
      </c>
      <c r="F536" s="32" t="str">
        <f>IF(OR('Jisc APC template v2'!N535="RCUK",'Jisc APC template v2'!O535="RCUK",'Jisc APC template v2'!P535="RCUK"), 'Jisc APC template v2'!L535, "")</f>
        <v/>
      </c>
      <c r="G536" s="33" t="str">
        <f>IF(OR('Jisc APC template v2'!N535="RCUK",'Jisc APC template v2'!O535="RCUK",'Jisc APC template v2'!P535="RCUK"), 'Jisc APC template v2'!M535, "")</f>
        <v/>
      </c>
      <c r="H536" s="17" t="str">
        <f>IF(OR('Jisc APC template v2'!N535="RCUK",'Jisc APC template v2'!O535="RCUK",'Jisc APC template v2'!P535="RCUK"), 'Jisc APC template v2'!N535, "")</f>
        <v/>
      </c>
      <c r="I536" s="17" t="str">
        <f>IF(OR('Jisc APC template v2'!N535="RCUK",'Jisc APC template v2'!O535="RCUK",'Jisc APC template v2'!P535="RCUK"), 'Jisc APC template v2'!O535, "")</f>
        <v/>
      </c>
      <c r="J536" s="17" t="str">
        <f>IF(OR('Jisc APC template v2'!N535="RCUK",'Jisc APC template v2'!O535="RCUK",'Jisc APC template v2'!P535="RCUK"), 'Jisc APC template v2'!P535, "")</f>
        <v/>
      </c>
      <c r="K536" s="17" t="str">
        <f>IF(OR('Jisc APC template v2'!N535="RCUK",'Jisc APC template v2'!O535="RCUK",'Jisc APC template v2'!P535="RCUK"), 'Jisc APC template v2'!Q535, "")</f>
        <v/>
      </c>
      <c r="L536" s="17" t="str">
        <f>IF(OR('Jisc APC template v2'!N535="RCUK",'Jisc APC template v2'!O535="RCUK",'Jisc APC template v2'!P535="RCUK"), 'Jisc APC template v2'!R535, "")</f>
        <v/>
      </c>
      <c r="M536" s="17" t="str">
        <f>IF(OR('Jisc APC template v2'!N535="RCUK",'Jisc APC template v2'!O535="RCUK",'Jisc APC template v2'!P535="RCUK"), 'Jisc APC template v2'!S535, "")</f>
        <v/>
      </c>
      <c r="N536" s="17" t="str">
        <f>IF(OR('Jisc APC template v2'!N535="RCUK",'Jisc APC template v2'!O535="RCUK",'Jisc APC template v2'!P535="RCUK"), 'Jisc APC template v2'!T535, "")</f>
        <v/>
      </c>
      <c r="O536" s="17" t="str">
        <f>IF(OR('Jisc APC template v2'!N535="RCUK",'Jisc APC template v2'!O535="RCUK",'Jisc APC template v2'!P535="RCUK"), 'Jisc APC template v2'!U535, "")</f>
        <v/>
      </c>
      <c r="P536" s="17" t="str">
        <f>IF(OR('Jisc APC template v2'!N535="RCUK",'Jisc APC template v2'!O535="RCUK",'Jisc APC template v2'!P535="RCUK"), 'Jisc APC template v2'!V535, "")</f>
        <v/>
      </c>
      <c r="Q536" s="32" t="str">
        <f>IF(OR('Jisc APC template v2'!N535="RCUK",'Jisc APC template v2'!O535="RCUK",'Jisc APC template v2'!P535="RCUK"), 'Jisc APC template v2'!AB535, "")</f>
        <v/>
      </c>
      <c r="R536" s="17" t="str">
        <f>IF(OR('Jisc APC template v2'!N535="RCUK",'Jisc APC template v2'!O535="RCUK",'Jisc APC template v2'!P535="RCUK"), 'Jisc APC template v2'!AH535, "")</f>
        <v/>
      </c>
      <c r="S536" s="17" t="str">
        <f>IF(OR('Jisc APC template v2'!N535="RCUK",'Jisc APC template v2'!O535="RCUK",'Jisc APC template v2'!P535="RCUK"), 'Jisc APC template v2'!AE535, "")</f>
        <v/>
      </c>
      <c r="T536" s="18" t="str">
        <f>IF(OR('Jisc APC template v2'!N535="RCUK",'Jisc APC template v2'!O535="RCUK",'Jisc APC template v2'!P535="RCUK"), 'Jisc APC template v2'!AI535, "")</f>
        <v/>
      </c>
    </row>
    <row r="537" spans="1:20" ht="15.75" customHeight="1" x14ac:dyDescent="0.2">
      <c r="A537" s="31" t="str">
        <f>IF(OR('Jisc APC template v2'!N536="RCUK",'Jisc APC template v2'!O536="RCUK",'Jisc APC template v2'!P536="RCUK"), 'Jisc APC template v2'!D536, "")</f>
        <v/>
      </c>
      <c r="B537" s="31" t="str">
        <f>IF(OR('Jisc APC template v2'!N536="RCUK",'Jisc APC template v2'!O536="RCUK",'Jisc APC template v2'!P536="RCUK"), 'Jisc APC template v2'!F536, "")</f>
        <v/>
      </c>
      <c r="C537" s="32" t="str">
        <f>IF(OR('Jisc APC template v2'!N536="RCUK",'Jisc APC template v2'!O536="RCUK",'Jisc APC template v2'!P536="RCUK"), 'Jisc APC template v2'!H536, "")</f>
        <v/>
      </c>
      <c r="D537" s="32" t="str">
        <f>IF(OR('Jisc APC template v2'!N536="RCUK",'Jisc APC template v2'!O536="RCUK",'Jisc APC template v2'!P536="RCUK"), 'Jisc APC template v2'!I536, "")</f>
        <v/>
      </c>
      <c r="E537" s="17" t="str">
        <f>IF(OR('Jisc APC template v2'!N536="RCUK",'Jisc APC template v2'!O536="RCUK",'Jisc APC template v2'!P536="RCUK"), 'Jisc APC template v2'!J536, "")</f>
        <v/>
      </c>
      <c r="F537" s="32" t="str">
        <f>IF(OR('Jisc APC template v2'!N536="RCUK",'Jisc APC template v2'!O536="RCUK",'Jisc APC template v2'!P536="RCUK"), 'Jisc APC template v2'!L536, "")</f>
        <v/>
      </c>
      <c r="G537" s="33" t="str">
        <f>IF(OR('Jisc APC template v2'!N536="RCUK",'Jisc APC template v2'!O536="RCUK",'Jisc APC template v2'!P536="RCUK"), 'Jisc APC template v2'!M536, "")</f>
        <v/>
      </c>
      <c r="H537" s="17" t="str">
        <f>IF(OR('Jisc APC template v2'!N536="RCUK",'Jisc APC template v2'!O536="RCUK",'Jisc APC template v2'!P536="RCUK"), 'Jisc APC template v2'!N536, "")</f>
        <v/>
      </c>
      <c r="I537" s="17" t="str">
        <f>IF(OR('Jisc APC template v2'!N536="RCUK",'Jisc APC template v2'!O536="RCUK",'Jisc APC template v2'!P536="RCUK"), 'Jisc APC template v2'!O536, "")</f>
        <v/>
      </c>
      <c r="J537" s="17" t="str">
        <f>IF(OR('Jisc APC template v2'!N536="RCUK",'Jisc APC template v2'!O536="RCUK",'Jisc APC template v2'!P536="RCUK"), 'Jisc APC template v2'!P536, "")</f>
        <v/>
      </c>
      <c r="K537" s="17" t="str">
        <f>IF(OR('Jisc APC template v2'!N536="RCUK",'Jisc APC template v2'!O536="RCUK",'Jisc APC template v2'!P536="RCUK"), 'Jisc APC template v2'!Q536, "")</f>
        <v/>
      </c>
      <c r="L537" s="17" t="str">
        <f>IF(OR('Jisc APC template v2'!N536="RCUK",'Jisc APC template v2'!O536="RCUK",'Jisc APC template v2'!P536="RCUK"), 'Jisc APC template v2'!R536, "")</f>
        <v/>
      </c>
      <c r="M537" s="17" t="str">
        <f>IF(OR('Jisc APC template v2'!N536="RCUK",'Jisc APC template v2'!O536="RCUK",'Jisc APC template v2'!P536="RCUK"), 'Jisc APC template v2'!S536, "")</f>
        <v/>
      </c>
      <c r="N537" s="17" t="str">
        <f>IF(OR('Jisc APC template v2'!N536="RCUK",'Jisc APC template v2'!O536="RCUK",'Jisc APC template v2'!P536="RCUK"), 'Jisc APC template v2'!T536, "")</f>
        <v/>
      </c>
      <c r="O537" s="17" t="str">
        <f>IF(OR('Jisc APC template v2'!N536="RCUK",'Jisc APC template v2'!O536="RCUK",'Jisc APC template v2'!P536="RCUK"), 'Jisc APC template v2'!U536, "")</f>
        <v/>
      </c>
      <c r="P537" s="17" t="str">
        <f>IF(OR('Jisc APC template v2'!N536="RCUK",'Jisc APC template v2'!O536="RCUK",'Jisc APC template v2'!P536="RCUK"), 'Jisc APC template v2'!V536, "")</f>
        <v/>
      </c>
      <c r="Q537" s="32" t="str">
        <f>IF(OR('Jisc APC template v2'!N536="RCUK",'Jisc APC template v2'!O536="RCUK",'Jisc APC template v2'!P536="RCUK"), 'Jisc APC template v2'!AB536, "")</f>
        <v/>
      </c>
      <c r="R537" s="17" t="str">
        <f>IF(OR('Jisc APC template v2'!N536="RCUK",'Jisc APC template v2'!O536="RCUK",'Jisc APC template v2'!P536="RCUK"), 'Jisc APC template v2'!AH536, "")</f>
        <v/>
      </c>
      <c r="S537" s="17" t="str">
        <f>IF(OR('Jisc APC template v2'!N536="RCUK",'Jisc APC template v2'!O536="RCUK",'Jisc APC template v2'!P536="RCUK"), 'Jisc APC template v2'!AE536, "")</f>
        <v/>
      </c>
      <c r="T537" s="18" t="str">
        <f>IF(OR('Jisc APC template v2'!N536="RCUK",'Jisc APC template v2'!O536="RCUK",'Jisc APC template v2'!P536="RCUK"), 'Jisc APC template v2'!AI536, "")</f>
        <v/>
      </c>
    </row>
    <row r="538" spans="1:20" ht="15.75" customHeight="1" x14ac:dyDescent="0.2">
      <c r="A538" s="31" t="str">
        <f>IF(OR('Jisc APC template v2'!N537="RCUK",'Jisc APC template v2'!O537="RCUK",'Jisc APC template v2'!P537="RCUK"), 'Jisc APC template v2'!D537, "")</f>
        <v/>
      </c>
      <c r="B538" s="31" t="str">
        <f>IF(OR('Jisc APC template v2'!N537="RCUK",'Jisc APC template v2'!O537="RCUK",'Jisc APC template v2'!P537="RCUK"), 'Jisc APC template v2'!F537, "")</f>
        <v/>
      </c>
      <c r="C538" s="32" t="str">
        <f>IF(OR('Jisc APC template v2'!N537="RCUK",'Jisc APC template v2'!O537="RCUK",'Jisc APC template v2'!P537="RCUK"), 'Jisc APC template v2'!H537, "")</f>
        <v/>
      </c>
      <c r="D538" s="32" t="str">
        <f>IF(OR('Jisc APC template v2'!N537="RCUK",'Jisc APC template v2'!O537="RCUK",'Jisc APC template v2'!P537="RCUK"), 'Jisc APC template v2'!I537, "")</f>
        <v/>
      </c>
      <c r="E538" s="17" t="str">
        <f>IF(OR('Jisc APC template v2'!N537="RCUK",'Jisc APC template v2'!O537="RCUK",'Jisc APC template v2'!P537="RCUK"), 'Jisc APC template v2'!J537, "")</f>
        <v/>
      </c>
      <c r="F538" s="32" t="str">
        <f>IF(OR('Jisc APC template v2'!N537="RCUK",'Jisc APC template v2'!O537="RCUK",'Jisc APC template v2'!P537="RCUK"), 'Jisc APC template v2'!L537, "")</f>
        <v/>
      </c>
      <c r="G538" s="33" t="str">
        <f>IF(OR('Jisc APC template v2'!N537="RCUK",'Jisc APC template v2'!O537="RCUK",'Jisc APC template v2'!P537="RCUK"), 'Jisc APC template v2'!M537, "")</f>
        <v/>
      </c>
      <c r="H538" s="17" t="str">
        <f>IF(OR('Jisc APC template v2'!N537="RCUK",'Jisc APC template v2'!O537="RCUK",'Jisc APC template v2'!P537="RCUK"), 'Jisc APC template v2'!N537, "")</f>
        <v/>
      </c>
      <c r="I538" s="17" t="str">
        <f>IF(OR('Jisc APC template v2'!N537="RCUK",'Jisc APC template v2'!O537="RCUK",'Jisc APC template v2'!P537="RCUK"), 'Jisc APC template v2'!O537, "")</f>
        <v/>
      </c>
      <c r="J538" s="17" t="str">
        <f>IF(OR('Jisc APC template v2'!N537="RCUK",'Jisc APC template v2'!O537="RCUK",'Jisc APC template v2'!P537="RCUK"), 'Jisc APC template v2'!P537, "")</f>
        <v/>
      </c>
      <c r="K538" s="17" t="str">
        <f>IF(OR('Jisc APC template v2'!N537="RCUK",'Jisc APC template v2'!O537="RCUK",'Jisc APC template v2'!P537="RCUK"), 'Jisc APC template v2'!Q537, "")</f>
        <v/>
      </c>
      <c r="L538" s="17" t="str">
        <f>IF(OR('Jisc APC template v2'!N537="RCUK",'Jisc APC template v2'!O537="RCUK",'Jisc APC template v2'!P537="RCUK"), 'Jisc APC template v2'!R537, "")</f>
        <v/>
      </c>
      <c r="M538" s="17" t="str">
        <f>IF(OR('Jisc APC template v2'!N537="RCUK",'Jisc APC template v2'!O537="RCUK",'Jisc APC template v2'!P537="RCUK"), 'Jisc APC template v2'!S537, "")</f>
        <v/>
      </c>
      <c r="N538" s="17" t="str">
        <f>IF(OR('Jisc APC template v2'!N537="RCUK",'Jisc APC template v2'!O537="RCUK",'Jisc APC template v2'!P537="RCUK"), 'Jisc APC template v2'!T537, "")</f>
        <v/>
      </c>
      <c r="O538" s="17" t="str">
        <f>IF(OR('Jisc APC template v2'!N537="RCUK",'Jisc APC template v2'!O537="RCUK",'Jisc APC template v2'!P537="RCUK"), 'Jisc APC template v2'!U537, "")</f>
        <v/>
      </c>
      <c r="P538" s="17" t="str">
        <f>IF(OR('Jisc APC template v2'!N537="RCUK",'Jisc APC template v2'!O537="RCUK",'Jisc APC template v2'!P537="RCUK"), 'Jisc APC template v2'!V537, "")</f>
        <v/>
      </c>
      <c r="Q538" s="32" t="str">
        <f>IF(OR('Jisc APC template v2'!N537="RCUK",'Jisc APC template v2'!O537="RCUK",'Jisc APC template v2'!P537="RCUK"), 'Jisc APC template v2'!AB537, "")</f>
        <v/>
      </c>
      <c r="R538" s="17" t="str">
        <f>IF(OR('Jisc APC template v2'!N537="RCUK",'Jisc APC template v2'!O537="RCUK",'Jisc APC template v2'!P537="RCUK"), 'Jisc APC template v2'!AH537, "")</f>
        <v/>
      </c>
      <c r="S538" s="17" t="str">
        <f>IF(OR('Jisc APC template v2'!N537="RCUK",'Jisc APC template v2'!O537="RCUK",'Jisc APC template v2'!P537="RCUK"), 'Jisc APC template v2'!AE537, "")</f>
        <v/>
      </c>
      <c r="T538" s="18" t="str">
        <f>IF(OR('Jisc APC template v2'!N537="RCUK",'Jisc APC template v2'!O537="RCUK",'Jisc APC template v2'!P537="RCUK"), 'Jisc APC template v2'!AI537, "")</f>
        <v/>
      </c>
    </row>
    <row r="539" spans="1:20" ht="15.75" customHeight="1" x14ac:dyDescent="0.2">
      <c r="A539" s="31" t="str">
        <f>IF(OR('Jisc APC template v2'!N538="RCUK",'Jisc APC template v2'!O538="RCUK",'Jisc APC template v2'!P538="RCUK"), 'Jisc APC template v2'!D538, "")</f>
        <v/>
      </c>
      <c r="B539" s="31" t="str">
        <f>IF(OR('Jisc APC template v2'!N538="RCUK",'Jisc APC template v2'!O538="RCUK",'Jisc APC template v2'!P538="RCUK"), 'Jisc APC template v2'!F538, "")</f>
        <v/>
      </c>
      <c r="C539" s="32" t="str">
        <f>IF(OR('Jisc APC template v2'!N538="RCUK",'Jisc APC template v2'!O538="RCUK",'Jisc APC template v2'!P538="RCUK"), 'Jisc APC template v2'!H538, "")</f>
        <v/>
      </c>
      <c r="D539" s="32" t="str">
        <f>IF(OR('Jisc APC template v2'!N538="RCUK",'Jisc APC template v2'!O538="RCUK",'Jisc APC template v2'!P538="RCUK"), 'Jisc APC template v2'!I538, "")</f>
        <v/>
      </c>
      <c r="E539" s="17" t="str">
        <f>IF(OR('Jisc APC template v2'!N538="RCUK",'Jisc APC template v2'!O538="RCUK",'Jisc APC template v2'!P538="RCUK"), 'Jisc APC template v2'!J538, "")</f>
        <v/>
      </c>
      <c r="F539" s="32" t="str">
        <f>IF(OR('Jisc APC template v2'!N538="RCUK",'Jisc APC template v2'!O538="RCUK",'Jisc APC template v2'!P538="RCUK"), 'Jisc APC template v2'!L538, "")</f>
        <v/>
      </c>
      <c r="G539" s="33" t="str">
        <f>IF(OR('Jisc APC template v2'!N538="RCUK",'Jisc APC template v2'!O538="RCUK",'Jisc APC template v2'!P538="RCUK"), 'Jisc APC template v2'!M538, "")</f>
        <v/>
      </c>
      <c r="H539" s="17" t="str">
        <f>IF(OR('Jisc APC template v2'!N538="RCUK",'Jisc APC template v2'!O538="RCUK",'Jisc APC template v2'!P538="RCUK"), 'Jisc APC template v2'!N538, "")</f>
        <v/>
      </c>
      <c r="I539" s="17" t="str">
        <f>IF(OR('Jisc APC template v2'!N538="RCUK",'Jisc APC template v2'!O538="RCUK",'Jisc APC template v2'!P538="RCUK"), 'Jisc APC template v2'!O538, "")</f>
        <v/>
      </c>
      <c r="J539" s="17" t="str">
        <f>IF(OR('Jisc APC template v2'!N538="RCUK",'Jisc APC template v2'!O538="RCUK",'Jisc APC template v2'!P538="RCUK"), 'Jisc APC template v2'!P538, "")</f>
        <v/>
      </c>
      <c r="K539" s="17" t="str">
        <f>IF(OR('Jisc APC template v2'!N538="RCUK",'Jisc APC template v2'!O538="RCUK",'Jisc APC template v2'!P538="RCUK"), 'Jisc APC template v2'!Q538, "")</f>
        <v/>
      </c>
      <c r="L539" s="17" t="str">
        <f>IF(OR('Jisc APC template v2'!N538="RCUK",'Jisc APC template v2'!O538="RCUK",'Jisc APC template v2'!P538="RCUK"), 'Jisc APC template v2'!R538, "")</f>
        <v/>
      </c>
      <c r="M539" s="17" t="str">
        <f>IF(OR('Jisc APC template v2'!N538="RCUK",'Jisc APC template v2'!O538="RCUK",'Jisc APC template v2'!P538="RCUK"), 'Jisc APC template v2'!S538, "")</f>
        <v/>
      </c>
      <c r="N539" s="17" t="str">
        <f>IF(OR('Jisc APC template v2'!N538="RCUK",'Jisc APC template v2'!O538="RCUK",'Jisc APC template v2'!P538="RCUK"), 'Jisc APC template v2'!T538, "")</f>
        <v/>
      </c>
      <c r="O539" s="17" t="str">
        <f>IF(OR('Jisc APC template v2'!N538="RCUK",'Jisc APC template v2'!O538="RCUK",'Jisc APC template v2'!P538="RCUK"), 'Jisc APC template v2'!U538, "")</f>
        <v/>
      </c>
      <c r="P539" s="17" t="str">
        <f>IF(OR('Jisc APC template v2'!N538="RCUK",'Jisc APC template v2'!O538="RCUK",'Jisc APC template v2'!P538="RCUK"), 'Jisc APC template v2'!V538, "")</f>
        <v/>
      </c>
      <c r="Q539" s="32" t="str">
        <f>IF(OR('Jisc APC template v2'!N538="RCUK",'Jisc APC template v2'!O538="RCUK",'Jisc APC template v2'!P538="RCUK"), 'Jisc APC template v2'!AB538, "")</f>
        <v/>
      </c>
      <c r="R539" s="17" t="str">
        <f>IF(OR('Jisc APC template v2'!N538="RCUK",'Jisc APC template v2'!O538="RCUK",'Jisc APC template v2'!P538="RCUK"), 'Jisc APC template v2'!AH538, "")</f>
        <v/>
      </c>
      <c r="S539" s="17" t="str">
        <f>IF(OR('Jisc APC template v2'!N538="RCUK",'Jisc APC template v2'!O538="RCUK",'Jisc APC template v2'!P538="RCUK"), 'Jisc APC template v2'!AE538, "")</f>
        <v/>
      </c>
      <c r="T539" s="18" t="str">
        <f>IF(OR('Jisc APC template v2'!N538="RCUK",'Jisc APC template v2'!O538="RCUK",'Jisc APC template v2'!P538="RCUK"), 'Jisc APC template v2'!AI538, "")</f>
        <v/>
      </c>
    </row>
    <row r="540" spans="1:20" ht="15.75" customHeight="1" x14ac:dyDescent="0.2">
      <c r="A540" s="31" t="str">
        <f>IF(OR('Jisc APC template v2'!N539="RCUK",'Jisc APC template v2'!O539="RCUK",'Jisc APC template v2'!P539="RCUK"), 'Jisc APC template v2'!D539, "")</f>
        <v/>
      </c>
      <c r="B540" s="31" t="str">
        <f>IF(OR('Jisc APC template v2'!N539="RCUK",'Jisc APC template v2'!O539="RCUK",'Jisc APC template v2'!P539="RCUK"), 'Jisc APC template v2'!F539, "")</f>
        <v/>
      </c>
      <c r="C540" s="32" t="str">
        <f>IF(OR('Jisc APC template v2'!N539="RCUK",'Jisc APC template v2'!O539="RCUK",'Jisc APC template v2'!P539="RCUK"), 'Jisc APC template v2'!H539, "")</f>
        <v/>
      </c>
      <c r="D540" s="32" t="str">
        <f>IF(OR('Jisc APC template v2'!N539="RCUK",'Jisc APC template v2'!O539="RCUK",'Jisc APC template v2'!P539="RCUK"), 'Jisc APC template v2'!I539, "")</f>
        <v/>
      </c>
      <c r="E540" s="17" t="str">
        <f>IF(OR('Jisc APC template v2'!N539="RCUK",'Jisc APC template v2'!O539="RCUK",'Jisc APC template v2'!P539="RCUK"), 'Jisc APC template v2'!J539, "")</f>
        <v/>
      </c>
      <c r="F540" s="32" t="str">
        <f>IF(OR('Jisc APC template v2'!N539="RCUK",'Jisc APC template v2'!O539="RCUK",'Jisc APC template v2'!P539="RCUK"), 'Jisc APC template v2'!L539, "")</f>
        <v/>
      </c>
      <c r="G540" s="33" t="str">
        <f>IF(OR('Jisc APC template v2'!N539="RCUK",'Jisc APC template v2'!O539="RCUK",'Jisc APC template v2'!P539="RCUK"), 'Jisc APC template v2'!M539, "")</f>
        <v/>
      </c>
      <c r="H540" s="17" t="str">
        <f>IF(OR('Jisc APC template v2'!N539="RCUK",'Jisc APC template v2'!O539="RCUK",'Jisc APC template v2'!P539="RCUK"), 'Jisc APC template v2'!N539, "")</f>
        <v/>
      </c>
      <c r="I540" s="17" t="str">
        <f>IF(OR('Jisc APC template v2'!N539="RCUK",'Jisc APC template v2'!O539="RCUK",'Jisc APC template v2'!P539="RCUK"), 'Jisc APC template v2'!O539, "")</f>
        <v/>
      </c>
      <c r="J540" s="17" t="str">
        <f>IF(OR('Jisc APC template v2'!N539="RCUK",'Jisc APC template v2'!O539="RCUK",'Jisc APC template v2'!P539="RCUK"), 'Jisc APC template v2'!P539, "")</f>
        <v/>
      </c>
      <c r="K540" s="17" t="str">
        <f>IF(OR('Jisc APC template v2'!N539="RCUK",'Jisc APC template v2'!O539="RCUK",'Jisc APC template v2'!P539="RCUK"), 'Jisc APC template v2'!Q539, "")</f>
        <v/>
      </c>
      <c r="L540" s="17" t="str">
        <f>IF(OR('Jisc APC template v2'!N539="RCUK",'Jisc APC template v2'!O539="RCUK",'Jisc APC template v2'!P539="RCUK"), 'Jisc APC template v2'!R539, "")</f>
        <v/>
      </c>
      <c r="M540" s="17" t="str">
        <f>IF(OR('Jisc APC template v2'!N539="RCUK",'Jisc APC template v2'!O539="RCUK",'Jisc APC template v2'!P539="RCUK"), 'Jisc APC template v2'!S539, "")</f>
        <v/>
      </c>
      <c r="N540" s="17" t="str">
        <f>IF(OR('Jisc APC template v2'!N539="RCUK",'Jisc APC template v2'!O539="RCUK",'Jisc APC template v2'!P539="RCUK"), 'Jisc APC template v2'!T539, "")</f>
        <v/>
      </c>
      <c r="O540" s="17" t="str">
        <f>IF(OR('Jisc APC template v2'!N539="RCUK",'Jisc APC template v2'!O539="RCUK",'Jisc APC template v2'!P539="RCUK"), 'Jisc APC template v2'!U539, "")</f>
        <v/>
      </c>
      <c r="P540" s="17" t="str">
        <f>IF(OR('Jisc APC template v2'!N539="RCUK",'Jisc APC template v2'!O539="RCUK",'Jisc APC template v2'!P539="RCUK"), 'Jisc APC template v2'!V539, "")</f>
        <v/>
      </c>
      <c r="Q540" s="32" t="str">
        <f>IF(OR('Jisc APC template v2'!N539="RCUK",'Jisc APC template v2'!O539="RCUK",'Jisc APC template v2'!P539="RCUK"), 'Jisc APC template v2'!AB539, "")</f>
        <v/>
      </c>
      <c r="R540" s="17" t="str">
        <f>IF(OR('Jisc APC template v2'!N539="RCUK",'Jisc APC template v2'!O539="RCUK",'Jisc APC template v2'!P539="RCUK"), 'Jisc APC template v2'!AH539, "")</f>
        <v/>
      </c>
      <c r="S540" s="17" t="str">
        <f>IF(OR('Jisc APC template v2'!N539="RCUK",'Jisc APC template v2'!O539="RCUK",'Jisc APC template v2'!P539="RCUK"), 'Jisc APC template v2'!AE539, "")</f>
        <v/>
      </c>
      <c r="T540" s="18" t="str">
        <f>IF(OR('Jisc APC template v2'!N539="RCUK",'Jisc APC template v2'!O539="RCUK",'Jisc APC template v2'!P539="RCUK"), 'Jisc APC template v2'!AI539, "")</f>
        <v/>
      </c>
    </row>
    <row r="541" spans="1:20" ht="15.75" customHeight="1" x14ac:dyDescent="0.2">
      <c r="A541" s="31" t="str">
        <f>IF(OR('Jisc APC template v2'!N540="RCUK",'Jisc APC template v2'!O540="RCUK",'Jisc APC template v2'!P540="RCUK"), 'Jisc APC template v2'!D540, "")</f>
        <v/>
      </c>
      <c r="B541" s="31" t="str">
        <f>IF(OR('Jisc APC template v2'!N540="RCUK",'Jisc APC template v2'!O540="RCUK",'Jisc APC template v2'!P540="RCUK"), 'Jisc APC template v2'!F540, "")</f>
        <v/>
      </c>
      <c r="C541" s="32" t="str">
        <f>IF(OR('Jisc APC template v2'!N540="RCUK",'Jisc APC template v2'!O540="RCUK",'Jisc APC template v2'!P540="RCUK"), 'Jisc APC template v2'!H540, "")</f>
        <v/>
      </c>
      <c r="D541" s="32" t="str">
        <f>IF(OR('Jisc APC template v2'!N540="RCUK",'Jisc APC template v2'!O540="RCUK",'Jisc APC template v2'!P540="RCUK"), 'Jisc APC template v2'!I540, "")</f>
        <v/>
      </c>
      <c r="E541" s="17" t="str">
        <f>IF(OR('Jisc APC template v2'!N540="RCUK",'Jisc APC template v2'!O540="RCUK",'Jisc APC template v2'!P540="RCUK"), 'Jisc APC template v2'!J540, "")</f>
        <v/>
      </c>
      <c r="F541" s="32" t="str">
        <f>IF(OR('Jisc APC template v2'!N540="RCUK",'Jisc APC template v2'!O540="RCUK",'Jisc APC template v2'!P540="RCUK"), 'Jisc APC template v2'!L540, "")</f>
        <v/>
      </c>
      <c r="G541" s="33" t="str">
        <f>IF(OR('Jisc APC template v2'!N540="RCUK",'Jisc APC template v2'!O540="RCUK",'Jisc APC template v2'!P540="RCUK"), 'Jisc APC template v2'!M540, "")</f>
        <v/>
      </c>
      <c r="H541" s="17" t="str">
        <f>IF(OR('Jisc APC template v2'!N540="RCUK",'Jisc APC template v2'!O540="RCUK",'Jisc APC template v2'!P540="RCUK"), 'Jisc APC template v2'!N540, "")</f>
        <v/>
      </c>
      <c r="I541" s="17" t="str">
        <f>IF(OR('Jisc APC template v2'!N540="RCUK",'Jisc APC template v2'!O540="RCUK",'Jisc APC template v2'!P540="RCUK"), 'Jisc APC template v2'!O540, "")</f>
        <v/>
      </c>
      <c r="J541" s="17" t="str">
        <f>IF(OR('Jisc APC template v2'!N540="RCUK",'Jisc APC template v2'!O540="RCUK",'Jisc APC template v2'!P540="RCUK"), 'Jisc APC template v2'!P540, "")</f>
        <v/>
      </c>
      <c r="K541" s="17" t="str">
        <f>IF(OR('Jisc APC template v2'!N540="RCUK",'Jisc APC template v2'!O540="RCUK",'Jisc APC template v2'!P540="RCUK"), 'Jisc APC template v2'!Q540, "")</f>
        <v/>
      </c>
      <c r="L541" s="17" t="str">
        <f>IF(OR('Jisc APC template v2'!N540="RCUK",'Jisc APC template v2'!O540="RCUK",'Jisc APC template v2'!P540="RCUK"), 'Jisc APC template v2'!R540, "")</f>
        <v/>
      </c>
      <c r="M541" s="17" t="str">
        <f>IF(OR('Jisc APC template v2'!N540="RCUK",'Jisc APC template v2'!O540="RCUK",'Jisc APC template v2'!P540="RCUK"), 'Jisc APC template v2'!S540, "")</f>
        <v/>
      </c>
      <c r="N541" s="17" t="str">
        <f>IF(OR('Jisc APC template v2'!N540="RCUK",'Jisc APC template v2'!O540="RCUK",'Jisc APC template v2'!P540="RCUK"), 'Jisc APC template v2'!T540, "")</f>
        <v/>
      </c>
      <c r="O541" s="17" t="str">
        <f>IF(OR('Jisc APC template v2'!N540="RCUK",'Jisc APC template v2'!O540="RCUK",'Jisc APC template v2'!P540="RCUK"), 'Jisc APC template v2'!U540, "")</f>
        <v/>
      </c>
      <c r="P541" s="17" t="str">
        <f>IF(OR('Jisc APC template v2'!N540="RCUK",'Jisc APC template v2'!O540="RCUK",'Jisc APC template v2'!P540="RCUK"), 'Jisc APC template v2'!V540, "")</f>
        <v/>
      </c>
      <c r="Q541" s="32" t="str">
        <f>IF(OR('Jisc APC template v2'!N540="RCUK",'Jisc APC template v2'!O540="RCUK",'Jisc APC template v2'!P540="RCUK"), 'Jisc APC template v2'!AB540, "")</f>
        <v/>
      </c>
      <c r="R541" s="17" t="str">
        <f>IF(OR('Jisc APC template v2'!N540="RCUK",'Jisc APC template v2'!O540="RCUK",'Jisc APC template v2'!P540="RCUK"), 'Jisc APC template v2'!AH540, "")</f>
        <v/>
      </c>
      <c r="S541" s="17" t="str">
        <f>IF(OR('Jisc APC template v2'!N540="RCUK",'Jisc APC template v2'!O540="RCUK",'Jisc APC template v2'!P540="RCUK"), 'Jisc APC template v2'!AE540, "")</f>
        <v/>
      </c>
      <c r="T541" s="18" t="str">
        <f>IF(OR('Jisc APC template v2'!N540="RCUK",'Jisc APC template v2'!O540="RCUK",'Jisc APC template v2'!P540="RCUK"), 'Jisc APC template v2'!AI540, "")</f>
        <v/>
      </c>
    </row>
    <row r="542" spans="1:20" ht="15.75" customHeight="1" x14ac:dyDescent="0.2">
      <c r="A542" s="31" t="str">
        <f>IF(OR('Jisc APC template v2'!N541="RCUK",'Jisc APC template v2'!O541="RCUK",'Jisc APC template v2'!P541="RCUK"), 'Jisc APC template v2'!D541, "")</f>
        <v/>
      </c>
      <c r="B542" s="31" t="str">
        <f>IF(OR('Jisc APC template v2'!N541="RCUK",'Jisc APC template v2'!O541="RCUK",'Jisc APC template v2'!P541="RCUK"), 'Jisc APC template v2'!F541, "")</f>
        <v/>
      </c>
      <c r="C542" s="32" t="str">
        <f>IF(OR('Jisc APC template v2'!N541="RCUK",'Jisc APC template v2'!O541="RCUK",'Jisc APC template v2'!P541="RCUK"), 'Jisc APC template v2'!H541, "")</f>
        <v/>
      </c>
      <c r="D542" s="32" t="str">
        <f>IF(OR('Jisc APC template v2'!N541="RCUK",'Jisc APC template v2'!O541="RCUK",'Jisc APC template v2'!P541="RCUK"), 'Jisc APC template v2'!I541, "")</f>
        <v/>
      </c>
      <c r="E542" s="17" t="str">
        <f>IF(OR('Jisc APC template v2'!N541="RCUK",'Jisc APC template v2'!O541="RCUK",'Jisc APC template v2'!P541="RCUK"), 'Jisc APC template v2'!J541, "")</f>
        <v/>
      </c>
      <c r="F542" s="32" t="str">
        <f>IF(OR('Jisc APC template v2'!N541="RCUK",'Jisc APC template v2'!O541="RCUK",'Jisc APC template v2'!P541="RCUK"), 'Jisc APC template v2'!L541, "")</f>
        <v/>
      </c>
      <c r="G542" s="33" t="str">
        <f>IF(OR('Jisc APC template v2'!N541="RCUK",'Jisc APC template v2'!O541="RCUK",'Jisc APC template v2'!P541="RCUK"), 'Jisc APC template v2'!M541, "")</f>
        <v/>
      </c>
      <c r="H542" s="17" t="str">
        <f>IF(OR('Jisc APC template v2'!N541="RCUK",'Jisc APC template v2'!O541="RCUK",'Jisc APC template v2'!P541="RCUK"), 'Jisc APC template v2'!N541, "")</f>
        <v/>
      </c>
      <c r="I542" s="17" t="str">
        <f>IF(OR('Jisc APC template v2'!N541="RCUK",'Jisc APC template v2'!O541="RCUK",'Jisc APC template v2'!P541="RCUK"), 'Jisc APC template v2'!O541, "")</f>
        <v/>
      </c>
      <c r="J542" s="17" t="str">
        <f>IF(OR('Jisc APC template v2'!N541="RCUK",'Jisc APC template v2'!O541="RCUK",'Jisc APC template v2'!P541="RCUK"), 'Jisc APC template v2'!P541, "")</f>
        <v/>
      </c>
      <c r="K542" s="17" t="str">
        <f>IF(OR('Jisc APC template v2'!N541="RCUK",'Jisc APC template v2'!O541="RCUK",'Jisc APC template v2'!P541="RCUK"), 'Jisc APC template v2'!Q541, "")</f>
        <v/>
      </c>
      <c r="L542" s="17" t="str">
        <f>IF(OR('Jisc APC template v2'!N541="RCUK",'Jisc APC template v2'!O541="RCUK",'Jisc APC template v2'!P541="RCUK"), 'Jisc APC template v2'!R541, "")</f>
        <v/>
      </c>
      <c r="M542" s="17" t="str">
        <f>IF(OR('Jisc APC template v2'!N541="RCUK",'Jisc APC template v2'!O541="RCUK",'Jisc APC template v2'!P541="RCUK"), 'Jisc APC template v2'!S541, "")</f>
        <v/>
      </c>
      <c r="N542" s="17" t="str">
        <f>IF(OR('Jisc APC template v2'!N541="RCUK",'Jisc APC template v2'!O541="RCUK",'Jisc APC template v2'!P541="RCUK"), 'Jisc APC template v2'!T541, "")</f>
        <v/>
      </c>
      <c r="O542" s="17" t="str">
        <f>IF(OR('Jisc APC template v2'!N541="RCUK",'Jisc APC template v2'!O541="RCUK",'Jisc APC template v2'!P541="RCUK"), 'Jisc APC template v2'!U541, "")</f>
        <v/>
      </c>
      <c r="P542" s="17" t="str">
        <f>IF(OR('Jisc APC template v2'!N541="RCUK",'Jisc APC template v2'!O541="RCUK",'Jisc APC template v2'!P541="RCUK"), 'Jisc APC template v2'!V541, "")</f>
        <v/>
      </c>
      <c r="Q542" s="32" t="str">
        <f>IF(OR('Jisc APC template v2'!N541="RCUK",'Jisc APC template v2'!O541="RCUK",'Jisc APC template v2'!P541="RCUK"), 'Jisc APC template v2'!AB541, "")</f>
        <v/>
      </c>
      <c r="R542" s="17" t="str">
        <f>IF(OR('Jisc APC template v2'!N541="RCUK",'Jisc APC template v2'!O541="RCUK",'Jisc APC template v2'!P541="RCUK"), 'Jisc APC template v2'!AH541, "")</f>
        <v/>
      </c>
      <c r="S542" s="17" t="str">
        <f>IF(OR('Jisc APC template v2'!N541="RCUK",'Jisc APC template v2'!O541="RCUK",'Jisc APC template v2'!P541="RCUK"), 'Jisc APC template v2'!AE541, "")</f>
        <v/>
      </c>
      <c r="T542" s="18" t="str">
        <f>IF(OR('Jisc APC template v2'!N541="RCUK",'Jisc APC template v2'!O541="RCUK",'Jisc APC template v2'!P541="RCUK"), 'Jisc APC template v2'!AI541, "")</f>
        <v/>
      </c>
    </row>
    <row r="543" spans="1:20" ht="15.75" customHeight="1" x14ac:dyDescent="0.2">
      <c r="A543" s="31" t="str">
        <f>IF(OR('Jisc APC template v2'!N542="RCUK",'Jisc APC template v2'!O542="RCUK",'Jisc APC template v2'!P542="RCUK"), 'Jisc APC template v2'!D542, "")</f>
        <v/>
      </c>
      <c r="B543" s="31" t="str">
        <f>IF(OR('Jisc APC template v2'!N542="RCUK",'Jisc APC template v2'!O542="RCUK",'Jisc APC template v2'!P542="RCUK"), 'Jisc APC template v2'!F542, "")</f>
        <v/>
      </c>
      <c r="C543" s="32" t="str">
        <f>IF(OR('Jisc APC template v2'!N542="RCUK",'Jisc APC template v2'!O542="RCUK",'Jisc APC template v2'!P542="RCUK"), 'Jisc APC template v2'!H542, "")</f>
        <v/>
      </c>
      <c r="D543" s="32" t="str">
        <f>IF(OR('Jisc APC template v2'!N542="RCUK",'Jisc APC template v2'!O542="RCUK",'Jisc APC template v2'!P542="RCUK"), 'Jisc APC template v2'!I542, "")</f>
        <v/>
      </c>
      <c r="E543" s="17" t="str">
        <f>IF(OR('Jisc APC template v2'!N542="RCUK",'Jisc APC template v2'!O542="RCUK",'Jisc APC template v2'!P542="RCUK"), 'Jisc APC template v2'!J542, "")</f>
        <v/>
      </c>
      <c r="F543" s="32" t="str">
        <f>IF(OR('Jisc APC template v2'!N542="RCUK",'Jisc APC template v2'!O542="RCUK",'Jisc APC template v2'!P542="RCUK"), 'Jisc APC template v2'!L542, "")</f>
        <v/>
      </c>
      <c r="G543" s="33" t="str">
        <f>IF(OR('Jisc APC template v2'!N542="RCUK",'Jisc APC template v2'!O542="RCUK",'Jisc APC template v2'!P542="RCUK"), 'Jisc APC template v2'!M542, "")</f>
        <v/>
      </c>
      <c r="H543" s="17" t="str">
        <f>IF(OR('Jisc APC template v2'!N542="RCUK",'Jisc APC template v2'!O542="RCUK",'Jisc APC template v2'!P542="RCUK"), 'Jisc APC template v2'!N542, "")</f>
        <v/>
      </c>
      <c r="I543" s="17" t="str">
        <f>IF(OR('Jisc APC template v2'!N542="RCUK",'Jisc APC template v2'!O542="RCUK",'Jisc APC template v2'!P542="RCUK"), 'Jisc APC template v2'!O542, "")</f>
        <v/>
      </c>
      <c r="J543" s="17" t="str">
        <f>IF(OR('Jisc APC template v2'!N542="RCUK",'Jisc APC template v2'!O542="RCUK",'Jisc APC template v2'!P542="RCUK"), 'Jisc APC template v2'!P542, "")</f>
        <v/>
      </c>
      <c r="K543" s="17" t="str">
        <f>IF(OR('Jisc APC template v2'!N542="RCUK",'Jisc APC template v2'!O542="RCUK",'Jisc APC template v2'!P542="RCUK"), 'Jisc APC template v2'!Q542, "")</f>
        <v/>
      </c>
      <c r="L543" s="17" t="str">
        <f>IF(OR('Jisc APC template v2'!N542="RCUK",'Jisc APC template v2'!O542="RCUK",'Jisc APC template v2'!P542="RCUK"), 'Jisc APC template v2'!R542, "")</f>
        <v/>
      </c>
      <c r="M543" s="17" t="str">
        <f>IF(OR('Jisc APC template v2'!N542="RCUK",'Jisc APC template v2'!O542="RCUK",'Jisc APC template v2'!P542="RCUK"), 'Jisc APC template v2'!S542, "")</f>
        <v/>
      </c>
      <c r="N543" s="17" t="str">
        <f>IF(OR('Jisc APC template v2'!N542="RCUK",'Jisc APC template v2'!O542="RCUK",'Jisc APC template v2'!P542="RCUK"), 'Jisc APC template v2'!T542, "")</f>
        <v/>
      </c>
      <c r="O543" s="17" t="str">
        <f>IF(OR('Jisc APC template v2'!N542="RCUK",'Jisc APC template v2'!O542="RCUK",'Jisc APC template v2'!P542="RCUK"), 'Jisc APC template v2'!U542, "")</f>
        <v/>
      </c>
      <c r="P543" s="17" t="str">
        <f>IF(OR('Jisc APC template v2'!N542="RCUK",'Jisc APC template v2'!O542="RCUK",'Jisc APC template v2'!P542="RCUK"), 'Jisc APC template v2'!V542, "")</f>
        <v/>
      </c>
      <c r="Q543" s="32" t="str">
        <f>IF(OR('Jisc APC template v2'!N542="RCUK",'Jisc APC template v2'!O542="RCUK",'Jisc APC template v2'!P542="RCUK"), 'Jisc APC template v2'!AB542, "")</f>
        <v/>
      </c>
      <c r="R543" s="17" t="str">
        <f>IF(OR('Jisc APC template v2'!N542="RCUK",'Jisc APC template v2'!O542="RCUK",'Jisc APC template v2'!P542="RCUK"), 'Jisc APC template v2'!AH542, "")</f>
        <v/>
      </c>
      <c r="S543" s="17" t="str">
        <f>IF(OR('Jisc APC template v2'!N542="RCUK",'Jisc APC template v2'!O542="RCUK",'Jisc APC template v2'!P542="RCUK"), 'Jisc APC template v2'!AE542, "")</f>
        <v/>
      </c>
      <c r="T543" s="18" t="str">
        <f>IF(OR('Jisc APC template v2'!N542="RCUK",'Jisc APC template v2'!O542="RCUK",'Jisc APC template v2'!P542="RCUK"), 'Jisc APC template v2'!AI542, "")</f>
        <v/>
      </c>
    </row>
    <row r="544" spans="1:20" ht="15.75" customHeight="1" x14ac:dyDescent="0.2">
      <c r="A544" s="31" t="str">
        <f>IF(OR('Jisc APC template v2'!N543="RCUK",'Jisc APC template v2'!O543="RCUK",'Jisc APC template v2'!P543="RCUK"), 'Jisc APC template v2'!D543, "")</f>
        <v/>
      </c>
      <c r="B544" s="31" t="str">
        <f>IF(OR('Jisc APC template v2'!N543="RCUK",'Jisc APC template v2'!O543="RCUK",'Jisc APC template v2'!P543="RCUK"), 'Jisc APC template v2'!F543, "")</f>
        <v/>
      </c>
      <c r="C544" s="32" t="str">
        <f>IF(OR('Jisc APC template v2'!N543="RCUK",'Jisc APC template v2'!O543="RCUK",'Jisc APC template v2'!P543="RCUK"), 'Jisc APC template v2'!H543, "")</f>
        <v/>
      </c>
      <c r="D544" s="32" t="str">
        <f>IF(OR('Jisc APC template v2'!N543="RCUK",'Jisc APC template v2'!O543="RCUK",'Jisc APC template v2'!P543="RCUK"), 'Jisc APC template v2'!I543, "")</f>
        <v/>
      </c>
      <c r="E544" s="17" t="str">
        <f>IF(OR('Jisc APC template v2'!N543="RCUK",'Jisc APC template v2'!O543="RCUK",'Jisc APC template v2'!P543="RCUK"), 'Jisc APC template v2'!J543, "")</f>
        <v/>
      </c>
      <c r="F544" s="32" t="str">
        <f>IF(OR('Jisc APC template v2'!N543="RCUK",'Jisc APC template v2'!O543="RCUK",'Jisc APC template v2'!P543="RCUK"), 'Jisc APC template v2'!L543, "")</f>
        <v/>
      </c>
      <c r="G544" s="33" t="str">
        <f>IF(OR('Jisc APC template v2'!N543="RCUK",'Jisc APC template v2'!O543="RCUK",'Jisc APC template v2'!P543="RCUK"), 'Jisc APC template v2'!M543, "")</f>
        <v/>
      </c>
      <c r="H544" s="17" t="str">
        <f>IF(OR('Jisc APC template v2'!N543="RCUK",'Jisc APC template v2'!O543="RCUK",'Jisc APC template v2'!P543="RCUK"), 'Jisc APC template v2'!N543, "")</f>
        <v/>
      </c>
      <c r="I544" s="17" t="str">
        <f>IF(OR('Jisc APC template v2'!N543="RCUK",'Jisc APC template v2'!O543="RCUK",'Jisc APC template v2'!P543="RCUK"), 'Jisc APC template v2'!O543, "")</f>
        <v/>
      </c>
      <c r="J544" s="17" t="str">
        <f>IF(OR('Jisc APC template v2'!N543="RCUK",'Jisc APC template v2'!O543="RCUK",'Jisc APC template v2'!P543="RCUK"), 'Jisc APC template v2'!P543, "")</f>
        <v/>
      </c>
      <c r="K544" s="17" t="str">
        <f>IF(OR('Jisc APC template v2'!N543="RCUK",'Jisc APC template v2'!O543="RCUK",'Jisc APC template v2'!P543="RCUK"), 'Jisc APC template v2'!Q543, "")</f>
        <v/>
      </c>
      <c r="L544" s="17" t="str">
        <f>IF(OR('Jisc APC template v2'!N543="RCUK",'Jisc APC template v2'!O543="RCUK",'Jisc APC template v2'!P543="RCUK"), 'Jisc APC template v2'!R543, "")</f>
        <v/>
      </c>
      <c r="M544" s="17" t="str">
        <f>IF(OR('Jisc APC template v2'!N543="RCUK",'Jisc APC template v2'!O543="RCUK",'Jisc APC template v2'!P543="RCUK"), 'Jisc APC template v2'!S543, "")</f>
        <v/>
      </c>
      <c r="N544" s="17" t="str">
        <f>IF(OR('Jisc APC template v2'!N543="RCUK",'Jisc APC template v2'!O543="RCUK",'Jisc APC template v2'!P543="RCUK"), 'Jisc APC template v2'!T543, "")</f>
        <v/>
      </c>
      <c r="O544" s="17" t="str">
        <f>IF(OR('Jisc APC template v2'!N543="RCUK",'Jisc APC template v2'!O543="RCUK",'Jisc APC template v2'!P543="RCUK"), 'Jisc APC template v2'!U543, "")</f>
        <v/>
      </c>
      <c r="P544" s="17" t="str">
        <f>IF(OR('Jisc APC template v2'!N543="RCUK",'Jisc APC template v2'!O543="RCUK",'Jisc APC template v2'!P543="RCUK"), 'Jisc APC template v2'!V543, "")</f>
        <v/>
      </c>
      <c r="Q544" s="32" t="str">
        <f>IF(OR('Jisc APC template v2'!N543="RCUK",'Jisc APC template v2'!O543="RCUK",'Jisc APC template v2'!P543="RCUK"), 'Jisc APC template v2'!AB543, "")</f>
        <v/>
      </c>
      <c r="R544" s="17" t="str">
        <f>IF(OR('Jisc APC template v2'!N543="RCUK",'Jisc APC template v2'!O543="RCUK",'Jisc APC template v2'!P543="RCUK"), 'Jisc APC template v2'!AH543, "")</f>
        <v/>
      </c>
      <c r="S544" s="17" t="str">
        <f>IF(OR('Jisc APC template v2'!N543="RCUK",'Jisc APC template v2'!O543="RCUK",'Jisc APC template v2'!P543="RCUK"), 'Jisc APC template v2'!AE543, "")</f>
        <v/>
      </c>
      <c r="T544" s="18" t="str">
        <f>IF(OR('Jisc APC template v2'!N543="RCUK",'Jisc APC template v2'!O543="RCUK",'Jisc APC template v2'!P543="RCUK"), 'Jisc APC template v2'!AI543, "")</f>
        <v/>
      </c>
    </row>
    <row r="545" spans="1:20" ht="15.75" customHeight="1" x14ac:dyDescent="0.2">
      <c r="A545" s="31" t="str">
        <f>IF(OR('Jisc APC template v2'!N544="RCUK",'Jisc APC template v2'!O544="RCUK",'Jisc APC template v2'!P544="RCUK"), 'Jisc APC template v2'!D544, "")</f>
        <v/>
      </c>
      <c r="B545" s="31" t="str">
        <f>IF(OR('Jisc APC template v2'!N544="RCUK",'Jisc APC template v2'!O544="RCUK",'Jisc APC template v2'!P544="RCUK"), 'Jisc APC template v2'!F544, "")</f>
        <v/>
      </c>
      <c r="C545" s="32" t="str">
        <f>IF(OR('Jisc APC template v2'!N544="RCUK",'Jisc APC template v2'!O544="RCUK",'Jisc APC template v2'!P544="RCUK"), 'Jisc APC template v2'!H544, "")</f>
        <v/>
      </c>
      <c r="D545" s="32" t="str">
        <f>IF(OR('Jisc APC template v2'!N544="RCUK",'Jisc APC template v2'!O544="RCUK",'Jisc APC template v2'!P544="RCUK"), 'Jisc APC template v2'!I544, "")</f>
        <v/>
      </c>
      <c r="E545" s="17" t="str">
        <f>IF(OR('Jisc APC template v2'!N544="RCUK",'Jisc APC template v2'!O544="RCUK",'Jisc APC template v2'!P544="RCUK"), 'Jisc APC template v2'!J544, "")</f>
        <v/>
      </c>
      <c r="F545" s="32" t="str">
        <f>IF(OR('Jisc APC template v2'!N544="RCUK",'Jisc APC template v2'!O544="RCUK",'Jisc APC template v2'!P544="RCUK"), 'Jisc APC template v2'!L544, "")</f>
        <v/>
      </c>
      <c r="G545" s="33" t="str">
        <f>IF(OR('Jisc APC template v2'!N544="RCUK",'Jisc APC template v2'!O544="RCUK",'Jisc APC template v2'!P544="RCUK"), 'Jisc APC template v2'!M544, "")</f>
        <v/>
      </c>
      <c r="H545" s="17" t="str">
        <f>IF(OR('Jisc APC template v2'!N544="RCUK",'Jisc APC template v2'!O544="RCUK",'Jisc APC template v2'!P544="RCUK"), 'Jisc APC template v2'!N544, "")</f>
        <v/>
      </c>
      <c r="I545" s="17" t="str">
        <f>IF(OR('Jisc APC template v2'!N544="RCUK",'Jisc APC template v2'!O544="RCUK",'Jisc APC template v2'!P544="RCUK"), 'Jisc APC template v2'!O544, "")</f>
        <v/>
      </c>
      <c r="J545" s="17" t="str">
        <f>IF(OR('Jisc APC template v2'!N544="RCUK",'Jisc APC template v2'!O544="RCUK",'Jisc APC template v2'!P544="RCUK"), 'Jisc APC template v2'!P544, "")</f>
        <v/>
      </c>
      <c r="K545" s="17" t="str">
        <f>IF(OR('Jisc APC template v2'!N544="RCUK",'Jisc APC template v2'!O544="RCUK",'Jisc APC template v2'!P544="RCUK"), 'Jisc APC template v2'!Q544, "")</f>
        <v/>
      </c>
      <c r="L545" s="17" t="str">
        <f>IF(OR('Jisc APC template v2'!N544="RCUK",'Jisc APC template v2'!O544="RCUK",'Jisc APC template v2'!P544="RCUK"), 'Jisc APC template v2'!R544, "")</f>
        <v/>
      </c>
      <c r="M545" s="17" t="str">
        <f>IF(OR('Jisc APC template v2'!N544="RCUK",'Jisc APC template v2'!O544="RCUK",'Jisc APC template v2'!P544="RCUK"), 'Jisc APC template v2'!S544, "")</f>
        <v/>
      </c>
      <c r="N545" s="17" t="str">
        <f>IF(OR('Jisc APC template v2'!N544="RCUK",'Jisc APC template v2'!O544="RCUK",'Jisc APC template v2'!P544="RCUK"), 'Jisc APC template v2'!T544, "")</f>
        <v/>
      </c>
      <c r="O545" s="17" t="str">
        <f>IF(OR('Jisc APC template v2'!N544="RCUK",'Jisc APC template v2'!O544="RCUK",'Jisc APC template v2'!P544="RCUK"), 'Jisc APC template v2'!U544, "")</f>
        <v/>
      </c>
      <c r="P545" s="17" t="str">
        <f>IF(OR('Jisc APC template v2'!N544="RCUK",'Jisc APC template v2'!O544="RCUK",'Jisc APC template v2'!P544="RCUK"), 'Jisc APC template v2'!V544, "")</f>
        <v/>
      </c>
      <c r="Q545" s="32" t="str">
        <f>IF(OR('Jisc APC template v2'!N544="RCUK",'Jisc APC template v2'!O544="RCUK",'Jisc APC template v2'!P544="RCUK"), 'Jisc APC template v2'!AB544, "")</f>
        <v/>
      </c>
      <c r="R545" s="17" t="str">
        <f>IF(OR('Jisc APC template v2'!N544="RCUK",'Jisc APC template v2'!O544="RCUK",'Jisc APC template v2'!P544="RCUK"), 'Jisc APC template v2'!AH544, "")</f>
        <v/>
      </c>
      <c r="S545" s="17" t="str">
        <f>IF(OR('Jisc APC template v2'!N544="RCUK",'Jisc APC template v2'!O544="RCUK",'Jisc APC template v2'!P544="RCUK"), 'Jisc APC template v2'!AE544, "")</f>
        <v/>
      </c>
      <c r="T545" s="18" t="str">
        <f>IF(OR('Jisc APC template v2'!N544="RCUK",'Jisc APC template v2'!O544="RCUK",'Jisc APC template v2'!P544="RCUK"), 'Jisc APC template v2'!AI544, "")</f>
        <v/>
      </c>
    </row>
    <row r="546" spans="1:20" ht="15.75" customHeight="1" x14ac:dyDescent="0.2">
      <c r="A546" s="31" t="str">
        <f>IF(OR('Jisc APC template v2'!N545="RCUK",'Jisc APC template v2'!O545="RCUK",'Jisc APC template v2'!P545="RCUK"), 'Jisc APC template v2'!D545, "")</f>
        <v/>
      </c>
      <c r="B546" s="31" t="str">
        <f>IF(OR('Jisc APC template v2'!N545="RCUK",'Jisc APC template v2'!O545="RCUK",'Jisc APC template v2'!P545="RCUK"), 'Jisc APC template v2'!F545, "")</f>
        <v/>
      </c>
      <c r="C546" s="32" t="str">
        <f>IF(OR('Jisc APC template v2'!N545="RCUK",'Jisc APC template v2'!O545="RCUK",'Jisc APC template v2'!P545="RCUK"), 'Jisc APC template v2'!H545, "")</f>
        <v/>
      </c>
      <c r="D546" s="32" t="str">
        <f>IF(OR('Jisc APC template v2'!N545="RCUK",'Jisc APC template v2'!O545="RCUK",'Jisc APC template v2'!P545="RCUK"), 'Jisc APC template v2'!I545, "")</f>
        <v/>
      </c>
      <c r="E546" s="17" t="str">
        <f>IF(OR('Jisc APC template v2'!N545="RCUK",'Jisc APC template v2'!O545="RCUK",'Jisc APC template v2'!P545="RCUK"), 'Jisc APC template v2'!J545, "")</f>
        <v/>
      </c>
      <c r="F546" s="32" t="str">
        <f>IF(OR('Jisc APC template v2'!N545="RCUK",'Jisc APC template v2'!O545="RCUK",'Jisc APC template v2'!P545="RCUK"), 'Jisc APC template v2'!L545, "")</f>
        <v/>
      </c>
      <c r="G546" s="33" t="str">
        <f>IF(OR('Jisc APC template v2'!N545="RCUK",'Jisc APC template v2'!O545="RCUK",'Jisc APC template v2'!P545="RCUK"), 'Jisc APC template v2'!M545, "")</f>
        <v/>
      </c>
      <c r="H546" s="17" t="str">
        <f>IF(OR('Jisc APC template v2'!N545="RCUK",'Jisc APC template v2'!O545="RCUK",'Jisc APC template v2'!P545="RCUK"), 'Jisc APC template v2'!N545, "")</f>
        <v/>
      </c>
      <c r="I546" s="17" t="str">
        <f>IF(OR('Jisc APC template v2'!N545="RCUK",'Jisc APC template v2'!O545="RCUK",'Jisc APC template v2'!P545="RCUK"), 'Jisc APC template v2'!O545, "")</f>
        <v/>
      </c>
      <c r="J546" s="17" t="str">
        <f>IF(OR('Jisc APC template v2'!N545="RCUK",'Jisc APC template v2'!O545="RCUK",'Jisc APC template v2'!P545="RCUK"), 'Jisc APC template v2'!P545, "")</f>
        <v/>
      </c>
      <c r="K546" s="17" t="str">
        <f>IF(OR('Jisc APC template v2'!N545="RCUK",'Jisc APC template v2'!O545="RCUK",'Jisc APC template v2'!P545="RCUK"), 'Jisc APC template v2'!Q545, "")</f>
        <v/>
      </c>
      <c r="L546" s="17" t="str">
        <f>IF(OR('Jisc APC template v2'!N545="RCUK",'Jisc APC template v2'!O545="RCUK",'Jisc APC template v2'!P545="RCUK"), 'Jisc APC template v2'!R545, "")</f>
        <v/>
      </c>
      <c r="M546" s="17" t="str">
        <f>IF(OR('Jisc APC template v2'!N545="RCUK",'Jisc APC template v2'!O545="RCUK",'Jisc APC template v2'!P545="RCUK"), 'Jisc APC template v2'!S545, "")</f>
        <v/>
      </c>
      <c r="N546" s="17" t="str">
        <f>IF(OR('Jisc APC template v2'!N545="RCUK",'Jisc APC template v2'!O545="RCUK",'Jisc APC template v2'!P545="RCUK"), 'Jisc APC template v2'!T545, "")</f>
        <v/>
      </c>
      <c r="O546" s="17" t="str">
        <f>IF(OR('Jisc APC template v2'!N545="RCUK",'Jisc APC template v2'!O545="RCUK",'Jisc APC template v2'!P545="RCUK"), 'Jisc APC template v2'!U545, "")</f>
        <v/>
      </c>
      <c r="P546" s="17" t="str">
        <f>IF(OR('Jisc APC template v2'!N545="RCUK",'Jisc APC template v2'!O545="RCUK",'Jisc APC template v2'!P545="RCUK"), 'Jisc APC template v2'!V545, "")</f>
        <v/>
      </c>
      <c r="Q546" s="32" t="str">
        <f>IF(OR('Jisc APC template v2'!N545="RCUK",'Jisc APC template v2'!O545="RCUK",'Jisc APC template v2'!P545="RCUK"), 'Jisc APC template v2'!AB545, "")</f>
        <v/>
      </c>
      <c r="R546" s="17" t="str">
        <f>IF(OR('Jisc APC template v2'!N545="RCUK",'Jisc APC template v2'!O545="RCUK",'Jisc APC template v2'!P545="RCUK"), 'Jisc APC template v2'!AH545, "")</f>
        <v/>
      </c>
      <c r="S546" s="17" t="str">
        <f>IF(OR('Jisc APC template v2'!N545="RCUK",'Jisc APC template v2'!O545="RCUK",'Jisc APC template v2'!P545="RCUK"), 'Jisc APC template v2'!AE545, "")</f>
        <v/>
      </c>
      <c r="T546" s="18" t="str">
        <f>IF(OR('Jisc APC template v2'!N545="RCUK",'Jisc APC template v2'!O545="RCUK",'Jisc APC template v2'!P545="RCUK"), 'Jisc APC template v2'!AI545, "")</f>
        <v/>
      </c>
    </row>
    <row r="547" spans="1:20" ht="15.75" customHeight="1" x14ac:dyDescent="0.2">
      <c r="A547" s="31" t="str">
        <f>IF(OR('Jisc APC template v2'!N546="RCUK",'Jisc APC template v2'!O546="RCUK",'Jisc APC template v2'!P546="RCUK"), 'Jisc APC template v2'!D546, "")</f>
        <v/>
      </c>
      <c r="B547" s="31" t="str">
        <f>IF(OR('Jisc APC template v2'!N546="RCUK",'Jisc APC template v2'!O546="RCUK",'Jisc APC template v2'!P546="RCUK"), 'Jisc APC template v2'!F546, "")</f>
        <v/>
      </c>
      <c r="C547" s="32" t="str">
        <f>IF(OR('Jisc APC template v2'!N546="RCUK",'Jisc APC template v2'!O546="RCUK",'Jisc APC template v2'!P546="RCUK"), 'Jisc APC template v2'!H546, "")</f>
        <v/>
      </c>
      <c r="D547" s="32" t="str">
        <f>IF(OR('Jisc APC template v2'!N546="RCUK",'Jisc APC template v2'!O546="RCUK",'Jisc APC template v2'!P546="RCUK"), 'Jisc APC template v2'!I546, "")</f>
        <v/>
      </c>
      <c r="E547" s="17" t="str">
        <f>IF(OR('Jisc APC template v2'!N546="RCUK",'Jisc APC template v2'!O546="RCUK",'Jisc APC template v2'!P546="RCUK"), 'Jisc APC template v2'!J546, "")</f>
        <v/>
      </c>
      <c r="F547" s="32" t="str">
        <f>IF(OR('Jisc APC template v2'!N546="RCUK",'Jisc APC template v2'!O546="RCUK",'Jisc APC template v2'!P546="RCUK"), 'Jisc APC template v2'!L546, "")</f>
        <v/>
      </c>
      <c r="G547" s="33" t="str">
        <f>IF(OR('Jisc APC template v2'!N546="RCUK",'Jisc APC template v2'!O546="RCUK",'Jisc APC template v2'!P546="RCUK"), 'Jisc APC template v2'!M546, "")</f>
        <v/>
      </c>
      <c r="H547" s="17" t="str">
        <f>IF(OR('Jisc APC template v2'!N546="RCUK",'Jisc APC template v2'!O546="RCUK",'Jisc APC template v2'!P546="RCUK"), 'Jisc APC template v2'!N546, "")</f>
        <v/>
      </c>
      <c r="I547" s="17" t="str">
        <f>IF(OR('Jisc APC template v2'!N546="RCUK",'Jisc APC template v2'!O546="RCUK",'Jisc APC template v2'!P546="RCUK"), 'Jisc APC template v2'!O546, "")</f>
        <v/>
      </c>
      <c r="J547" s="17" t="str">
        <f>IF(OR('Jisc APC template v2'!N546="RCUK",'Jisc APC template v2'!O546="RCUK",'Jisc APC template v2'!P546="RCUK"), 'Jisc APC template v2'!P546, "")</f>
        <v/>
      </c>
      <c r="K547" s="17" t="str">
        <f>IF(OR('Jisc APC template v2'!N546="RCUK",'Jisc APC template v2'!O546="RCUK",'Jisc APC template v2'!P546="RCUK"), 'Jisc APC template v2'!Q546, "")</f>
        <v/>
      </c>
      <c r="L547" s="17" t="str">
        <f>IF(OR('Jisc APC template v2'!N546="RCUK",'Jisc APC template v2'!O546="RCUK",'Jisc APC template v2'!P546="RCUK"), 'Jisc APC template v2'!R546, "")</f>
        <v/>
      </c>
      <c r="M547" s="17" t="str">
        <f>IF(OR('Jisc APC template v2'!N546="RCUK",'Jisc APC template v2'!O546="RCUK",'Jisc APC template v2'!P546="RCUK"), 'Jisc APC template v2'!S546, "")</f>
        <v/>
      </c>
      <c r="N547" s="17" t="str">
        <f>IF(OR('Jisc APC template v2'!N546="RCUK",'Jisc APC template v2'!O546="RCUK",'Jisc APC template v2'!P546="RCUK"), 'Jisc APC template v2'!T546, "")</f>
        <v/>
      </c>
      <c r="O547" s="17" t="str">
        <f>IF(OR('Jisc APC template v2'!N546="RCUK",'Jisc APC template v2'!O546="RCUK",'Jisc APC template v2'!P546="RCUK"), 'Jisc APC template v2'!U546, "")</f>
        <v/>
      </c>
      <c r="P547" s="17" t="str">
        <f>IF(OR('Jisc APC template v2'!N546="RCUK",'Jisc APC template v2'!O546="RCUK",'Jisc APC template v2'!P546="RCUK"), 'Jisc APC template v2'!V546, "")</f>
        <v/>
      </c>
      <c r="Q547" s="32" t="str">
        <f>IF(OR('Jisc APC template v2'!N546="RCUK",'Jisc APC template v2'!O546="RCUK",'Jisc APC template v2'!P546="RCUK"), 'Jisc APC template v2'!AB546, "")</f>
        <v/>
      </c>
      <c r="R547" s="17" t="str">
        <f>IF(OR('Jisc APC template v2'!N546="RCUK",'Jisc APC template v2'!O546="RCUK",'Jisc APC template v2'!P546="RCUK"), 'Jisc APC template v2'!AH546, "")</f>
        <v/>
      </c>
      <c r="S547" s="17" t="str">
        <f>IF(OR('Jisc APC template v2'!N546="RCUK",'Jisc APC template v2'!O546="RCUK",'Jisc APC template v2'!P546="RCUK"), 'Jisc APC template v2'!AE546, "")</f>
        <v/>
      </c>
      <c r="T547" s="18" t="str">
        <f>IF(OR('Jisc APC template v2'!N546="RCUK",'Jisc APC template v2'!O546="RCUK",'Jisc APC template v2'!P546="RCUK"), 'Jisc APC template v2'!AI546, "")</f>
        <v/>
      </c>
    </row>
    <row r="548" spans="1:20" ht="15.75" customHeight="1" x14ac:dyDescent="0.2">
      <c r="A548" s="31" t="str">
        <f>IF(OR('Jisc APC template v2'!N547="RCUK",'Jisc APC template v2'!O547="RCUK",'Jisc APC template v2'!P547="RCUK"), 'Jisc APC template v2'!D547, "")</f>
        <v/>
      </c>
      <c r="B548" s="31" t="str">
        <f>IF(OR('Jisc APC template v2'!N547="RCUK",'Jisc APC template v2'!O547="RCUK",'Jisc APC template v2'!P547="RCUK"), 'Jisc APC template v2'!F547, "")</f>
        <v/>
      </c>
      <c r="C548" s="32" t="str">
        <f>IF(OR('Jisc APC template v2'!N547="RCUK",'Jisc APC template v2'!O547="RCUK",'Jisc APC template v2'!P547="RCUK"), 'Jisc APC template v2'!H547, "")</f>
        <v/>
      </c>
      <c r="D548" s="32" t="str">
        <f>IF(OR('Jisc APC template v2'!N547="RCUK",'Jisc APC template v2'!O547="RCUK",'Jisc APC template v2'!P547="RCUK"), 'Jisc APC template v2'!I547, "")</f>
        <v/>
      </c>
      <c r="E548" s="17" t="str">
        <f>IF(OR('Jisc APC template v2'!N547="RCUK",'Jisc APC template v2'!O547="RCUK",'Jisc APC template v2'!P547="RCUK"), 'Jisc APC template v2'!J547, "")</f>
        <v/>
      </c>
      <c r="F548" s="32" t="str">
        <f>IF(OR('Jisc APC template v2'!N547="RCUK",'Jisc APC template v2'!O547="RCUK",'Jisc APC template v2'!P547="RCUK"), 'Jisc APC template v2'!L547, "")</f>
        <v/>
      </c>
      <c r="G548" s="33" t="str">
        <f>IF(OR('Jisc APC template v2'!N547="RCUK",'Jisc APC template v2'!O547="RCUK",'Jisc APC template v2'!P547="RCUK"), 'Jisc APC template v2'!M547, "")</f>
        <v/>
      </c>
      <c r="H548" s="17" t="str">
        <f>IF(OR('Jisc APC template v2'!N547="RCUK",'Jisc APC template v2'!O547="RCUK",'Jisc APC template v2'!P547="RCUK"), 'Jisc APC template v2'!N547, "")</f>
        <v/>
      </c>
      <c r="I548" s="17" t="str">
        <f>IF(OR('Jisc APC template v2'!N547="RCUK",'Jisc APC template v2'!O547="RCUK",'Jisc APC template v2'!P547="RCUK"), 'Jisc APC template v2'!O547, "")</f>
        <v/>
      </c>
      <c r="J548" s="17" t="str">
        <f>IF(OR('Jisc APC template v2'!N547="RCUK",'Jisc APC template v2'!O547="RCUK",'Jisc APC template v2'!P547="RCUK"), 'Jisc APC template v2'!P547, "")</f>
        <v/>
      </c>
      <c r="K548" s="17" t="str">
        <f>IF(OR('Jisc APC template v2'!N547="RCUK",'Jisc APC template v2'!O547="RCUK",'Jisc APC template v2'!P547="RCUK"), 'Jisc APC template v2'!Q547, "")</f>
        <v/>
      </c>
      <c r="L548" s="17" t="str">
        <f>IF(OR('Jisc APC template v2'!N547="RCUK",'Jisc APC template v2'!O547="RCUK",'Jisc APC template v2'!P547="RCUK"), 'Jisc APC template v2'!R547, "")</f>
        <v/>
      </c>
      <c r="M548" s="17" t="str">
        <f>IF(OR('Jisc APC template v2'!N547="RCUK",'Jisc APC template v2'!O547="RCUK",'Jisc APC template v2'!P547="RCUK"), 'Jisc APC template v2'!S547, "")</f>
        <v/>
      </c>
      <c r="N548" s="17" t="str">
        <f>IF(OR('Jisc APC template v2'!N547="RCUK",'Jisc APC template v2'!O547="RCUK",'Jisc APC template v2'!P547="RCUK"), 'Jisc APC template v2'!T547, "")</f>
        <v/>
      </c>
      <c r="O548" s="17" t="str">
        <f>IF(OR('Jisc APC template v2'!N547="RCUK",'Jisc APC template v2'!O547="RCUK",'Jisc APC template v2'!P547="RCUK"), 'Jisc APC template v2'!U547, "")</f>
        <v/>
      </c>
      <c r="P548" s="17" t="str">
        <f>IF(OR('Jisc APC template v2'!N547="RCUK",'Jisc APC template v2'!O547="RCUK",'Jisc APC template v2'!P547="RCUK"), 'Jisc APC template v2'!V547, "")</f>
        <v/>
      </c>
      <c r="Q548" s="32" t="str">
        <f>IF(OR('Jisc APC template v2'!N547="RCUK",'Jisc APC template v2'!O547="RCUK",'Jisc APC template v2'!P547="RCUK"), 'Jisc APC template v2'!AB547, "")</f>
        <v/>
      </c>
      <c r="R548" s="17" t="str">
        <f>IF(OR('Jisc APC template v2'!N547="RCUK",'Jisc APC template v2'!O547="RCUK",'Jisc APC template v2'!P547="RCUK"), 'Jisc APC template v2'!AH547, "")</f>
        <v/>
      </c>
      <c r="S548" s="17" t="str">
        <f>IF(OR('Jisc APC template v2'!N547="RCUK",'Jisc APC template v2'!O547="RCUK",'Jisc APC template v2'!P547="RCUK"), 'Jisc APC template v2'!AE547, "")</f>
        <v/>
      </c>
      <c r="T548" s="18" t="str">
        <f>IF(OR('Jisc APC template v2'!N547="RCUK",'Jisc APC template v2'!O547="RCUK",'Jisc APC template v2'!P547="RCUK"), 'Jisc APC template v2'!AI547, "")</f>
        <v/>
      </c>
    </row>
    <row r="549" spans="1:20" ht="15.75" customHeight="1" x14ac:dyDescent="0.2">
      <c r="A549" s="31" t="str">
        <f>IF(OR('Jisc APC template v2'!N548="RCUK",'Jisc APC template v2'!O548="RCUK",'Jisc APC template v2'!P548="RCUK"), 'Jisc APC template v2'!D548, "")</f>
        <v/>
      </c>
      <c r="B549" s="31" t="str">
        <f>IF(OR('Jisc APC template v2'!N548="RCUK",'Jisc APC template v2'!O548="RCUK",'Jisc APC template v2'!P548="RCUK"), 'Jisc APC template v2'!F548, "")</f>
        <v/>
      </c>
      <c r="C549" s="32" t="str">
        <f>IF(OR('Jisc APC template v2'!N548="RCUK",'Jisc APC template v2'!O548="RCUK",'Jisc APC template v2'!P548="RCUK"), 'Jisc APC template v2'!H548, "")</f>
        <v/>
      </c>
      <c r="D549" s="32" t="str">
        <f>IF(OR('Jisc APC template v2'!N548="RCUK",'Jisc APC template v2'!O548="RCUK",'Jisc APC template v2'!P548="RCUK"), 'Jisc APC template v2'!I548, "")</f>
        <v/>
      </c>
      <c r="E549" s="17" t="str">
        <f>IF(OR('Jisc APC template v2'!N548="RCUK",'Jisc APC template v2'!O548="RCUK",'Jisc APC template v2'!P548="RCUK"), 'Jisc APC template v2'!J548, "")</f>
        <v/>
      </c>
      <c r="F549" s="32" t="str">
        <f>IF(OR('Jisc APC template v2'!N548="RCUK",'Jisc APC template v2'!O548="RCUK",'Jisc APC template v2'!P548="RCUK"), 'Jisc APC template v2'!L548, "")</f>
        <v/>
      </c>
      <c r="G549" s="33" t="str">
        <f>IF(OR('Jisc APC template v2'!N548="RCUK",'Jisc APC template v2'!O548="RCUK",'Jisc APC template v2'!P548="RCUK"), 'Jisc APC template v2'!M548, "")</f>
        <v/>
      </c>
      <c r="H549" s="17" t="str">
        <f>IF(OR('Jisc APC template v2'!N548="RCUK",'Jisc APC template v2'!O548="RCUK",'Jisc APC template v2'!P548="RCUK"), 'Jisc APC template v2'!N548, "")</f>
        <v/>
      </c>
      <c r="I549" s="17" t="str">
        <f>IF(OR('Jisc APC template v2'!N548="RCUK",'Jisc APC template v2'!O548="RCUK",'Jisc APC template v2'!P548="RCUK"), 'Jisc APC template v2'!O548, "")</f>
        <v/>
      </c>
      <c r="J549" s="17" t="str">
        <f>IF(OR('Jisc APC template v2'!N548="RCUK",'Jisc APC template v2'!O548="RCUK",'Jisc APC template v2'!P548="RCUK"), 'Jisc APC template v2'!P548, "")</f>
        <v/>
      </c>
      <c r="K549" s="17" t="str">
        <f>IF(OR('Jisc APC template v2'!N548="RCUK",'Jisc APC template v2'!O548="RCUK",'Jisc APC template v2'!P548="RCUK"), 'Jisc APC template v2'!Q548, "")</f>
        <v/>
      </c>
      <c r="L549" s="17" t="str">
        <f>IF(OR('Jisc APC template v2'!N548="RCUK",'Jisc APC template v2'!O548="RCUK",'Jisc APC template v2'!P548="RCUK"), 'Jisc APC template v2'!R548, "")</f>
        <v/>
      </c>
      <c r="M549" s="17" t="str">
        <f>IF(OR('Jisc APC template v2'!N548="RCUK",'Jisc APC template v2'!O548="RCUK",'Jisc APC template v2'!P548="RCUK"), 'Jisc APC template v2'!S548, "")</f>
        <v/>
      </c>
      <c r="N549" s="17" t="str">
        <f>IF(OR('Jisc APC template v2'!N548="RCUK",'Jisc APC template v2'!O548="RCUK",'Jisc APC template v2'!P548="RCUK"), 'Jisc APC template v2'!T548, "")</f>
        <v/>
      </c>
      <c r="O549" s="17" t="str">
        <f>IF(OR('Jisc APC template v2'!N548="RCUK",'Jisc APC template v2'!O548="RCUK",'Jisc APC template v2'!P548="RCUK"), 'Jisc APC template v2'!U548, "")</f>
        <v/>
      </c>
      <c r="P549" s="17" t="str">
        <f>IF(OR('Jisc APC template v2'!N548="RCUK",'Jisc APC template v2'!O548="RCUK",'Jisc APC template v2'!P548="RCUK"), 'Jisc APC template v2'!V548, "")</f>
        <v/>
      </c>
      <c r="Q549" s="32" t="str">
        <f>IF(OR('Jisc APC template v2'!N548="RCUK",'Jisc APC template v2'!O548="RCUK",'Jisc APC template v2'!P548="RCUK"), 'Jisc APC template v2'!AB548, "")</f>
        <v/>
      </c>
      <c r="R549" s="17" t="str">
        <f>IF(OR('Jisc APC template v2'!N548="RCUK",'Jisc APC template v2'!O548="RCUK",'Jisc APC template v2'!P548="RCUK"), 'Jisc APC template v2'!AH548, "")</f>
        <v/>
      </c>
      <c r="S549" s="17" t="str">
        <f>IF(OR('Jisc APC template v2'!N548="RCUK",'Jisc APC template v2'!O548="RCUK",'Jisc APC template v2'!P548="RCUK"), 'Jisc APC template v2'!AE548, "")</f>
        <v/>
      </c>
      <c r="T549" s="18" t="str">
        <f>IF(OR('Jisc APC template v2'!N548="RCUK",'Jisc APC template v2'!O548="RCUK",'Jisc APC template v2'!P548="RCUK"), 'Jisc APC template v2'!AI548, "")</f>
        <v/>
      </c>
    </row>
    <row r="550" spans="1:20" ht="15.75" customHeight="1" x14ac:dyDescent="0.2">
      <c r="A550" s="31" t="str">
        <f>IF(OR('Jisc APC template v2'!N549="RCUK",'Jisc APC template v2'!O549="RCUK",'Jisc APC template v2'!P549="RCUK"), 'Jisc APC template v2'!D549, "")</f>
        <v/>
      </c>
      <c r="B550" s="31" t="str">
        <f>IF(OR('Jisc APC template v2'!N549="RCUK",'Jisc APC template v2'!O549="RCUK",'Jisc APC template v2'!P549="RCUK"), 'Jisc APC template v2'!F549, "")</f>
        <v/>
      </c>
      <c r="C550" s="32" t="str">
        <f>IF(OR('Jisc APC template v2'!N549="RCUK",'Jisc APC template v2'!O549="RCUK",'Jisc APC template v2'!P549="RCUK"), 'Jisc APC template v2'!H549, "")</f>
        <v/>
      </c>
      <c r="D550" s="32" t="str">
        <f>IF(OR('Jisc APC template v2'!N549="RCUK",'Jisc APC template v2'!O549="RCUK",'Jisc APC template v2'!P549="RCUK"), 'Jisc APC template v2'!I549, "")</f>
        <v/>
      </c>
      <c r="E550" s="17" t="str">
        <f>IF(OR('Jisc APC template v2'!N549="RCUK",'Jisc APC template v2'!O549="RCUK",'Jisc APC template v2'!P549="RCUK"), 'Jisc APC template v2'!J549, "")</f>
        <v/>
      </c>
      <c r="F550" s="32" t="str">
        <f>IF(OR('Jisc APC template v2'!N549="RCUK",'Jisc APC template v2'!O549="RCUK",'Jisc APC template v2'!P549="RCUK"), 'Jisc APC template v2'!L549, "")</f>
        <v/>
      </c>
      <c r="G550" s="33" t="str">
        <f>IF(OR('Jisc APC template v2'!N549="RCUK",'Jisc APC template v2'!O549="RCUK",'Jisc APC template v2'!P549="RCUK"), 'Jisc APC template v2'!M549, "")</f>
        <v/>
      </c>
      <c r="H550" s="17" t="str">
        <f>IF(OR('Jisc APC template v2'!N549="RCUK",'Jisc APC template v2'!O549="RCUK",'Jisc APC template v2'!P549="RCUK"), 'Jisc APC template v2'!N549, "")</f>
        <v/>
      </c>
      <c r="I550" s="17" t="str">
        <f>IF(OR('Jisc APC template v2'!N549="RCUK",'Jisc APC template v2'!O549="RCUK",'Jisc APC template v2'!P549="RCUK"), 'Jisc APC template v2'!O549, "")</f>
        <v/>
      </c>
      <c r="J550" s="17" t="str">
        <f>IF(OR('Jisc APC template v2'!N549="RCUK",'Jisc APC template v2'!O549="RCUK",'Jisc APC template v2'!P549="RCUK"), 'Jisc APC template v2'!P549, "")</f>
        <v/>
      </c>
      <c r="K550" s="17" t="str">
        <f>IF(OR('Jisc APC template v2'!N549="RCUK",'Jisc APC template v2'!O549="RCUK",'Jisc APC template v2'!P549="RCUK"), 'Jisc APC template v2'!Q549, "")</f>
        <v/>
      </c>
      <c r="L550" s="17" t="str">
        <f>IF(OR('Jisc APC template v2'!N549="RCUK",'Jisc APC template v2'!O549="RCUK",'Jisc APC template v2'!P549="RCUK"), 'Jisc APC template v2'!R549, "")</f>
        <v/>
      </c>
      <c r="M550" s="17" t="str">
        <f>IF(OR('Jisc APC template v2'!N549="RCUK",'Jisc APC template v2'!O549="RCUK",'Jisc APC template v2'!P549="RCUK"), 'Jisc APC template v2'!S549, "")</f>
        <v/>
      </c>
      <c r="N550" s="17" t="str">
        <f>IF(OR('Jisc APC template v2'!N549="RCUK",'Jisc APC template v2'!O549="RCUK",'Jisc APC template v2'!P549="RCUK"), 'Jisc APC template v2'!T549, "")</f>
        <v/>
      </c>
      <c r="O550" s="17" t="str">
        <f>IF(OR('Jisc APC template v2'!N549="RCUK",'Jisc APC template v2'!O549="RCUK",'Jisc APC template v2'!P549="RCUK"), 'Jisc APC template v2'!U549, "")</f>
        <v/>
      </c>
      <c r="P550" s="17" t="str">
        <f>IF(OR('Jisc APC template v2'!N549="RCUK",'Jisc APC template v2'!O549="RCUK",'Jisc APC template v2'!P549="RCUK"), 'Jisc APC template v2'!V549, "")</f>
        <v/>
      </c>
      <c r="Q550" s="32" t="str">
        <f>IF(OR('Jisc APC template v2'!N549="RCUK",'Jisc APC template v2'!O549="RCUK",'Jisc APC template v2'!P549="RCUK"), 'Jisc APC template v2'!AB549, "")</f>
        <v/>
      </c>
      <c r="R550" s="17" t="str">
        <f>IF(OR('Jisc APC template v2'!N549="RCUK",'Jisc APC template v2'!O549="RCUK",'Jisc APC template v2'!P549="RCUK"), 'Jisc APC template v2'!AH549, "")</f>
        <v/>
      </c>
      <c r="S550" s="17" t="str">
        <f>IF(OR('Jisc APC template v2'!N549="RCUK",'Jisc APC template v2'!O549="RCUK",'Jisc APC template v2'!P549="RCUK"), 'Jisc APC template v2'!AE549, "")</f>
        <v/>
      </c>
      <c r="T550" s="18" t="str">
        <f>IF(OR('Jisc APC template v2'!N549="RCUK",'Jisc APC template v2'!O549="RCUK",'Jisc APC template v2'!P549="RCUK"), 'Jisc APC template v2'!AI549, "")</f>
        <v/>
      </c>
    </row>
    <row r="551" spans="1:20" ht="15.75" customHeight="1" x14ac:dyDescent="0.2">
      <c r="A551" s="31" t="str">
        <f>IF(OR('Jisc APC template v2'!N550="RCUK",'Jisc APC template v2'!O550="RCUK",'Jisc APC template v2'!P550="RCUK"), 'Jisc APC template v2'!D550, "")</f>
        <v/>
      </c>
      <c r="B551" s="31" t="str">
        <f>IF(OR('Jisc APC template v2'!N550="RCUK",'Jisc APC template v2'!O550="RCUK",'Jisc APC template v2'!P550="RCUK"), 'Jisc APC template v2'!F550, "")</f>
        <v/>
      </c>
      <c r="C551" s="32" t="str">
        <f>IF(OR('Jisc APC template v2'!N550="RCUK",'Jisc APC template v2'!O550="RCUK",'Jisc APC template v2'!P550="RCUK"), 'Jisc APC template v2'!H550, "")</f>
        <v/>
      </c>
      <c r="D551" s="32" t="str">
        <f>IF(OR('Jisc APC template v2'!N550="RCUK",'Jisc APC template v2'!O550="RCUK",'Jisc APC template v2'!P550="RCUK"), 'Jisc APC template v2'!I550, "")</f>
        <v/>
      </c>
      <c r="E551" s="17" t="str">
        <f>IF(OR('Jisc APC template v2'!N550="RCUK",'Jisc APC template v2'!O550="RCUK",'Jisc APC template v2'!P550="RCUK"), 'Jisc APC template v2'!J550, "")</f>
        <v/>
      </c>
      <c r="F551" s="32" t="str">
        <f>IF(OR('Jisc APC template v2'!N550="RCUK",'Jisc APC template v2'!O550="RCUK",'Jisc APC template v2'!P550="RCUK"), 'Jisc APC template v2'!L550, "")</f>
        <v/>
      </c>
      <c r="G551" s="33" t="str">
        <f>IF(OR('Jisc APC template v2'!N550="RCUK",'Jisc APC template v2'!O550="RCUK",'Jisc APC template v2'!P550="RCUK"), 'Jisc APC template v2'!M550, "")</f>
        <v/>
      </c>
      <c r="H551" s="17" t="str">
        <f>IF(OR('Jisc APC template v2'!N550="RCUK",'Jisc APC template v2'!O550="RCUK",'Jisc APC template v2'!P550="RCUK"), 'Jisc APC template v2'!N550, "")</f>
        <v/>
      </c>
      <c r="I551" s="17" t="str">
        <f>IF(OR('Jisc APC template v2'!N550="RCUK",'Jisc APC template v2'!O550="RCUK",'Jisc APC template v2'!P550="RCUK"), 'Jisc APC template v2'!O550, "")</f>
        <v/>
      </c>
      <c r="J551" s="17" t="str">
        <f>IF(OR('Jisc APC template v2'!N550="RCUK",'Jisc APC template v2'!O550="RCUK",'Jisc APC template v2'!P550="RCUK"), 'Jisc APC template v2'!P550, "")</f>
        <v/>
      </c>
      <c r="K551" s="17" t="str">
        <f>IF(OR('Jisc APC template v2'!N550="RCUK",'Jisc APC template v2'!O550="RCUK",'Jisc APC template v2'!P550="RCUK"), 'Jisc APC template v2'!Q550, "")</f>
        <v/>
      </c>
      <c r="L551" s="17" t="str">
        <f>IF(OR('Jisc APC template v2'!N550="RCUK",'Jisc APC template v2'!O550="RCUK",'Jisc APC template v2'!P550="RCUK"), 'Jisc APC template v2'!R550, "")</f>
        <v/>
      </c>
      <c r="M551" s="17" t="str">
        <f>IF(OR('Jisc APC template v2'!N550="RCUK",'Jisc APC template v2'!O550="RCUK",'Jisc APC template v2'!P550="RCUK"), 'Jisc APC template v2'!S550, "")</f>
        <v/>
      </c>
      <c r="N551" s="17" t="str">
        <f>IF(OR('Jisc APC template v2'!N550="RCUK",'Jisc APC template v2'!O550="RCUK",'Jisc APC template v2'!P550="RCUK"), 'Jisc APC template v2'!T550, "")</f>
        <v/>
      </c>
      <c r="O551" s="17" t="str">
        <f>IF(OR('Jisc APC template v2'!N550="RCUK",'Jisc APC template v2'!O550="RCUK",'Jisc APC template v2'!P550="RCUK"), 'Jisc APC template v2'!U550, "")</f>
        <v/>
      </c>
      <c r="P551" s="17" t="str">
        <f>IF(OR('Jisc APC template v2'!N550="RCUK",'Jisc APC template v2'!O550="RCUK",'Jisc APC template v2'!P550="RCUK"), 'Jisc APC template v2'!V550, "")</f>
        <v/>
      </c>
      <c r="Q551" s="32" t="str">
        <f>IF(OR('Jisc APC template v2'!N550="RCUK",'Jisc APC template v2'!O550="RCUK",'Jisc APC template v2'!P550="RCUK"), 'Jisc APC template v2'!AB550, "")</f>
        <v/>
      </c>
      <c r="R551" s="17" t="str">
        <f>IF(OR('Jisc APC template v2'!N550="RCUK",'Jisc APC template v2'!O550="RCUK",'Jisc APC template v2'!P550="RCUK"), 'Jisc APC template v2'!AH550, "")</f>
        <v/>
      </c>
      <c r="S551" s="17" t="str">
        <f>IF(OR('Jisc APC template v2'!N550="RCUK",'Jisc APC template v2'!O550="RCUK",'Jisc APC template v2'!P550="RCUK"), 'Jisc APC template v2'!AE550, "")</f>
        <v/>
      </c>
      <c r="T551" s="18" t="str">
        <f>IF(OR('Jisc APC template v2'!N550="RCUK",'Jisc APC template v2'!O550="RCUK",'Jisc APC template v2'!P550="RCUK"), 'Jisc APC template v2'!AI550, "")</f>
        <v/>
      </c>
    </row>
    <row r="552" spans="1:20" ht="15.75" customHeight="1" x14ac:dyDescent="0.2">
      <c r="A552" s="31" t="str">
        <f>IF(OR('Jisc APC template v2'!N551="RCUK",'Jisc APC template v2'!O551="RCUK",'Jisc APC template v2'!P551="RCUK"), 'Jisc APC template v2'!D551, "")</f>
        <v/>
      </c>
      <c r="B552" s="31" t="str">
        <f>IF(OR('Jisc APC template v2'!N551="RCUK",'Jisc APC template v2'!O551="RCUK",'Jisc APC template v2'!P551="RCUK"), 'Jisc APC template v2'!F551, "")</f>
        <v/>
      </c>
      <c r="C552" s="32" t="str">
        <f>IF(OR('Jisc APC template v2'!N551="RCUK",'Jisc APC template v2'!O551="RCUK",'Jisc APC template v2'!P551="RCUK"), 'Jisc APC template v2'!H551, "")</f>
        <v/>
      </c>
      <c r="D552" s="32" t="str">
        <f>IF(OR('Jisc APC template v2'!N551="RCUK",'Jisc APC template v2'!O551="RCUK",'Jisc APC template v2'!P551="RCUK"), 'Jisc APC template v2'!I551, "")</f>
        <v/>
      </c>
      <c r="E552" s="17" t="str">
        <f>IF(OR('Jisc APC template v2'!N551="RCUK",'Jisc APC template v2'!O551="RCUK",'Jisc APC template v2'!P551="RCUK"), 'Jisc APC template v2'!J551, "")</f>
        <v/>
      </c>
      <c r="F552" s="32" t="str">
        <f>IF(OR('Jisc APC template v2'!N551="RCUK",'Jisc APC template v2'!O551="RCUK",'Jisc APC template v2'!P551="RCUK"), 'Jisc APC template v2'!L551, "")</f>
        <v/>
      </c>
      <c r="G552" s="33" t="str">
        <f>IF(OR('Jisc APC template v2'!N551="RCUK",'Jisc APC template v2'!O551="RCUK",'Jisc APC template v2'!P551="RCUK"), 'Jisc APC template v2'!M551, "")</f>
        <v/>
      </c>
      <c r="H552" s="17" t="str">
        <f>IF(OR('Jisc APC template v2'!N551="RCUK",'Jisc APC template v2'!O551="RCUK",'Jisc APC template v2'!P551="RCUK"), 'Jisc APC template v2'!N551, "")</f>
        <v/>
      </c>
      <c r="I552" s="17" t="str">
        <f>IF(OR('Jisc APC template v2'!N551="RCUK",'Jisc APC template v2'!O551="RCUK",'Jisc APC template v2'!P551="RCUK"), 'Jisc APC template v2'!O551, "")</f>
        <v/>
      </c>
      <c r="J552" s="17" t="str">
        <f>IF(OR('Jisc APC template v2'!N551="RCUK",'Jisc APC template v2'!O551="RCUK",'Jisc APC template v2'!P551="RCUK"), 'Jisc APC template v2'!P551, "")</f>
        <v/>
      </c>
      <c r="K552" s="17" t="str">
        <f>IF(OR('Jisc APC template v2'!N551="RCUK",'Jisc APC template v2'!O551="RCUK",'Jisc APC template v2'!P551="RCUK"), 'Jisc APC template v2'!Q551, "")</f>
        <v/>
      </c>
      <c r="L552" s="17" t="str">
        <f>IF(OR('Jisc APC template v2'!N551="RCUK",'Jisc APC template v2'!O551="RCUK",'Jisc APC template v2'!P551="RCUK"), 'Jisc APC template v2'!R551, "")</f>
        <v/>
      </c>
      <c r="M552" s="17" t="str">
        <f>IF(OR('Jisc APC template v2'!N551="RCUK",'Jisc APC template v2'!O551="RCUK",'Jisc APC template v2'!P551="RCUK"), 'Jisc APC template v2'!S551, "")</f>
        <v/>
      </c>
      <c r="N552" s="17" t="str">
        <f>IF(OR('Jisc APC template v2'!N551="RCUK",'Jisc APC template v2'!O551="RCUK",'Jisc APC template v2'!P551="RCUK"), 'Jisc APC template v2'!T551, "")</f>
        <v/>
      </c>
      <c r="O552" s="17" t="str">
        <f>IF(OR('Jisc APC template v2'!N551="RCUK",'Jisc APC template v2'!O551="RCUK",'Jisc APC template v2'!P551="RCUK"), 'Jisc APC template v2'!U551, "")</f>
        <v/>
      </c>
      <c r="P552" s="17" t="str">
        <f>IF(OR('Jisc APC template v2'!N551="RCUK",'Jisc APC template v2'!O551="RCUK",'Jisc APC template v2'!P551="RCUK"), 'Jisc APC template v2'!V551, "")</f>
        <v/>
      </c>
      <c r="Q552" s="32" t="str">
        <f>IF(OR('Jisc APC template v2'!N551="RCUK",'Jisc APC template v2'!O551="RCUK",'Jisc APC template v2'!P551="RCUK"), 'Jisc APC template v2'!AB551, "")</f>
        <v/>
      </c>
      <c r="R552" s="17" t="str">
        <f>IF(OR('Jisc APC template v2'!N551="RCUK",'Jisc APC template v2'!O551="RCUK",'Jisc APC template v2'!P551="RCUK"), 'Jisc APC template v2'!AH551, "")</f>
        <v/>
      </c>
      <c r="S552" s="17" t="str">
        <f>IF(OR('Jisc APC template v2'!N551="RCUK",'Jisc APC template v2'!O551="RCUK",'Jisc APC template v2'!P551="RCUK"), 'Jisc APC template v2'!AE551, "")</f>
        <v/>
      </c>
      <c r="T552" s="18" t="str">
        <f>IF(OR('Jisc APC template v2'!N551="RCUK",'Jisc APC template v2'!O551="RCUK",'Jisc APC template v2'!P551="RCUK"), 'Jisc APC template v2'!AI551, "")</f>
        <v/>
      </c>
    </row>
    <row r="553" spans="1:20" ht="15.75" customHeight="1" x14ac:dyDescent="0.2">
      <c r="A553" s="31" t="str">
        <f>IF(OR('Jisc APC template v2'!N552="RCUK",'Jisc APC template v2'!O552="RCUK",'Jisc APC template v2'!P552="RCUK"), 'Jisc APC template v2'!D552, "")</f>
        <v/>
      </c>
      <c r="B553" s="31" t="str">
        <f>IF(OR('Jisc APC template v2'!N552="RCUK",'Jisc APC template v2'!O552="RCUK",'Jisc APC template v2'!P552="RCUK"), 'Jisc APC template v2'!F552, "")</f>
        <v/>
      </c>
      <c r="C553" s="32" t="str">
        <f>IF(OR('Jisc APC template v2'!N552="RCUK",'Jisc APC template v2'!O552="RCUK",'Jisc APC template v2'!P552="RCUK"), 'Jisc APC template v2'!H552, "")</f>
        <v/>
      </c>
      <c r="D553" s="32" t="str">
        <f>IF(OR('Jisc APC template v2'!N552="RCUK",'Jisc APC template v2'!O552="RCUK",'Jisc APC template v2'!P552="RCUK"), 'Jisc APC template v2'!I552, "")</f>
        <v/>
      </c>
      <c r="E553" s="17" t="str">
        <f>IF(OR('Jisc APC template v2'!N552="RCUK",'Jisc APC template v2'!O552="RCUK",'Jisc APC template v2'!P552="RCUK"), 'Jisc APC template v2'!J552, "")</f>
        <v/>
      </c>
      <c r="F553" s="32" t="str">
        <f>IF(OR('Jisc APC template v2'!N552="RCUK",'Jisc APC template v2'!O552="RCUK",'Jisc APC template v2'!P552="RCUK"), 'Jisc APC template v2'!L552, "")</f>
        <v/>
      </c>
      <c r="G553" s="33" t="str">
        <f>IF(OR('Jisc APC template v2'!N552="RCUK",'Jisc APC template v2'!O552="RCUK",'Jisc APC template v2'!P552="RCUK"), 'Jisc APC template v2'!M552, "")</f>
        <v/>
      </c>
      <c r="H553" s="17" t="str">
        <f>IF(OR('Jisc APC template v2'!N552="RCUK",'Jisc APC template v2'!O552="RCUK",'Jisc APC template v2'!P552="RCUK"), 'Jisc APC template v2'!N552, "")</f>
        <v/>
      </c>
      <c r="I553" s="17" t="str">
        <f>IF(OR('Jisc APC template v2'!N552="RCUK",'Jisc APC template v2'!O552="RCUK",'Jisc APC template v2'!P552="RCUK"), 'Jisc APC template v2'!O552, "")</f>
        <v/>
      </c>
      <c r="J553" s="17" t="str">
        <f>IF(OR('Jisc APC template v2'!N552="RCUK",'Jisc APC template v2'!O552="RCUK",'Jisc APC template v2'!P552="RCUK"), 'Jisc APC template v2'!P552, "")</f>
        <v/>
      </c>
      <c r="K553" s="17" t="str">
        <f>IF(OR('Jisc APC template v2'!N552="RCUK",'Jisc APC template v2'!O552="RCUK",'Jisc APC template v2'!P552="RCUK"), 'Jisc APC template v2'!Q552, "")</f>
        <v/>
      </c>
      <c r="L553" s="17" t="str">
        <f>IF(OR('Jisc APC template v2'!N552="RCUK",'Jisc APC template v2'!O552="RCUK",'Jisc APC template v2'!P552="RCUK"), 'Jisc APC template v2'!R552, "")</f>
        <v/>
      </c>
      <c r="M553" s="17" t="str">
        <f>IF(OR('Jisc APC template v2'!N552="RCUK",'Jisc APC template v2'!O552="RCUK",'Jisc APC template v2'!P552="RCUK"), 'Jisc APC template v2'!S552, "")</f>
        <v/>
      </c>
      <c r="N553" s="17" t="str">
        <f>IF(OR('Jisc APC template v2'!N552="RCUK",'Jisc APC template v2'!O552="RCUK",'Jisc APC template v2'!P552="RCUK"), 'Jisc APC template v2'!T552, "")</f>
        <v/>
      </c>
      <c r="O553" s="17" t="str">
        <f>IF(OR('Jisc APC template v2'!N552="RCUK",'Jisc APC template v2'!O552="RCUK",'Jisc APC template v2'!P552="RCUK"), 'Jisc APC template v2'!U552, "")</f>
        <v/>
      </c>
      <c r="P553" s="17" t="str">
        <f>IF(OR('Jisc APC template v2'!N552="RCUK",'Jisc APC template v2'!O552="RCUK",'Jisc APC template v2'!P552="RCUK"), 'Jisc APC template v2'!V552, "")</f>
        <v/>
      </c>
      <c r="Q553" s="32" t="str">
        <f>IF(OR('Jisc APC template v2'!N552="RCUK",'Jisc APC template v2'!O552="RCUK",'Jisc APC template v2'!P552="RCUK"), 'Jisc APC template v2'!AB552, "")</f>
        <v/>
      </c>
      <c r="R553" s="17" t="str">
        <f>IF(OR('Jisc APC template v2'!N552="RCUK",'Jisc APC template v2'!O552="RCUK",'Jisc APC template v2'!P552="RCUK"), 'Jisc APC template v2'!AH552, "")</f>
        <v/>
      </c>
      <c r="S553" s="17" t="str">
        <f>IF(OR('Jisc APC template v2'!N552="RCUK",'Jisc APC template v2'!O552="RCUK",'Jisc APC template v2'!P552="RCUK"), 'Jisc APC template v2'!AE552, "")</f>
        <v/>
      </c>
      <c r="T553" s="18" t="str">
        <f>IF(OR('Jisc APC template v2'!N552="RCUK",'Jisc APC template v2'!O552="RCUK",'Jisc APC template v2'!P552="RCUK"), 'Jisc APC template v2'!AI552, "")</f>
        <v/>
      </c>
    </row>
    <row r="554" spans="1:20" ht="15.75" customHeight="1" x14ac:dyDescent="0.2">
      <c r="A554" s="31" t="str">
        <f>IF(OR('Jisc APC template v2'!N553="RCUK",'Jisc APC template v2'!O553="RCUK",'Jisc APC template v2'!P553="RCUK"), 'Jisc APC template v2'!D553, "")</f>
        <v/>
      </c>
      <c r="B554" s="31" t="str">
        <f>IF(OR('Jisc APC template v2'!N553="RCUK",'Jisc APC template v2'!O553="RCUK",'Jisc APC template v2'!P553="RCUK"), 'Jisc APC template v2'!F553, "")</f>
        <v/>
      </c>
      <c r="C554" s="32" t="str">
        <f>IF(OR('Jisc APC template v2'!N553="RCUK",'Jisc APC template v2'!O553="RCUK",'Jisc APC template v2'!P553="RCUK"), 'Jisc APC template v2'!H553, "")</f>
        <v/>
      </c>
      <c r="D554" s="32" t="str">
        <f>IF(OR('Jisc APC template v2'!N553="RCUK",'Jisc APC template v2'!O553="RCUK",'Jisc APC template v2'!P553="RCUK"), 'Jisc APC template v2'!I553, "")</f>
        <v/>
      </c>
      <c r="E554" s="17" t="str">
        <f>IF(OR('Jisc APC template v2'!N553="RCUK",'Jisc APC template v2'!O553="RCUK",'Jisc APC template v2'!P553="RCUK"), 'Jisc APC template v2'!J553, "")</f>
        <v/>
      </c>
      <c r="F554" s="32" t="str">
        <f>IF(OR('Jisc APC template v2'!N553="RCUK",'Jisc APC template v2'!O553="RCUK",'Jisc APC template v2'!P553="RCUK"), 'Jisc APC template v2'!L553, "")</f>
        <v/>
      </c>
      <c r="G554" s="33" t="str">
        <f>IF(OR('Jisc APC template v2'!N553="RCUK",'Jisc APC template v2'!O553="RCUK",'Jisc APC template v2'!P553="RCUK"), 'Jisc APC template v2'!M553, "")</f>
        <v/>
      </c>
      <c r="H554" s="17" t="str">
        <f>IF(OR('Jisc APC template v2'!N553="RCUK",'Jisc APC template v2'!O553="RCUK",'Jisc APC template v2'!P553="RCUK"), 'Jisc APC template v2'!N553, "")</f>
        <v/>
      </c>
      <c r="I554" s="17" t="str">
        <f>IF(OR('Jisc APC template v2'!N553="RCUK",'Jisc APC template v2'!O553="RCUK",'Jisc APC template v2'!P553="RCUK"), 'Jisc APC template v2'!O553, "")</f>
        <v/>
      </c>
      <c r="J554" s="17" t="str">
        <f>IF(OR('Jisc APC template v2'!N553="RCUK",'Jisc APC template v2'!O553="RCUK",'Jisc APC template v2'!P553="RCUK"), 'Jisc APC template v2'!P553, "")</f>
        <v/>
      </c>
      <c r="K554" s="17" t="str">
        <f>IF(OR('Jisc APC template v2'!N553="RCUK",'Jisc APC template v2'!O553="RCUK",'Jisc APC template v2'!P553="RCUK"), 'Jisc APC template v2'!Q553, "")</f>
        <v/>
      </c>
      <c r="L554" s="17" t="str">
        <f>IF(OR('Jisc APC template v2'!N553="RCUK",'Jisc APC template v2'!O553="RCUK",'Jisc APC template v2'!P553="RCUK"), 'Jisc APC template v2'!R553, "")</f>
        <v/>
      </c>
      <c r="M554" s="17" t="str">
        <f>IF(OR('Jisc APC template v2'!N553="RCUK",'Jisc APC template v2'!O553="RCUK",'Jisc APC template v2'!P553="RCUK"), 'Jisc APC template v2'!S553, "")</f>
        <v/>
      </c>
      <c r="N554" s="17" t="str">
        <f>IF(OR('Jisc APC template v2'!N553="RCUK",'Jisc APC template v2'!O553="RCUK",'Jisc APC template v2'!P553="RCUK"), 'Jisc APC template v2'!T553, "")</f>
        <v/>
      </c>
      <c r="O554" s="17" t="str">
        <f>IF(OR('Jisc APC template v2'!N553="RCUK",'Jisc APC template v2'!O553="RCUK",'Jisc APC template v2'!P553="RCUK"), 'Jisc APC template v2'!U553, "")</f>
        <v/>
      </c>
      <c r="P554" s="17" t="str">
        <f>IF(OR('Jisc APC template v2'!N553="RCUK",'Jisc APC template v2'!O553="RCUK",'Jisc APC template v2'!P553="RCUK"), 'Jisc APC template v2'!V553, "")</f>
        <v/>
      </c>
      <c r="Q554" s="32" t="str">
        <f>IF(OR('Jisc APC template v2'!N553="RCUK",'Jisc APC template v2'!O553="RCUK",'Jisc APC template v2'!P553="RCUK"), 'Jisc APC template v2'!AB553, "")</f>
        <v/>
      </c>
      <c r="R554" s="17" t="str">
        <f>IF(OR('Jisc APC template v2'!N553="RCUK",'Jisc APC template v2'!O553="RCUK",'Jisc APC template v2'!P553="RCUK"), 'Jisc APC template v2'!AH553, "")</f>
        <v/>
      </c>
      <c r="S554" s="17" t="str">
        <f>IF(OR('Jisc APC template v2'!N553="RCUK",'Jisc APC template v2'!O553="RCUK",'Jisc APC template v2'!P553="RCUK"), 'Jisc APC template v2'!AE553, "")</f>
        <v/>
      </c>
      <c r="T554" s="18" t="str">
        <f>IF(OR('Jisc APC template v2'!N553="RCUK",'Jisc APC template v2'!O553="RCUK",'Jisc APC template v2'!P553="RCUK"), 'Jisc APC template v2'!AI553, "")</f>
        <v/>
      </c>
    </row>
    <row r="555" spans="1:20" ht="15.75" customHeight="1" x14ac:dyDescent="0.2">
      <c r="A555" s="31" t="str">
        <f>IF(OR('Jisc APC template v2'!N554="RCUK",'Jisc APC template v2'!O554="RCUK",'Jisc APC template v2'!P554="RCUK"), 'Jisc APC template v2'!D554, "")</f>
        <v/>
      </c>
      <c r="B555" s="31" t="str">
        <f>IF(OR('Jisc APC template v2'!N554="RCUK",'Jisc APC template v2'!O554="RCUK",'Jisc APC template v2'!P554="RCUK"), 'Jisc APC template v2'!F554, "")</f>
        <v/>
      </c>
      <c r="C555" s="32" t="str">
        <f>IF(OR('Jisc APC template v2'!N554="RCUK",'Jisc APC template v2'!O554="RCUK",'Jisc APC template v2'!P554="RCUK"), 'Jisc APC template v2'!H554, "")</f>
        <v/>
      </c>
      <c r="D555" s="32" t="str">
        <f>IF(OR('Jisc APC template v2'!N554="RCUK",'Jisc APC template v2'!O554="RCUK",'Jisc APC template v2'!P554="RCUK"), 'Jisc APC template v2'!I554, "")</f>
        <v/>
      </c>
      <c r="E555" s="17" t="str">
        <f>IF(OR('Jisc APC template v2'!N554="RCUK",'Jisc APC template v2'!O554="RCUK",'Jisc APC template v2'!P554="RCUK"), 'Jisc APC template v2'!J554, "")</f>
        <v/>
      </c>
      <c r="F555" s="32" t="str">
        <f>IF(OR('Jisc APC template v2'!N554="RCUK",'Jisc APC template v2'!O554="RCUK",'Jisc APC template v2'!P554="RCUK"), 'Jisc APC template v2'!L554, "")</f>
        <v/>
      </c>
      <c r="G555" s="33" t="str">
        <f>IF(OR('Jisc APC template v2'!N554="RCUK",'Jisc APC template v2'!O554="RCUK",'Jisc APC template v2'!P554="RCUK"), 'Jisc APC template v2'!M554, "")</f>
        <v/>
      </c>
      <c r="H555" s="17" t="str">
        <f>IF(OR('Jisc APC template v2'!N554="RCUK",'Jisc APC template v2'!O554="RCUK",'Jisc APC template v2'!P554="RCUK"), 'Jisc APC template v2'!N554, "")</f>
        <v/>
      </c>
      <c r="I555" s="17" t="str">
        <f>IF(OR('Jisc APC template v2'!N554="RCUK",'Jisc APC template v2'!O554="RCUK",'Jisc APC template v2'!P554="RCUK"), 'Jisc APC template v2'!O554, "")</f>
        <v/>
      </c>
      <c r="J555" s="17" t="str">
        <f>IF(OR('Jisc APC template v2'!N554="RCUK",'Jisc APC template v2'!O554="RCUK",'Jisc APC template v2'!P554="RCUK"), 'Jisc APC template v2'!P554, "")</f>
        <v/>
      </c>
      <c r="K555" s="17" t="str">
        <f>IF(OR('Jisc APC template v2'!N554="RCUK",'Jisc APC template v2'!O554="RCUK",'Jisc APC template v2'!P554="RCUK"), 'Jisc APC template v2'!Q554, "")</f>
        <v/>
      </c>
      <c r="L555" s="17" t="str">
        <f>IF(OR('Jisc APC template v2'!N554="RCUK",'Jisc APC template v2'!O554="RCUK",'Jisc APC template v2'!P554="RCUK"), 'Jisc APC template v2'!R554, "")</f>
        <v/>
      </c>
      <c r="M555" s="17" t="str">
        <f>IF(OR('Jisc APC template v2'!N554="RCUK",'Jisc APC template v2'!O554="RCUK",'Jisc APC template v2'!P554="RCUK"), 'Jisc APC template v2'!S554, "")</f>
        <v/>
      </c>
      <c r="N555" s="17" t="str">
        <f>IF(OR('Jisc APC template v2'!N554="RCUK",'Jisc APC template v2'!O554="RCUK",'Jisc APC template v2'!P554="RCUK"), 'Jisc APC template v2'!T554, "")</f>
        <v/>
      </c>
      <c r="O555" s="17" t="str">
        <f>IF(OR('Jisc APC template v2'!N554="RCUK",'Jisc APC template v2'!O554="RCUK",'Jisc APC template v2'!P554="RCUK"), 'Jisc APC template v2'!U554, "")</f>
        <v/>
      </c>
      <c r="P555" s="17" t="str">
        <f>IF(OR('Jisc APC template v2'!N554="RCUK",'Jisc APC template v2'!O554="RCUK",'Jisc APC template v2'!P554="RCUK"), 'Jisc APC template v2'!V554, "")</f>
        <v/>
      </c>
      <c r="Q555" s="32" t="str">
        <f>IF(OR('Jisc APC template v2'!N554="RCUK",'Jisc APC template v2'!O554="RCUK",'Jisc APC template v2'!P554="RCUK"), 'Jisc APC template v2'!AB554, "")</f>
        <v/>
      </c>
      <c r="R555" s="17" t="str">
        <f>IF(OR('Jisc APC template v2'!N554="RCUK",'Jisc APC template v2'!O554="RCUK",'Jisc APC template v2'!P554="RCUK"), 'Jisc APC template v2'!AH554, "")</f>
        <v/>
      </c>
      <c r="S555" s="17" t="str">
        <f>IF(OR('Jisc APC template v2'!N554="RCUK",'Jisc APC template v2'!O554="RCUK",'Jisc APC template v2'!P554="RCUK"), 'Jisc APC template v2'!AE554, "")</f>
        <v/>
      </c>
      <c r="T555" s="18" t="str">
        <f>IF(OR('Jisc APC template v2'!N554="RCUK",'Jisc APC template v2'!O554="RCUK",'Jisc APC template v2'!P554="RCUK"), 'Jisc APC template v2'!AI554, "")</f>
        <v/>
      </c>
    </row>
    <row r="556" spans="1:20" ht="15.75" customHeight="1" x14ac:dyDescent="0.2">
      <c r="A556" s="31" t="str">
        <f>IF(OR('Jisc APC template v2'!N555="RCUK",'Jisc APC template v2'!O555="RCUK",'Jisc APC template v2'!P555="RCUK"), 'Jisc APC template v2'!D555, "")</f>
        <v/>
      </c>
      <c r="B556" s="31" t="str">
        <f>IF(OR('Jisc APC template v2'!N555="RCUK",'Jisc APC template v2'!O555="RCUK",'Jisc APC template v2'!P555="RCUK"), 'Jisc APC template v2'!F555, "")</f>
        <v/>
      </c>
      <c r="C556" s="32" t="str">
        <f>IF(OR('Jisc APC template v2'!N555="RCUK",'Jisc APC template v2'!O555="RCUK",'Jisc APC template v2'!P555="RCUK"), 'Jisc APC template v2'!H555, "")</f>
        <v/>
      </c>
      <c r="D556" s="32" t="str">
        <f>IF(OR('Jisc APC template v2'!N555="RCUK",'Jisc APC template v2'!O555="RCUK",'Jisc APC template v2'!P555="RCUK"), 'Jisc APC template v2'!I555, "")</f>
        <v/>
      </c>
      <c r="E556" s="17" t="str">
        <f>IF(OR('Jisc APC template v2'!N555="RCUK",'Jisc APC template v2'!O555="RCUK",'Jisc APC template v2'!P555="RCUK"), 'Jisc APC template v2'!J555, "")</f>
        <v/>
      </c>
      <c r="F556" s="32" t="str">
        <f>IF(OR('Jisc APC template v2'!N555="RCUK",'Jisc APC template v2'!O555="RCUK",'Jisc APC template v2'!P555="RCUK"), 'Jisc APC template v2'!L555, "")</f>
        <v/>
      </c>
      <c r="G556" s="33" t="str">
        <f>IF(OR('Jisc APC template v2'!N555="RCUK",'Jisc APC template v2'!O555="RCUK",'Jisc APC template v2'!P555="RCUK"), 'Jisc APC template v2'!M555, "")</f>
        <v/>
      </c>
      <c r="H556" s="17" t="str">
        <f>IF(OR('Jisc APC template v2'!N555="RCUK",'Jisc APC template v2'!O555="RCUK",'Jisc APC template v2'!P555="RCUK"), 'Jisc APC template v2'!N555, "")</f>
        <v/>
      </c>
      <c r="I556" s="17" t="str">
        <f>IF(OR('Jisc APC template v2'!N555="RCUK",'Jisc APC template v2'!O555="RCUK",'Jisc APC template v2'!P555="RCUK"), 'Jisc APC template v2'!O555, "")</f>
        <v/>
      </c>
      <c r="J556" s="17" t="str">
        <f>IF(OR('Jisc APC template v2'!N555="RCUK",'Jisc APC template v2'!O555="RCUK",'Jisc APC template v2'!P555="RCUK"), 'Jisc APC template v2'!P555, "")</f>
        <v/>
      </c>
      <c r="K556" s="17" t="str">
        <f>IF(OR('Jisc APC template v2'!N555="RCUK",'Jisc APC template v2'!O555="RCUK",'Jisc APC template v2'!P555="RCUK"), 'Jisc APC template v2'!Q555, "")</f>
        <v/>
      </c>
      <c r="L556" s="17" t="str">
        <f>IF(OR('Jisc APC template v2'!N555="RCUK",'Jisc APC template v2'!O555="RCUK",'Jisc APC template v2'!P555="RCUK"), 'Jisc APC template v2'!R555, "")</f>
        <v/>
      </c>
      <c r="M556" s="17" t="str">
        <f>IF(OR('Jisc APC template v2'!N555="RCUK",'Jisc APC template v2'!O555="RCUK",'Jisc APC template v2'!P555="RCUK"), 'Jisc APC template v2'!S555, "")</f>
        <v/>
      </c>
      <c r="N556" s="17" t="str">
        <f>IF(OR('Jisc APC template v2'!N555="RCUK",'Jisc APC template v2'!O555="RCUK",'Jisc APC template v2'!P555="RCUK"), 'Jisc APC template v2'!T555, "")</f>
        <v/>
      </c>
      <c r="O556" s="17" t="str">
        <f>IF(OR('Jisc APC template v2'!N555="RCUK",'Jisc APC template v2'!O555="RCUK",'Jisc APC template v2'!P555="RCUK"), 'Jisc APC template v2'!U555, "")</f>
        <v/>
      </c>
      <c r="P556" s="17" t="str">
        <f>IF(OR('Jisc APC template v2'!N555="RCUK",'Jisc APC template v2'!O555="RCUK",'Jisc APC template v2'!P555="RCUK"), 'Jisc APC template v2'!V555, "")</f>
        <v/>
      </c>
      <c r="Q556" s="32" t="str">
        <f>IF(OR('Jisc APC template v2'!N555="RCUK",'Jisc APC template v2'!O555="RCUK",'Jisc APC template v2'!P555="RCUK"), 'Jisc APC template v2'!AB555, "")</f>
        <v/>
      </c>
      <c r="R556" s="17" t="str">
        <f>IF(OR('Jisc APC template v2'!N555="RCUK",'Jisc APC template v2'!O555="RCUK",'Jisc APC template v2'!P555="RCUK"), 'Jisc APC template v2'!AH555, "")</f>
        <v/>
      </c>
      <c r="S556" s="17" t="str">
        <f>IF(OR('Jisc APC template v2'!N555="RCUK",'Jisc APC template v2'!O555="RCUK",'Jisc APC template v2'!P555="RCUK"), 'Jisc APC template v2'!AE555, "")</f>
        <v/>
      </c>
      <c r="T556" s="18" t="str">
        <f>IF(OR('Jisc APC template v2'!N555="RCUK",'Jisc APC template v2'!O555="RCUK",'Jisc APC template v2'!P555="RCUK"), 'Jisc APC template v2'!AI555, "")</f>
        <v/>
      </c>
    </row>
    <row r="557" spans="1:20" ht="15.75" customHeight="1" x14ac:dyDescent="0.2">
      <c r="A557" s="31" t="str">
        <f>IF(OR('Jisc APC template v2'!N556="RCUK",'Jisc APC template v2'!O556="RCUK",'Jisc APC template v2'!P556="RCUK"), 'Jisc APC template v2'!D556, "")</f>
        <v/>
      </c>
      <c r="B557" s="31" t="str">
        <f>IF(OR('Jisc APC template v2'!N556="RCUK",'Jisc APC template v2'!O556="RCUK",'Jisc APC template v2'!P556="RCUK"), 'Jisc APC template v2'!F556, "")</f>
        <v/>
      </c>
      <c r="C557" s="32" t="str">
        <f>IF(OR('Jisc APC template v2'!N556="RCUK",'Jisc APC template v2'!O556="RCUK",'Jisc APC template v2'!P556="RCUK"), 'Jisc APC template v2'!H556, "")</f>
        <v/>
      </c>
      <c r="D557" s="32" t="str">
        <f>IF(OR('Jisc APC template v2'!N556="RCUK",'Jisc APC template v2'!O556="RCUK",'Jisc APC template v2'!P556="RCUK"), 'Jisc APC template v2'!I556, "")</f>
        <v/>
      </c>
      <c r="E557" s="17" t="str">
        <f>IF(OR('Jisc APC template v2'!N556="RCUK",'Jisc APC template v2'!O556="RCUK",'Jisc APC template v2'!P556="RCUK"), 'Jisc APC template v2'!J556, "")</f>
        <v/>
      </c>
      <c r="F557" s="32" t="str">
        <f>IF(OR('Jisc APC template v2'!N556="RCUK",'Jisc APC template v2'!O556="RCUK",'Jisc APC template v2'!P556="RCUK"), 'Jisc APC template v2'!L556, "")</f>
        <v/>
      </c>
      <c r="G557" s="33" t="str">
        <f>IF(OR('Jisc APC template v2'!N556="RCUK",'Jisc APC template v2'!O556="RCUK",'Jisc APC template v2'!P556="RCUK"), 'Jisc APC template v2'!M556, "")</f>
        <v/>
      </c>
      <c r="H557" s="17" t="str">
        <f>IF(OR('Jisc APC template v2'!N556="RCUK",'Jisc APC template v2'!O556="RCUK",'Jisc APC template v2'!P556="RCUK"), 'Jisc APC template v2'!N556, "")</f>
        <v/>
      </c>
      <c r="I557" s="17" t="str">
        <f>IF(OR('Jisc APC template v2'!N556="RCUK",'Jisc APC template v2'!O556="RCUK",'Jisc APC template v2'!P556="RCUK"), 'Jisc APC template v2'!O556, "")</f>
        <v/>
      </c>
      <c r="J557" s="17" t="str">
        <f>IF(OR('Jisc APC template v2'!N556="RCUK",'Jisc APC template v2'!O556="RCUK",'Jisc APC template v2'!P556="RCUK"), 'Jisc APC template v2'!P556, "")</f>
        <v/>
      </c>
      <c r="K557" s="17" t="str">
        <f>IF(OR('Jisc APC template v2'!N556="RCUK",'Jisc APC template v2'!O556="RCUK",'Jisc APC template v2'!P556="RCUK"), 'Jisc APC template v2'!Q556, "")</f>
        <v/>
      </c>
      <c r="L557" s="17" t="str">
        <f>IF(OR('Jisc APC template v2'!N556="RCUK",'Jisc APC template v2'!O556="RCUK",'Jisc APC template v2'!P556="RCUK"), 'Jisc APC template v2'!R556, "")</f>
        <v/>
      </c>
      <c r="M557" s="17" t="str">
        <f>IF(OR('Jisc APC template v2'!N556="RCUK",'Jisc APC template v2'!O556="RCUK",'Jisc APC template v2'!P556="RCUK"), 'Jisc APC template v2'!S556, "")</f>
        <v/>
      </c>
      <c r="N557" s="17" t="str">
        <f>IF(OR('Jisc APC template v2'!N556="RCUK",'Jisc APC template v2'!O556="RCUK",'Jisc APC template v2'!P556="RCUK"), 'Jisc APC template v2'!T556, "")</f>
        <v/>
      </c>
      <c r="O557" s="17" t="str">
        <f>IF(OR('Jisc APC template v2'!N556="RCUK",'Jisc APC template v2'!O556="RCUK",'Jisc APC template v2'!P556="RCUK"), 'Jisc APC template v2'!U556, "")</f>
        <v/>
      </c>
      <c r="P557" s="17" t="str">
        <f>IF(OR('Jisc APC template v2'!N556="RCUK",'Jisc APC template v2'!O556="RCUK",'Jisc APC template v2'!P556="RCUK"), 'Jisc APC template v2'!V556, "")</f>
        <v/>
      </c>
      <c r="Q557" s="32" t="str">
        <f>IF(OR('Jisc APC template v2'!N556="RCUK",'Jisc APC template v2'!O556="RCUK",'Jisc APC template v2'!P556="RCUK"), 'Jisc APC template v2'!AB556, "")</f>
        <v/>
      </c>
      <c r="R557" s="17" t="str">
        <f>IF(OR('Jisc APC template v2'!N556="RCUK",'Jisc APC template v2'!O556="RCUK",'Jisc APC template v2'!P556="RCUK"), 'Jisc APC template v2'!AH556, "")</f>
        <v/>
      </c>
      <c r="S557" s="17" t="str">
        <f>IF(OR('Jisc APC template v2'!N556="RCUK",'Jisc APC template v2'!O556="RCUK",'Jisc APC template v2'!P556="RCUK"), 'Jisc APC template v2'!AE556, "")</f>
        <v/>
      </c>
      <c r="T557" s="18" t="str">
        <f>IF(OR('Jisc APC template v2'!N556="RCUK",'Jisc APC template v2'!O556="RCUK",'Jisc APC template v2'!P556="RCUK"), 'Jisc APC template v2'!AI556, "")</f>
        <v/>
      </c>
    </row>
    <row r="558" spans="1:20" ht="15.75" customHeight="1" x14ac:dyDescent="0.2">
      <c r="A558" s="31" t="str">
        <f>IF(OR('Jisc APC template v2'!N557="RCUK",'Jisc APC template v2'!O557="RCUK",'Jisc APC template v2'!P557="RCUK"), 'Jisc APC template v2'!D557, "")</f>
        <v/>
      </c>
      <c r="B558" s="31" t="str">
        <f>IF(OR('Jisc APC template v2'!N557="RCUK",'Jisc APC template v2'!O557="RCUK",'Jisc APC template v2'!P557="RCUK"), 'Jisc APC template v2'!F557, "")</f>
        <v/>
      </c>
      <c r="C558" s="32" t="str">
        <f>IF(OR('Jisc APC template v2'!N557="RCUK",'Jisc APC template v2'!O557="RCUK",'Jisc APC template v2'!P557="RCUK"), 'Jisc APC template v2'!H557, "")</f>
        <v/>
      </c>
      <c r="D558" s="32" t="str">
        <f>IF(OR('Jisc APC template v2'!N557="RCUK",'Jisc APC template v2'!O557="RCUK",'Jisc APC template v2'!P557="RCUK"), 'Jisc APC template v2'!I557, "")</f>
        <v/>
      </c>
      <c r="E558" s="17" t="str">
        <f>IF(OR('Jisc APC template v2'!N557="RCUK",'Jisc APC template v2'!O557="RCUK",'Jisc APC template v2'!P557="RCUK"), 'Jisc APC template v2'!J557, "")</f>
        <v/>
      </c>
      <c r="F558" s="32" t="str">
        <f>IF(OR('Jisc APC template v2'!N557="RCUK",'Jisc APC template v2'!O557="RCUK",'Jisc APC template v2'!P557="RCUK"), 'Jisc APC template v2'!L557, "")</f>
        <v/>
      </c>
      <c r="G558" s="33" t="str">
        <f>IF(OR('Jisc APC template v2'!N557="RCUK",'Jisc APC template v2'!O557="RCUK",'Jisc APC template v2'!P557="RCUK"), 'Jisc APC template v2'!M557, "")</f>
        <v/>
      </c>
      <c r="H558" s="17" t="str">
        <f>IF(OR('Jisc APC template v2'!N557="RCUK",'Jisc APC template v2'!O557="RCUK",'Jisc APC template v2'!P557="RCUK"), 'Jisc APC template v2'!N557, "")</f>
        <v/>
      </c>
      <c r="I558" s="17" t="str">
        <f>IF(OR('Jisc APC template v2'!N557="RCUK",'Jisc APC template v2'!O557="RCUK",'Jisc APC template v2'!P557="RCUK"), 'Jisc APC template v2'!O557, "")</f>
        <v/>
      </c>
      <c r="J558" s="17" t="str">
        <f>IF(OR('Jisc APC template v2'!N557="RCUK",'Jisc APC template v2'!O557="RCUK",'Jisc APC template v2'!P557="RCUK"), 'Jisc APC template v2'!P557, "")</f>
        <v/>
      </c>
      <c r="K558" s="17" t="str">
        <f>IF(OR('Jisc APC template v2'!N557="RCUK",'Jisc APC template v2'!O557="RCUK",'Jisc APC template v2'!P557="RCUK"), 'Jisc APC template v2'!Q557, "")</f>
        <v/>
      </c>
      <c r="L558" s="17" t="str">
        <f>IF(OR('Jisc APC template v2'!N557="RCUK",'Jisc APC template v2'!O557="RCUK",'Jisc APC template v2'!P557="RCUK"), 'Jisc APC template v2'!R557, "")</f>
        <v/>
      </c>
      <c r="M558" s="17" t="str">
        <f>IF(OR('Jisc APC template v2'!N557="RCUK",'Jisc APC template v2'!O557="RCUK",'Jisc APC template v2'!P557="RCUK"), 'Jisc APC template v2'!S557, "")</f>
        <v/>
      </c>
      <c r="N558" s="17" t="str">
        <f>IF(OR('Jisc APC template v2'!N557="RCUK",'Jisc APC template v2'!O557="RCUK",'Jisc APC template v2'!P557="RCUK"), 'Jisc APC template v2'!T557, "")</f>
        <v/>
      </c>
      <c r="O558" s="17" t="str">
        <f>IF(OR('Jisc APC template v2'!N557="RCUK",'Jisc APC template v2'!O557="RCUK",'Jisc APC template v2'!P557="RCUK"), 'Jisc APC template v2'!U557, "")</f>
        <v/>
      </c>
      <c r="P558" s="17" t="str">
        <f>IF(OR('Jisc APC template v2'!N557="RCUK",'Jisc APC template v2'!O557="RCUK",'Jisc APC template v2'!P557="RCUK"), 'Jisc APC template v2'!V557, "")</f>
        <v/>
      </c>
      <c r="Q558" s="32" t="str">
        <f>IF(OR('Jisc APC template v2'!N557="RCUK",'Jisc APC template v2'!O557="RCUK",'Jisc APC template v2'!P557="RCUK"), 'Jisc APC template v2'!AB557, "")</f>
        <v/>
      </c>
      <c r="R558" s="17" t="str">
        <f>IF(OR('Jisc APC template v2'!N557="RCUK",'Jisc APC template v2'!O557="RCUK",'Jisc APC template v2'!P557="RCUK"), 'Jisc APC template v2'!AH557, "")</f>
        <v/>
      </c>
      <c r="S558" s="17" t="str">
        <f>IF(OR('Jisc APC template v2'!N557="RCUK",'Jisc APC template v2'!O557="RCUK",'Jisc APC template v2'!P557="RCUK"), 'Jisc APC template v2'!AE557, "")</f>
        <v/>
      </c>
      <c r="T558" s="18" t="str">
        <f>IF(OR('Jisc APC template v2'!N557="RCUK",'Jisc APC template v2'!O557="RCUK",'Jisc APC template v2'!P557="RCUK"), 'Jisc APC template v2'!AI557, "")</f>
        <v/>
      </c>
    </row>
    <row r="559" spans="1:20" ht="15.75" customHeight="1" x14ac:dyDescent="0.2">
      <c r="A559" s="31" t="str">
        <f>IF(OR('Jisc APC template v2'!N558="RCUK",'Jisc APC template v2'!O558="RCUK",'Jisc APC template v2'!P558="RCUK"), 'Jisc APC template v2'!D558, "")</f>
        <v/>
      </c>
      <c r="B559" s="31" t="str">
        <f>IF(OR('Jisc APC template v2'!N558="RCUK",'Jisc APC template v2'!O558="RCUK",'Jisc APC template v2'!P558="RCUK"), 'Jisc APC template v2'!F558, "")</f>
        <v/>
      </c>
      <c r="C559" s="32" t="str">
        <f>IF(OR('Jisc APC template v2'!N558="RCUK",'Jisc APC template v2'!O558="RCUK",'Jisc APC template v2'!P558="RCUK"), 'Jisc APC template v2'!H558, "")</f>
        <v/>
      </c>
      <c r="D559" s="32" t="str">
        <f>IF(OR('Jisc APC template v2'!N558="RCUK",'Jisc APC template v2'!O558="RCUK",'Jisc APC template v2'!P558="RCUK"), 'Jisc APC template v2'!I558, "")</f>
        <v/>
      </c>
      <c r="E559" s="17" t="str">
        <f>IF(OR('Jisc APC template v2'!N558="RCUK",'Jisc APC template v2'!O558="RCUK",'Jisc APC template v2'!P558="RCUK"), 'Jisc APC template v2'!J558, "")</f>
        <v/>
      </c>
      <c r="F559" s="32" t="str">
        <f>IF(OR('Jisc APC template v2'!N558="RCUK",'Jisc APC template v2'!O558="RCUK",'Jisc APC template v2'!P558="RCUK"), 'Jisc APC template v2'!L558, "")</f>
        <v/>
      </c>
      <c r="G559" s="33" t="str">
        <f>IF(OR('Jisc APC template v2'!N558="RCUK",'Jisc APC template v2'!O558="RCUK",'Jisc APC template v2'!P558="RCUK"), 'Jisc APC template v2'!M558, "")</f>
        <v/>
      </c>
      <c r="H559" s="17" t="str">
        <f>IF(OR('Jisc APC template v2'!N558="RCUK",'Jisc APC template v2'!O558="RCUK",'Jisc APC template v2'!P558="RCUK"), 'Jisc APC template v2'!N558, "")</f>
        <v/>
      </c>
      <c r="I559" s="17" t="str">
        <f>IF(OR('Jisc APC template v2'!N558="RCUK",'Jisc APC template v2'!O558="RCUK",'Jisc APC template v2'!P558="RCUK"), 'Jisc APC template v2'!O558, "")</f>
        <v/>
      </c>
      <c r="J559" s="17" t="str">
        <f>IF(OR('Jisc APC template v2'!N558="RCUK",'Jisc APC template v2'!O558="RCUK",'Jisc APC template v2'!P558="RCUK"), 'Jisc APC template v2'!P558, "")</f>
        <v/>
      </c>
      <c r="K559" s="17" t="str">
        <f>IF(OR('Jisc APC template v2'!N558="RCUK",'Jisc APC template v2'!O558="RCUK",'Jisc APC template v2'!P558="RCUK"), 'Jisc APC template v2'!Q558, "")</f>
        <v/>
      </c>
      <c r="L559" s="17" t="str">
        <f>IF(OR('Jisc APC template v2'!N558="RCUK",'Jisc APC template v2'!O558="RCUK",'Jisc APC template v2'!P558="RCUK"), 'Jisc APC template v2'!R558, "")</f>
        <v/>
      </c>
      <c r="M559" s="17" t="str">
        <f>IF(OR('Jisc APC template v2'!N558="RCUK",'Jisc APC template v2'!O558="RCUK",'Jisc APC template v2'!P558="RCUK"), 'Jisc APC template v2'!S558, "")</f>
        <v/>
      </c>
      <c r="N559" s="17" t="str">
        <f>IF(OR('Jisc APC template v2'!N558="RCUK",'Jisc APC template v2'!O558="RCUK",'Jisc APC template v2'!P558="RCUK"), 'Jisc APC template v2'!T558, "")</f>
        <v/>
      </c>
      <c r="O559" s="17" t="str">
        <f>IF(OR('Jisc APC template v2'!N558="RCUK",'Jisc APC template v2'!O558="RCUK",'Jisc APC template v2'!P558="RCUK"), 'Jisc APC template v2'!U558, "")</f>
        <v/>
      </c>
      <c r="P559" s="17" t="str">
        <f>IF(OR('Jisc APC template v2'!N558="RCUK",'Jisc APC template v2'!O558="RCUK",'Jisc APC template v2'!P558="RCUK"), 'Jisc APC template v2'!V558, "")</f>
        <v/>
      </c>
      <c r="Q559" s="32" t="str">
        <f>IF(OR('Jisc APC template v2'!N558="RCUK",'Jisc APC template v2'!O558="RCUK",'Jisc APC template v2'!P558="RCUK"), 'Jisc APC template v2'!AB558, "")</f>
        <v/>
      </c>
      <c r="R559" s="17" t="str">
        <f>IF(OR('Jisc APC template v2'!N558="RCUK",'Jisc APC template v2'!O558="RCUK",'Jisc APC template v2'!P558="RCUK"), 'Jisc APC template v2'!AH558, "")</f>
        <v/>
      </c>
      <c r="S559" s="17" t="str">
        <f>IF(OR('Jisc APC template v2'!N558="RCUK",'Jisc APC template v2'!O558="RCUK",'Jisc APC template v2'!P558="RCUK"), 'Jisc APC template v2'!AE558, "")</f>
        <v/>
      </c>
      <c r="T559" s="18" t="str">
        <f>IF(OR('Jisc APC template v2'!N558="RCUK",'Jisc APC template v2'!O558="RCUK",'Jisc APC template v2'!P558="RCUK"), 'Jisc APC template v2'!AI558, "")</f>
        <v/>
      </c>
    </row>
    <row r="560" spans="1:20" ht="15.75" customHeight="1" x14ac:dyDescent="0.2">
      <c r="A560" s="31" t="str">
        <f>IF(OR('Jisc APC template v2'!N559="RCUK",'Jisc APC template v2'!O559="RCUK",'Jisc APC template v2'!P559="RCUK"), 'Jisc APC template v2'!D559, "")</f>
        <v/>
      </c>
      <c r="B560" s="31" t="str">
        <f>IF(OR('Jisc APC template v2'!N559="RCUK",'Jisc APC template v2'!O559="RCUK",'Jisc APC template v2'!P559="RCUK"), 'Jisc APC template v2'!F559, "")</f>
        <v/>
      </c>
      <c r="C560" s="32" t="str">
        <f>IF(OR('Jisc APC template v2'!N559="RCUK",'Jisc APC template v2'!O559="RCUK",'Jisc APC template v2'!P559="RCUK"), 'Jisc APC template v2'!H559, "")</f>
        <v/>
      </c>
      <c r="D560" s="32" t="str">
        <f>IF(OR('Jisc APC template v2'!N559="RCUK",'Jisc APC template v2'!O559="RCUK",'Jisc APC template v2'!P559="RCUK"), 'Jisc APC template v2'!I559, "")</f>
        <v/>
      </c>
      <c r="E560" s="17" t="str">
        <f>IF(OR('Jisc APC template v2'!N559="RCUK",'Jisc APC template v2'!O559="RCUK",'Jisc APC template v2'!P559="RCUK"), 'Jisc APC template v2'!J559, "")</f>
        <v/>
      </c>
      <c r="F560" s="32" t="str">
        <f>IF(OR('Jisc APC template v2'!N559="RCUK",'Jisc APC template v2'!O559="RCUK",'Jisc APC template v2'!P559="RCUK"), 'Jisc APC template v2'!L559, "")</f>
        <v/>
      </c>
      <c r="G560" s="33" t="str">
        <f>IF(OR('Jisc APC template v2'!N559="RCUK",'Jisc APC template v2'!O559="RCUK",'Jisc APC template v2'!P559="RCUK"), 'Jisc APC template v2'!M559, "")</f>
        <v/>
      </c>
      <c r="H560" s="17" t="str">
        <f>IF(OR('Jisc APC template v2'!N559="RCUK",'Jisc APC template v2'!O559="RCUK",'Jisc APC template v2'!P559="RCUK"), 'Jisc APC template v2'!N559, "")</f>
        <v/>
      </c>
      <c r="I560" s="17" t="str">
        <f>IF(OR('Jisc APC template v2'!N559="RCUK",'Jisc APC template v2'!O559="RCUK",'Jisc APC template v2'!P559="RCUK"), 'Jisc APC template v2'!O559, "")</f>
        <v/>
      </c>
      <c r="J560" s="17" t="str">
        <f>IF(OR('Jisc APC template v2'!N559="RCUK",'Jisc APC template v2'!O559="RCUK",'Jisc APC template v2'!P559="RCUK"), 'Jisc APC template v2'!P559, "")</f>
        <v/>
      </c>
      <c r="K560" s="17" t="str">
        <f>IF(OR('Jisc APC template v2'!N559="RCUK",'Jisc APC template v2'!O559="RCUK",'Jisc APC template v2'!P559="RCUK"), 'Jisc APC template v2'!Q559, "")</f>
        <v/>
      </c>
      <c r="L560" s="17" t="str">
        <f>IF(OR('Jisc APC template v2'!N559="RCUK",'Jisc APC template v2'!O559="RCUK",'Jisc APC template v2'!P559="RCUK"), 'Jisc APC template v2'!R559, "")</f>
        <v/>
      </c>
      <c r="M560" s="17" t="str">
        <f>IF(OR('Jisc APC template v2'!N559="RCUK",'Jisc APC template v2'!O559="RCUK",'Jisc APC template v2'!P559="RCUK"), 'Jisc APC template v2'!S559, "")</f>
        <v/>
      </c>
      <c r="N560" s="17" t="str">
        <f>IF(OR('Jisc APC template v2'!N559="RCUK",'Jisc APC template v2'!O559="RCUK",'Jisc APC template v2'!P559="RCUK"), 'Jisc APC template v2'!T559, "")</f>
        <v/>
      </c>
      <c r="O560" s="17" t="str">
        <f>IF(OR('Jisc APC template v2'!N559="RCUK",'Jisc APC template v2'!O559="RCUK",'Jisc APC template v2'!P559="RCUK"), 'Jisc APC template v2'!U559, "")</f>
        <v/>
      </c>
      <c r="P560" s="17" t="str">
        <f>IF(OR('Jisc APC template v2'!N559="RCUK",'Jisc APC template v2'!O559="RCUK",'Jisc APC template v2'!P559="RCUK"), 'Jisc APC template v2'!V559, "")</f>
        <v/>
      </c>
      <c r="Q560" s="32" t="str">
        <f>IF(OR('Jisc APC template v2'!N559="RCUK",'Jisc APC template v2'!O559="RCUK",'Jisc APC template v2'!P559="RCUK"), 'Jisc APC template v2'!AB559, "")</f>
        <v/>
      </c>
      <c r="R560" s="17" t="str">
        <f>IF(OR('Jisc APC template v2'!N559="RCUK",'Jisc APC template v2'!O559="RCUK",'Jisc APC template v2'!P559="RCUK"), 'Jisc APC template v2'!AH559, "")</f>
        <v/>
      </c>
      <c r="S560" s="17" t="str">
        <f>IF(OR('Jisc APC template v2'!N559="RCUK",'Jisc APC template v2'!O559="RCUK",'Jisc APC template v2'!P559="RCUK"), 'Jisc APC template v2'!AE559, "")</f>
        <v/>
      </c>
      <c r="T560" s="18" t="str">
        <f>IF(OR('Jisc APC template v2'!N559="RCUK",'Jisc APC template v2'!O559="RCUK",'Jisc APC template v2'!P559="RCUK"), 'Jisc APC template v2'!AI559, "")</f>
        <v/>
      </c>
    </row>
    <row r="561" spans="1:20" ht="15.75" customHeight="1" x14ac:dyDescent="0.2">
      <c r="A561" s="31" t="str">
        <f>IF(OR('Jisc APC template v2'!N560="RCUK",'Jisc APC template v2'!O560="RCUK",'Jisc APC template v2'!P560="RCUK"), 'Jisc APC template v2'!D560, "")</f>
        <v/>
      </c>
      <c r="B561" s="31" t="str">
        <f>IF(OR('Jisc APC template v2'!N560="RCUK",'Jisc APC template v2'!O560="RCUK",'Jisc APC template v2'!P560="RCUK"), 'Jisc APC template v2'!F560, "")</f>
        <v/>
      </c>
      <c r="C561" s="32" t="str">
        <f>IF(OR('Jisc APC template v2'!N560="RCUK",'Jisc APC template v2'!O560="RCUK",'Jisc APC template v2'!P560="RCUK"), 'Jisc APC template v2'!H560, "")</f>
        <v/>
      </c>
      <c r="D561" s="32" t="str">
        <f>IF(OR('Jisc APC template v2'!N560="RCUK",'Jisc APC template v2'!O560="RCUK",'Jisc APC template v2'!P560="RCUK"), 'Jisc APC template v2'!I560, "")</f>
        <v/>
      </c>
      <c r="E561" s="17" t="str">
        <f>IF(OR('Jisc APC template v2'!N560="RCUK",'Jisc APC template v2'!O560="RCUK",'Jisc APC template v2'!P560="RCUK"), 'Jisc APC template v2'!J560, "")</f>
        <v/>
      </c>
      <c r="F561" s="32" t="str">
        <f>IF(OR('Jisc APC template v2'!N560="RCUK",'Jisc APC template v2'!O560="RCUK",'Jisc APC template v2'!P560="RCUK"), 'Jisc APC template v2'!L560, "")</f>
        <v/>
      </c>
      <c r="G561" s="33" t="str">
        <f>IF(OR('Jisc APC template v2'!N560="RCUK",'Jisc APC template v2'!O560="RCUK",'Jisc APC template v2'!P560="RCUK"), 'Jisc APC template v2'!M560, "")</f>
        <v/>
      </c>
      <c r="H561" s="17" t="str">
        <f>IF(OR('Jisc APC template v2'!N560="RCUK",'Jisc APC template v2'!O560="RCUK",'Jisc APC template v2'!P560="RCUK"), 'Jisc APC template v2'!N560, "")</f>
        <v/>
      </c>
      <c r="I561" s="17" t="str">
        <f>IF(OR('Jisc APC template v2'!N560="RCUK",'Jisc APC template v2'!O560="RCUK",'Jisc APC template v2'!P560="RCUK"), 'Jisc APC template v2'!O560, "")</f>
        <v/>
      </c>
      <c r="J561" s="17" t="str">
        <f>IF(OR('Jisc APC template v2'!N560="RCUK",'Jisc APC template v2'!O560="RCUK",'Jisc APC template v2'!P560="RCUK"), 'Jisc APC template v2'!P560, "")</f>
        <v/>
      </c>
      <c r="K561" s="17" t="str">
        <f>IF(OR('Jisc APC template v2'!N560="RCUK",'Jisc APC template v2'!O560="RCUK",'Jisc APC template v2'!P560="RCUK"), 'Jisc APC template v2'!Q560, "")</f>
        <v/>
      </c>
      <c r="L561" s="17" t="str">
        <f>IF(OR('Jisc APC template v2'!N560="RCUK",'Jisc APC template v2'!O560="RCUK",'Jisc APC template v2'!P560="RCUK"), 'Jisc APC template v2'!R560, "")</f>
        <v/>
      </c>
      <c r="M561" s="17" t="str">
        <f>IF(OR('Jisc APC template v2'!N560="RCUK",'Jisc APC template v2'!O560="RCUK",'Jisc APC template v2'!P560="RCUK"), 'Jisc APC template v2'!S560, "")</f>
        <v/>
      </c>
      <c r="N561" s="17" t="str">
        <f>IF(OR('Jisc APC template v2'!N560="RCUK",'Jisc APC template v2'!O560="RCUK",'Jisc APC template v2'!P560="RCUK"), 'Jisc APC template v2'!T560, "")</f>
        <v/>
      </c>
      <c r="O561" s="17" t="str">
        <f>IF(OR('Jisc APC template v2'!N560="RCUK",'Jisc APC template v2'!O560="RCUK",'Jisc APC template v2'!P560="RCUK"), 'Jisc APC template v2'!U560, "")</f>
        <v/>
      </c>
      <c r="P561" s="17" t="str">
        <f>IF(OR('Jisc APC template v2'!N560="RCUK",'Jisc APC template v2'!O560="RCUK",'Jisc APC template v2'!P560="RCUK"), 'Jisc APC template v2'!V560, "")</f>
        <v/>
      </c>
      <c r="Q561" s="32" t="str">
        <f>IF(OR('Jisc APC template v2'!N560="RCUK",'Jisc APC template v2'!O560="RCUK",'Jisc APC template v2'!P560="RCUK"), 'Jisc APC template v2'!AB560, "")</f>
        <v/>
      </c>
      <c r="R561" s="17" t="str">
        <f>IF(OR('Jisc APC template v2'!N560="RCUK",'Jisc APC template v2'!O560="RCUK",'Jisc APC template v2'!P560="RCUK"), 'Jisc APC template v2'!AH560, "")</f>
        <v/>
      </c>
      <c r="S561" s="17" t="str">
        <f>IF(OR('Jisc APC template v2'!N560="RCUK",'Jisc APC template v2'!O560="RCUK",'Jisc APC template v2'!P560="RCUK"), 'Jisc APC template v2'!AE560, "")</f>
        <v/>
      </c>
      <c r="T561" s="18" t="str">
        <f>IF(OR('Jisc APC template v2'!N560="RCUK",'Jisc APC template v2'!O560="RCUK",'Jisc APC template v2'!P560="RCUK"), 'Jisc APC template v2'!AI560, "")</f>
        <v/>
      </c>
    </row>
    <row r="562" spans="1:20" ht="15.75" customHeight="1" x14ac:dyDescent="0.2">
      <c r="A562" s="31" t="str">
        <f>IF(OR('Jisc APC template v2'!N561="RCUK",'Jisc APC template v2'!O561="RCUK",'Jisc APC template v2'!P561="RCUK"), 'Jisc APC template v2'!D561, "")</f>
        <v/>
      </c>
      <c r="B562" s="31" t="str">
        <f>IF(OR('Jisc APC template v2'!N561="RCUK",'Jisc APC template v2'!O561="RCUK",'Jisc APC template v2'!P561="RCUK"), 'Jisc APC template v2'!F561, "")</f>
        <v/>
      </c>
      <c r="C562" s="32" t="str">
        <f>IF(OR('Jisc APC template v2'!N561="RCUK",'Jisc APC template v2'!O561="RCUK",'Jisc APC template v2'!P561="RCUK"), 'Jisc APC template v2'!H561, "")</f>
        <v/>
      </c>
      <c r="D562" s="32" t="str">
        <f>IF(OR('Jisc APC template v2'!N561="RCUK",'Jisc APC template v2'!O561="RCUK",'Jisc APC template v2'!P561="RCUK"), 'Jisc APC template v2'!I561, "")</f>
        <v/>
      </c>
      <c r="E562" s="17" t="str">
        <f>IF(OR('Jisc APC template v2'!N561="RCUK",'Jisc APC template v2'!O561="RCUK",'Jisc APC template v2'!P561="RCUK"), 'Jisc APC template v2'!J561, "")</f>
        <v/>
      </c>
      <c r="F562" s="32" t="str">
        <f>IF(OR('Jisc APC template v2'!N561="RCUK",'Jisc APC template v2'!O561="RCUK",'Jisc APC template v2'!P561="RCUK"), 'Jisc APC template v2'!L561, "")</f>
        <v/>
      </c>
      <c r="G562" s="33" t="str">
        <f>IF(OR('Jisc APC template v2'!N561="RCUK",'Jisc APC template v2'!O561="RCUK",'Jisc APC template v2'!P561="RCUK"), 'Jisc APC template v2'!M561, "")</f>
        <v/>
      </c>
      <c r="H562" s="17" t="str">
        <f>IF(OR('Jisc APC template v2'!N561="RCUK",'Jisc APC template v2'!O561="RCUK",'Jisc APC template v2'!P561="RCUK"), 'Jisc APC template v2'!N561, "")</f>
        <v/>
      </c>
      <c r="I562" s="17" t="str">
        <f>IF(OR('Jisc APC template v2'!N561="RCUK",'Jisc APC template v2'!O561="RCUK",'Jisc APC template v2'!P561="RCUK"), 'Jisc APC template v2'!O561, "")</f>
        <v/>
      </c>
      <c r="J562" s="17" t="str">
        <f>IF(OR('Jisc APC template v2'!N561="RCUK",'Jisc APC template v2'!O561="RCUK",'Jisc APC template v2'!P561="RCUK"), 'Jisc APC template v2'!P561, "")</f>
        <v/>
      </c>
      <c r="K562" s="17" t="str">
        <f>IF(OR('Jisc APC template v2'!N561="RCUK",'Jisc APC template v2'!O561="RCUK",'Jisc APC template v2'!P561="RCUK"), 'Jisc APC template v2'!Q561, "")</f>
        <v/>
      </c>
      <c r="L562" s="17" t="str">
        <f>IF(OR('Jisc APC template v2'!N561="RCUK",'Jisc APC template v2'!O561="RCUK",'Jisc APC template v2'!P561="RCUK"), 'Jisc APC template v2'!R561, "")</f>
        <v/>
      </c>
      <c r="M562" s="17" t="str">
        <f>IF(OR('Jisc APC template v2'!N561="RCUK",'Jisc APC template v2'!O561="RCUK",'Jisc APC template v2'!P561="RCUK"), 'Jisc APC template v2'!S561, "")</f>
        <v/>
      </c>
      <c r="N562" s="17" t="str">
        <f>IF(OR('Jisc APC template v2'!N561="RCUK",'Jisc APC template v2'!O561="RCUK",'Jisc APC template v2'!P561="RCUK"), 'Jisc APC template v2'!T561, "")</f>
        <v/>
      </c>
      <c r="O562" s="17" t="str">
        <f>IF(OR('Jisc APC template v2'!N561="RCUK",'Jisc APC template v2'!O561="RCUK",'Jisc APC template v2'!P561="RCUK"), 'Jisc APC template v2'!U561, "")</f>
        <v/>
      </c>
      <c r="P562" s="17" t="str">
        <f>IF(OR('Jisc APC template v2'!N561="RCUK",'Jisc APC template v2'!O561="RCUK",'Jisc APC template v2'!P561="RCUK"), 'Jisc APC template v2'!V561, "")</f>
        <v/>
      </c>
      <c r="Q562" s="32" t="str">
        <f>IF(OR('Jisc APC template v2'!N561="RCUK",'Jisc APC template v2'!O561="RCUK",'Jisc APC template v2'!P561="RCUK"), 'Jisc APC template v2'!AB561, "")</f>
        <v/>
      </c>
      <c r="R562" s="17" t="str">
        <f>IF(OR('Jisc APC template v2'!N561="RCUK",'Jisc APC template v2'!O561="RCUK",'Jisc APC template v2'!P561="RCUK"), 'Jisc APC template v2'!AH561, "")</f>
        <v/>
      </c>
      <c r="S562" s="17" t="str">
        <f>IF(OR('Jisc APC template v2'!N561="RCUK",'Jisc APC template v2'!O561="RCUK",'Jisc APC template v2'!P561="RCUK"), 'Jisc APC template v2'!AE561, "")</f>
        <v/>
      </c>
      <c r="T562" s="18" t="str">
        <f>IF(OR('Jisc APC template v2'!N561="RCUK",'Jisc APC template v2'!O561="RCUK",'Jisc APC template v2'!P561="RCUK"), 'Jisc APC template v2'!AI561, "")</f>
        <v/>
      </c>
    </row>
    <row r="563" spans="1:20" ht="15.75" customHeight="1" x14ac:dyDescent="0.2">
      <c r="A563" s="31" t="str">
        <f>IF(OR('Jisc APC template v2'!N562="RCUK",'Jisc APC template v2'!O562="RCUK",'Jisc APC template v2'!P562="RCUK"), 'Jisc APC template v2'!D562, "")</f>
        <v/>
      </c>
      <c r="B563" s="31" t="str">
        <f>IF(OR('Jisc APC template v2'!N562="RCUK",'Jisc APC template v2'!O562="RCUK",'Jisc APC template v2'!P562="RCUK"), 'Jisc APC template v2'!F562, "")</f>
        <v/>
      </c>
      <c r="C563" s="32" t="str">
        <f>IF(OR('Jisc APC template v2'!N562="RCUK",'Jisc APC template v2'!O562="RCUK",'Jisc APC template v2'!P562="RCUK"), 'Jisc APC template v2'!H562, "")</f>
        <v/>
      </c>
      <c r="D563" s="32" t="str">
        <f>IF(OR('Jisc APC template v2'!N562="RCUK",'Jisc APC template v2'!O562="RCUK",'Jisc APC template v2'!P562="RCUK"), 'Jisc APC template v2'!I562, "")</f>
        <v/>
      </c>
      <c r="E563" s="17" t="str">
        <f>IF(OR('Jisc APC template v2'!N562="RCUK",'Jisc APC template v2'!O562="RCUK",'Jisc APC template v2'!P562="RCUK"), 'Jisc APC template v2'!J562, "")</f>
        <v/>
      </c>
      <c r="F563" s="32" t="str">
        <f>IF(OR('Jisc APC template v2'!N562="RCUK",'Jisc APC template v2'!O562="RCUK",'Jisc APC template v2'!P562="RCUK"), 'Jisc APC template v2'!L562, "")</f>
        <v/>
      </c>
      <c r="G563" s="33" t="str">
        <f>IF(OR('Jisc APC template v2'!N562="RCUK",'Jisc APC template v2'!O562="RCUK",'Jisc APC template v2'!P562="RCUK"), 'Jisc APC template v2'!M562, "")</f>
        <v/>
      </c>
      <c r="H563" s="17" t="str">
        <f>IF(OR('Jisc APC template v2'!N562="RCUK",'Jisc APC template v2'!O562="RCUK",'Jisc APC template v2'!P562="RCUK"), 'Jisc APC template v2'!N562, "")</f>
        <v/>
      </c>
      <c r="I563" s="17" t="str">
        <f>IF(OR('Jisc APC template v2'!N562="RCUK",'Jisc APC template v2'!O562="RCUK",'Jisc APC template v2'!P562="RCUK"), 'Jisc APC template v2'!O562, "")</f>
        <v/>
      </c>
      <c r="J563" s="17" t="str">
        <f>IF(OR('Jisc APC template v2'!N562="RCUK",'Jisc APC template v2'!O562="RCUK",'Jisc APC template v2'!P562="RCUK"), 'Jisc APC template v2'!P562, "")</f>
        <v/>
      </c>
      <c r="K563" s="17" t="str">
        <f>IF(OR('Jisc APC template v2'!N562="RCUK",'Jisc APC template v2'!O562="RCUK",'Jisc APC template v2'!P562="RCUK"), 'Jisc APC template v2'!Q562, "")</f>
        <v/>
      </c>
      <c r="L563" s="17" t="str">
        <f>IF(OR('Jisc APC template v2'!N562="RCUK",'Jisc APC template v2'!O562="RCUK",'Jisc APC template v2'!P562="RCUK"), 'Jisc APC template v2'!R562, "")</f>
        <v/>
      </c>
      <c r="M563" s="17" t="str">
        <f>IF(OR('Jisc APC template v2'!N562="RCUK",'Jisc APC template v2'!O562="RCUK",'Jisc APC template v2'!P562="RCUK"), 'Jisc APC template v2'!S562, "")</f>
        <v/>
      </c>
      <c r="N563" s="17" t="str">
        <f>IF(OR('Jisc APC template v2'!N562="RCUK",'Jisc APC template v2'!O562="RCUK",'Jisc APC template v2'!P562="RCUK"), 'Jisc APC template v2'!T562, "")</f>
        <v/>
      </c>
      <c r="O563" s="17" t="str">
        <f>IF(OR('Jisc APC template v2'!N562="RCUK",'Jisc APC template v2'!O562="RCUK",'Jisc APC template v2'!P562="RCUK"), 'Jisc APC template v2'!U562, "")</f>
        <v/>
      </c>
      <c r="P563" s="17" t="str">
        <f>IF(OR('Jisc APC template v2'!N562="RCUK",'Jisc APC template v2'!O562="RCUK",'Jisc APC template v2'!P562="RCUK"), 'Jisc APC template v2'!V562, "")</f>
        <v/>
      </c>
      <c r="Q563" s="32" t="str">
        <f>IF(OR('Jisc APC template v2'!N562="RCUK",'Jisc APC template v2'!O562="RCUK",'Jisc APC template v2'!P562="RCUK"), 'Jisc APC template v2'!AB562, "")</f>
        <v/>
      </c>
      <c r="R563" s="17" t="str">
        <f>IF(OR('Jisc APC template v2'!N562="RCUK",'Jisc APC template v2'!O562="RCUK",'Jisc APC template v2'!P562="RCUK"), 'Jisc APC template v2'!AH562, "")</f>
        <v/>
      </c>
      <c r="S563" s="17" t="str">
        <f>IF(OR('Jisc APC template v2'!N562="RCUK",'Jisc APC template v2'!O562="RCUK",'Jisc APC template v2'!P562="RCUK"), 'Jisc APC template v2'!AE562, "")</f>
        <v/>
      </c>
      <c r="T563" s="18" t="str">
        <f>IF(OR('Jisc APC template v2'!N562="RCUK",'Jisc APC template v2'!O562="RCUK",'Jisc APC template v2'!P562="RCUK"), 'Jisc APC template v2'!AI562, "")</f>
        <v/>
      </c>
    </row>
    <row r="564" spans="1:20" ht="15.75" customHeight="1" x14ac:dyDescent="0.2">
      <c r="A564" s="31" t="str">
        <f>IF(OR('Jisc APC template v2'!N563="RCUK",'Jisc APC template v2'!O563="RCUK",'Jisc APC template v2'!P563="RCUK"), 'Jisc APC template v2'!D563, "")</f>
        <v/>
      </c>
      <c r="B564" s="31" t="str">
        <f>IF(OR('Jisc APC template v2'!N563="RCUK",'Jisc APC template v2'!O563="RCUK",'Jisc APC template v2'!P563="RCUK"), 'Jisc APC template v2'!F563, "")</f>
        <v/>
      </c>
      <c r="C564" s="32" t="str">
        <f>IF(OR('Jisc APC template v2'!N563="RCUK",'Jisc APC template v2'!O563="RCUK",'Jisc APC template v2'!P563="RCUK"), 'Jisc APC template v2'!H563, "")</f>
        <v/>
      </c>
      <c r="D564" s="32" t="str">
        <f>IF(OR('Jisc APC template v2'!N563="RCUK",'Jisc APC template v2'!O563="RCUK",'Jisc APC template v2'!P563="RCUK"), 'Jisc APC template v2'!I563, "")</f>
        <v/>
      </c>
      <c r="E564" s="17" t="str">
        <f>IF(OR('Jisc APC template v2'!N563="RCUK",'Jisc APC template v2'!O563="RCUK",'Jisc APC template v2'!P563="RCUK"), 'Jisc APC template v2'!J563, "")</f>
        <v/>
      </c>
      <c r="F564" s="32" t="str">
        <f>IF(OR('Jisc APC template v2'!N563="RCUK",'Jisc APC template v2'!O563="RCUK",'Jisc APC template v2'!P563="RCUK"), 'Jisc APC template v2'!L563, "")</f>
        <v/>
      </c>
      <c r="G564" s="33" t="str">
        <f>IF(OR('Jisc APC template v2'!N563="RCUK",'Jisc APC template v2'!O563="RCUK",'Jisc APC template v2'!P563="RCUK"), 'Jisc APC template v2'!M563, "")</f>
        <v/>
      </c>
      <c r="H564" s="17" t="str">
        <f>IF(OR('Jisc APC template v2'!N563="RCUK",'Jisc APC template v2'!O563="RCUK",'Jisc APC template v2'!P563="RCUK"), 'Jisc APC template v2'!N563, "")</f>
        <v/>
      </c>
      <c r="I564" s="17" t="str">
        <f>IF(OR('Jisc APC template v2'!N563="RCUK",'Jisc APC template v2'!O563="RCUK",'Jisc APC template v2'!P563="RCUK"), 'Jisc APC template v2'!O563, "")</f>
        <v/>
      </c>
      <c r="J564" s="17" t="str">
        <f>IF(OR('Jisc APC template v2'!N563="RCUK",'Jisc APC template v2'!O563="RCUK",'Jisc APC template v2'!P563="RCUK"), 'Jisc APC template v2'!P563, "")</f>
        <v/>
      </c>
      <c r="K564" s="17" t="str">
        <f>IF(OR('Jisc APC template v2'!N563="RCUK",'Jisc APC template v2'!O563="RCUK",'Jisc APC template v2'!P563="RCUK"), 'Jisc APC template v2'!Q563, "")</f>
        <v/>
      </c>
      <c r="L564" s="17" t="str">
        <f>IF(OR('Jisc APC template v2'!N563="RCUK",'Jisc APC template v2'!O563="RCUK",'Jisc APC template v2'!P563="RCUK"), 'Jisc APC template v2'!R563, "")</f>
        <v/>
      </c>
      <c r="M564" s="17" t="str">
        <f>IF(OR('Jisc APC template v2'!N563="RCUK",'Jisc APC template v2'!O563="RCUK",'Jisc APC template v2'!P563="RCUK"), 'Jisc APC template v2'!S563, "")</f>
        <v/>
      </c>
      <c r="N564" s="17" t="str">
        <f>IF(OR('Jisc APC template v2'!N563="RCUK",'Jisc APC template v2'!O563="RCUK",'Jisc APC template v2'!P563="RCUK"), 'Jisc APC template v2'!T563, "")</f>
        <v/>
      </c>
      <c r="O564" s="17" t="str">
        <f>IF(OR('Jisc APC template v2'!N563="RCUK",'Jisc APC template v2'!O563="RCUK",'Jisc APC template v2'!P563="RCUK"), 'Jisc APC template v2'!U563, "")</f>
        <v/>
      </c>
      <c r="P564" s="17" t="str">
        <f>IF(OR('Jisc APC template v2'!N563="RCUK",'Jisc APC template v2'!O563="RCUK",'Jisc APC template v2'!P563="RCUK"), 'Jisc APC template v2'!V563, "")</f>
        <v/>
      </c>
      <c r="Q564" s="32" t="str">
        <f>IF(OR('Jisc APC template v2'!N563="RCUK",'Jisc APC template v2'!O563="RCUK",'Jisc APC template v2'!P563="RCUK"), 'Jisc APC template v2'!AB563, "")</f>
        <v/>
      </c>
      <c r="R564" s="17" t="str">
        <f>IF(OR('Jisc APC template v2'!N563="RCUK",'Jisc APC template v2'!O563="RCUK",'Jisc APC template v2'!P563="RCUK"), 'Jisc APC template v2'!AH563, "")</f>
        <v/>
      </c>
      <c r="S564" s="17" t="str">
        <f>IF(OR('Jisc APC template v2'!N563="RCUK",'Jisc APC template v2'!O563="RCUK",'Jisc APC template v2'!P563="RCUK"), 'Jisc APC template v2'!AE563, "")</f>
        <v/>
      </c>
      <c r="T564" s="18" t="str">
        <f>IF(OR('Jisc APC template v2'!N563="RCUK",'Jisc APC template v2'!O563="RCUK",'Jisc APC template v2'!P563="RCUK"), 'Jisc APC template v2'!AI563, "")</f>
        <v/>
      </c>
    </row>
    <row r="565" spans="1:20" ht="15.75" customHeight="1" x14ac:dyDescent="0.2">
      <c r="A565" s="31" t="str">
        <f>IF(OR('Jisc APC template v2'!N564="RCUK",'Jisc APC template v2'!O564="RCUK",'Jisc APC template v2'!P564="RCUK"), 'Jisc APC template v2'!D564, "")</f>
        <v/>
      </c>
      <c r="B565" s="31" t="str">
        <f>IF(OR('Jisc APC template v2'!N564="RCUK",'Jisc APC template v2'!O564="RCUK",'Jisc APC template v2'!P564="RCUK"), 'Jisc APC template v2'!F564, "")</f>
        <v/>
      </c>
      <c r="C565" s="32" t="str">
        <f>IF(OR('Jisc APC template v2'!N564="RCUK",'Jisc APC template v2'!O564="RCUK",'Jisc APC template v2'!P564="RCUK"), 'Jisc APC template v2'!H564, "")</f>
        <v/>
      </c>
      <c r="D565" s="32" t="str">
        <f>IF(OR('Jisc APC template v2'!N564="RCUK",'Jisc APC template v2'!O564="RCUK",'Jisc APC template v2'!P564="RCUK"), 'Jisc APC template v2'!I564, "")</f>
        <v/>
      </c>
      <c r="E565" s="17" t="str">
        <f>IF(OR('Jisc APC template v2'!N564="RCUK",'Jisc APC template v2'!O564="RCUK",'Jisc APC template v2'!P564="RCUK"), 'Jisc APC template v2'!J564, "")</f>
        <v/>
      </c>
      <c r="F565" s="32" t="str">
        <f>IF(OR('Jisc APC template v2'!N564="RCUK",'Jisc APC template v2'!O564="RCUK",'Jisc APC template v2'!P564="RCUK"), 'Jisc APC template v2'!L564, "")</f>
        <v/>
      </c>
      <c r="G565" s="33" t="str">
        <f>IF(OR('Jisc APC template v2'!N564="RCUK",'Jisc APC template v2'!O564="RCUK",'Jisc APC template v2'!P564="RCUK"), 'Jisc APC template v2'!M564, "")</f>
        <v/>
      </c>
      <c r="H565" s="17" t="str">
        <f>IF(OR('Jisc APC template v2'!N564="RCUK",'Jisc APC template v2'!O564="RCUK",'Jisc APC template v2'!P564="RCUK"), 'Jisc APC template v2'!N564, "")</f>
        <v/>
      </c>
      <c r="I565" s="17" t="str">
        <f>IF(OR('Jisc APC template v2'!N564="RCUK",'Jisc APC template v2'!O564="RCUK",'Jisc APC template v2'!P564="RCUK"), 'Jisc APC template v2'!O564, "")</f>
        <v/>
      </c>
      <c r="J565" s="17" t="str">
        <f>IF(OR('Jisc APC template v2'!N564="RCUK",'Jisc APC template v2'!O564="RCUK",'Jisc APC template v2'!P564="RCUK"), 'Jisc APC template v2'!P564, "")</f>
        <v/>
      </c>
      <c r="K565" s="17" t="str">
        <f>IF(OR('Jisc APC template v2'!N564="RCUK",'Jisc APC template v2'!O564="RCUK",'Jisc APC template v2'!P564="RCUK"), 'Jisc APC template v2'!Q564, "")</f>
        <v/>
      </c>
      <c r="L565" s="17" t="str">
        <f>IF(OR('Jisc APC template v2'!N564="RCUK",'Jisc APC template v2'!O564="RCUK",'Jisc APC template v2'!P564="RCUK"), 'Jisc APC template v2'!R564, "")</f>
        <v/>
      </c>
      <c r="M565" s="17" t="str">
        <f>IF(OR('Jisc APC template v2'!N564="RCUK",'Jisc APC template v2'!O564="RCUK",'Jisc APC template v2'!P564="RCUK"), 'Jisc APC template v2'!S564, "")</f>
        <v/>
      </c>
      <c r="N565" s="17" t="str">
        <f>IF(OR('Jisc APC template v2'!N564="RCUK",'Jisc APC template v2'!O564="RCUK",'Jisc APC template v2'!P564="RCUK"), 'Jisc APC template v2'!T564, "")</f>
        <v/>
      </c>
      <c r="O565" s="17" t="str">
        <f>IF(OR('Jisc APC template v2'!N564="RCUK",'Jisc APC template v2'!O564="RCUK",'Jisc APC template v2'!P564="RCUK"), 'Jisc APC template v2'!U564, "")</f>
        <v/>
      </c>
      <c r="P565" s="17" t="str">
        <f>IF(OR('Jisc APC template v2'!N564="RCUK",'Jisc APC template v2'!O564="RCUK",'Jisc APC template v2'!P564="RCUK"), 'Jisc APC template v2'!V564, "")</f>
        <v/>
      </c>
      <c r="Q565" s="32" t="str">
        <f>IF(OR('Jisc APC template v2'!N564="RCUK",'Jisc APC template v2'!O564="RCUK",'Jisc APC template v2'!P564="RCUK"), 'Jisc APC template v2'!AB564, "")</f>
        <v/>
      </c>
      <c r="R565" s="17" t="str">
        <f>IF(OR('Jisc APC template v2'!N564="RCUK",'Jisc APC template v2'!O564="RCUK",'Jisc APC template v2'!P564="RCUK"), 'Jisc APC template v2'!AH564, "")</f>
        <v/>
      </c>
      <c r="S565" s="17" t="str">
        <f>IF(OR('Jisc APC template v2'!N564="RCUK",'Jisc APC template v2'!O564="RCUK",'Jisc APC template v2'!P564="RCUK"), 'Jisc APC template v2'!AE564, "")</f>
        <v/>
      </c>
      <c r="T565" s="18" t="str">
        <f>IF(OR('Jisc APC template v2'!N564="RCUK",'Jisc APC template v2'!O564="RCUK",'Jisc APC template v2'!P564="RCUK"), 'Jisc APC template v2'!AI564, "")</f>
        <v/>
      </c>
    </row>
    <row r="566" spans="1:20" ht="15.75" customHeight="1" x14ac:dyDescent="0.2">
      <c r="A566" s="31" t="str">
        <f>IF(OR('Jisc APC template v2'!N565="RCUK",'Jisc APC template v2'!O565="RCUK",'Jisc APC template v2'!P565="RCUK"), 'Jisc APC template v2'!D565, "")</f>
        <v/>
      </c>
      <c r="B566" s="31" t="str">
        <f>IF(OR('Jisc APC template v2'!N565="RCUK",'Jisc APC template v2'!O565="RCUK",'Jisc APC template v2'!P565="RCUK"), 'Jisc APC template v2'!F565, "")</f>
        <v/>
      </c>
      <c r="C566" s="32" t="str">
        <f>IF(OR('Jisc APC template v2'!N565="RCUK",'Jisc APC template v2'!O565="RCUK",'Jisc APC template v2'!P565="RCUK"), 'Jisc APC template v2'!H565, "")</f>
        <v/>
      </c>
      <c r="D566" s="32" t="str">
        <f>IF(OR('Jisc APC template v2'!N565="RCUK",'Jisc APC template v2'!O565="RCUK",'Jisc APC template v2'!P565="RCUK"), 'Jisc APC template v2'!I565, "")</f>
        <v/>
      </c>
      <c r="E566" s="17" t="str">
        <f>IF(OR('Jisc APC template v2'!N565="RCUK",'Jisc APC template v2'!O565="RCUK",'Jisc APC template v2'!P565="RCUK"), 'Jisc APC template v2'!J565, "")</f>
        <v/>
      </c>
      <c r="F566" s="32" t="str">
        <f>IF(OR('Jisc APC template v2'!N565="RCUK",'Jisc APC template v2'!O565="RCUK",'Jisc APC template v2'!P565="RCUK"), 'Jisc APC template v2'!L565, "")</f>
        <v/>
      </c>
      <c r="G566" s="33" t="str">
        <f>IF(OR('Jisc APC template v2'!N565="RCUK",'Jisc APC template v2'!O565="RCUK",'Jisc APC template v2'!P565="RCUK"), 'Jisc APC template v2'!M565, "")</f>
        <v/>
      </c>
      <c r="H566" s="17" t="str">
        <f>IF(OR('Jisc APC template v2'!N565="RCUK",'Jisc APC template v2'!O565="RCUK",'Jisc APC template v2'!P565="RCUK"), 'Jisc APC template v2'!N565, "")</f>
        <v/>
      </c>
      <c r="I566" s="17" t="str">
        <f>IF(OR('Jisc APC template v2'!N565="RCUK",'Jisc APC template v2'!O565="RCUK",'Jisc APC template v2'!P565="RCUK"), 'Jisc APC template v2'!O565, "")</f>
        <v/>
      </c>
      <c r="J566" s="17" t="str">
        <f>IF(OR('Jisc APC template v2'!N565="RCUK",'Jisc APC template v2'!O565="RCUK",'Jisc APC template v2'!P565="RCUK"), 'Jisc APC template v2'!P565, "")</f>
        <v/>
      </c>
      <c r="K566" s="17" t="str">
        <f>IF(OR('Jisc APC template v2'!N565="RCUK",'Jisc APC template v2'!O565="RCUK",'Jisc APC template v2'!P565="RCUK"), 'Jisc APC template v2'!Q565, "")</f>
        <v/>
      </c>
      <c r="L566" s="17" t="str">
        <f>IF(OR('Jisc APC template v2'!N565="RCUK",'Jisc APC template v2'!O565="RCUK",'Jisc APC template v2'!P565="RCUK"), 'Jisc APC template v2'!R565, "")</f>
        <v/>
      </c>
      <c r="M566" s="17" t="str">
        <f>IF(OR('Jisc APC template v2'!N565="RCUK",'Jisc APC template v2'!O565="RCUK",'Jisc APC template v2'!P565="RCUK"), 'Jisc APC template v2'!S565, "")</f>
        <v/>
      </c>
      <c r="N566" s="17" t="str">
        <f>IF(OR('Jisc APC template v2'!N565="RCUK",'Jisc APC template v2'!O565="RCUK",'Jisc APC template v2'!P565="RCUK"), 'Jisc APC template v2'!T565, "")</f>
        <v/>
      </c>
      <c r="O566" s="17" t="str">
        <f>IF(OR('Jisc APC template v2'!N565="RCUK",'Jisc APC template v2'!O565="RCUK",'Jisc APC template v2'!P565="RCUK"), 'Jisc APC template v2'!U565, "")</f>
        <v/>
      </c>
      <c r="P566" s="17" t="str">
        <f>IF(OR('Jisc APC template v2'!N565="RCUK",'Jisc APC template v2'!O565="RCUK",'Jisc APC template v2'!P565="RCUK"), 'Jisc APC template v2'!V565, "")</f>
        <v/>
      </c>
      <c r="Q566" s="32" t="str">
        <f>IF(OR('Jisc APC template v2'!N565="RCUK",'Jisc APC template v2'!O565="RCUK",'Jisc APC template v2'!P565="RCUK"), 'Jisc APC template v2'!AB565, "")</f>
        <v/>
      </c>
      <c r="R566" s="17" t="str">
        <f>IF(OR('Jisc APC template v2'!N565="RCUK",'Jisc APC template v2'!O565="RCUK",'Jisc APC template v2'!P565="RCUK"), 'Jisc APC template v2'!AH565, "")</f>
        <v/>
      </c>
      <c r="S566" s="17" t="str">
        <f>IF(OR('Jisc APC template v2'!N565="RCUK",'Jisc APC template v2'!O565="RCUK",'Jisc APC template v2'!P565="RCUK"), 'Jisc APC template v2'!AE565, "")</f>
        <v/>
      </c>
      <c r="T566" s="18" t="str">
        <f>IF(OR('Jisc APC template v2'!N565="RCUK",'Jisc APC template v2'!O565="RCUK",'Jisc APC template v2'!P565="RCUK"), 'Jisc APC template v2'!AI565, "")</f>
        <v/>
      </c>
    </row>
    <row r="567" spans="1:20" ht="15.75" customHeight="1" x14ac:dyDescent="0.2">
      <c r="A567" s="31" t="str">
        <f>IF(OR('Jisc APC template v2'!N566="RCUK",'Jisc APC template v2'!O566="RCUK",'Jisc APC template v2'!P566="RCUK"), 'Jisc APC template v2'!D566, "")</f>
        <v/>
      </c>
      <c r="B567" s="31" t="str">
        <f>IF(OR('Jisc APC template v2'!N566="RCUK",'Jisc APC template v2'!O566="RCUK",'Jisc APC template v2'!P566="RCUK"), 'Jisc APC template v2'!F566, "")</f>
        <v/>
      </c>
      <c r="C567" s="32" t="str">
        <f>IF(OR('Jisc APC template v2'!N566="RCUK",'Jisc APC template v2'!O566="RCUK",'Jisc APC template v2'!P566="RCUK"), 'Jisc APC template v2'!H566, "")</f>
        <v/>
      </c>
      <c r="D567" s="32" t="str">
        <f>IF(OR('Jisc APC template v2'!N566="RCUK",'Jisc APC template v2'!O566="RCUK",'Jisc APC template v2'!P566="RCUK"), 'Jisc APC template v2'!I566, "")</f>
        <v/>
      </c>
      <c r="E567" s="17" t="str">
        <f>IF(OR('Jisc APC template v2'!N566="RCUK",'Jisc APC template v2'!O566="RCUK",'Jisc APC template v2'!P566="RCUK"), 'Jisc APC template v2'!J566, "")</f>
        <v/>
      </c>
      <c r="F567" s="32" t="str">
        <f>IF(OR('Jisc APC template v2'!N566="RCUK",'Jisc APC template v2'!O566="RCUK",'Jisc APC template v2'!P566="RCUK"), 'Jisc APC template v2'!L566, "")</f>
        <v/>
      </c>
      <c r="G567" s="33" t="str">
        <f>IF(OR('Jisc APC template v2'!N566="RCUK",'Jisc APC template v2'!O566="RCUK",'Jisc APC template v2'!P566="RCUK"), 'Jisc APC template v2'!M566, "")</f>
        <v/>
      </c>
      <c r="H567" s="17" t="str">
        <f>IF(OR('Jisc APC template v2'!N566="RCUK",'Jisc APC template v2'!O566="RCUK",'Jisc APC template v2'!P566="RCUK"), 'Jisc APC template v2'!N566, "")</f>
        <v/>
      </c>
      <c r="I567" s="17" t="str">
        <f>IF(OR('Jisc APC template v2'!N566="RCUK",'Jisc APC template v2'!O566="RCUK",'Jisc APC template v2'!P566="RCUK"), 'Jisc APC template v2'!O566, "")</f>
        <v/>
      </c>
      <c r="J567" s="17" t="str">
        <f>IF(OR('Jisc APC template v2'!N566="RCUK",'Jisc APC template v2'!O566="RCUK",'Jisc APC template v2'!P566="RCUK"), 'Jisc APC template v2'!P566, "")</f>
        <v/>
      </c>
      <c r="K567" s="17" t="str">
        <f>IF(OR('Jisc APC template v2'!N566="RCUK",'Jisc APC template v2'!O566="RCUK",'Jisc APC template v2'!P566="RCUK"), 'Jisc APC template v2'!Q566, "")</f>
        <v/>
      </c>
      <c r="L567" s="17" t="str">
        <f>IF(OR('Jisc APC template v2'!N566="RCUK",'Jisc APC template v2'!O566="RCUK",'Jisc APC template v2'!P566="RCUK"), 'Jisc APC template v2'!R566, "")</f>
        <v/>
      </c>
      <c r="M567" s="17" t="str">
        <f>IF(OR('Jisc APC template v2'!N566="RCUK",'Jisc APC template v2'!O566="RCUK",'Jisc APC template v2'!P566="RCUK"), 'Jisc APC template v2'!S566, "")</f>
        <v/>
      </c>
      <c r="N567" s="17" t="str">
        <f>IF(OR('Jisc APC template v2'!N566="RCUK",'Jisc APC template v2'!O566="RCUK",'Jisc APC template v2'!P566="RCUK"), 'Jisc APC template v2'!T566, "")</f>
        <v/>
      </c>
      <c r="O567" s="17" t="str">
        <f>IF(OR('Jisc APC template v2'!N566="RCUK",'Jisc APC template v2'!O566="RCUK",'Jisc APC template v2'!P566="RCUK"), 'Jisc APC template v2'!U566, "")</f>
        <v/>
      </c>
      <c r="P567" s="17" t="str">
        <f>IF(OR('Jisc APC template v2'!N566="RCUK",'Jisc APC template v2'!O566="RCUK",'Jisc APC template v2'!P566="RCUK"), 'Jisc APC template v2'!V566, "")</f>
        <v/>
      </c>
      <c r="Q567" s="32" t="str">
        <f>IF(OR('Jisc APC template v2'!N566="RCUK",'Jisc APC template v2'!O566="RCUK",'Jisc APC template v2'!P566="RCUK"), 'Jisc APC template v2'!AB566, "")</f>
        <v/>
      </c>
      <c r="R567" s="17" t="str">
        <f>IF(OR('Jisc APC template v2'!N566="RCUK",'Jisc APC template v2'!O566="RCUK",'Jisc APC template v2'!P566="RCUK"), 'Jisc APC template v2'!AH566, "")</f>
        <v/>
      </c>
      <c r="S567" s="17" t="str">
        <f>IF(OR('Jisc APC template v2'!N566="RCUK",'Jisc APC template v2'!O566="RCUK",'Jisc APC template v2'!P566="RCUK"), 'Jisc APC template v2'!AE566, "")</f>
        <v/>
      </c>
      <c r="T567" s="18" t="str">
        <f>IF(OR('Jisc APC template v2'!N566="RCUK",'Jisc APC template v2'!O566="RCUK",'Jisc APC template v2'!P566="RCUK"), 'Jisc APC template v2'!AI566, "")</f>
        <v/>
      </c>
    </row>
    <row r="568" spans="1:20" ht="15.75" customHeight="1" x14ac:dyDescent="0.2">
      <c r="A568" s="31" t="str">
        <f>IF(OR('Jisc APC template v2'!N567="RCUK",'Jisc APC template v2'!O567="RCUK",'Jisc APC template v2'!P567="RCUK"), 'Jisc APC template v2'!D567, "")</f>
        <v/>
      </c>
      <c r="B568" s="31" t="str">
        <f>IF(OR('Jisc APC template v2'!N567="RCUK",'Jisc APC template v2'!O567="RCUK",'Jisc APC template v2'!P567="RCUK"), 'Jisc APC template v2'!F567, "")</f>
        <v/>
      </c>
      <c r="C568" s="32" t="str">
        <f>IF(OR('Jisc APC template v2'!N567="RCUK",'Jisc APC template v2'!O567="RCUK",'Jisc APC template v2'!P567="RCUK"), 'Jisc APC template v2'!H567, "")</f>
        <v/>
      </c>
      <c r="D568" s="32" t="str">
        <f>IF(OR('Jisc APC template v2'!N567="RCUK",'Jisc APC template v2'!O567="RCUK",'Jisc APC template v2'!P567="RCUK"), 'Jisc APC template v2'!I567, "")</f>
        <v/>
      </c>
      <c r="E568" s="17" t="str">
        <f>IF(OR('Jisc APC template v2'!N567="RCUK",'Jisc APC template v2'!O567="RCUK",'Jisc APC template v2'!P567="RCUK"), 'Jisc APC template v2'!J567, "")</f>
        <v/>
      </c>
      <c r="F568" s="32" t="str">
        <f>IF(OR('Jisc APC template v2'!N567="RCUK",'Jisc APC template v2'!O567="RCUK",'Jisc APC template v2'!P567="RCUK"), 'Jisc APC template v2'!L567, "")</f>
        <v/>
      </c>
      <c r="G568" s="33" t="str">
        <f>IF(OR('Jisc APC template v2'!N567="RCUK",'Jisc APC template v2'!O567="RCUK",'Jisc APC template v2'!P567="RCUK"), 'Jisc APC template v2'!M567, "")</f>
        <v/>
      </c>
      <c r="H568" s="17" t="str">
        <f>IF(OR('Jisc APC template v2'!N567="RCUK",'Jisc APC template v2'!O567="RCUK",'Jisc APC template v2'!P567="RCUK"), 'Jisc APC template v2'!N567, "")</f>
        <v/>
      </c>
      <c r="I568" s="17" t="str">
        <f>IF(OR('Jisc APC template v2'!N567="RCUK",'Jisc APC template v2'!O567="RCUK",'Jisc APC template v2'!P567="RCUK"), 'Jisc APC template v2'!O567, "")</f>
        <v/>
      </c>
      <c r="J568" s="17" t="str">
        <f>IF(OR('Jisc APC template v2'!N567="RCUK",'Jisc APC template v2'!O567="RCUK",'Jisc APC template v2'!P567="RCUK"), 'Jisc APC template v2'!P567, "")</f>
        <v/>
      </c>
      <c r="K568" s="17" t="str">
        <f>IF(OR('Jisc APC template v2'!N567="RCUK",'Jisc APC template v2'!O567="RCUK",'Jisc APC template v2'!P567="RCUK"), 'Jisc APC template v2'!Q567, "")</f>
        <v/>
      </c>
      <c r="L568" s="17" t="str">
        <f>IF(OR('Jisc APC template v2'!N567="RCUK",'Jisc APC template v2'!O567="RCUK",'Jisc APC template v2'!P567="RCUK"), 'Jisc APC template v2'!R567, "")</f>
        <v/>
      </c>
      <c r="M568" s="17" t="str">
        <f>IF(OR('Jisc APC template v2'!N567="RCUK",'Jisc APC template v2'!O567="RCUK",'Jisc APC template v2'!P567="RCUK"), 'Jisc APC template v2'!S567, "")</f>
        <v/>
      </c>
      <c r="N568" s="17" t="str">
        <f>IF(OR('Jisc APC template v2'!N567="RCUK",'Jisc APC template v2'!O567="RCUK",'Jisc APC template v2'!P567="RCUK"), 'Jisc APC template v2'!T567, "")</f>
        <v/>
      </c>
      <c r="O568" s="17" t="str">
        <f>IF(OR('Jisc APC template v2'!N567="RCUK",'Jisc APC template v2'!O567="RCUK",'Jisc APC template v2'!P567="RCUK"), 'Jisc APC template v2'!U567, "")</f>
        <v/>
      </c>
      <c r="P568" s="17" t="str">
        <f>IF(OR('Jisc APC template v2'!N567="RCUK",'Jisc APC template v2'!O567="RCUK",'Jisc APC template v2'!P567="RCUK"), 'Jisc APC template v2'!V567, "")</f>
        <v/>
      </c>
      <c r="Q568" s="32" t="str">
        <f>IF(OR('Jisc APC template v2'!N567="RCUK",'Jisc APC template v2'!O567="RCUK",'Jisc APC template v2'!P567="RCUK"), 'Jisc APC template v2'!AB567, "")</f>
        <v/>
      </c>
      <c r="R568" s="17" t="str">
        <f>IF(OR('Jisc APC template v2'!N567="RCUK",'Jisc APC template v2'!O567="RCUK",'Jisc APC template v2'!P567="RCUK"), 'Jisc APC template v2'!AH567, "")</f>
        <v/>
      </c>
      <c r="S568" s="17" t="str">
        <f>IF(OR('Jisc APC template v2'!N567="RCUK",'Jisc APC template v2'!O567="RCUK",'Jisc APC template v2'!P567="RCUK"), 'Jisc APC template v2'!AE567, "")</f>
        <v/>
      </c>
      <c r="T568" s="18" t="str">
        <f>IF(OR('Jisc APC template v2'!N567="RCUK",'Jisc APC template v2'!O567="RCUK",'Jisc APC template v2'!P567="RCUK"), 'Jisc APC template v2'!AI567, "")</f>
        <v/>
      </c>
    </row>
    <row r="569" spans="1:20" ht="15.75" customHeight="1" x14ac:dyDescent="0.2">
      <c r="A569" s="31" t="str">
        <f>IF(OR('Jisc APC template v2'!N568="RCUK",'Jisc APC template v2'!O568="RCUK",'Jisc APC template v2'!P568="RCUK"), 'Jisc APC template v2'!D568, "")</f>
        <v/>
      </c>
      <c r="B569" s="31" t="str">
        <f>IF(OR('Jisc APC template v2'!N568="RCUK",'Jisc APC template v2'!O568="RCUK",'Jisc APC template v2'!P568="RCUK"), 'Jisc APC template v2'!F568, "")</f>
        <v/>
      </c>
      <c r="C569" s="32" t="str">
        <f>IF(OR('Jisc APC template v2'!N568="RCUK",'Jisc APC template v2'!O568="RCUK",'Jisc APC template v2'!P568="RCUK"), 'Jisc APC template v2'!H568, "")</f>
        <v/>
      </c>
      <c r="D569" s="32" t="str">
        <f>IF(OR('Jisc APC template v2'!N568="RCUK",'Jisc APC template v2'!O568="RCUK",'Jisc APC template v2'!P568="RCUK"), 'Jisc APC template v2'!I568, "")</f>
        <v/>
      </c>
      <c r="E569" s="17" t="str">
        <f>IF(OR('Jisc APC template v2'!N568="RCUK",'Jisc APC template v2'!O568="RCUK",'Jisc APC template v2'!P568="RCUK"), 'Jisc APC template v2'!J568, "")</f>
        <v/>
      </c>
      <c r="F569" s="32" t="str">
        <f>IF(OR('Jisc APC template v2'!N568="RCUK",'Jisc APC template v2'!O568="RCUK",'Jisc APC template v2'!P568="RCUK"), 'Jisc APC template v2'!L568, "")</f>
        <v/>
      </c>
      <c r="G569" s="33" t="str">
        <f>IF(OR('Jisc APC template v2'!N568="RCUK",'Jisc APC template v2'!O568="RCUK",'Jisc APC template v2'!P568="RCUK"), 'Jisc APC template v2'!M568, "")</f>
        <v/>
      </c>
      <c r="H569" s="17" t="str">
        <f>IF(OR('Jisc APC template v2'!N568="RCUK",'Jisc APC template v2'!O568="RCUK",'Jisc APC template v2'!P568="RCUK"), 'Jisc APC template v2'!N568, "")</f>
        <v/>
      </c>
      <c r="I569" s="17" t="str">
        <f>IF(OR('Jisc APC template v2'!N568="RCUK",'Jisc APC template v2'!O568="RCUK",'Jisc APC template v2'!P568="RCUK"), 'Jisc APC template v2'!O568, "")</f>
        <v/>
      </c>
      <c r="J569" s="17" t="str">
        <f>IF(OR('Jisc APC template v2'!N568="RCUK",'Jisc APC template v2'!O568="RCUK",'Jisc APC template v2'!P568="RCUK"), 'Jisc APC template v2'!P568, "")</f>
        <v/>
      </c>
      <c r="K569" s="17" t="str">
        <f>IF(OR('Jisc APC template v2'!N568="RCUK",'Jisc APC template v2'!O568="RCUK",'Jisc APC template v2'!P568="RCUK"), 'Jisc APC template v2'!Q568, "")</f>
        <v/>
      </c>
      <c r="L569" s="17" t="str">
        <f>IF(OR('Jisc APC template v2'!N568="RCUK",'Jisc APC template v2'!O568="RCUK",'Jisc APC template v2'!P568="RCUK"), 'Jisc APC template v2'!R568, "")</f>
        <v/>
      </c>
      <c r="M569" s="17" t="str">
        <f>IF(OR('Jisc APC template v2'!N568="RCUK",'Jisc APC template v2'!O568="RCUK",'Jisc APC template v2'!P568="RCUK"), 'Jisc APC template v2'!S568, "")</f>
        <v/>
      </c>
      <c r="N569" s="17" t="str">
        <f>IF(OR('Jisc APC template v2'!N568="RCUK",'Jisc APC template v2'!O568="RCUK",'Jisc APC template v2'!P568="RCUK"), 'Jisc APC template v2'!T568, "")</f>
        <v/>
      </c>
      <c r="O569" s="17" t="str">
        <f>IF(OR('Jisc APC template v2'!N568="RCUK",'Jisc APC template v2'!O568="RCUK",'Jisc APC template v2'!P568="RCUK"), 'Jisc APC template v2'!U568, "")</f>
        <v/>
      </c>
      <c r="P569" s="17" t="str">
        <f>IF(OR('Jisc APC template v2'!N568="RCUK",'Jisc APC template v2'!O568="RCUK",'Jisc APC template v2'!P568="RCUK"), 'Jisc APC template v2'!V568, "")</f>
        <v/>
      </c>
      <c r="Q569" s="32" t="str">
        <f>IF(OR('Jisc APC template v2'!N568="RCUK",'Jisc APC template v2'!O568="RCUK",'Jisc APC template v2'!P568="RCUK"), 'Jisc APC template v2'!AB568, "")</f>
        <v/>
      </c>
      <c r="R569" s="17" t="str">
        <f>IF(OR('Jisc APC template v2'!N568="RCUK",'Jisc APC template v2'!O568="RCUK",'Jisc APC template v2'!P568="RCUK"), 'Jisc APC template v2'!AH568, "")</f>
        <v/>
      </c>
      <c r="S569" s="17" t="str">
        <f>IF(OR('Jisc APC template v2'!N568="RCUK",'Jisc APC template v2'!O568="RCUK",'Jisc APC template v2'!P568="RCUK"), 'Jisc APC template v2'!AE568, "")</f>
        <v/>
      </c>
      <c r="T569" s="18" t="str">
        <f>IF(OR('Jisc APC template v2'!N568="RCUK",'Jisc APC template v2'!O568="RCUK",'Jisc APC template v2'!P568="RCUK"), 'Jisc APC template v2'!AI568, "")</f>
        <v/>
      </c>
    </row>
    <row r="570" spans="1:20" ht="15.75" customHeight="1" x14ac:dyDescent="0.2">
      <c r="A570" s="31" t="str">
        <f>IF(OR('Jisc APC template v2'!N569="RCUK",'Jisc APC template v2'!O569="RCUK",'Jisc APC template v2'!P569="RCUK"), 'Jisc APC template v2'!D569, "")</f>
        <v/>
      </c>
      <c r="B570" s="31" t="str">
        <f>IF(OR('Jisc APC template v2'!N569="RCUK",'Jisc APC template v2'!O569="RCUK",'Jisc APC template v2'!P569="RCUK"), 'Jisc APC template v2'!F569, "")</f>
        <v/>
      </c>
      <c r="C570" s="32" t="str">
        <f>IF(OR('Jisc APC template v2'!N569="RCUK",'Jisc APC template v2'!O569="RCUK",'Jisc APC template v2'!P569="RCUK"), 'Jisc APC template v2'!H569, "")</f>
        <v/>
      </c>
      <c r="D570" s="32" t="str">
        <f>IF(OR('Jisc APC template v2'!N569="RCUK",'Jisc APC template v2'!O569="RCUK",'Jisc APC template v2'!P569="RCUK"), 'Jisc APC template v2'!I569, "")</f>
        <v/>
      </c>
      <c r="E570" s="17" t="str">
        <f>IF(OR('Jisc APC template v2'!N569="RCUK",'Jisc APC template v2'!O569="RCUK",'Jisc APC template v2'!P569="RCUK"), 'Jisc APC template v2'!J569, "")</f>
        <v/>
      </c>
      <c r="F570" s="32" t="str">
        <f>IF(OR('Jisc APC template v2'!N569="RCUK",'Jisc APC template v2'!O569="RCUK",'Jisc APC template v2'!P569="RCUK"), 'Jisc APC template v2'!L569, "")</f>
        <v/>
      </c>
      <c r="G570" s="33" t="str">
        <f>IF(OR('Jisc APC template v2'!N569="RCUK",'Jisc APC template v2'!O569="RCUK",'Jisc APC template v2'!P569="RCUK"), 'Jisc APC template v2'!M569, "")</f>
        <v/>
      </c>
      <c r="H570" s="17" t="str">
        <f>IF(OR('Jisc APC template v2'!N569="RCUK",'Jisc APC template v2'!O569="RCUK",'Jisc APC template v2'!P569="RCUK"), 'Jisc APC template v2'!N569, "")</f>
        <v/>
      </c>
      <c r="I570" s="17" t="str">
        <f>IF(OR('Jisc APC template v2'!N569="RCUK",'Jisc APC template v2'!O569="RCUK",'Jisc APC template v2'!P569="RCUK"), 'Jisc APC template v2'!O569, "")</f>
        <v/>
      </c>
      <c r="J570" s="17" t="str">
        <f>IF(OR('Jisc APC template v2'!N569="RCUK",'Jisc APC template v2'!O569="RCUK",'Jisc APC template v2'!P569="RCUK"), 'Jisc APC template v2'!P569, "")</f>
        <v/>
      </c>
      <c r="K570" s="17" t="str">
        <f>IF(OR('Jisc APC template v2'!N569="RCUK",'Jisc APC template v2'!O569="RCUK",'Jisc APC template v2'!P569="RCUK"), 'Jisc APC template v2'!Q569, "")</f>
        <v/>
      </c>
      <c r="L570" s="17" t="str">
        <f>IF(OR('Jisc APC template v2'!N569="RCUK",'Jisc APC template v2'!O569="RCUK",'Jisc APC template v2'!P569="RCUK"), 'Jisc APC template v2'!R569, "")</f>
        <v/>
      </c>
      <c r="M570" s="17" t="str">
        <f>IF(OR('Jisc APC template v2'!N569="RCUK",'Jisc APC template v2'!O569="RCUK",'Jisc APC template v2'!P569="RCUK"), 'Jisc APC template v2'!S569, "")</f>
        <v/>
      </c>
      <c r="N570" s="17" t="str">
        <f>IF(OR('Jisc APC template v2'!N569="RCUK",'Jisc APC template v2'!O569="RCUK",'Jisc APC template v2'!P569="RCUK"), 'Jisc APC template v2'!T569, "")</f>
        <v/>
      </c>
      <c r="O570" s="17" t="str">
        <f>IF(OR('Jisc APC template v2'!N569="RCUK",'Jisc APC template v2'!O569="RCUK",'Jisc APC template v2'!P569="RCUK"), 'Jisc APC template v2'!U569, "")</f>
        <v/>
      </c>
      <c r="P570" s="17" t="str">
        <f>IF(OR('Jisc APC template v2'!N569="RCUK",'Jisc APC template v2'!O569="RCUK",'Jisc APC template v2'!P569="RCUK"), 'Jisc APC template v2'!V569, "")</f>
        <v/>
      </c>
      <c r="Q570" s="32" t="str">
        <f>IF(OR('Jisc APC template v2'!N569="RCUK",'Jisc APC template v2'!O569="RCUK",'Jisc APC template v2'!P569="RCUK"), 'Jisc APC template v2'!AB569, "")</f>
        <v/>
      </c>
      <c r="R570" s="17" t="str">
        <f>IF(OR('Jisc APC template v2'!N569="RCUK",'Jisc APC template v2'!O569="RCUK",'Jisc APC template v2'!P569="RCUK"), 'Jisc APC template v2'!AH569, "")</f>
        <v/>
      </c>
      <c r="S570" s="17" t="str">
        <f>IF(OR('Jisc APC template v2'!N569="RCUK",'Jisc APC template v2'!O569="RCUK",'Jisc APC template v2'!P569="RCUK"), 'Jisc APC template v2'!AE569, "")</f>
        <v/>
      </c>
      <c r="T570" s="18" t="str">
        <f>IF(OR('Jisc APC template v2'!N569="RCUK",'Jisc APC template v2'!O569="RCUK",'Jisc APC template v2'!P569="RCUK"), 'Jisc APC template v2'!AI569, "")</f>
        <v/>
      </c>
    </row>
    <row r="571" spans="1:20" ht="15.75" customHeight="1" x14ac:dyDescent="0.2">
      <c r="A571" s="31" t="str">
        <f>IF(OR('Jisc APC template v2'!N570="RCUK",'Jisc APC template v2'!O570="RCUK",'Jisc APC template v2'!P570="RCUK"), 'Jisc APC template v2'!D570, "")</f>
        <v/>
      </c>
      <c r="B571" s="31" t="str">
        <f>IF(OR('Jisc APC template v2'!N570="RCUK",'Jisc APC template v2'!O570="RCUK",'Jisc APC template v2'!P570="RCUK"), 'Jisc APC template v2'!F570, "")</f>
        <v/>
      </c>
      <c r="C571" s="32" t="str">
        <f>IF(OR('Jisc APC template v2'!N570="RCUK",'Jisc APC template v2'!O570="RCUK",'Jisc APC template v2'!P570="RCUK"), 'Jisc APC template v2'!H570, "")</f>
        <v/>
      </c>
      <c r="D571" s="32" t="str">
        <f>IF(OR('Jisc APC template v2'!N570="RCUK",'Jisc APC template v2'!O570="RCUK",'Jisc APC template v2'!P570="RCUK"), 'Jisc APC template v2'!I570, "")</f>
        <v/>
      </c>
      <c r="E571" s="17" t="str">
        <f>IF(OR('Jisc APC template v2'!N570="RCUK",'Jisc APC template v2'!O570="RCUK",'Jisc APC template v2'!P570="RCUK"), 'Jisc APC template v2'!J570, "")</f>
        <v/>
      </c>
      <c r="F571" s="32" t="str">
        <f>IF(OR('Jisc APC template v2'!N570="RCUK",'Jisc APC template v2'!O570="RCUK",'Jisc APC template v2'!P570="RCUK"), 'Jisc APC template v2'!L570, "")</f>
        <v/>
      </c>
      <c r="G571" s="33" t="str">
        <f>IF(OR('Jisc APC template v2'!N570="RCUK",'Jisc APC template v2'!O570="RCUK",'Jisc APC template v2'!P570="RCUK"), 'Jisc APC template v2'!M570, "")</f>
        <v/>
      </c>
      <c r="H571" s="17" t="str">
        <f>IF(OR('Jisc APC template v2'!N570="RCUK",'Jisc APC template v2'!O570="RCUK",'Jisc APC template v2'!P570="RCUK"), 'Jisc APC template v2'!N570, "")</f>
        <v/>
      </c>
      <c r="I571" s="17" t="str">
        <f>IF(OR('Jisc APC template v2'!N570="RCUK",'Jisc APC template v2'!O570="RCUK",'Jisc APC template v2'!P570="RCUK"), 'Jisc APC template v2'!O570, "")</f>
        <v/>
      </c>
      <c r="J571" s="17" t="str">
        <f>IF(OR('Jisc APC template v2'!N570="RCUK",'Jisc APC template v2'!O570="RCUK",'Jisc APC template v2'!P570="RCUK"), 'Jisc APC template v2'!P570, "")</f>
        <v/>
      </c>
      <c r="K571" s="17" t="str">
        <f>IF(OR('Jisc APC template v2'!N570="RCUK",'Jisc APC template v2'!O570="RCUK",'Jisc APC template v2'!P570="RCUK"), 'Jisc APC template v2'!Q570, "")</f>
        <v/>
      </c>
      <c r="L571" s="17" t="str">
        <f>IF(OR('Jisc APC template v2'!N570="RCUK",'Jisc APC template v2'!O570="RCUK",'Jisc APC template v2'!P570="RCUK"), 'Jisc APC template v2'!R570, "")</f>
        <v/>
      </c>
      <c r="M571" s="17" t="str">
        <f>IF(OR('Jisc APC template v2'!N570="RCUK",'Jisc APC template v2'!O570="RCUK",'Jisc APC template v2'!P570="RCUK"), 'Jisc APC template v2'!S570, "")</f>
        <v/>
      </c>
      <c r="N571" s="17" t="str">
        <f>IF(OR('Jisc APC template v2'!N570="RCUK",'Jisc APC template v2'!O570="RCUK",'Jisc APC template v2'!P570="RCUK"), 'Jisc APC template v2'!T570, "")</f>
        <v/>
      </c>
      <c r="O571" s="17" t="str">
        <f>IF(OR('Jisc APC template v2'!N570="RCUK",'Jisc APC template v2'!O570="RCUK",'Jisc APC template v2'!P570="RCUK"), 'Jisc APC template v2'!U570, "")</f>
        <v/>
      </c>
      <c r="P571" s="17" t="str">
        <f>IF(OR('Jisc APC template v2'!N570="RCUK",'Jisc APC template v2'!O570="RCUK",'Jisc APC template v2'!P570="RCUK"), 'Jisc APC template v2'!V570, "")</f>
        <v/>
      </c>
      <c r="Q571" s="32" t="str">
        <f>IF(OR('Jisc APC template v2'!N570="RCUK",'Jisc APC template v2'!O570="RCUK",'Jisc APC template v2'!P570="RCUK"), 'Jisc APC template v2'!AB570, "")</f>
        <v/>
      </c>
      <c r="R571" s="17" t="str">
        <f>IF(OR('Jisc APC template v2'!N570="RCUK",'Jisc APC template v2'!O570="RCUK",'Jisc APC template v2'!P570="RCUK"), 'Jisc APC template v2'!AH570, "")</f>
        <v/>
      </c>
      <c r="S571" s="17" t="str">
        <f>IF(OR('Jisc APC template v2'!N570="RCUK",'Jisc APC template v2'!O570="RCUK",'Jisc APC template v2'!P570="RCUK"), 'Jisc APC template v2'!AE570, "")</f>
        <v/>
      </c>
      <c r="T571" s="18" t="str">
        <f>IF(OR('Jisc APC template v2'!N570="RCUK",'Jisc APC template v2'!O570="RCUK",'Jisc APC template v2'!P570="RCUK"), 'Jisc APC template v2'!AI570, "")</f>
        <v/>
      </c>
    </row>
    <row r="572" spans="1:20" ht="15.75" customHeight="1" x14ac:dyDescent="0.2">
      <c r="A572" s="31" t="str">
        <f>IF(OR('Jisc APC template v2'!N571="RCUK",'Jisc APC template v2'!O571="RCUK",'Jisc APC template v2'!P571="RCUK"), 'Jisc APC template v2'!D571, "")</f>
        <v/>
      </c>
      <c r="B572" s="31" t="str">
        <f>IF(OR('Jisc APC template v2'!N571="RCUK",'Jisc APC template v2'!O571="RCUK",'Jisc APC template v2'!P571="RCUK"), 'Jisc APC template v2'!F571, "")</f>
        <v/>
      </c>
      <c r="C572" s="32" t="str">
        <f>IF(OR('Jisc APC template v2'!N571="RCUK",'Jisc APC template v2'!O571="RCUK",'Jisc APC template v2'!P571="RCUK"), 'Jisc APC template v2'!H571, "")</f>
        <v/>
      </c>
      <c r="D572" s="32" t="str">
        <f>IF(OR('Jisc APC template v2'!N571="RCUK",'Jisc APC template v2'!O571="RCUK",'Jisc APC template v2'!P571="RCUK"), 'Jisc APC template v2'!I571, "")</f>
        <v/>
      </c>
      <c r="E572" s="17" t="str">
        <f>IF(OR('Jisc APC template v2'!N571="RCUK",'Jisc APC template v2'!O571="RCUK",'Jisc APC template v2'!P571="RCUK"), 'Jisc APC template v2'!J571, "")</f>
        <v/>
      </c>
      <c r="F572" s="32" t="str">
        <f>IF(OR('Jisc APC template v2'!N571="RCUK",'Jisc APC template v2'!O571="RCUK",'Jisc APC template v2'!P571="RCUK"), 'Jisc APC template v2'!L571, "")</f>
        <v/>
      </c>
      <c r="G572" s="33" t="str">
        <f>IF(OR('Jisc APC template v2'!N571="RCUK",'Jisc APC template v2'!O571="RCUK",'Jisc APC template v2'!P571="RCUK"), 'Jisc APC template v2'!M571, "")</f>
        <v/>
      </c>
      <c r="H572" s="17" t="str">
        <f>IF(OR('Jisc APC template v2'!N571="RCUK",'Jisc APC template v2'!O571="RCUK",'Jisc APC template v2'!P571="RCUK"), 'Jisc APC template v2'!N571, "")</f>
        <v/>
      </c>
      <c r="I572" s="17" t="str">
        <f>IF(OR('Jisc APC template v2'!N571="RCUK",'Jisc APC template v2'!O571="RCUK",'Jisc APC template v2'!P571="RCUK"), 'Jisc APC template v2'!O571, "")</f>
        <v/>
      </c>
      <c r="J572" s="17" t="str">
        <f>IF(OR('Jisc APC template v2'!N571="RCUK",'Jisc APC template v2'!O571="RCUK",'Jisc APC template v2'!P571="RCUK"), 'Jisc APC template v2'!P571, "")</f>
        <v/>
      </c>
      <c r="K572" s="17" t="str">
        <f>IF(OR('Jisc APC template v2'!N571="RCUK",'Jisc APC template v2'!O571="RCUK",'Jisc APC template v2'!P571="RCUK"), 'Jisc APC template v2'!Q571, "")</f>
        <v/>
      </c>
      <c r="L572" s="17" t="str">
        <f>IF(OR('Jisc APC template v2'!N571="RCUK",'Jisc APC template v2'!O571="RCUK",'Jisc APC template v2'!P571="RCUK"), 'Jisc APC template v2'!R571, "")</f>
        <v/>
      </c>
      <c r="M572" s="17" t="str">
        <f>IF(OR('Jisc APC template v2'!N571="RCUK",'Jisc APC template v2'!O571="RCUK",'Jisc APC template v2'!P571="RCUK"), 'Jisc APC template v2'!S571, "")</f>
        <v/>
      </c>
      <c r="N572" s="17" t="str">
        <f>IF(OR('Jisc APC template v2'!N571="RCUK",'Jisc APC template v2'!O571="RCUK",'Jisc APC template v2'!P571="RCUK"), 'Jisc APC template v2'!T571, "")</f>
        <v/>
      </c>
      <c r="O572" s="17" t="str">
        <f>IF(OR('Jisc APC template v2'!N571="RCUK",'Jisc APC template v2'!O571="RCUK",'Jisc APC template v2'!P571="RCUK"), 'Jisc APC template v2'!U571, "")</f>
        <v/>
      </c>
      <c r="P572" s="17" t="str">
        <f>IF(OR('Jisc APC template v2'!N571="RCUK",'Jisc APC template v2'!O571="RCUK",'Jisc APC template v2'!P571="RCUK"), 'Jisc APC template v2'!V571, "")</f>
        <v/>
      </c>
      <c r="Q572" s="32" t="str">
        <f>IF(OR('Jisc APC template v2'!N571="RCUK",'Jisc APC template v2'!O571="RCUK",'Jisc APC template v2'!P571="RCUK"), 'Jisc APC template v2'!AB571, "")</f>
        <v/>
      </c>
      <c r="R572" s="17" t="str">
        <f>IF(OR('Jisc APC template v2'!N571="RCUK",'Jisc APC template v2'!O571="RCUK",'Jisc APC template v2'!P571="RCUK"), 'Jisc APC template v2'!AH571, "")</f>
        <v/>
      </c>
      <c r="S572" s="17" t="str">
        <f>IF(OR('Jisc APC template v2'!N571="RCUK",'Jisc APC template v2'!O571="RCUK",'Jisc APC template v2'!P571="RCUK"), 'Jisc APC template v2'!AE571, "")</f>
        <v/>
      </c>
      <c r="T572" s="18" t="str">
        <f>IF(OR('Jisc APC template v2'!N571="RCUK",'Jisc APC template v2'!O571="RCUK",'Jisc APC template v2'!P571="RCUK"), 'Jisc APC template v2'!AI571, "")</f>
        <v/>
      </c>
    </row>
    <row r="573" spans="1:20" ht="15.75" customHeight="1" x14ac:dyDescent="0.2">
      <c r="A573" s="31" t="str">
        <f>IF(OR('Jisc APC template v2'!N572="RCUK",'Jisc APC template v2'!O572="RCUK",'Jisc APC template v2'!P572="RCUK"), 'Jisc APC template v2'!D572, "")</f>
        <v/>
      </c>
      <c r="B573" s="31" t="str">
        <f>IF(OR('Jisc APC template v2'!N572="RCUK",'Jisc APC template v2'!O572="RCUK",'Jisc APC template v2'!P572="RCUK"), 'Jisc APC template v2'!F572, "")</f>
        <v/>
      </c>
      <c r="C573" s="32" t="str">
        <f>IF(OR('Jisc APC template v2'!N572="RCUK",'Jisc APC template v2'!O572="RCUK",'Jisc APC template v2'!P572="RCUK"), 'Jisc APC template v2'!H572, "")</f>
        <v/>
      </c>
      <c r="D573" s="32" t="str">
        <f>IF(OR('Jisc APC template v2'!N572="RCUK",'Jisc APC template v2'!O572="RCUK",'Jisc APC template v2'!P572="RCUK"), 'Jisc APC template v2'!I572, "")</f>
        <v/>
      </c>
      <c r="E573" s="17" t="str">
        <f>IF(OR('Jisc APC template v2'!N572="RCUK",'Jisc APC template v2'!O572="RCUK",'Jisc APC template v2'!P572="RCUK"), 'Jisc APC template v2'!J572, "")</f>
        <v/>
      </c>
      <c r="F573" s="32" t="str">
        <f>IF(OR('Jisc APC template v2'!N572="RCUK",'Jisc APC template v2'!O572="RCUK",'Jisc APC template v2'!P572="RCUK"), 'Jisc APC template v2'!L572, "")</f>
        <v/>
      </c>
      <c r="G573" s="33" t="str">
        <f>IF(OR('Jisc APC template v2'!N572="RCUK",'Jisc APC template v2'!O572="RCUK",'Jisc APC template v2'!P572="RCUK"), 'Jisc APC template v2'!M572, "")</f>
        <v/>
      </c>
      <c r="H573" s="17" t="str">
        <f>IF(OR('Jisc APC template v2'!N572="RCUK",'Jisc APC template v2'!O572="RCUK",'Jisc APC template v2'!P572="RCUK"), 'Jisc APC template v2'!N572, "")</f>
        <v/>
      </c>
      <c r="I573" s="17" t="str">
        <f>IF(OR('Jisc APC template v2'!N572="RCUK",'Jisc APC template v2'!O572="RCUK",'Jisc APC template v2'!P572="RCUK"), 'Jisc APC template v2'!O572, "")</f>
        <v/>
      </c>
      <c r="J573" s="17" t="str">
        <f>IF(OR('Jisc APC template v2'!N572="RCUK",'Jisc APC template v2'!O572="RCUK",'Jisc APC template v2'!P572="RCUK"), 'Jisc APC template v2'!P572, "")</f>
        <v/>
      </c>
      <c r="K573" s="17" t="str">
        <f>IF(OR('Jisc APC template v2'!N572="RCUK",'Jisc APC template v2'!O572="RCUK",'Jisc APC template v2'!P572="RCUK"), 'Jisc APC template v2'!Q572, "")</f>
        <v/>
      </c>
      <c r="L573" s="17" t="str">
        <f>IF(OR('Jisc APC template v2'!N572="RCUK",'Jisc APC template v2'!O572="RCUK",'Jisc APC template v2'!P572="RCUK"), 'Jisc APC template v2'!R572, "")</f>
        <v/>
      </c>
      <c r="M573" s="17" t="str">
        <f>IF(OR('Jisc APC template v2'!N572="RCUK",'Jisc APC template v2'!O572="RCUK",'Jisc APC template v2'!P572="RCUK"), 'Jisc APC template v2'!S572, "")</f>
        <v/>
      </c>
      <c r="N573" s="17" t="str">
        <f>IF(OR('Jisc APC template v2'!N572="RCUK",'Jisc APC template v2'!O572="RCUK",'Jisc APC template v2'!P572="RCUK"), 'Jisc APC template v2'!T572, "")</f>
        <v/>
      </c>
      <c r="O573" s="17" t="str">
        <f>IF(OR('Jisc APC template v2'!N572="RCUK",'Jisc APC template v2'!O572="RCUK",'Jisc APC template v2'!P572="RCUK"), 'Jisc APC template v2'!U572, "")</f>
        <v/>
      </c>
      <c r="P573" s="17" t="str">
        <f>IF(OR('Jisc APC template v2'!N572="RCUK",'Jisc APC template v2'!O572="RCUK",'Jisc APC template v2'!P572="RCUK"), 'Jisc APC template v2'!V572, "")</f>
        <v/>
      </c>
      <c r="Q573" s="32" t="str">
        <f>IF(OR('Jisc APC template v2'!N572="RCUK",'Jisc APC template v2'!O572="RCUK",'Jisc APC template v2'!P572="RCUK"), 'Jisc APC template v2'!AB572, "")</f>
        <v/>
      </c>
      <c r="R573" s="17" t="str">
        <f>IF(OR('Jisc APC template v2'!N572="RCUK",'Jisc APC template v2'!O572="RCUK",'Jisc APC template v2'!P572="RCUK"), 'Jisc APC template v2'!AH572, "")</f>
        <v/>
      </c>
      <c r="S573" s="17" t="str">
        <f>IF(OR('Jisc APC template v2'!N572="RCUK",'Jisc APC template v2'!O572="RCUK",'Jisc APC template v2'!P572="RCUK"), 'Jisc APC template v2'!AE572, "")</f>
        <v/>
      </c>
      <c r="T573" s="18" t="str">
        <f>IF(OR('Jisc APC template v2'!N572="RCUK",'Jisc APC template v2'!O572="RCUK",'Jisc APC template v2'!P572="RCUK"), 'Jisc APC template v2'!AI572, "")</f>
        <v/>
      </c>
    </row>
    <row r="574" spans="1:20" ht="15.75" customHeight="1" x14ac:dyDescent="0.2">
      <c r="A574" s="31" t="str">
        <f>IF(OR('Jisc APC template v2'!N573="RCUK",'Jisc APC template v2'!O573="RCUK",'Jisc APC template v2'!P573="RCUK"), 'Jisc APC template v2'!D573, "")</f>
        <v/>
      </c>
      <c r="B574" s="31" t="str">
        <f>IF(OR('Jisc APC template v2'!N573="RCUK",'Jisc APC template v2'!O573="RCUK",'Jisc APC template v2'!P573="RCUK"), 'Jisc APC template v2'!F573, "")</f>
        <v/>
      </c>
      <c r="C574" s="32" t="str">
        <f>IF(OR('Jisc APC template v2'!N573="RCUK",'Jisc APC template v2'!O573="RCUK",'Jisc APC template v2'!P573="RCUK"), 'Jisc APC template v2'!H573, "")</f>
        <v/>
      </c>
      <c r="D574" s="32" t="str">
        <f>IF(OR('Jisc APC template v2'!N573="RCUK",'Jisc APC template v2'!O573="RCUK",'Jisc APC template v2'!P573="RCUK"), 'Jisc APC template v2'!I573, "")</f>
        <v/>
      </c>
      <c r="E574" s="17" t="str">
        <f>IF(OR('Jisc APC template v2'!N573="RCUK",'Jisc APC template v2'!O573="RCUK",'Jisc APC template v2'!P573="RCUK"), 'Jisc APC template v2'!J573, "")</f>
        <v/>
      </c>
      <c r="F574" s="32" t="str">
        <f>IF(OR('Jisc APC template v2'!N573="RCUK",'Jisc APC template v2'!O573="RCUK",'Jisc APC template v2'!P573="RCUK"), 'Jisc APC template v2'!L573, "")</f>
        <v/>
      </c>
      <c r="G574" s="33" t="str">
        <f>IF(OR('Jisc APC template v2'!N573="RCUK",'Jisc APC template v2'!O573="RCUK",'Jisc APC template v2'!P573="RCUK"), 'Jisc APC template v2'!M573, "")</f>
        <v/>
      </c>
      <c r="H574" s="17" t="str">
        <f>IF(OR('Jisc APC template v2'!N573="RCUK",'Jisc APC template v2'!O573="RCUK",'Jisc APC template v2'!P573="RCUK"), 'Jisc APC template v2'!N573, "")</f>
        <v/>
      </c>
      <c r="I574" s="17" t="str">
        <f>IF(OR('Jisc APC template v2'!N573="RCUK",'Jisc APC template v2'!O573="RCUK",'Jisc APC template v2'!P573="RCUK"), 'Jisc APC template v2'!O573, "")</f>
        <v/>
      </c>
      <c r="J574" s="17" t="str">
        <f>IF(OR('Jisc APC template v2'!N573="RCUK",'Jisc APC template v2'!O573="RCUK",'Jisc APC template v2'!P573="RCUK"), 'Jisc APC template v2'!P573, "")</f>
        <v/>
      </c>
      <c r="K574" s="17" t="str">
        <f>IF(OR('Jisc APC template v2'!N573="RCUK",'Jisc APC template v2'!O573="RCUK",'Jisc APC template v2'!P573="RCUK"), 'Jisc APC template v2'!Q573, "")</f>
        <v/>
      </c>
      <c r="L574" s="17" t="str">
        <f>IF(OR('Jisc APC template v2'!N573="RCUK",'Jisc APC template v2'!O573="RCUK",'Jisc APC template v2'!P573="RCUK"), 'Jisc APC template v2'!R573, "")</f>
        <v/>
      </c>
      <c r="M574" s="17" t="str">
        <f>IF(OR('Jisc APC template v2'!N573="RCUK",'Jisc APC template v2'!O573="RCUK",'Jisc APC template v2'!P573="RCUK"), 'Jisc APC template v2'!S573, "")</f>
        <v/>
      </c>
      <c r="N574" s="17" t="str">
        <f>IF(OR('Jisc APC template v2'!N573="RCUK",'Jisc APC template v2'!O573="RCUK",'Jisc APC template v2'!P573="RCUK"), 'Jisc APC template v2'!T573, "")</f>
        <v/>
      </c>
      <c r="O574" s="17" t="str">
        <f>IF(OR('Jisc APC template v2'!N573="RCUK",'Jisc APC template v2'!O573="RCUK",'Jisc APC template v2'!P573="RCUK"), 'Jisc APC template v2'!U573, "")</f>
        <v/>
      </c>
      <c r="P574" s="17" t="str">
        <f>IF(OR('Jisc APC template v2'!N573="RCUK",'Jisc APC template v2'!O573="RCUK",'Jisc APC template v2'!P573="RCUK"), 'Jisc APC template v2'!V573, "")</f>
        <v/>
      </c>
      <c r="Q574" s="32" t="str">
        <f>IF(OR('Jisc APC template v2'!N573="RCUK",'Jisc APC template v2'!O573="RCUK",'Jisc APC template v2'!P573="RCUK"), 'Jisc APC template v2'!AB573, "")</f>
        <v/>
      </c>
      <c r="R574" s="17" t="str">
        <f>IF(OR('Jisc APC template v2'!N573="RCUK",'Jisc APC template v2'!O573="RCUK",'Jisc APC template v2'!P573="RCUK"), 'Jisc APC template v2'!AH573, "")</f>
        <v/>
      </c>
      <c r="S574" s="17" t="str">
        <f>IF(OR('Jisc APC template v2'!N573="RCUK",'Jisc APC template v2'!O573="RCUK",'Jisc APC template v2'!P573="RCUK"), 'Jisc APC template v2'!AE573, "")</f>
        <v/>
      </c>
      <c r="T574" s="18" t="str">
        <f>IF(OR('Jisc APC template v2'!N573="RCUK",'Jisc APC template v2'!O573="RCUK",'Jisc APC template v2'!P573="RCUK"), 'Jisc APC template v2'!AI573, "")</f>
        <v/>
      </c>
    </row>
    <row r="575" spans="1:20" ht="15.75" customHeight="1" x14ac:dyDescent="0.2">
      <c r="A575" s="31" t="str">
        <f>IF(OR('Jisc APC template v2'!N574="RCUK",'Jisc APC template v2'!O574="RCUK",'Jisc APC template v2'!P574="RCUK"), 'Jisc APC template v2'!D574, "")</f>
        <v/>
      </c>
      <c r="B575" s="31" t="str">
        <f>IF(OR('Jisc APC template v2'!N574="RCUK",'Jisc APC template v2'!O574="RCUK",'Jisc APC template v2'!P574="RCUK"), 'Jisc APC template v2'!F574, "")</f>
        <v/>
      </c>
      <c r="C575" s="32" t="str">
        <f>IF(OR('Jisc APC template v2'!N574="RCUK",'Jisc APC template v2'!O574="RCUK",'Jisc APC template v2'!P574="RCUK"), 'Jisc APC template v2'!H574, "")</f>
        <v/>
      </c>
      <c r="D575" s="32" t="str">
        <f>IF(OR('Jisc APC template v2'!N574="RCUK",'Jisc APC template v2'!O574="RCUK",'Jisc APC template v2'!P574="RCUK"), 'Jisc APC template v2'!I574, "")</f>
        <v/>
      </c>
      <c r="E575" s="17" t="str">
        <f>IF(OR('Jisc APC template v2'!N574="RCUK",'Jisc APC template v2'!O574="RCUK",'Jisc APC template v2'!P574="RCUK"), 'Jisc APC template v2'!J574, "")</f>
        <v/>
      </c>
      <c r="F575" s="32" t="str">
        <f>IF(OR('Jisc APC template v2'!N574="RCUK",'Jisc APC template v2'!O574="RCUK",'Jisc APC template v2'!P574="RCUK"), 'Jisc APC template v2'!L574, "")</f>
        <v/>
      </c>
      <c r="G575" s="33" t="str">
        <f>IF(OR('Jisc APC template v2'!N574="RCUK",'Jisc APC template v2'!O574="RCUK",'Jisc APC template v2'!P574="RCUK"), 'Jisc APC template v2'!M574, "")</f>
        <v/>
      </c>
      <c r="H575" s="17" t="str">
        <f>IF(OR('Jisc APC template v2'!N574="RCUK",'Jisc APC template v2'!O574="RCUK",'Jisc APC template v2'!P574="RCUK"), 'Jisc APC template v2'!N574, "")</f>
        <v/>
      </c>
      <c r="I575" s="17" t="str">
        <f>IF(OR('Jisc APC template v2'!N574="RCUK",'Jisc APC template v2'!O574="RCUK",'Jisc APC template v2'!P574="RCUK"), 'Jisc APC template v2'!O574, "")</f>
        <v/>
      </c>
      <c r="J575" s="17" t="str">
        <f>IF(OR('Jisc APC template v2'!N574="RCUK",'Jisc APC template v2'!O574="RCUK",'Jisc APC template v2'!P574="RCUK"), 'Jisc APC template v2'!P574, "")</f>
        <v/>
      </c>
      <c r="K575" s="17" t="str">
        <f>IF(OR('Jisc APC template v2'!N574="RCUK",'Jisc APC template v2'!O574="RCUK",'Jisc APC template v2'!P574="RCUK"), 'Jisc APC template v2'!Q574, "")</f>
        <v/>
      </c>
      <c r="L575" s="17" t="str">
        <f>IF(OR('Jisc APC template v2'!N574="RCUK",'Jisc APC template v2'!O574="RCUK",'Jisc APC template v2'!P574="RCUK"), 'Jisc APC template v2'!R574, "")</f>
        <v/>
      </c>
      <c r="M575" s="17" t="str">
        <f>IF(OR('Jisc APC template v2'!N574="RCUK",'Jisc APC template v2'!O574="RCUK",'Jisc APC template v2'!P574="RCUK"), 'Jisc APC template v2'!S574, "")</f>
        <v/>
      </c>
      <c r="N575" s="17" t="str">
        <f>IF(OR('Jisc APC template v2'!N574="RCUK",'Jisc APC template v2'!O574="RCUK",'Jisc APC template v2'!P574="RCUK"), 'Jisc APC template v2'!T574, "")</f>
        <v/>
      </c>
      <c r="O575" s="17" t="str">
        <f>IF(OR('Jisc APC template v2'!N574="RCUK",'Jisc APC template v2'!O574="RCUK",'Jisc APC template v2'!P574="RCUK"), 'Jisc APC template v2'!U574, "")</f>
        <v/>
      </c>
      <c r="P575" s="17" t="str">
        <f>IF(OR('Jisc APC template v2'!N574="RCUK",'Jisc APC template v2'!O574="RCUK",'Jisc APC template v2'!P574="RCUK"), 'Jisc APC template v2'!V574, "")</f>
        <v/>
      </c>
      <c r="Q575" s="32" t="str">
        <f>IF(OR('Jisc APC template v2'!N574="RCUK",'Jisc APC template v2'!O574="RCUK",'Jisc APC template v2'!P574="RCUK"), 'Jisc APC template v2'!AB574, "")</f>
        <v/>
      </c>
      <c r="R575" s="17" t="str">
        <f>IF(OR('Jisc APC template v2'!N574="RCUK",'Jisc APC template v2'!O574="RCUK",'Jisc APC template v2'!P574="RCUK"), 'Jisc APC template v2'!AH574, "")</f>
        <v/>
      </c>
      <c r="S575" s="17" t="str">
        <f>IF(OR('Jisc APC template v2'!N574="RCUK",'Jisc APC template v2'!O574="RCUK",'Jisc APC template v2'!P574="RCUK"), 'Jisc APC template v2'!AE574, "")</f>
        <v/>
      </c>
      <c r="T575" s="18" t="str">
        <f>IF(OR('Jisc APC template v2'!N574="RCUK",'Jisc APC template v2'!O574="RCUK",'Jisc APC template v2'!P574="RCUK"), 'Jisc APC template v2'!AI574, "")</f>
        <v/>
      </c>
    </row>
    <row r="576" spans="1:20" ht="15.75" customHeight="1" x14ac:dyDescent="0.2">
      <c r="A576" s="31" t="str">
        <f>IF(OR('Jisc APC template v2'!N575="RCUK",'Jisc APC template v2'!O575="RCUK",'Jisc APC template v2'!P575="RCUK"), 'Jisc APC template v2'!D575, "")</f>
        <v/>
      </c>
      <c r="B576" s="31" t="str">
        <f>IF(OR('Jisc APC template v2'!N575="RCUK",'Jisc APC template v2'!O575="RCUK",'Jisc APC template v2'!P575="RCUK"), 'Jisc APC template v2'!F575, "")</f>
        <v/>
      </c>
      <c r="C576" s="32" t="str">
        <f>IF(OR('Jisc APC template v2'!N575="RCUK",'Jisc APC template v2'!O575="RCUK",'Jisc APC template v2'!P575="RCUK"), 'Jisc APC template v2'!H575, "")</f>
        <v/>
      </c>
      <c r="D576" s="32" t="str">
        <f>IF(OR('Jisc APC template v2'!N575="RCUK",'Jisc APC template v2'!O575="RCUK",'Jisc APC template v2'!P575="RCUK"), 'Jisc APC template v2'!I575, "")</f>
        <v/>
      </c>
      <c r="E576" s="17" t="str">
        <f>IF(OR('Jisc APC template v2'!N575="RCUK",'Jisc APC template v2'!O575="RCUK",'Jisc APC template v2'!P575="RCUK"), 'Jisc APC template v2'!J575, "")</f>
        <v/>
      </c>
      <c r="F576" s="32" t="str">
        <f>IF(OR('Jisc APC template v2'!N575="RCUK",'Jisc APC template v2'!O575="RCUK",'Jisc APC template v2'!P575="RCUK"), 'Jisc APC template v2'!L575, "")</f>
        <v/>
      </c>
      <c r="G576" s="33" t="str">
        <f>IF(OR('Jisc APC template v2'!N575="RCUK",'Jisc APC template v2'!O575="RCUK",'Jisc APC template v2'!P575="RCUK"), 'Jisc APC template v2'!M575, "")</f>
        <v/>
      </c>
      <c r="H576" s="17" t="str">
        <f>IF(OR('Jisc APC template v2'!N575="RCUK",'Jisc APC template v2'!O575="RCUK",'Jisc APC template v2'!P575="RCUK"), 'Jisc APC template v2'!N575, "")</f>
        <v/>
      </c>
      <c r="I576" s="17" t="str">
        <f>IF(OR('Jisc APC template v2'!N575="RCUK",'Jisc APC template v2'!O575="RCUK",'Jisc APC template v2'!P575="RCUK"), 'Jisc APC template v2'!O575, "")</f>
        <v/>
      </c>
      <c r="J576" s="17" t="str">
        <f>IF(OR('Jisc APC template v2'!N575="RCUK",'Jisc APC template v2'!O575="RCUK",'Jisc APC template v2'!P575="RCUK"), 'Jisc APC template v2'!P575, "")</f>
        <v/>
      </c>
      <c r="K576" s="17" t="str">
        <f>IF(OR('Jisc APC template v2'!N575="RCUK",'Jisc APC template v2'!O575="RCUK",'Jisc APC template v2'!P575="RCUK"), 'Jisc APC template v2'!Q575, "")</f>
        <v/>
      </c>
      <c r="L576" s="17" t="str">
        <f>IF(OR('Jisc APC template v2'!N575="RCUK",'Jisc APC template v2'!O575="RCUK",'Jisc APC template v2'!P575="RCUK"), 'Jisc APC template v2'!R575, "")</f>
        <v/>
      </c>
      <c r="M576" s="17" t="str">
        <f>IF(OR('Jisc APC template v2'!N575="RCUK",'Jisc APC template v2'!O575="RCUK",'Jisc APC template v2'!P575="RCUK"), 'Jisc APC template v2'!S575, "")</f>
        <v/>
      </c>
      <c r="N576" s="17" t="str">
        <f>IF(OR('Jisc APC template v2'!N575="RCUK",'Jisc APC template v2'!O575="RCUK",'Jisc APC template v2'!P575="RCUK"), 'Jisc APC template v2'!T575, "")</f>
        <v/>
      </c>
      <c r="O576" s="17" t="str">
        <f>IF(OR('Jisc APC template v2'!N575="RCUK",'Jisc APC template v2'!O575="RCUK",'Jisc APC template v2'!P575="RCUK"), 'Jisc APC template v2'!U575, "")</f>
        <v/>
      </c>
      <c r="P576" s="17" t="str">
        <f>IF(OR('Jisc APC template v2'!N575="RCUK",'Jisc APC template v2'!O575="RCUK",'Jisc APC template v2'!P575="RCUK"), 'Jisc APC template v2'!V575, "")</f>
        <v/>
      </c>
      <c r="Q576" s="32" t="str">
        <f>IF(OR('Jisc APC template v2'!N575="RCUK",'Jisc APC template v2'!O575="RCUK",'Jisc APC template v2'!P575="RCUK"), 'Jisc APC template v2'!AB575, "")</f>
        <v/>
      </c>
      <c r="R576" s="17" t="str">
        <f>IF(OR('Jisc APC template v2'!N575="RCUK",'Jisc APC template v2'!O575="RCUK",'Jisc APC template v2'!P575="RCUK"), 'Jisc APC template v2'!AH575, "")</f>
        <v/>
      </c>
      <c r="S576" s="17" t="str">
        <f>IF(OR('Jisc APC template v2'!N575="RCUK",'Jisc APC template v2'!O575="RCUK",'Jisc APC template v2'!P575="RCUK"), 'Jisc APC template v2'!AE575, "")</f>
        <v/>
      </c>
      <c r="T576" s="18" t="str">
        <f>IF(OR('Jisc APC template v2'!N575="RCUK",'Jisc APC template v2'!O575="RCUK",'Jisc APC template v2'!P575="RCUK"), 'Jisc APC template v2'!AI575, "")</f>
        <v/>
      </c>
    </row>
    <row r="577" spans="1:20" ht="15.75" customHeight="1" x14ac:dyDescent="0.2">
      <c r="A577" s="31" t="str">
        <f>IF(OR('Jisc APC template v2'!N576="RCUK",'Jisc APC template v2'!O576="RCUK",'Jisc APC template v2'!P576="RCUK"), 'Jisc APC template v2'!D576, "")</f>
        <v/>
      </c>
      <c r="B577" s="31" t="str">
        <f>IF(OR('Jisc APC template v2'!N576="RCUK",'Jisc APC template v2'!O576="RCUK",'Jisc APC template v2'!P576="RCUK"), 'Jisc APC template v2'!F576, "")</f>
        <v/>
      </c>
      <c r="C577" s="32" t="str">
        <f>IF(OR('Jisc APC template v2'!N576="RCUK",'Jisc APC template v2'!O576="RCUK",'Jisc APC template v2'!P576="RCUK"), 'Jisc APC template v2'!H576, "")</f>
        <v/>
      </c>
      <c r="D577" s="32" t="str">
        <f>IF(OR('Jisc APC template v2'!N576="RCUK",'Jisc APC template v2'!O576="RCUK",'Jisc APC template v2'!P576="RCUK"), 'Jisc APC template v2'!I576, "")</f>
        <v/>
      </c>
      <c r="E577" s="17" t="str">
        <f>IF(OR('Jisc APC template v2'!N576="RCUK",'Jisc APC template v2'!O576="RCUK",'Jisc APC template v2'!P576="RCUK"), 'Jisc APC template v2'!J576, "")</f>
        <v/>
      </c>
      <c r="F577" s="32" t="str">
        <f>IF(OR('Jisc APC template v2'!N576="RCUK",'Jisc APC template v2'!O576="RCUK",'Jisc APC template v2'!P576="RCUK"), 'Jisc APC template v2'!L576, "")</f>
        <v/>
      </c>
      <c r="G577" s="33" t="str">
        <f>IF(OR('Jisc APC template v2'!N576="RCUK",'Jisc APC template v2'!O576="RCUK",'Jisc APC template v2'!P576="RCUK"), 'Jisc APC template v2'!M576, "")</f>
        <v/>
      </c>
      <c r="H577" s="17" t="str">
        <f>IF(OR('Jisc APC template v2'!N576="RCUK",'Jisc APC template v2'!O576="RCUK",'Jisc APC template v2'!P576="RCUK"), 'Jisc APC template v2'!N576, "")</f>
        <v/>
      </c>
      <c r="I577" s="17" t="str">
        <f>IF(OR('Jisc APC template v2'!N576="RCUK",'Jisc APC template v2'!O576="RCUK",'Jisc APC template v2'!P576="RCUK"), 'Jisc APC template v2'!O576, "")</f>
        <v/>
      </c>
      <c r="J577" s="17" t="str">
        <f>IF(OR('Jisc APC template v2'!N576="RCUK",'Jisc APC template v2'!O576="RCUK",'Jisc APC template v2'!P576="RCUK"), 'Jisc APC template v2'!P576, "")</f>
        <v/>
      </c>
      <c r="K577" s="17" t="str">
        <f>IF(OR('Jisc APC template v2'!N576="RCUK",'Jisc APC template v2'!O576="RCUK",'Jisc APC template v2'!P576="RCUK"), 'Jisc APC template v2'!Q576, "")</f>
        <v/>
      </c>
      <c r="L577" s="17" t="str">
        <f>IF(OR('Jisc APC template v2'!N576="RCUK",'Jisc APC template v2'!O576="RCUK",'Jisc APC template v2'!P576="RCUK"), 'Jisc APC template v2'!R576, "")</f>
        <v/>
      </c>
      <c r="M577" s="17" t="str">
        <f>IF(OR('Jisc APC template v2'!N576="RCUK",'Jisc APC template v2'!O576="RCUK",'Jisc APC template v2'!P576="RCUK"), 'Jisc APC template v2'!S576, "")</f>
        <v/>
      </c>
      <c r="N577" s="17" t="str">
        <f>IF(OR('Jisc APC template v2'!N576="RCUK",'Jisc APC template v2'!O576="RCUK",'Jisc APC template v2'!P576="RCUK"), 'Jisc APC template v2'!T576, "")</f>
        <v/>
      </c>
      <c r="O577" s="17" t="str">
        <f>IF(OR('Jisc APC template v2'!N576="RCUK",'Jisc APC template v2'!O576="RCUK",'Jisc APC template v2'!P576="RCUK"), 'Jisc APC template v2'!U576, "")</f>
        <v/>
      </c>
      <c r="P577" s="17" t="str">
        <f>IF(OR('Jisc APC template v2'!N576="RCUK",'Jisc APC template v2'!O576="RCUK",'Jisc APC template v2'!P576="RCUK"), 'Jisc APC template v2'!V576, "")</f>
        <v/>
      </c>
      <c r="Q577" s="32" t="str">
        <f>IF(OR('Jisc APC template v2'!N576="RCUK",'Jisc APC template v2'!O576="RCUK",'Jisc APC template v2'!P576="RCUK"), 'Jisc APC template v2'!AB576, "")</f>
        <v/>
      </c>
      <c r="R577" s="17" t="str">
        <f>IF(OR('Jisc APC template v2'!N576="RCUK",'Jisc APC template v2'!O576="RCUK",'Jisc APC template v2'!P576="RCUK"), 'Jisc APC template v2'!AH576, "")</f>
        <v/>
      </c>
      <c r="S577" s="17" t="str">
        <f>IF(OR('Jisc APC template v2'!N576="RCUK",'Jisc APC template v2'!O576="RCUK",'Jisc APC template v2'!P576="RCUK"), 'Jisc APC template v2'!AE576, "")</f>
        <v/>
      </c>
      <c r="T577" s="18" t="str">
        <f>IF(OR('Jisc APC template v2'!N576="RCUK",'Jisc APC template v2'!O576="RCUK",'Jisc APC template v2'!P576="RCUK"), 'Jisc APC template v2'!AI576, "")</f>
        <v/>
      </c>
    </row>
    <row r="578" spans="1:20" ht="15.75" customHeight="1" x14ac:dyDescent="0.2">
      <c r="A578" s="31" t="str">
        <f>IF(OR('Jisc APC template v2'!N577="RCUK",'Jisc APC template v2'!O577="RCUK",'Jisc APC template v2'!P577="RCUK"), 'Jisc APC template v2'!D577, "")</f>
        <v/>
      </c>
      <c r="B578" s="31" t="str">
        <f>IF(OR('Jisc APC template v2'!N577="RCUK",'Jisc APC template v2'!O577="RCUK",'Jisc APC template v2'!P577="RCUK"), 'Jisc APC template v2'!F577, "")</f>
        <v/>
      </c>
      <c r="C578" s="32" t="str">
        <f>IF(OR('Jisc APC template v2'!N577="RCUK",'Jisc APC template v2'!O577="RCUK",'Jisc APC template v2'!P577="RCUK"), 'Jisc APC template v2'!H577, "")</f>
        <v/>
      </c>
      <c r="D578" s="32" t="str">
        <f>IF(OR('Jisc APC template v2'!N577="RCUK",'Jisc APC template v2'!O577="RCUK",'Jisc APC template v2'!P577="RCUK"), 'Jisc APC template v2'!I577, "")</f>
        <v/>
      </c>
      <c r="E578" s="17" t="str">
        <f>IF(OR('Jisc APC template v2'!N577="RCUK",'Jisc APC template v2'!O577="RCUK",'Jisc APC template v2'!P577="RCUK"), 'Jisc APC template v2'!J577, "")</f>
        <v/>
      </c>
      <c r="F578" s="32" t="str">
        <f>IF(OR('Jisc APC template v2'!N577="RCUK",'Jisc APC template v2'!O577="RCUK",'Jisc APC template v2'!P577="RCUK"), 'Jisc APC template v2'!L577, "")</f>
        <v/>
      </c>
      <c r="G578" s="33" t="str">
        <f>IF(OR('Jisc APC template v2'!N577="RCUK",'Jisc APC template v2'!O577="RCUK",'Jisc APC template v2'!P577="RCUK"), 'Jisc APC template v2'!M577, "")</f>
        <v/>
      </c>
      <c r="H578" s="17" t="str">
        <f>IF(OR('Jisc APC template v2'!N577="RCUK",'Jisc APC template v2'!O577="RCUK",'Jisc APC template v2'!P577="RCUK"), 'Jisc APC template v2'!N577, "")</f>
        <v/>
      </c>
      <c r="I578" s="17" t="str">
        <f>IF(OR('Jisc APC template v2'!N577="RCUK",'Jisc APC template v2'!O577="RCUK",'Jisc APC template v2'!P577="RCUK"), 'Jisc APC template v2'!O577, "")</f>
        <v/>
      </c>
      <c r="J578" s="17" t="str">
        <f>IF(OR('Jisc APC template v2'!N577="RCUK",'Jisc APC template v2'!O577="RCUK",'Jisc APC template v2'!P577="RCUK"), 'Jisc APC template v2'!P577, "")</f>
        <v/>
      </c>
      <c r="K578" s="17" t="str">
        <f>IF(OR('Jisc APC template v2'!N577="RCUK",'Jisc APC template v2'!O577="RCUK",'Jisc APC template v2'!P577="RCUK"), 'Jisc APC template v2'!Q577, "")</f>
        <v/>
      </c>
      <c r="L578" s="17" t="str">
        <f>IF(OR('Jisc APC template v2'!N577="RCUK",'Jisc APC template v2'!O577="RCUK",'Jisc APC template v2'!P577="RCUK"), 'Jisc APC template v2'!R577, "")</f>
        <v/>
      </c>
      <c r="M578" s="17" t="str">
        <f>IF(OR('Jisc APC template v2'!N577="RCUK",'Jisc APC template v2'!O577="RCUK",'Jisc APC template v2'!P577="RCUK"), 'Jisc APC template v2'!S577, "")</f>
        <v/>
      </c>
      <c r="N578" s="17" t="str">
        <f>IF(OR('Jisc APC template v2'!N577="RCUK",'Jisc APC template v2'!O577="RCUK",'Jisc APC template v2'!P577="RCUK"), 'Jisc APC template v2'!T577, "")</f>
        <v/>
      </c>
      <c r="O578" s="17" t="str">
        <f>IF(OR('Jisc APC template v2'!N577="RCUK",'Jisc APC template v2'!O577="RCUK",'Jisc APC template v2'!P577="RCUK"), 'Jisc APC template v2'!U577, "")</f>
        <v/>
      </c>
      <c r="P578" s="17" t="str">
        <f>IF(OR('Jisc APC template v2'!N577="RCUK",'Jisc APC template v2'!O577="RCUK",'Jisc APC template v2'!P577="RCUK"), 'Jisc APC template v2'!V577, "")</f>
        <v/>
      </c>
      <c r="Q578" s="32" t="str">
        <f>IF(OR('Jisc APC template v2'!N577="RCUK",'Jisc APC template v2'!O577="RCUK",'Jisc APC template v2'!P577="RCUK"), 'Jisc APC template v2'!AB577, "")</f>
        <v/>
      </c>
      <c r="R578" s="17" t="str">
        <f>IF(OR('Jisc APC template v2'!N577="RCUK",'Jisc APC template v2'!O577="RCUK",'Jisc APC template v2'!P577="RCUK"), 'Jisc APC template v2'!AH577, "")</f>
        <v/>
      </c>
      <c r="S578" s="17" t="str">
        <f>IF(OR('Jisc APC template v2'!N577="RCUK",'Jisc APC template v2'!O577="RCUK",'Jisc APC template v2'!P577="RCUK"), 'Jisc APC template v2'!AE577, "")</f>
        <v/>
      </c>
      <c r="T578" s="18" t="str">
        <f>IF(OR('Jisc APC template v2'!N577="RCUK",'Jisc APC template v2'!O577="RCUK",'Jisc APC template v2'!P577="RCUK"), 'Jisc APC template v2'!AI577, "")</f>
        <v/>
      </c>
    </row>
    <row r="579" spans="1:20" ht="15.75" customHeight="1" x14ac:dyDescent="0.2">
      <c r="A579" s="31" t="str">
        <f>IF(OR('Jisc APC template v2'!N578="RCUK",'Jisc APC template v2'!O578="RCUK",'Jisc APC template v2'!P578="RCUK"), 'Jisc APC template v2'!D578, "")</f>
        <v/>
      </c>
      <c r="B579" s="31" t="str">
        <f>IF(OR('Jisc APC template v2'!N578="RCUK",'Jisc APC template v2'!O578="RCUK",'Jisc APC template v2'!P578="RCUK"), 'Jisc APC template v2'!F578, "")</f>
        <v/>
      </c>
      <c r="C579" s="32" t="str">
        <f>IF(OR('Jisc APC template v2'!N578="RCUK",'Jisc APC template v2'!O578="RCUK",'Jisc APC template v2'!P578="RCUK"), 'Jisc APC template v2'!H578, "")</f>
        <v/>
      </c>
      <c r="D579" s="32" t="str">
        <f>IF(OR('Jisc APC template v2'!N578="RCUK",'Jisc APC template v2'!O578="RCUK",'Jisc APC template v2'!P578="RCUK"), 'Jisc APC template v2'!I578, "")</f>
        <v/>
      </c>
      <c r="E579" s="17" t="str">
        <f>IF(OR('Jisc APC template v2'!N578="RCUK",'Jisc APC template v2'!O578="RCUK",'Jisc APC template v2'!P578="RCUK"), 'Jisc APC template v2'!J578, "")</f>
        <v/>
      </c>
      <c r="F579" s="32" t="str">
        <f>IF(OR('Jisc APC template v2'!N578="RCUK",'Jisc APC template v2'!O578="RCUK",'Jisc APC template v2'!P578="RCUK"), 'Jisc APC template v2'!L578, "")</f>
        <v/>
      </c>
      <c r="G579" s="33" t="str">
        <f>IF(OR('Jisc APC template v2'!N578="RCUK",'Jisc APC template v2'!O578="RCUK",'Jisc APC template v2'!P578="RCUK"), 'Jisc APC template v2'!M578, "")</f>
        <v/>
      </c>
      <c r="H579" s="17" t="str">
        <f>IF(OR('Jisc APC template v2'!N578="RCUK",'Jisc APC template v2'!O578="RCUK",'Jisc APC template v2'!P578="RCUK"), 'Jisc APC template v2'!N578, "")</f>
        <v/>
      </c>
      <c r="I579" s="17" t="str">
        <f>IF(OR('Jisc APC template v2'!N578="RCUK",'Jisc APC template v2'!O578="RCUK",'Jisc APC template v2'!P578="RCUK"), 'Jisc APC template v2'!O578, "")</f>
        <v/>
      </c>
      <c r="J579" s="17" t="str">
        <f>IF(OR('Jisc APC template v2'!N578="RCUK",'Jisc APC template v2'!O578="RCUK",'Jisc APC template v2'!P578="RCUK"), 'Jisc APC template v2'!P578, "")</f>
        <v/>
      </c>
      <c r="K579" s="17" t="str">
        <f>IF(OR('Jisc APC template v2'!N578="RCUK",'Jisc APC template v2'!O578="RCUK",'Jisc APC template v2'!P578="RCUK"), 'Jisc APC template v2'!Q578, "")</f>
        <v/>
      </c>
      <c r="L579" s="17" t="str">
        <f>IF(OR('Jisc APC template v2'!N578="RCUK",'Jisc APC template v2'!O578="RCUK",'Jisc APC template v2'!P578="RCUK"), 'Jisc APC template v2'!R578, "")</f>
        <v/>
      </c>
      <c r="M579" s="17" t="str">
        <f>IF(OR('Jisc APC template v2'!N578="RCUK",'Jisc APC template v2'!O578="RCUK",'Jisc APC template v2'!P578="RCUK"), 'Jisc APC template v2'!S578, "")</f>
        <v/>
      </c>
      <c r="N579" s="17" t="str">
        <f>IF(OR('Jisc APC template v2'!N578="RCUK",'Jisc APC template v2'!O578="RCUK",'Jisc APC template v2'!P578="RCUK"), 'Jisc APC template v2'!T578, "")</f>
        <v/>
      </c>
      <c r="O579" s="17" t="str">
        <f>IF(OR('Jisc APC template v2'!N578="RCUK",'Jisc APC template v2'!O578="RCUK",'Jisc APC template v2'!P578="RCUK"), 'Jisc APC template v2'!U578, "")</f>
        <v/>
      </c>
      <c r="P579" s="17" t="str">
        <f>IF(OR('Jisc APC template v2'!N578="RCUK",'Jisc APC template v2'!O578="RCUK",'Jisc APC template v2'!P578="RCUK"), 'Jisc APC template v2'!V578, "")</f>
        <v/>
      </c>
      <c r="Q579" s="32" t="str">
        <f>IF(OR('Jisc APC template v2'!N578="RCUK",'Jisc APC template v2'!O578="RCUK",'Jisc APC template v2'!P578="RCUK"), 'Jisc APC template v2'!AB578, "")</f>
        <v/>
      </c>
      <c r="R579" s="17" t="str">
        <f>IF(OR('Jisc APC template v2'!N578="RCUK",'Jisc APC template v2'!O578="RCUK",'Jisc APC template v2'!P578="RCUK"), 'Jisc APC template v2'!AH578, "")</f>
        <v/>
      </c>
      <c r="S579" s="17" t="str">
        <f>IF(OR('Jisc APC template v2'!N578="RCUK",'Jisc APC template v2'!O578="RCUK",'Jisc APC template v2'!P578="RCUK"), 'Jisc APC template v2'!AE578, "")</f>
        <v/>
      </c>
      <c r="T579" s="18" t="str">
        <f>IF(OR('Jisc APC template v2'!N578="RCUK",'Jisc APC template v2'!O578="RCUK",'Jisc APC template v2'!P578="RCUK"), 'Jisc APC template v2'!AI578, "")</f>
        <v/>
      </c>
    </row>
    <row r="580" spans="1:20" ht="15.75" customHeight="1" x14ac:dyDescent="0.2">
      <c r="A580" s="31" t="str">
        <f>IF(OR('Jisc APC template v2'!N579="RCUK",'Jisc APC template v2'!O579="RCUK",'Jisc APC template v2'!P579="RCUK"), 'Jisc APC template v2'!D579, "")</f>
        <v/>
      </c>
      <c r="B580" s="31" t="str">
        <f>IF(OR('Jisc APC template v2'!N579="RCUK",'Jisc APC template v2'!O579="RCUK",'Jisc APC template v2'!P579="RCUK"), 'Jisc APC template v2'!F579, "")</f>
        <v/>
      </c>
      <c r="C580" s="32" t="str">
        <f>IF(OR('Jisc APC template v2'!N579="RCUK",'Jisc APC template v2'!O579="RCUK",'Jisc APC template v2'!P579="RCUK"), 'Jisc APC template v2'!H579, "")</f>
        <v/>
      </c>
      <c r="D580" s="32" t="str">
        <f>IF(OR('Jisc APC template v2'!N579="RCUK",'Jisc APC template v2'!O579="RCUK",'Jisc APC template v2'!P579="RCUK"), 'Jisc APC template v2'!I579, "")</f>
        <v/>
      </c>
      <c r="E580" s="17" t="str">
        <f>IF(OR('Jisc APC template v2'!N579="RCUK",'Jisc APC template v2'!O579="RCUK",'Jisc APC template v2'!P579="RCUK"), 'Jisc APC template v2'!J579, "")</f>
        <v/>
      </c>
      <c r="F580" s="32" t="str">
        <f>IF(OR('Jisc APC template v2'!N579="RCUK",'Jisc APC template v2'!O579="RCUK",'Jisc APC template v2'!P579="RCUK"), 'Jisc APC template v2'!L579, "")</f>
        <v/>
      </c>
      <c r="G580" s="33" t="str">
        <f>IF(OR('Jisc APC template v2'!N579="RCUK",'Jisc APC template v2'!O579="RCUK",'Jisc APC template v2'!P579="RCUK"), 'Jisc APC template v2'!M579, "")</f>
        <v/>
      </c>
      <c r="H580" s="17" t="str">
        <f>IF(OR('Jisc APC template v2'!N579="RCUK",'Jisc APC template v2'!O579="RCUK",'Jisc APC template v2'!P579="RCUK"), 'Jisc APC template v2'!N579, "")</f>
        <v/>
      </c>
      <c r="I580" s="17" t="str">
        <f>IF(OR('Jisc APC template v2'!N579="RCUK",'Jisc APC template v2'!O579="RCUK",'Jisc APC template v2'!P579="RCUK"), 'Jisc APC template v2'!O579, "")</f>
        <v/>
      </c>
      <c r="J580" s="17" t="str">
        <f>IF(OR('Jisc APC template v2'!N579="RCUK",'Jisc APC template v2'!O579="RCUK",'Jisc APC template v2'!P579="RCUK"), 'Jisc APC template v2'!P579, "")</f>
        <v/>
      </c>
      <c r="K580" s="17" t="str">
        <f>IF(OR('Jisc APC template v2'!N579="RCUK",'Jisc APC template v2'!O579="RCUK",'Jisc APC template v2'!P579="RCUK"), 'Jisc APC template v2'!Q579, "")</f>
        <v/>
      </c>
      <c r="L580" s="17" t="str">
        <f>IF(OR('Jisc APC template v2'!N579="RCUK",'Jisc APC template v2'!O579="RCUK",'Jisc APC template v2'!P579="RCUK"), 'Jisc APC template v2'!R579, "")</f>
        <v/>
      </c>
      <c r="M580" s="17" t="str">
        <f>IF(OR('Jisc APC template v2'!N579="RCUK",'Jisc APC template v2'!O579="RCUK",'Jisc APC template v2'!P579="RCUK"), 'Jisc APC template v2'!S579, "")</f>
        <v/>
      </c>
      <c r="N580" s="17" t="str">
        <f>IF(OR('Jisc APC template v2'!N579="RCUK",'Jisc APC template v2'!O579="RCUK",'Jisc APC template v2'!P579="RCUK"), 'Jisc APC template v2'!T579, "")</f>
        <v/>
      </c>
      <c r="O580" s="17" t="str">
        <f>IF(OR('Jisc APC template v2'!N579="RCUK",'Jisc APC template v2'!O579="RCUK",'Jisc APC template v2'!P579="RCUK"), 'Jisc APC template v2'!U579, "")</f>
        <v/>
      </c>
      <c r="P580" s="17" t="str">
        <f>IF(OR('Jisc APC template v2'!N579="RCUK",'Jisc APC template v2'!O579="RCUK",'Jisc APC template v2'!P579="RCUK"), 'Jisc APC template v2'!V579, "")</f>
        <v/>
      </c>
      <c r="Q580" s="32" t="str">
        <f>IF(OR('Jisc APC template v2'!N579="RCUK",'Jisc APC template v2'!O579="RCUK",'Jisc APC template v2'!P579="RCUK"), 'Jisc APC template v2'!AB579, "")</f>
        <v/>
      </c>
      <c r="R580" s="17" t="str">
        <f>IF(OR('Jisc APC template v2'!N579="RCUK",'Jisc APC template v2'!O579="RCUK",'Jisc APC template v2'!P579="RCUK"), 'Jisc APC template v2'!AH579, "")</f>
        <v/>
      </c>
      <c r="S580" s="17" t="str">
        <f>IF(OR('Jisc APC template v2'!N579="RCUK",'Jisc APC template v2'!O579="RCUK",'Jisc APC template v2'!P579="RCUK"), 'Jisc APC template v2'!AE579, "")</f>
        <v/>
      </c>
      <c r="T580" s="18" t="str">
        <f>IF(OR('Jisc APC template v2'!N579="RCUK",'Jisc APC template v2'!O579="RCUK",'Jisc APC template v2'!P579="RCUK"), 'Jisc APC template v2'!AI579, "")</f>
        <v/>
      </c>
    </row>
    <row r="581" spans="1:20" ht="15.75" customHeight="1" x14ac:dyDescent="0.2">
      <c r="A581" s="31" t="str">
        <f>IF(OR('Jisc APC template v2'!N580="RCUK",'Jisc APC template v2'!O580="RCUK",'Jisc APC template v2'!P580="RCUK"), 'Jisc APC template v2'!D580, "")</f>
        <v/>
      </c>
      <c r="B581" s="31" t="str">
        <f>IF(OR('Jisc APC template v2'!N580="RCUK",'Jisc APC template v2'!O580="RCUK",'Jisc APC template v2'!P580="RCUK"), 'Jisc APC template v2'!F580, "")</f>
        <v/>
      </c>
      <c r="C581" s="32" t="str">
        <f>IF(OR('Jisc APC template v2'!N580="RCUK",'Jisc APC template v2'!O580="RCUK",'Jisc APC template v2'!P580="RCUK"), 'Jisc APC template v2'!H580, "")</f>
        <v/>
      </c>
      <c r="D581" s="32" t="str">
        <f>IF(OR('Jisc APC template v2'!N580="RCUK",'Jisc APC template v2'!O580="RCUK",'Jisc APC template v2'!P580="RCUK"), 'Jisc APC template v2'!I580, "")</f>
        <v/>
      </c>
      <c r="E581" s="17" t="str">
        <f>IF(OR('Jisc APC template v2'!N580="RCUK",'Jisc APC template v2'!O580="RCUK",'Jisc APC template v2'!P580="RCUK"), 'Jisc APC template v2'!J580, "")</f>
        <v/>
      </c>
      <c r="F581" s="32" t="str">
        <f>IF(OR('Jisc APC template v2'!N580="RCUK",'Jisc APC template v2'!O580="RCUK",'Jisc APC template v2'!P580="RCUK"), 'Jisc APC template v2'!L580, "")</f>
        <v/>
      </c>
      <c r="G581" s="33" t="str">
        <f>IF(OR('Jisc APC template v2'!N580="RCUK",'Jisc APC template v2'!O580="RCUK",'Jisc APC template v2'!P580="RCUK"), 'Jisc APC template v2'!M580, "")</f>
        <v/>
      </c>
      <c r="H581" s="17" t="str">
        <f>IF(OR('Jisc APC template v2'!N580="RCUK",'Jisc APC template v2'!O580="RCUK",'Jisc APC template v2'!P580="RCUK"), 'Jisc APC template v2'!N580, "")</f>
        <v/>
      </c>
      <c r="I581" s="17" t="str">
        <f>IF(OR('Jisc APC template v2'!N580="RCUK",'Jisc APC template v2'!O580="RCUK",'Jisc APC template v2'!P580="RCUK"), 'Jisc APC template v2'!O580, "")</f>
        <v/>
      </c>
      <c r="J581" s="17" t="str">
        <f>IF(OR('Jisc APC template v2'!N580="RCUK",'Jisc APC template v2'!O580="RCUK",'Jisc APC template v2'!P580="RCUK"), 'Jisc APC template v2'!P580, "")</f>
        <v/>
      </c>
      <c r="K581" s="17" t="str">
        <f>IF(OR('Jisc APC template v2'!N580="RCUK",'Jisc APC template v2'!O580="RCUK",'Jisc APC template v2'!P580="RCUK"), 'Jisc APC template v2'!Q580, "")</f>
        <v/>
      </c>
      <c r="L581" s="17" t="str">
        <f>IF(OR('Jisc APC template v2'!N580="RCUK",'Jisc APC template v2'!O580="RCUK",'Jisc APC template v2'!P580="RCUK"), 'Jisc APC template v2'!R580, "")</f>
        <v/>
      </c>
      <c r="M581" s="17" t="str">
        <f>IF(OR('Jisc APC template v2'!N580="RCUK",'Jisc APC template v2'!O580="RCUK",'Jisc APC template v2'!P580="RCUK"), 'Jisc APC template v2'!S580, "")</f>
        <v/>
      </c>
      <c r="N581" s="17" t="str">
        <f>IF(OR('Jisc APC template v2'!N580="RCUK",'Jisc APC template v2'!O580="RCUK",'Jisc APC template v2'!P580="RCUK"), 'Jisc APC template v2'!T580, "")</f>
        <v/>
      </c>
      <c r="O581" s="17" t="str">
        <f>IF(OR('Jisc APC template v2'!N580="RCUK",'Jisc APC template v2'!O580="RCUK",'Jisc APC template v2'!P580="RCUK"), 'Jisc APC template v2'!U580, "")</f>
        <v/>
      </c>
      <c r="P581" s="17" t="str">
        <f>IF(OR('Jisc APC template v2'!N580="RCUK",'Jisc APC template v2'!O580="RCUK",'Jisc APC template v2'!P580="RCUK"), 'Jisc APC template v2'!V580, "")</f>
        <v/>
      </c>
      <c r="Q581" s="32" t="str">
        <f>IF(OR('Jisc APC template v2'!N580="RCUK",'Jisc APC template v2'!O580="RCUK",'Jisc APC template v2'!P580="RCUK"), 'Jisc APC template v2'!AB580, "")</f>
        <v/>
      </c>
      <c r="R581" s="17" t="str">
        <f>IF(OR('Jisc APC template v2'!N580="RCUK",'Jisc APC template v2'!O580="RCUK",'Jisc APC template v2'!P580="RCUK"), 'Jisc APC template v2'!AH580, "")</f>
        <v/>
      </c>
      <c r="S581" s="17" t="str">
        <f>IF(OR('Jisc APC template v2'!N580="RCUK",'Jisc APC template v2'!O580="RCUK",'Jisc APC template v2'!P580="RCUK"), 'Jisc APC template v2'!AE580, "")</f>
        <v/>
      </c>
      <c r="T581" s="18" t="str">
        <f>IF(OR('Jisc APC template v2'!N580="RCUK",'Jisc APC template v2'!O580="RCUK",'Jisc APC template v2'!P580="RCUK"), 'Jisc APC template v2'!AI580, "")</f>
        <v/>
      </c>
    </row>
    <row r="582" spans="1:20" ht="15.75" customHeight="1" x14ac:dyDescent="0.2">
      <c r="A582" s="31" t="str">
        <f>IF(OR('Jisc APC template v2'!N581="RCUK",'Jisc APC template v2'!O581="RCUK",'Jisc APC template v2'!P581="RCUK"), 'Jisc APC template v2'!D581, "")</f>
        <v/>
      </c>
      <c r="B582" s="31" t="str">
        <f>IF(OR('Jisc APC template v2'!N581="RCUK",'Jisc APC template v2'!O581="RCUK",'Jisc APC template v2'!P581="RCUK"), 'Jisc APC template v2'!F581, "")</f>
        <v/>
      </c>
      <c r="C582" s="32" t="str">
        <f>IF(OR('Jisc APC template v2'!N581="RCUK",'Jisc APC template v2'!O581="RCUK",'Jisc APC template v2'!P581="RCUK"), 'Jisc APC template v2'!H581, "")</f>
        <v/>
      </c>
      <c r="D582" s="32" t="str">
        <f>IF(OR('Jisc APC template v2'!N581="RCUK",'Jisc APC template v2'!O581="RCUK",'Jisc APC template v2'!P581="RCUK"), 'Jisc APC template v2'!I581, "")</f>
        <v/>
      </c>
      <c r="E582" s="17" t="str">
        <f>IF(OR('Jisc APC template v2'!N581="RCUK",'Jisc APC template v2'!O581="RCUK",'Jisc APC template v2'!P581="RCUK"), 'Jisc APC template v2'!J581, "")</f>
        <v/>
      </c>
      <c r="F582" s="32" t="str">
        <f>IF(OR('Jisc APC template v2'!N581="RCUK",'Jisc APC template v2'!O581="RCUK",'Jisc APC template v2'!P581="RCUK"), 'Jisc APC template v2'!L581, "")</f>
        <v/>
      </c>
      <c r="G582" s="33" t="str">
        <f>IF(OR('Jisc APC template v2'!N581="RCUK",'Jisc APC template v2'!O581="RCUK",'Jisc APC template v2'!P581="RCUK"), 'Jisc APC template v2'!M581, "")</f>
        <v/>
      </c>
      <c r="H582" s="17" t="str">
        <f>IF(OR('Jisc APC template v2'!N581="RCUK",'Jisc APC template v2'!O581="RCUK",'Jisc APC template v2'!P581="RCUK"), 'Jisc APC template v2'!N581, "")</f>
        <v/>
      </c>
      <c r="I582" s="17" t="str">
        <f>IF(OR('Jisc APC template v2'!N581="RCUK",'Jisc APC template v2'!O581="RCUK",'Jisc APC template v2'!P581="RCUK"), 'Jisc APC template v2'!O581, "")</f>
        <v/>
      </c>
      <c r="J582" s="17" t="str">
        <f>IF(OR('Jisc APC template v2'!N581="RCUK",'Jisc APC template v2'!O581="RCUK",'Jisc APC template v2'!P581="RCUK"), 'Jisc APC template v2'!P581, "")</f>
        <v/>
      </c>
      <c r="K582" s="17" t="str">
        <f>IF(OR('Jisc APC template v2'!N581="RCUK",'Jisc APC template v2'!O581="RCUK",'Jisc APC template v2'!P581="RCUK"), 'Jisc APC template v2'!Q581, "")</f>
        <v/>
      </c>
      <c r="L582" s="17" t="str">
        <f>IF(OR('Jisc APC template v2'!N581="RCUK",'Jisc APC template v2'!O581="RCUK",'Jisc APC template v2'!P581="RCUK"), 'Jisc APC template v2'!R581, "")</f>
        <v/>
      </c>
      <c r="M582" s="17" t="str">
        <f>IF(OR('Jisc APC template v2'!N581="RCUK",'Jisc APC template v2'!O581="RCUK",'Jisc APC template v2'!P581="RCUK"), 'Jisc APC template v2'!S581, "")</f>
        <v/>
      </c>
      <c r="N582" s="17" t="str">
        <f>IF(OR('Jisc APC template v2'!N581="RCUK",'Jisc APC template v2'!O581="RCUK",'Jisc APC template v2'!P581="RCUK"), 'Jisc APC template v2'!T581, "")</f>
        <v/>
      </c>
      <c r="O582" s="17" t="str">
        <f>IF(OR('Jisc APC template v2'!N581="RCUK",'Jisc APC template v2'!O581="RCUK",'Jisc APC template v2'!P581="RCUK"), 'Jisc APC template v2'!U581, "")</f>
        <v/>
      </c>
      <c r="P582" s="17" t="str">
        <f>IF(OR('Jisc APC template v2'!N581="RCUK",'Jisc APC template v2'!O581="RCUK",'Jisc APC template v2'!P581="RCUK"), 'Jisc APC template v2'!V581, "")</f>
        <v/>
      </c>
      <c r="Q582" s="32" t="str">
        <f>IF(OR('Jisc APC template v2'!N581="RCUK",'Jisc APC template v2'!O581="RCUK",'Jisc APC template v2'!P581="RCUK"), 'Jisc APC template v2'!AB581, "")</f>
        <v/>
      </c>
      <c r="R582" s="17" t="str">
        <f>IF(OR('Jisc APC template v2'!N581="RCUK",'Jisc APC template v2'!O581="RCUK",'Jisc APC template v2'!P581="RCUK"), 'Jisc APC template v2'!AH581, "")</f>
        <v/>
      </c>
      <c r="S582" s="17" t="str">
        <f>IF(OR('Jisc APC template v2'!N581="RCUK",'Jisc APC template v2'!O581="RCUK",'Jisc APC template v2'!P581="RCUK"), 'Jisc APC template v2'!AE581, "")</f>
        <v/>
      </c>
      <c r="T582" s="18" t="str">
        <f>IF(OR('Jisc APC template v2'!N581="RCUK",'Jisc APC template v2'!O581="RCUK",'Jisc APC template v2'!P581="RCUK"), 'Jisc APC template v2'!AI581, "")</f>
        <v/>
      </c>
    </row>
    <row r="583" spans="1:20" ht="15.75" customHeight="1" x14ac:dyDescent="0.2">
      <c r="A583" s="31" t="str">
        <f>IF(OR('Jisc APC template v2'!N582="RCUK",'Jisc APC template v2'!O582="RCUK",'Jisc APC template v2'!P582="RCUK"), 'Jisc APC template v2'!D582, "")</f>
        <v/>
      </c>
      <c r="B583" s="31" t="str">
        <f>IF(OR('Jisc APC template v2'!N582="RCUK",'Jisc APC template v2'!O582="RCUK",'Jisc APC template v2'!P582="RCUK"), 'Jisc APC template v2'!F582, "")</f>
        <v/>
      </c>
      <c r="C583" s="32" t="str">
        <f>IF(OR('Jisc APC template v2'!N582="RCUK",'Jisc APC template v2'!O582="RCUK",'Jisc APC template v2'!P582="RCUK"), 'Jisc APC template v2'!H582, "")</f>
        <v/>
      </c>
      <c r="D583" s="32" t="str">
        <f>IF(OR('Jisc APC template v2'!N582="RCUK",'Jisc APC template v2'!O582="RCUK",'Jisc APC template v2'!P582="RCUK"), 'Jisc APC template v2'!I582, "")</f>
        <v/>
      </c>
      <c r="E583" s="17" t="str">
        <f>IF(OR('Jisc APC template v2'!N582="RCUK",'Jisc APC template v2'!O582="RCUK",'Jisc APC template v2'!P582="RCUK"), 'Jisc APC template v2'!J582, "")</f>
        <v/>
      </c>
      <c r="F583" s="32" t="str">
        <f>IF(OR('Jisc APC template v2'!N582="RCUK",'Jisc APC template v2'!O582="RCUK",'Jisc APC template v2'!P582="RCUK"), 'Jisc APC template v2'!L582, "")</f>
        <v/>
      </c>
      <c r="G583" s="33" t="str">
        <f>IF(OR('Jisc APC template v2'!N582="RCUK",'Jisc APC template v2'!O582="RCUK",'Jisc APC template v2'!P582="RCUK"), 'Jisc APC template v2'!M582, "")</f>
        <v/>
      </c>
      <c r="H583" s="17" t="str">
        <f>IF(OR('Jisc APC template v2'!N582="RCUK",'Jisc APC template v2'!O582="RCUK",'Jisc APC template v2'!P582="RCUK"), 'Jisc APC template v2'!N582, "")</f>
        <v/>
      </c>
      <c r="I583" s="17" t="str">
        <f>IF(OR('Jisc APC template v2'!N582="RCUK",'Jisc APC template v2'!O582="RCUK",'Jisc APC template v2'!P582="RCUK"), 'Jisc APC template v2'!O582, "")</f>
        <v/>
      </c>
      <c r="J583" s="17" t="str">
        <f>IF(OR('Jisc APC template v2'!N582="RCUK",'Jisc APC template v2'!O582="RCUK",'Jisc APC template v2'!P582="RCUK"), 'Jisc APC template v2'!P582, "")</f>
        <v/>
      </c>
      <c r="K583" s="17" t="str">
        <f>IF(OR('Jisc APC template v2'!N582="RCUK",'Jisc APC template v2'!O582="RCUK",'Jisc APC template v2'!P582="RCUK"), 'Jisc APC template v2'!Q582, "")</f>
        <v/>
      </c>
      <c r="L583" s="17" t="str">
        <f>IF(OR('Jisc APC template v2'!N582="RCUK",'Jisc APC template v2'!O582="RCUK",'Jisc APC template v2'!P582="RCUK"), 'Jisc APC template v2'!R582, "")</f>
        <v/>
      </c>
      <c r="M583" s="17" t="str">
        <f>IF(OR('Jisc APC template v2'!N582="RCUK",'Jisc APC template v2'!O582="RCUK",'Jisc APC template v2'!P582="RCUK"), 'Jisc APC template v2'!S582, "")</f>
        <v/>
      </c>
      <c r="N583" s="17" t="str">
        <f>IF(OR('Jisc APC template v2'!N582="RCUK",'Jisc APC template v2'!O582="RCUK",'Jisc APC template v2'!P582="RCUK"), 'Jisc APC template v2'!T582, "")</f>
        <v/>
      </c>
      <c r="O583" s="17" t="str">
        <f>IF(OR('Jisc APC template v2'!N582="RCUK",'Jisc APC template v2'!O582="RCUK",'Jisc APC template v2'!P582="RCUK"), 'Jisc APC template v2'!U582, "")</f>
        <v/>
      </c>
      <c r="P583" s="17" t="str">
        <f>IF(OR('Jisc APC template v2'!N582="RCUK",'Jisc APC template v2'!O582="RCUK",'Jisc APC template v2'!P582="RCUK"), 'Jisc APC template v2'!V582, "")</f>
        <v/>
      </c>
      <c r="Q583" s="32" t="str">
        <f>IF(OR('Jisc APC template v2'!N582="RCUK",'Jisc APC template v2'!O582="RCUK",'Jisc APC template v2'!P582="RCUK"), 'Jisc APC template v2'!AB582, "")</f>
        <v/>
      </c>
      <c r="R583" s="17" t="str">
        <f>IF(OR('Jisc APC template v2'!N582="RCUK",'Jisc APC template v2'!O582="RCUK",'Jisc APC template v2'!P582="RCUK"), 'Jisc APC template v2'!AH582, "")</f>
        <v/>
      </c>
      <c r="S583" s="17" t="str">
        <f>IF(OR('Jisc APC template v2'!N582="RCUK",'Jisc APC template v2'!O582="RCUK",'Jisc APC template v2'!P582="RCUK"), 'Jisc APC template v2'!AE582, "")</f>
        <v/>
      </c>
      <c r="T583" s="18" t="str">
        <f>IF(OR('Jisc APC template v2'!N582="RCUK",'Jisc APC template v2'!O582="RCUK",'Jisc APC template v2'!P582="RCUK"), 'Jisc APC template v2'!AI582, "")</f>
        <v/>
      </c>
    </row>
    <row r="584" spans="1:20" ht="15.75" customHeight="1" x14ac:dyDescent="0.2">
      <c r="A584" s="31" t="str">
        <f>IF(OR('Jisc APC template v2'!N583="RCUK",'Jisc APC template v2'!O583="RCUK",'Jisc APC template v2'!P583="RCUK"), 'Jisc APC template v2'!D583, "")</f>
        <v/>
      </c>
      <c r="B584" s="31" t="str">
        <f>IF(OR('Jisc APC template v2'!N583="RCUK",'Jisc APC template v2'!O583="RCUK",'Jisc APC template v2'!P583="RCUK"), 'Jisc APC template v2'!F583, "")</f>
        <v/>
      </c>
      <c r="C584" s="32" t="str">
        <f>IF(OR('Jisc APC template v2'!N583="RCUK",'Jisc APC template v2'!O583="RCUK",'Jisc APC template v2'!P583="RCUK"), 'Jisc APC template v2'!H583, "")</f>
        <v/>
      </c>
      <c r="D584" s="32" t="str">
        <f>IF(OR('Jisc APC template v2'!N583="RCUK",'Jisc APC template v2'!O583="RCUK",'Jisc APC template v2'!P583="RCUK"), 'Jisc APC template v2'!I583, "")</f>
        <v/>
      </c>
      <c r="E584" s="17" t="str">
        <f>IF(OR('Jisc APC template v2'!N583="RCUK",'Jisc APC template v2'!O583="RCUK",'Jisc APC template v2'!P583="RCUK"), 'Jisc APC template v2'!J583, "")</f>
        <v/>
      </c>
      <c r="F584" s="32" t="str">
        <f>IF(OR('Jisc APC template v2'!N583="RCUK",'Jisc APC template v2'!O583="RCUK",'Jisc APC template v2'!P583="RCUK"), 'Jisc APC template v2'!L583, "")</f>
        <v/>
      </c>
      <c r="G584" s="33" t="str">
        <f>IF(OR('Jisc APC template v2'!N583="RCUK",'Jisc APC template v2'!O583="RCUK",'Jisc APC template v2'!P583="RCUK"), 'Jisc APC template v2'!M583, "")</f>
        <v/>
      </c>
      <c r="H584" s="17" t="str">
        <f>IF(OR('Jisc APC template v2'!N583="RCUK",'Jisc APC template v2'!O583="RCUK",'Jisc APC template v2'!P583="RCUK"), 'Jisc APC template v2'!N583, "")</f>
        <v/>
      </c>
      <c r="I584" s="17" t="str">
        <f>IF(OR('Jisc APC template v2'!N583="RCUK",'Jisc APC template v2'!O583="RCUK",'Jisc APC template v2'!P583="RCUK"), 'Jisc APC template v2'!O583, "")</f>
        <v/>
      </c>
      <c r="J584" s="17" t="str">
        <f>IF(OR('Jisc APC template v2'!N583="RCUK",'Jisc APC template v2'!O583="RCUK",'Jisc APC template v2'!P583="RCUK"), 'Jisc APC template v2'!P583, "")</f>
        <v/>
      </c>
      <c r="K584" s="17" t="str">
        <f>IF(OR('Jisc APC template v2'!N583="RCUK",'Jisc APC template v2'!O583="RCUK",'Jisc APC template v2'!P583="RCUK"), 'Jisc APC template v2'!Q583, "")</f>
        <v/>
      </c>
      <c r="L584" s="17" t="str">
        <f>IF(OR('Jisc APC template v2'!N583="RCUK",'Jisc APC template v2'!O583="RCUK",'Jisc APC template v2'!P583="RCUK"), 'Jisc APC template v2'!R583, "")</f>
        <v/>
      </c>
      <c r="M584" s="17" t="str">
        <f>IF(OR('Jisc APC template v2'!N583="RCUK",'Jisc APC template v2'!O583="RCUK",'Jisc APC template v2'!P583="RCUK"), 'Jisc APC template v2'!S583, "")</f>
        <v/>
      </c>
      <c r="N584" s="17" t="str">
        <f>IF(OR('Jisc APC template v2'!N583="RCUK",'Jisc APC template v2'!O583="RCUK",'Jisc APC template v2'!P583="RCUK"), 'Jisc APC template v2'!T583, "")</f>
        <v/>
      </c>
      <c r="O584" s="17" t="str">
        <f>IF(OR('Jisc APC template v2'!N583="RCUK",'Jisc APC template v2'!O583="RCUK",'Jisc APC template v2'!P583="RCUK"), 'Jisc APC template v2'!U583, "")</f>
        <v/>
      </c>
      <c r="P584" s="17" t="str">
        <f>IF(OR('Jisc APC template v2'!N583="RCUK",'Jisc APC template v2'!O583="RCUK",'Jisc APC template v2'!P583="RCUK"), 'Jisc APC template v2'!V583, "")</f>
        <v/>
      </c>
      <c r="Q584" s="32" t="str">
        <f>IF(OR('Jisc APC template v2'!N583="RCUK",'Jisc APC template v2'!O583="RCUK",'Jisc APC template v2'!P583="RCUK"), 'Jisc APC template v2'!AB583, "")</f>
        <v/>
      </c>
      <c r="R584" s="17" t="str">
        <f>IF(OR('Jisc APC template v2'!N583="RCUK",'Jisc APC template v2'!O583="RCUK",'Jisc APC template v2'!P583="RCUK"), 'Jisc APC template v2'!AH583, "")</f>
        <v/>
      </c>
      <c r="S584" s="17" t="str">
        <f>IF(OR('Jisc APC template v2'!N583="RCUK",'Jisc APC template v2'!O583="RCUK",'Jisc APC template v2'!P583="RCUK"), 'Jisc APC template v2'!AE583, "")</f>
        <v/>
      </c>
      <c r="T584" s="18" t="str">
        <f>IF(OR('Jisc APC template v2'!N583="RCUK",'Jisc APC template v2'!O583="RCUK",'Jisc APC template v2'!P583="RCUK"), 'Jisc APC template v2'!AI583, "")</f>
        <v/>
      </c>
    </row>
    <row r="585" spans="1:20" ht="15.75" customHeight="1" x14ac:dyDescent="0.2">
      <c r="A585" s="31" t="str">
        <f>IF(OR('Jisc APC template v2'!N584="RCUK",'Jisc APC template v2'!O584="RCUK",'Jisc APC template v2'!P584="RCUK"), 'Jisc APC template v2'!D584, "")</f>
        <v/>
      </c>
      <c r="B585" s="31" t="str">
        <f>IF(OR('Jisc APC template v2'!N584="RCUK",'Jisc APC template v2'!O584="RCUK",'Jisc APC template v2'!P584="RCUK"), 'Jisc APC template v2'!F584, "")</f>
        <v/>
      </c>
      <c r="C585" s="32" t="str">
        <f>IF(OR('Jisc APC template v2'!N584="RCUK",'Jisc APC template v2'!O584="RCUK",'Jisc APC template v2'!P584="RCUK"), 'Jisc APC template v2'!H584, "")</f>
        <v/>
      </c>
      <c r="D585" s="32" t="str">
        <f>IF(OR('Jisc APC template v2'!N584="RCUK",'Jisc APC template v2'!O584="RCUK",'Jisc APC template v2'!P584="RCUK"), 'Jisc APC template v2'!I584, "")</f>
        <v/>
      </c>
      <c r="E585" s="17" t="str">
        <f>IF(OR('Jisc APC template v2'!N584="RCUK",'Jisc APC template v2'!O584="RCUK",'Jisc APC template v2'!P584="RCUK"), 'Jisc APC template v2'!J584, "")</f>
        <v/>
      </c>
      <c r="F585" s="32" t="str">
        <f>IF(OR('Jisc APC template v2'!N584="RCUK",'Jisc APC template v2'!O584="RCUK",'Jisc APC template v2'!P584="RCUK"), 'Jisc APC template v2'!L584, "")</f>
        <v/>
      </c>
      <c r="G585" s="33" t="str">
        <f>IF(OR('Jisc APC template v2'!N584="RCUK",'Jisc APC template v2'!O584="RCUK",'Jisc APC template v2'!P584="RCUK"), 'Jisc APC template v2'!M584, "")</f>
        <v/>
      </c>
      <c r="H585" s="17" t="str">
        <f>IF(OR('Jisc APC template v2'!N584="RCUK",'Jisc APC template v2'!O584="RCUK",'Jisc APC template v2'!P584="RCUK"), 'Jisc APC template v2'!N584, "")</f>
        <v/>
      </c>
      <c r="I585" s="17" t="str">
        <f>IF(OR('Jisc APC template v2'!N584="RCUK",'Jisc APC template v2'!O584="RCUK",'Jisc APC template v2'!P584="RCUK"), 'Jisc APC template v2'!O584, "")</f>
        <v/>
      </c>
      <c r="J585" s="17" t="str">
        <f>IF(OR('Jisc APC template v2'!N584="RCUK",'Jisc APC template v2'!O584="RCUK",'Jisc APC template v2'!P584="RCUK"), 'Jisc APC template v2'!P584, "")</f>
        <v/>
      </c>
      <c r="K585" s="17" t="str">
        <f>IF(OR('Jisc APC template v2'!N584="RCUK",'Jisc APC template v2'!O584="RCUK",'Jisc APC template v2'!P584="RCUK"), 'Jisc APC template v2'!Q584, "")</f>
        <v/>
      </c>
      <c r="L585" s="17" t="str">
        <f>IF(OR('Jisc APC template v2'!N584="RCUK",'Jisc APC template v2'!O584="RCUK",'Jisc APC template v2'!P584="RCUK"), 'Jisc APC template v2'!R584, "")</f>
        <v/>
      </c>
      <c r="M585" s="17" t="str">
        <f>IF(OR('Jisc APC template v2'!N584="RCUK",'Jisc APC template v2'!O584="RCUK",'Jisc APC template v2'!P584="RCUK"), 'Jisc APC template v2'!S584, "")</f>
        <v/>
      </c>
      <c r="N585" s="17" t="str">
        <f>IF(OR('Jisc APC template v2'!N584="RCUK",'Jisc APC template v2'!O584="RCUK",'Jisc APC template v2'!P584="RCUK"), 'Jisc APC template v2'!T584, "")</f>
        <v/>
      </c>
      <c r="O585" s="17" t="str">
        <f>IF(OR('Jisc APC template v2'!N584="RCUK",'Jisc APC template v2'!O584="RCUK",'Jisc APC template v2'!P584="RCUK"), 'Jisc APC template v2'!U584, "")</f>
        <v/>
      </c>
      <c r="P585" s="17" t="str">
        <f>IF(OR('Jisc APC template v2'!N584="RCUK",'Jisc APC template v2'!O584="RCUK",'Jisc APC template v2'!P584="RCUK"), 'Jisc APC template v2'!V584, "")</f>
        <v/>
      </c>
      <c r="Q585" s="32" t="str">
        <f>IF(OR('Jisc APC template v2'!N584="RCUK",'Jisc APC template v2'!O584="RCUK",'Jisc APC template v2'!P584="RCUK"), 'Jisc APC template v2'!AB584, "")</f>
        <v/>
      </c>
      <c r="R585" s="17" t="str">
        <f>IF(OR('Jisc APC template v2'!N584="RCUK",'Jisc APC template v2'!O584="RCUK",'Jisc APC template v2'!P584="RCUK"), 'Jisc APC template v2'!AH584, "")</f>
        <v/>
      </c>
      <c r="S585" s="17" t="str">
        <f>IF(OR('Jisc APC template v2'!N584="RCUK",'Jisc APC template v2'!O584="RCUK",'Jisc APC template v2'!P584="RCUK"), 'Jisc APC template v2'!AE584, "")</f>
        <v/>
      </c>
      <c r="T585" s="18" t="str">
        <f>IF(OR('Jisc APC template v2'!N584="RCUK",'Jisc APC template v2'!O584="RCUK",'Jisc APC template v2'!P584="RCUK"), 'Jisc APC template v2'!AI584, "")</f>
        <v/>
      </c>
    </row>
    <row r="586" spans="1:20" ht="15.75" customHeight="1" x14ac:dyDescent="0.2">
      <c r="A586" s="31" t="str">
        <f>IF(OR('Jisc APC template v2'!N585="RCUK",'Jisc APC template v2'!O585="RCUK",'Jisc APC template v2'!P585="RCUK"), 'Jisc APC template v2'!D585, "")</f>
        <v/>
      </c>
      <c r="B586" s="31" t="str">
        <f>IF(OR('Jisc APC template v2'!N585="RCUK",'Jisc APC template v2'!O585="RCUK",'Jisc APC template v2'!P585="RCUK"), 'Jisc APC template v2'!F585, "")</f>
        <v/>
      </c>
      <c r="C586" s="32" t="str">
        <f>IF(OR('Jisc APC template v2'!N585="RCUK",'Jisc APC template v2'!O585="RCUK",'Jisc APC template v2'!P585="RCUK"), 'Jisc APC template v2'!H585, "")</f>
        <v/>
      </c>
      <c r="D586" s="32" t="str">
        <f>IF(OR('Jisc APC template v2'!N585="RCUK",'Jisc APC template v2'!O585="RCUK",'Jisc APC template v2'!P585="RCUK"), 'Jisc APC template v2'!I585, "")</f>
        <v/>
      </c>
      <c r="E586" s="17" t="str">
        <f>IF(OR('Jisc APC template v2'!N585="RCUK",'Jisc APC template v2'!O585="RCUK",'Jisc APC template v2'!P585="RCUK"), 'Jisc APC template v2'!J585, "")</f>
        <v/>
      </c>
      <c r="F586" s="32" t="str">
        <f>IF(OR('Jisc APC template v2'!N585="RCUK",'Jisc APC template v2'!O585="RCUK",'Jisc APC template v2'!P585="RCUK"), 'Jisc APC template v2'!L585, "")</f>
        <v/>
      </c>
      <c r="G586" s="33" t="str">
        <f>IF(OR('Jisc APC template v2'!N585="RCUK",'Jisc APC template v2'!O585="RCUK",'Jisc APC template v2'!P585="RCUK"), 'Jisc APC template v2'!M585, "")</f>
        <v/>
      </c>
      <c r="H586" s="17" t="str">
        <f>IF(OR('Jisc APC template v2'!N585="RCUK",'Jisc APC template v2'!O585="RCUK",'Jisc APC template v2'!P585="RCUK"), 'Jisc APC template v2'!N585, "")</f>
        <v/>
      </c>
      <c r="I586" s="17" t="str">
        <f>IF(OR('Jisc APC template v2'!N585="RCUK",'Jisc APC template v2'!O585="RCUK",'Jisc APC template v2'!P585="RCUK"), 'Jisc APC template v2'!O585, "")</f>
        <v/>
      </c>
      <c r="J586" s="17" t="str">
        <f>IF(OR('Jisc APC template v2'!N585="RCUK",'Jisc APC template v2'!O585="RCUK",'Jisc APC template v2'!P585="RCUK"), 'Jisc APC template v2'!P585, "")</f>
        <v/>
      </c>
      <c r="K586" s="17" t="str">
        <f>IF(OR('Jisc APC template v2'!N585="RCUK",'Jisc APC template v2'!O585="RCUK",'Jisc APC template v2'!P585="RCUK"), 'Jisc APC template v2'!Q585, "")</f>
        <v/>
      </c>
      <c r="L586" s="17" t="str">
        <f>IF(OR('Jisc APC template v2'!N585="RCUK",'Jisc APC template v2'!O585="RCUK",'Jisc APC template v2'!P585="RCUK"), 'Jisc APC template v2'!R585, "")</f>
        <v/>
      </c>
      <c r="M586" s="17" t="str">
        <f>IF(OR('Jisc APC template v2'!N585="RCUK",'Jisc APC template v2'!O585="RCUK",'Jisc APC template v2'!P585="RCUK"), 'Jisc APC template v2'!S585, "")</f>
        <v/>
      </c>
      <c r="N586" s="17" t="str">
        <f>IF(OR('Jisc APC template v2'!N585="RCUK",'Jisc APC template v2'!O585="RCUK",'Jisc APC template v2'!P585="RCUK"), 'Jisc APC template v2'!T585, "")</f>
        <v/>
      </c>
      <c r="O586" s="17" t="str">
        <f>IF(OR('Jisc APC template v2'!N585="RCUK",'Jisc APC template v2'!O585="RCUK",'Jisc APC template v2'!P585="RCUK"), 'Jisc APC template v2'!U585, "")</f>
        <v/>
      </c>
      <c r="P586" s="17" t="str">
        <f>IF(OR('Jisc APC template v2'!N585="RCUK",'Jisc APC template v2'!O585="RCUK",'Jisc APC template v2'!P585="RCUK"), 'Jisc APC template v2'!V585, "")</f>
        <v/>
      </c>
      <c r="Q586" s="32" t="str">
        <f>IF(OR('Jisc APC template v2'!N585="RCUK",'Jisc APC template v2'!O585="RCUK",'Jisc APC template v2'!P585="RCUK"), 'Jisc APC template v2'!AB585, "")</f>
        <v/>
      </c>
      <c r="R586" s="17" t="str">
        <f>IF(OR('Jisc APC template v2'!N585="RCUK",'Jisc APC template v2'!O585="RCUK",'Jisc APC template v2'!P585="RCUK"), 'Jisc APC template v2'!AH585, "")</f>
        <v/>
      </c>
      <c r="S586" s="17" t="str">
        <f>IF(OR('Jisc APC template v2'!N585="RCUK",'Jisc APC template v2'!O585="RCUK",'Jisc APC template v2'!P585="RCUK"), 'Jisc APC template v2'!AE585, "")</f>
        <v/>
      </c>
      <c r="T586" s="18" t="str">
        <f>IF(OR('Jisc APC template v2'!N585="RCUK",'Jisc APC template v2'!O585="RCUK",'Jisc APC template v2'!P585="RCUK"), 'Jisc APC template v2'!AI585, "")</f>
        <v/>
      </c>
    </row>
    <row r="587" spans="1:20" ht="15.75" customHeight="1" x14ac:dyDescent="0.2">
      <c r="A587" s="31" t="str">
        <f>IF(OR('Jisc APC template v2'!N586="RCUK",'Jisc APC template v2'!O586="RCUK",'Jisc APC template v2'!P586="RCUK"), 'Jisc APC template v2'!D586, "")</f>
        <v/>
      </c>
      <c r="B587" s="31" t="str">
        <f>IF(OR('Jisc APC template v2'!N586="RCUK",'Jisc APC template v2'!O586="RCUK",'Jisc APC template v2'!P586="RCUK"), 'Jisc APC template v2'!F586, "")</f>
        <v/>
      </c>
      <c r="C587" s="32" t="str">
        <f>IF(OR('Jisc APC template v2'!N586="RCUK",'Jisc APC template v2'!O586="RCUK",'Jisc APC template v2'!P586="RCUK"), 'Jisc APC template v2'!H586, "")</f>
        <v/>
      </c>
      <c r="D587" s="32" t="str">
        <f>IF(OR('Jisc APC template v2'!N586="RCUK",'Jisc APC template v2'!O586="RCUK",'Jisc APC template v2'!P586="RCUK"), 'Jisc APC template v2'!I586, "")</f>
        <v/>
      </c>
      <c r="E587" s="17" t="str">
        <f>IF(OR('Jisc APC template v2'!N586="RCUK",'Jisc APC template v2'!O586="RCUK",'Jisc APC template v2'!P586="RCUK"), 'Jisc APC template v2'!J586, "")</f>
        <v/>
      </c>
      <c r="F587" s="32" t="str">
        <f>IF(OR('Jisc APC template v2'!N586="RCUK",'Jisc APC template v2'!O586="RCUK",'Jisc APC template v2'!P586="RCUK"), 'Jisc APC template v2'!L586, "")</f>
        <v/>
      </c>
      <c r="G587" s="33" t="str">
        <f>IF(OR('Jisc APC template v2'!N586="RCUK",'Jisc APC template v2'!O586="RCUK",'Jisc APC template v2'!P586="RCUK"), 'Jisc APC template v2'!M586, "")</f>
        <v/>
      </c>
      <c r="H587" s="17" t="str">
        <f>IF(OR('Jisc APC template v2'!N586="RCUK",'Jisc APC template v2'!O586="RCUK",'Jisc APC template v2'!P586="RCUK"), 'Jisc APC template v2'!N586, "")</f>
        <v/>
      </c>
      <c r="I587" s="17" t="str">
        <f>IF(OR('Jisc APC template v2'!N586="RCUK",'Jisc APC template v2'!O586="RCUK",'Jisc APC template v2'!P586="RCUK"), 'Jisc APC template v2'!O586, "")</f>
        <v/>
      </c>
      <c r="J587" s="17" t="str">
        <f>IF(OR('Jisc APC template v2'!N586="RCUK",'Jisc APC template v2'!O586="RCUK",'Jisc APC template v2'!P586="RCUK"), 'Jisc APC template v2'!P586, "")</f>
        <v/>
      </c>
      <c r="K587" s="17" t="str">
        <f>IF(OR('Jisc APC template v2'!N586="RCUK",'Jisc APC template v2'!O586="RCUK",'Jisc APC template v2'!P586="RCUK"), 'Jisc APC template v2'!Q586, "")</f>
        <v/>
      </c>
      <c r="L587" s="17" t="str">
        <f>IF(OR('Jisc APC template v2'!N586="RCUK",'Jisc APC template v2'!O586="RCUK",'Jisc APC template v2'!P586="RCUK"), 'Jisc APC template v2'!R586, "")</f>
        <v/>
      </c>
      <c r="M587" s="17" t="str">
        <f>IF(OR('Jisc APC template v2'!N586="RCUK",'Jisc APC template v2'!O586="RCUK",'Jisc APC template v2'!P586="RCUK"), 'Jisc APC template v2'!S586, "")</f>
        <v/>
      </c>
      <c r="N587" s="17" t="str">
        <f>IF(OR('Jisc APC template v2'!N586="RCUK",'Jisc APC template v2'!O586="RCUK",'Jisc APC template v2'!P586="RCUK"), 'Jisc APC template v2'!T586, "")</f>
        <v/>
      </c>
      <c r="O587" s="17" t="str">
        <f>IF(OR('Jisc APC template v2'!N586="RCUK",'Jisc APC template v2'!O586="RCUK",'Jisc APC template v2'!P586="RCUK"), 'Jisc APC template v2'!U586, "")</f>
        <v/>
      </c>
      <c r="P587" s="17" t="str">
        <f>IF(OR('Jisc APC template v2'!N586="RCUK",'Jisc APC template v2'!O586="RCUK",'Jisc APC template v2'!P586="RCUK"), 'Jisc APC template v2'!V586, "")</f>
        <v/>
      </c>
      <c r="Q587" s="32" t="str">
        <f>IF(OR('Jisc APC template v2'!N586="RCUK",'Jisc APC template v2'!O586="RCUK",'Jisc APC template v2'!P586="RCUK"), 'Jisc APC template v2'!AB586, "")</f>
        <v/>
      </c>
      <c r="R587" s="17" t="str">
        <f>IF(OR('Jisc APC template v2'!N586="RCUK",'Jisc APC template v2'!O586="RCUK",'Jisc APC template v2'!P586="RCUK"), 'Jisc APC template v2'!AH586, "")</f>
        <v/>
      </c>
      <c r="S587" s="17" t="str">
        <f>IF(OR('Jisc APC template v2'!N586="RCUK",'Jisc APC template v2'!O586="RCUK",'Jisc APC template v2'!P586="RCUK"), 'Jisc APC template v2'!AE586, "")</f>
        <v/>
      </c>
      <c r="T587" s="18" t="str">
        <f>IF(OR('Jisc APC template v2'!N586="RCUK",'Jisc APC template v2'!O586="RCUK",'Jisc APC template v2'!P586="RCUK"), 'Jisc APC template v2'!AI586, "")</f>
        <v/>
      </c>
    </row>
    <row r="588" spans="1:20" ht="15.75" customHeight="1" x14ac:dyDescent="0.2">
      <c r="A588" s="31" t="str">
        <f>IF(OR('Jisc APC template v2'!N587="RCUK",'Jisc APC template v2'!O587="RCUK",'Jisc APC template v2'!P587="RCUK"), 'Jisc APC template v2'!D587, "")</f>
        <v/>
      </c>
      <c r="B588" s="31" t="str">
        <f>IF(OR('Jisc APC template v2'!N587="RCUK",'Jisc APC template v2'!O587="RCUK",'Jisc APC template v2'!P587="RCUK"), 'Jisc APC template v2'!F587, "")</f>
        <v/>
      </c>
      <c r="C588" s="32" t="str">
        <f>IF(OR('Jisc APC template v2'!N587="RCUK",'Jisc APC template v2'!O587="RCUK",'Jisc APC template v2'!P587="RCUK"), 'Jisc APC template v2'!H587, "")</f>
        <v/>
      </c>
      <c r="D588" s="32" t="str">
        <f>IF(OR('Jisc APC template v2'!N587="RCUK",'Jisc APC template v2'!O587="RCUK",'Jisc APC template v2'!P587="RCUK"), 'Jisc APC template v2'!I587, "")</f>
        <v/>
      </c>
      <c r="E588" s="17" t="str">
        <f>IF(OR('Jisc APC template v2'!N587="RCUK",'Jisc APC template v2'!O587="RCUK",'Jisc APC template v2'!P587="RCUK"), 'Jisc APC template v2'!J587, "")</f>
        <v/>
      </c>
      <c r="F588" s="32" t="str">
        <f>IF(OR('Jisc APC template v2'!N587="RCUK",'Jisc APC template v2'!O587="RCUK",'Jisc APC template v2'!P587="RCUK"), 'Jisc APC template v2'!L587, "")</f>
        <v/>
      </c>
      <c r="G588" s="33" t="str">
        <f>IF(OR('Jisc APC template v2'!N587="RCUK",'Jisc APC template v2'!O587="RCUK",'Jisc APC template v2'!P587="RCUK"), 'Jisc APC template v2'!M587, "")</f>
        <v/>
      </c>
      <c r="H588" s="17" t="str">
        <f>IF(OR('Jisc APC template v2'!N587="RCUK",'Jisc APC template v2'!O587="RCUK",'Jisc APC template v2'!P587="RCUK"), 'Jisc APC template v2'!N587, "")</f>
        <v/>
      </c>
      <c r="I588" s="17" t="str">
        <f>IF(OR('Jisc APC template v2'!N587="RCUK",'Jisc APC template v2'!O587="RCUK",'Jisc APC template v2'!P587="RCUK"), 'Jisc APC template v2'!O587, "")</f>
        <v/>
      </c>
      <c r="J588" s="17" t="str">
        <f>IF(OR('Jisc APC template v2'!N587="RCUK",'Jisc APC template v2'!O587="RCUK",'Jisc APC template v2'!P587="RCUK"), 'Jisc APC template v2'!P587, "")</f>
        <v/>
      </c>
      <c r="K588" s="17" t="str">
        <f>IF(OR('Jisc APC template v2'!N587="RCUK",'Jisc APC template v2'!O587="RCUK",'Jisc APC template v2'!P587="RCUK"), 'Jisc APC template v2'!Q587, "")</f>
        <v/>
      </c>
      <c r="L588" s="17" t="str">
        <f>IF(OR('Jisc APC template v2'!N587="RCUK",'Jisc APC template v2'!O587="RCUK",'Jisc APC template v2'!P587="RCUK"), 'Jisc APC template v2'!R587, "")</f>
        <v/>
      </c>
      <c r="M588" s="17" t="str">
        <f>IF(OR('Jisc APC template v2'!N587="RCUK",'Jisc APC template v2'!O587="RCUK",'Jisc APC template v2'!P587="RCUK"), 'Jisc APC template v2'!S587, "")</f>
        <v/>
      </c>
      <c r="N588" s="17" t="str">
        <f>IF(OR('Jisc APC template v2'!N587="RCUK",'Jisc APC template v2'!O587="RCUK",'Jisc APC template v2'!P587="RCUK"), 'Jisc APC template v2'!T587, "")</f>
        <v/>
      </c>
      <c r="O588" s="17" t="str">
        <f>IF(OR('Jisc APC template v2'!N587="RCUK",'Jisc APC template v2'!O587="RCUK",'Jisc APC template v2'!P587="RCUK"), 'Jisc APC template v2'!U587, "")</f>
        <v/>
      </c>
      <c r="P588" s="17" t="str">
        <f>IF(OR('Jisc APC template v2'!N587="RCUK",'Jisc APC template v2'!O587="RCUK",'Jisc APC template v2'!P587="RCUK"), 'Jisc APC template v2'!V587, "")</f>
        <v/>
      </c>
      <c r="Q588" s="32" t="str">
        <f>IF(OR('Jisc APC template v2'!N587="RCUK",'Jisc APC template v2'!O587="RCUK",'Jisc APC template v2'!P587="RCUK"), 'Jisc APC template v2'!AB587, "")</f>
        <v/>
      </c>
      <c r="R588" s="17" t="str">
        <f>IF(OR('Jisc APC template v2'!N587="RCUK",'Jisc APC template v2'!O587="RCUK",'Jisc APC template v2'!P587="RCUK"), 'Jisc APC template v2'!AH587, "")</f>
        <v/>
      </c>
      <c r="S588" s="17" t="str">
        <f>IF(OR('Jisc APC template v2'!N587="RCUK",'Jisc APC template v2'!O587="RCUK",'Jisc APC template v2'!P587="RCUK"), 'Jisc APC template v2'!AE587, "")</f>
        <v/>
      </c>
      <c r="T588" s="18" t="str">
        <f>IF(OR('Jisc APC template v2'!N587="RCUK",'Jisc APC template v2'!O587="RCUK",'Jisc APC template v2'!P587="RCUK"), 'Jisc APC template v2'!AI587, "")</f>
        <v/>
      </c>
    </row>
    <row r="589" spans="1:20" ht="15.75" customHeight="1" x14ac:dyDescent="0.2">
      <c r="A589" s="31" t="str">
        <f>IF(OR('Jisc APC template v2'!N588="RCUK",'Jisc APC template v2'!O588="RCUK",'Jisc APC template v2'!P588="RCUK"), 'Jisc APC template v2'!D588, "")</f>
        <v/>
      </c>
      <c r="B589" s="31" t="str">
        <f>IF(OR('Jisc APC template v2'!N588="RCUK",'Jisc APC template v2'!O588="RCUK",'Jisc APC template v2'!P588="RCUK"), 'Jisc APC template v2'!F588, "")</f>
        <v/>
      </c>
      <c r="C589" s="32" t="str">
        <f>IF(OR('Jisc APC template v2'!N588="RCUK",'Jisc APC template v2'!O588="RCUK",'Jisc APC template v2'!P588="RCUK"), 'Jisc APC template v2'!H588, "")</f>
        <v/>
      </c>
      <c r="D589" s="32" t="str">
        <f>IF(OR('Jisc APC template v2'!N588="RCUK",'Jisc APC template v2'!O588="RCUK",'Jisc APC template v2'!P588="RCUK"), 'Jisc APC template v2'!I588, "")</f>
        <v/>
      </c>
      <c r="E589" s="17" t="str">
        <f>IF(OR('Jisc APC template v2'!N588="RCUK",'Jisc APC template v2'!O588="RCUK",'Jisc APC template v2'!P588="RCUK"), 'Jisc APC template v2'!J588, "")</f>
        <v/>
      </c>
      <c r="F589" s="32" t="str">
        <f>IF(OR('Jisc APC template v2'!N588="RCUK",'Jisc APC template v2'!O588="RCUK",'Jisc APC template v2'!P588="RCUK"), 'Jisc APC template v2'!L588, "")</f>
        <v/>
      </c>
      <c r="G589" s="33" t="str">
        <f>IF(OR('Jisc APC template v2'!N588="RCUK",'Jisc APC template v2'!O588="RCUK",'Jisc APC template v2'!P588="RCUK"), 'Jisc APC template v2'!M588, "")</f>
        <v/>
      </c>
      <c r="H589" s="17" t="str">
        <f>IF(OR('Jisc APC template v2'!N588="RCUK",'Jisc APC template v2'!O588="RCUK",'Jisc APC template v2'!P588="RCUK"), 'Jisc APC template v2'!N588, "")</f>
        <v/>
      </c>
      <c r="I589" s="17" t="str">
        <f>IF(OR('Jisc APC template v2'!N588="RCUK",'Jisc APC template v2'!O588="RCUK",'Jisc APC template v2'!P588="RCUK"), 'Jisc APC template v2'!O588, "")</f>
        <v/>
      </c>
      <c r="J589" s="17" t="str">
        <f>IF(OR('Jisc APC template v2'!N588="RCUK",'Jisc APC template v2'!O588="RCUK",'Jisc APC template v2'!P588="RCUK"), 'Jisc APC template v2'!P588, "")</f>
        <v/>
      </c>
      <c r="K589" s="17" t="str">
        <f>IF(OR('Jisc APC template v2'!N588="RCUK",'Jisc APC template v2'!O588="RCUK",'Jisc APC template v2'!P588="RCUK"), 'Jisc APC template v2'!Q588, "")</f>
        <v/>
      </c>
      <c r="L589" s="17" t="str">
        <f>IF(OR('Jisc APC template v2'!N588="RCUK",'Jisc APC template v2'!O588="RCUK",'Jisc APC template v2'!P588="RCUK"), 'Jisc APC template v2'!R588, "")</f>
        <v/>
      </c>
      <c r="M589" s="17" t="str">
        <f>IF(OR('Jisc APC template v2'!N588="RCUK",'Jisc APC template v2'!O588="RCUK",'Jisc APC template v2'!P588="RCUK"), 'Jisc APC template v2'!S588, "")</f>
        <v/>
      </c>
      <c r="N589" s="17" t="str">
        <f>IF(OR('Jisc APC template v2'!N588="RCUK",'Jisc APC template v2'!O588="RCUK",'Jisc APC template v2'!P588="RCUK"), 'Jisc APC template v2'!T588, "")</f>
        <v/>
      </c>
      <c r="O589" s="17" t="str">
        <f>IF(OR('Jisc APC template v2'!N588="RCUK",'Jisc APC template v2'!O588="RCUK",'Jisc APC template v2'!P588="RCUK"), 'Jisc APC template v2'!U588, "")</f>
        <v/>
      </c>
      <c r="P589" s="17" t="str">
        <f>IF(OR('Jisc APC template v2'!N588="RCUK",'Jisc APC template v2'!O588="RCUK",'Jisc APC template v2'!P588="RCUK"), 'Jisc APC template v2'!V588, "")</f>
        <v/>
      </c>
      <c r="Q589" s="32" t="str">
        <f>IF(OR('Jisc APC template v2'!N588="RCUK",'Jisc APC template v2'!O588="RCUK",'Jisc APC template v2'!P588="RCUK"), 'Jisc APC template v2'!AB588, "")</f>
        <v/>
      </c>
      <c r="R589" s="17" t="str">
        <f>IF(OR('Jisc APC template v2'!N588="RCUK",'Jisc APC template v2'!O588="RCUK",'Jisc APC template v2'!P588="RCUK"), 'Jisc APC template v2'!AH588, "")</f>
        <v/>
      </c>
      <c r="S589" s="17" t="str">
        <f>IF(OR('Jisc APC template v2'!N588="RCUK",'Jisc APC template v2'!O588="RCUK",'Jisc APC template v2'!P588="RCUK"), 'Jisc APC template v2'!AE588, "")</f>
        <v/>
      </c>
      <c r="T589" s="18" t="str">
        <f>IF(OR('Jisc APC template v2'!N588="RCUK",'Jisc APC template v2'!O588="RCUK",'Jisc APC template v2'!P588="RCUK"), 'Jisc APC template v2'!AI588, "")</f>
        <v/>
      </c>
    </row>
    <row r="590" spans="1:20" ht="15.75" customHeight="1" x14ac:dyDescent="0.2">
      <c r="A590" s="31" t="str">
        <f>IF(OR('Jisc APC template v2'!N589="RCUK",'Jisc APC template v2'!O589="RCUK",'Jisc APC template v2'!P589="RCUK"), 'Jisc APC template v2'!D589, "")</f>
        <v/>
      </c>
      <c r="B590" s="31" t="str">
        <f>IF(OR('Jisc APC template v2'!N589="RCUK",'Jisc APC template v2'!O589="RCUK",'Jisc APC template v2'!P589="RCUK"), 'Jisc APC template v2'!F589, "")</f>
        <v/>
      </c>
      <c r="C590" s="32" t="str">
        <f>IF(OR('Jisc APC template v2'!N589="RCUK",'Jisc APC template v2'!O589="RCUK",'Jisc APC template v2'!P589="RCUK"), 'Jisc APC template v2'!H589, "")</f>
        <v/>
      </c>
      <c r="D590" s="32" t="str">
        <f>IF(OR('Jisc APC template v2'!N589="RCUK",'Jisc APC template v2'!O589="RCUK",'Jisc APC template v2'!P589="RCUK"), 'Jisc APC template v2'!I589, "")</f>
        <v/>
      </c>
      <c r="E590" s="17" t="str">
        <f>IF(OR('Jisc APC template v2'!N589="RCUK",'Jisc APC template v2'!O589="RCUK",'Jisc APC template v2'!P589="RCUK"), 'Jisc APC template v2'!J589, "")</f>
        <v/>
      </c>
      <c r="F590" s="32" t="str">
        <f>IF(OR('Jisc APC template v2'!N589="RCUK",'Jisc APC template v2'!O589="RCUK",'Jisc APC template v2'!P589="RCUK"), 'Jisc APC template v2'!L589, "")</f>
        <v/>
      </c>
      <c r="G590" s="33" t="str">
        <f>IF(OR('Jisc APC template v2'!N589="RCUK",'Jisc APC template v2'!O589="RCUK",'Jisc APC template v2'!P589="RCUK"), 'Jisc APC template v2'!M589, "")</f>
        <v/>
      </c>
      <c r="H590" s="17" t="str">
        <f>IF(OR('Jisc APC template v2'!N589="RCUK",'Jisc APC template v2'!O589="RCUK",'Jisc APC template v2'!P589="RCUK"), 'Jisc APC template v2'!N589, "")</f>
        <v/>
      </c>
      <c r="I590" s="17" t="str">
        <f>IF(OR('Jisc APC template v2'!N589="RCUK",'Jisc APC template v2'!O589="RCUK",'Jisc APC template v2'!P589="RCUK"), 'Jisc APC template v2'!O589, "")</f>
        <v/>
      </c>
      <c r="J590" s="17" t="str">
        <f>IF(OR('Jisc APC template v2'!N589="RCUK",'Jisc APC template v2'!O589="RCUK",'Jisc APC template v2'!P589="RCUK"), 'Jisc APC template v2'!P589, "")</f>
        <v/>
      </c>
      <c r="K590" s="17" t="str">
        <f>IF(OR('Jisc APC template v2'!N589="RCUK",'Jisc APC template v2'!O589="RCUK",'Jisc APC template v2'!P589="RCUK"), 'Jisc APC template v2'!Q589, "")</f>
        <v/>
      </c>
      <c r="L590" s="17" t="str">
        <f>IF(OR('Jisc APC template v2'!N589="RCUK",'Jisc APC template v2'!O589="RCUK",'Jisc APC template v2'!P589="RCUK"), 'Jisc APC template v2'!R589, "")</f>
        <v/>
      </c>
      <c r="M590" s="17" t="str">
        <f>IF(OR('Jisc APC template v2'!N589="RCUK",'Jisc APC template v2'!O589="RCUK",'Jisc APC template v2'!P589="RCUK"), 'Jisc APC template v2'!S589, "")</f>
        <v/>
      </c>
      <c r="N590" s="17" t="str">
        <f>IF(OR('Jisc APC template v2'!N589="RCUK",'Jisc APC template v2'!O589="RCUK",'Jisc APC template v2'!P589="RCUK"), 'Jisc APC template v2'!T589, "")</f>
        <v/>
      </c>
      <c r="O590" s="17" t="str">
        <f>IF(OR('Jisc APC template v2'!N589="RCUK",'Jisc APC template v2'!O589="RCUK",'Jisc APC template v2'!P589="RCUK"), 'Jisc APC template v2'!U589, "")</f>
        <v/>
      </c>
      <c r="P590" s="17" t="str">
        <f>IF(OR('Jisc APC template v2'!N589="RCUK",'Jisc APC template v2'!O589="RCUK",'Jisc APC template v2'!P589="RCUK"), 'Jisc APC template v2'!V589, "")</f>
        <v/>
      </c>
      <c r="Q590" s="32" t="str">
        <f>IF(OR('Jisc APC template v2'!N589="RCUK",'Jisc APC template v2'!O589="RCUK",'Jisc APC template v2'!P589="RCUK"), 'Jisc APC template v2'!AB589, "")</f>
        <v/>
      </c>
      <c r="R590" s="17" t="str">
        <f>IF(OR('Jisc APC template v2'!N589="RCUK",'Jisc APC template v2'!O589="RCUK",'Jisc APC template v2'!P589="RCUK"), 'Jisc APC template v2'!AH589, "")</f>
        <v/>
      </c>
      <c r="S590" s="17" t="str">
        <f>IF(OR('Jisc APC template v2'!N589="RCUK",'Jisc APC template v2'!O589="RCUK",'Jisc APC template v2'!P589="RCUK"), 'Jisc APC template v2'!AE589, "")</f>
        <v/>
      </c>
      <c r="T590" s="18" t="str">
        <f>IF(OR('Jisc APC template v2'!N589="RCUK",'Jisc APC template v2'!O589="RCUK",'Jisc APC template v2'!P589="RCUK"), 'Jisc APC template v2'!AI589, "")</f>
        <v/>
      </c>
    </row>
    <row r="591" spans="1:20" ht="15.75" customHeight="1" x14ac:dyDescent="0.2">
      <c r="A591" s="31" t="str">
        <f>IF(OR('Jisc APC template v2'!N590="RCUK",'Jisc APC template v2'!O590="RCUK",'Jisc APC template v2'!P590="RCUK"), 'Jisc APC template v2'!D590, "")</f>
        <v/>
      </c>
      <c r="B591" s="31" t="str">
        <f>IF(OR('Jisc APC template v2'!N590="RCUK",'Jisc APC template v2'!O590="RCUK",'Jisc APC template v2'!P590="RCUK"), 'Jisc APC template v2'!F590, "")</f>
        <v/>
      </c>
      <c r="C591" s="32" t="str">
        <f>IF(OR('Jisc APC template v2'!N590="RCUK",'Jisc APC template v2'!O590="RCUK",'Jisc APC template v2'!P590="RCUK"), 'Jisc APC template v2'!H590, "")</f>
        <v/>
      </c>
      <c r="D591" s="32" t="str">
        <f>IF(OR('Jisc APC template v2'!N590="RCUK",'Jisc APC template v2'!O590="RCUK",'Jisc APC template v2'!P590="RCUK"), 'Jisc APC template v2'!I590, "")</f>
        <v/>
      </c>
      <c r="E591" s="17" t="str">
        <f>IF(OR('Jisc APC template v2'!N590="RCUK",'Jisc APC template v2'!O590="RCUK",'Jisc APC template v2'!P590="RCUK"), 'Jisc APC template v2'!J590, "")</f>
        <v/>
      </c>
      <c r="F591" s="32" t="str">
        <f>IF(OR('Jisc APC template v2'!N590="RCUK",'Jisc APC template v2'!O590="RCUK",'Jisc APC template v2'!P590="RCUK"), 'Jisc APC template v2'!L590, "")</f>
        <v/>
      </c>
      <c r="G591" s="33" t="str">
        <f>IF(OR('Jisc APC template v2'!N590="RCUK",'Jisc APC template v2'!O590="RCUK",'Jisc APC template v2'!P590="RCUK"), 'Jisc APC template v2'!M590, "")</f>
        <v/>
      </c>
      <c r="H591" s="17" t="str">
        <f>IF(OR('Jisc APC template v2'!N590="RCUK",'Jisc APC template v2'!O590="RCUK",'Jisc APC template v2'!P590="RCUK"), 'Jisc APC template v2'!N590, "")</f>
        <v/>
      </c>
      <c r="I591" s="17" t="str">
        <f>IF(OR('Jisc APC template v2'!N590="RCUK",'Jisc APC template v2'!O590="RCUK",'Jisc APC template v2'!P590="RCUK"), 'Jisc APC template v2'!O590, "")</f>
        <v/>
      </c>
      <c r="J591" s="17" t="str">
        <f>IF(OR('Jisc APC template v2'!N590="RCUK",'Jisc APC template v2'!O590="RCUK",'Jisc APC template v2'!P590="RCUK"), 'Jisc APC template v2'!P590, "")</f>
        <v/>
      </c>
      <c r="K591" s="17" t="str">
        <f>IF(OR('Jisc APC template v2'!N590="RCUK",'Jisc APC template v2'!O590="RCUK",'Jisc APC template v2'!P590="RCUK"), 'Jisc APC template v2'!Q590, "")</f>
        <v/>
      </c>
      <c r="L591" s="17" t="str">
        <f>IF(OR('Jisc APC template v2'!N590="RCUK",'Jisc APC template v2'!O590="RCUK",'Jisc APC template v2'!P590="RCUK"), 'Jisc APC template v2'!R590, "")</f>
        <v/>
      </c>
      <c r="M591" s="17" t="str">
        <f>IF(OR('Jisc APC template v2'!N590="RCUK",'Jisc APC template v2'!O590="RCUK",'Jisc APC template v2'!P590="RCUK"), 'Jisc APC template v2'!S590, "")</f>
        <v/>
      </c>
      <c r="N591" s="17" t="str">
        <f>IF(OR('Jisc APC template v2'!N590="RCUK",'Jisc APC template v2'!O590="RCUK",'Jisc APC template v2'!P590="RCUK"), 'Jisc APC template v2'!T590, "")</f>
        <v/>
      </c>
      <c r="O591" s="17" t="str">
        <f>IF(OR('Jisc APC template v2'!N590="RCUK",'Jisc APC template v2'!O590="RCUK",'Jisc APC template v2'!P590="RCUK"), 'Jisc APC template v2'!U590, "")</f>
        <v/>
      </c>
      <c r="P591" s="17" t="str">
        <f>IF(OR('Jisc APC template v2'!N590="RCUK",'Jisc APC template v2'!O590="RCUK",'Jisc APC template v2'!P590="RCUK"), 'Jisc APC template v2'!V590, "")</f>
        <v/>
      </c>
      <c r="Q591" s="32" t="str">
        <f>IF(OR('Jisc APC template v2'!N590="RCUK",'Jisc APC template v2'!O590="RCUK",'Jisc APC template v2'!P590="RCUK"), 'Jisc APC template v2'!AB590, "")</f>
        <v/>
      </c>
      <c r="R591" s="17" t="str">
        <f>IF(OR('Jisc APC template v2'!N590="RCUK",'Jisc APC template v2'!O590="RCUK",'Jisc APC template v2'!P590="RCUK"), 'Jisc APC template v2'!AH590, "")</f>
        <v/>
      </c>
      <c r="S591" s="17" t="str">
        <f>IF(OR('Jisc APC template v2'!N590="RCUK",'Jisc APC template v2'!O590="RCUK",'Jisc APC template v2'!P590="RCUK"), 'Jisc APC template v2'!AE590, "")</f>
        <v/>
      </c>
      <c r="T591" s="18" t="str">
        <f>IF(OR('Jisc APC template v2'!N590="RCUK",'Jisc APC template v2'!O590="RCUK",'Jisc APC template v2'!P590="RCUK"), 'Jisc APC template v2'!AI590, "")</f>
        <v/>
      </c>
    </row>
    <row r="592" spans="1:20" ht="15.75" customHeight="1" x14ac:dyDescent="0.2">
      <c r="A592" s="31" t="str">
        <f>IF(OR('Jisc APC template v2'!N591="RCUK",'Jisc APC template v2'!O591="RCUK",'Jisc APC template v2'!P591="RCUK"), 'Jisc APC template v2'!D591, "")</f>
        <v/>
      </c>
      <c r="B592" s="31" t="str">
        <f>IF(OR('Jisc APC template v2'!N591="RCUK",'Jisc APC template v2'!O591="RCUK",'Jisc APC template v2'!P591="RCUK"), 'Jisc APC template v2'!F591, "")</f>
        <v/>
      </c>
      <c r="C592" s="32" t="str">
        <f>IF(OR('Jisc APC template v2'!N591="RCUK",'Jisc APC template v2'!O591="RCUK",'Jisc APC template v2'!P591="RCUK"), 'Jisc APC template v2'!H591, "")</f>
        <v/>
      </c>
      <c r="D592" s="32" t="str">
        <f>IF(OR('Jisc APC template v2'!N591="RCUK",'Jisc APC template v2'!O591="RCUK",'Jisc APC template v2'!P591="RCUK"), 'Jisc APC template v2'!I591, "")</f>
        <v/>
      </c>
      <c r="E592" s="17" t="str">
        <f>IF(OR('Jisc APC template v2'!N591="RCUK",'Jisc APC template v2'!O591="RCUK",'Jisc APC template v2'!P591="RCUK"), 'Jisc APC template v2'!J591, "")</f>
        <v/>
      </c>
      <c r="F592" s="32" t="str">
        <f>IF(OR('Jisc APC template v2'!N591="RCUK",'Jisc APC template v2'!O591="RCUK",'Jisc APC template v2'!P591="RCUK"), 'Jisc APC template v2'!L591, "")</f>
        <v/>
      </c>
      <c r="G592" s="33" t="str">
        <f>IF(OR('Jisc APC template v2'!N591="RCUK",'Jisc APC template v2'!O591="RCUK",'Jisc APC template v2'!P591="RCUK"), 'Jisc APC template v2'!M591, "")</f>
        <v/>
      </c>
      <c r="H592" s="17" t="str">
        <f>IF(OR('Jisc APC template v2'!N591="RCUK",'Jisc APC template v2'!O591="RCUK",'Jisc APC template v2'!P591="RCUK"), 'Jisc APC template v2'!N591, "")</f>
        <v/>
      </c>
      <c r="I592" s="17" t="str">
        <f>IF(OR('Jisc APC template v2'!N591="RCUK",'Jisc APC template v2'!O591="RCUK",'Jisc APC template v2'!P591="RCUK"), 'Jisc APC template v2'!O591, "")</f>
        <v/>
      </c>
      <c r="J592" s="17" t="str">
        <f>IF(OR('Jisc APC template v2'!N591="RCUK",'Jisc APC template v2'!O591="RCUK",'Jisc APC template v2'!P591="RCUK"), 'Jisc APC template v2'!P591, "")</f>
        <v/>
      </c>
      <c r="K592" s="17" t="str">
        <f>IF(OR('Jisc APC template v2'!N591="RCUK",'Jisc APC template v2'!O591="RCUK",'Jisc APC template v2'!P591="RCUK"), 'Jisc APC template v2'!Q591, "")</f>
        <v/>
      </c>
      <c r="L592" s="17" t="str">
        <f>IF(OR('Jisc APC template v2'!N591="RCUK",'Jisc APC template v2'!O591="RCUK",'Jisc APC template v2'!P591="RCUK"), 'Jisc APC template v2'!R591, "")</f>
        <v/>
      </c>
      <c r="M592" s="17" t="str">
        <f>IF(OR('Jisc APC template v2'!N591="RCUK",'Jisc APC template v2'!O591="RCUK",'Jisc APC template v2'!P591="RCUK"), 'Jisc APC template v2'!S591, "")</f>
        <v/>
      </c>
      <c r="N592" s="17" t="str">
        <f>IF(OR('Jisc APC template v2'!N591="RCUK",'Jisc APC template v2'!O591="RCUK",'Jisc APC template v2'!P591="RCUK"), 'Jisc APC template v2'!T591, "")</f>
        <v/>
      </c>
      <c r="O592" s="17" t="str">
        <f>IF(OR('Jisc APC template v2'!N591="RCUK",'Jisc APC template v2'!O591="RCUK",'Jisc APC template v2'!P591="RCUK"), 'Jisc APC template v2'!U591, "")</f>
        <v/>
      </c>
      <c r="P592" s="17" t="str">
        <f>IF(OR('Jisc APC template v2'!N591="RCUK",'Jisc APC template v2'!O591="RCUK",'Jisc APC template v2'!P591="RCUK"), 'Jisc APC template v2'!V591, "")</f>
        <v/>
      </c>
      <c r="Q592" s="32" t="str">
        <f>IF(OR('Jisc APC template v2'!N591="RCUK",'Jisc APC template v2'!O591="RCUK",'Jisc APC template v2'!P591="RCUK"), 'Jisc APC template v2'!AB591, "")</f>
        <v/>
      </c>
      <c r="R592" s="17" t="str">
        <f>IF(OR('Jisc APC template v2'!N591="RCUK",'Jisc APC template v2'!O591="RCUK",'Jisc APC template v2'!P591="RCUK"), 'Jisc APC template v2'!AH591, "")</f>
        <v/>
      </c>
      <c r="S592" s="17" t="str">
        <f>IF(OR('Jisc APC template v2'!N591="RCUK",'Jisc APC template v2'!O591="RCUK",'Jisc APC template v2'!P591="RCUK"), 'Jisc APC template v2'!AE591, "")</f>
        <v/>
      </c>
      <c r="T592" s="18" t="str">
        <f>IF(OR('Jisc APC template v2'!N591="RCUK",'Jisc APC template v2'!O591="RCUK",'Jisc APC template v2'!P591="RCUK"), 'Jisc APC template v2'!AI591, "")</f>
        <v/>
      </c>
    </row>
    <row r="593" spans="1:20" ht="15.75" customHeight="1" x14ac:dyDescent="0.2">
      <c r="A593" s="31" t="str">
        <f>IF(OR('Jisc APC template v2'!N592="RCUK",'Jisc APC template v2'!O592="RCUK",'Jisc APC template v2'!P592="RCUK"), 'Jisc APC template v2'!D592, "")</f>
        <v/>
      </c>
      <c r="B593" s="31" t="str">
        <f>IF(OR('Jisc APC template v2'!N592="RCUK",'Jisc APC template v2'!O592="RCUK",'Jisc APC template v2'!P592="RCUK"), 'Jisc APC template v2'!F592, "")</f>
        <v/>
      </c>
      <c r="C593" s="32" t="str">
        <f>IF(OR('Jisc APC template v2'!N592="RCUK",'Jisc APC template v2'!O592="RCUK",'Jisc APC template v2'!P592="RCUK"), 'Jisc APC template v2'!H592, "")</f>
        <v/>
      </c>
      <c r="D593" s="32" t="str">
        <f>IF(OR('Jisc APC template v2'!N592="RCUK",'Jisc APC template v2'!O592="RCUK",'Jisc APC template v2'!P592="RCUK"), 'Jisc APC template v2'!I592, "")</f>
        <v/>
      </c>
      <c r="E593" s="17" t="str">
        <f>IF(OR('Jisc APC template v2'!N592="RCUK",'Jisc APC template v2'!O592="RCUK",'Jisc APC template v2'!P592="RCUK"), 'Jisc APC template v2'!J592, "")</f>
        <v/>
      </c>
      <c r="F593" s="32" t="str">
        <f>IF(OR('Jisc APC template v2'!N592="RCUK",'Jisc APC template v2'!O592="RCUK",'Jisc APC template v2'!P592="RCUK"), 'Jisc APC template v2'!L592, "")</f>
        <v/>
      </c>
      <c r="G593" s="33" t="str">
        <f>IF(OR('Jisc APC template v2'!N592="RCUK",'Jisc APC template v2'!O592="RCUK",'Jisc APC template v2'!P592="RCUK"), 'Jisc APC template v2'!M592, "")</f>
        <v/>
      </c>
      <c r="H593" s="17" t="str">
        <f>IF(OR('Jisc APC template v2'!N592="RCUK",'Jisc APC template v2'!O592="RCUK",'Jisc APC template v2'!P592="RCUK"), 'Jisc APC template v2'!N592, "")</f>
        <v/>
      </c>
      <c r="I593" s="17" t="str">
        <f>IF(OR('Jisc APC template v2'!N592="RCUK",'Jisc APC template v2'!O592="RCUK",'Jisc APC template v2'!P592="RCUK"), 'Jisc APC template v2'!O592, "")</f>
        <v/>
      </c>
      <c r="J593" s="17" t="str">
        <f>IF(OR('Jisc APC template v2'!N592="RCUK",'Jisc APC template v2'!O592="RCUK",'Jisc APC template v2'!P592="RCUK"), 'Jisc APC template v2'!P592, "")</f>
        <v/>
      </c>
      <c r="K593" s="17" t="str">
        <f>IF(OR('Jisc APC template v2'!N592="RCUK",'Jisc APC template v2'!O592="RCUK",'Jisc APC template v2'!P592="RCUK"), 'Jisc APC template v2'!Q592, "")</f>
        <v/>
      </c>
      <c r="L593" s="17" t="str">
        <f>IF(OR('Jisc APC template v2'!N592="RCUK",'Jisc APC template v2'!O592="RCUK",'Jisc APC template v2'!P592="RCUK"), 'Jisc APC template v2'!R592, "")</f>
        <v/>
      </c>
      <c r="M593" s="17" t="str">
        <f>IF(OR('Jisc APC template v2'!N592="RCUK",'Jisc APC template v2'!O592="RCUK",'Jisc APC template v2'!P592="RCUK"), 'Jisc APC template v2'!S592, "")</f>
        <v/>
      </c>
      <c r="N593" s="17" t="str">
        <f>IF(OR('Jisc APC template v2'!N592="RCUK",'Jisc APC template v2'!O592="RCUK",'Jisc APC template v2'!P592="RCUK"), 'Jisc APC template v2'!T592, "")</f>
        <v/>
      </c>
      <c r="O593" s="17" t="str">
        <f>IF(OR('Jisc APC template v2'!N592="RCUK",'Jisc APC template v2'!O592="RCUK",'Jisc APC template v2'!P592="RCUK"), 'Jisc APC template v2'!U592, "")</f>
        <v/>
      </c>
      <c r="P593" s="17" t="str">
        <f>IF(OR('Jisc APC template v2'!N592="RCUK",'Jisc APC template v2'!O592="RCUK",'Jisc APC template v2'!P592="RCUK"), 'Jisc APC template v2'!V592, "")</f>
        <v/>
      </c>
      <c r="Q593" s="32" t="str">
        <f>IF(OR('Jisc APC template v2'!N592="RCUK",'Jisc APC template v2'!O592="RCUK",'Jisc APC template v2'!P592="RCUK"), 'Jisc APC template v2'!AB592, "")</f>
        <v/>
      </c>
      <c r="R593" s="17" t="str">
        <f>IF(OR('Jisc APC template v2'!N592="RCUK",'Jisc APC template v2'!O592="RCUK",'Jisc APC template v2'!P592="RCUK"), 'Jisc APC template v2'!AH592, "")</f>
        <v/>
      </c>
      <c r="S593" s="17" t="str">
        <f>IF(OR('Jisc APC template v2'!N592="RCUK",'Jisc APC template v2'!O592="RCUK",'Jisc APC template v2'!P592="RCUK"), 'Jisc APC template v2'!AE592, "")</f>
        <v/>
      </c>
      <c r="T593" s="18" t="str">
        <f>IF(OR('Jisc APC template v2'!N592="RCUK",'Jisc APC template v2'!O592="RCUK",'Jisc APC template v2'!P592="RCUK"), 'Jisc APC template v2'!AI592, "")</f>
        <v/>
      </c>
    </row>
    <row r="594" spans="1:20" ht="15.75" customHeight="1" x14ac:dyDescent="0.2">
      <c r="A594" s="31" t="str">
        <f>IF(OR('Jisc APC template v2'!N593="RCUK",'Jisc APC template v2'!O593="RCUK",'Jisc APC template v2'!P593="RCUK"), 'Jisc APC template v2'!D593, "")</f>
        <v/>
      </c>
      <c r="B594" s="31" t="str">
        <f>IF(OR('Jisc APC template v2'!N593="RCUK",'Jisc APC template v2'!O593="RCUK",'Jisc APC template v2'!P593="RCUK"), 'Jisc APC template v2'!F593, "")</f>
        <v/>
      </c>
      <c r="C594" s="32" t="str">
        <f>IF(OR('Jisc APC template v2'!N593="RCUK",'Jisc APC template v2'!O593="RCUK",'Jisc APC template v2'!P593="RCUK"), 'Jisc APC template v2'!H593, "")</f>
        <v/>
      </c>
      <c r="D594" s="32" t="str">
        <f>IF(OR('Jisc APC template v2'!N593="RCUK",'Jisc APC template v2'!O593="RCUK",'Jisc APC template v2'!P593="RCUK"), 'Jisc APC template v2'!I593, "")</f>
        <v/>
      </c>
      <c r="E594" s="17" t="str">
        <f>IF(OR('Jisc APC template v2'!N593="RCUK",'Jisc APC template v2'!O593="RCUK",'Jisc APC template v2'!P593="RCUK"), 'Jisc APC template v2'!J593, "")</f>
        <v/>
      </c>
      <c r="F594" s="32" t="str">
        <f>IF(OR('Jisc APC template v2'!N593="RCUK",'Jisc APC template v2'!O593="RCUK",'Jisc APC template v2'!P593="RCUK"), 'Jisc APC template v2'!L593, "")</f>
        <v/>
      </c>
      <c r="G594" s="33" t="str">
        <f>IF(OR('Jisc APC template v2'!N593="RCUK",'Jisc APC template v2'!O593="RCUK",'Jisc APC template v2'!P593="RCUK"), 'Jisc APC template v2'!M593, "")</f>
        <v/>
      </c>
      <c r="H594" s="17" t="str">
        <f>IF(OR('Jisc APC template v2'!N593="RCUK",'Jisc APC template v2'!O593="RCUK",'Jisc APC template v2'!P593="RCUK"), 'Jisc APC template v2'!N593, "")</f>
        <v/>
      </c>
      <c r="I594" s="17" t="str">
        <f>IF(OR('Jisc APC template v2'!N593="RCUK",'Jisc APC template v2'!O593="RCUK",'Jisc APC template v2'!P593="RCUK"), 'Jisc APC template v2'!O593, "")</f>
        <v/>
      </c>
      <c r="J594" s="17" t="str">
        <f>IF(OR('Jisc APC template v2'!N593="RCUK",'Jisc APC template v2'!O593="RCUK",'Jisc APC template v2'!P593="RCUK"), 'Jisc APC template v2'!P593, "")</f>
        <v/>
      </c>
      <c r="K594" s="17" t="str">
        <f>IF(OR('Jisc APC template v2'!N593="RCUK",'Jisc APC template v2'!O593="RCUK",'Jisc APC template v2'!P593="RCUK"), 'Jisc APC template v2'!Q593, "")</f>
        <v/>
      </c>
      <c r="L594" s="17" t="str">
        <f>IF(OR('Jisc APC template v2'!N593="RCUK",'Jisc APC template v2'!O593="RCUK",'Jisc APC template v2'!P593="RCUK"), 'Jisc APC template v2'!R593, "")</f>
        <v/>
      </c>
      <c r="M594" s="17" t="str">
        <f>IF(OR('Jisc APC template v2'!N593="RCUK",'Jisc APC template v2'!O593="RCUK",'Jisc APC template v2'!P593="RCUK"), 'Jisc APC template v2'!S593, "")</f>
        <v/>
      </c>
      <c r="N594" s="17" t="str">
        <f>IF(OR('Jisc APC template v2'!N593="RCUK",'Jisc APC template v2'!O593="RCUK",'Jisc APC template v2'!P593="RCUK"), 'Jisc APC template v2'!T593, "")</f>
        <v/>
      </c>
      <c r="O594" s="17" t="str">
        <f>IF(OR('Jisc APC template v2'!N593="RCUK",'Jisc APC template v2'!O593="RCUK",'Jisc APC template v2'!P593="RCUK"), 'Jisc APC template v2'!U593, "")</f>
        <v/>
      </c>
      <c r="P594" s="17" t="str">
        <f>IF(OR('Jisc APC template v2'!N593="RCUK",'Jisc APC template v2'!O593="RCUK",'Jisc APC template v2'!P593="RCUK"), 'Jisc APC template v2'!V593, "")</f>
        <v/>
      </c>
      <c r="Q594" s="32" t="str">
        <f>IF(OR('Jisc APC template v2'!N593="RCUK",'Jisc APC template v2'!O593="RCUK",'Jisc APC template v2'!P593="RCUK"), 'Jisc APC template v2'!AB593, "")</f>
        <v/>
      </c>
      <c r="R594" s="17" t="str">
        <f>IF(OR('Jisc APC template v2'!N593="RCUK",'Jisc APC template v2'!O593="RCUK",'Jisc APC template v2'!P593="RCUK"), 'Jisc APC template v2'!AH593, "")</f>
        <v/>
      </c>
      <c r="S594" s="17" t="str">
        <f>IF(OR('Jisc APC template v2'!N593="RCUK",'Jisc APC template v2'!O593="RCUK",'Jisc APC template v2'!P593="RCUK"), 'Jisc APC template v2'!AE593, "")</f>
        <v/>
      </c>
      <c r="T594" s="18" t="str">
        <f>IF(OR('Jisc APC template v2'!N593="RCUK",'Jisc APC template v2'!O593="RCUK",'Jisc APC template v2'!P593="RCUK"), 'Jisc APC template v2'!AI593, "")</f>
        <v/>
      </c>
    </row>
    <row r="595" spans="1:20" ht="15.75" customHeight="1" x14ac:dyDescent="0.2">
      <c r="A595" s="31" t="str">
        <f>IF(OR('Jisc APC template v2'!N594="RCUK",'Jisc APC template v2'!O594="RCUK",'Jisc APC template v2'!P594="RCUK"), 'Jisc APC template v2'!D594, "")</f>
        <v/>
      </c>
      <c r="B595" s="31" t="str">
        <f>IF(OR('Jisc APC template v2'!N594="RCUK",'Jisc APC template v2'!O594="RCUK",'Jisc APC template v2'!P594="RCUK"), 'Jisc APC template v2'!F594, "")</f>
        <v/>
      </c>
      <c r="C595" s="32" t="str">
        <f>IF(OR('Jisc APC template v2'!N594="RCUK",'Jisc APC template v2'!O594="RCUK",'Jisc APC template v2'!P594="RCUK"), 'Jisc APC template v2'!H594, "")</f>
        <v/>
      </c>
      <c r="D595" s="32" t="str">
        <f>IF(OR('Jisc APC template v2'!N594="RCUK",'Jisc APC template v2'!O594="RCUK",'Jisc APC template v2'!P594="RCUK"), 'Jisc APC template v2'!I594, "")</f>
        <v/>
      </c>
      <c r="E595" s="17" t="str">
        <f>IF(OR('Jisc APC template v2'!N594="RCUK",'Jisc APC template v2'!O594="RCUK",'Jisc APC template v2'!P594="RCUK"), 'Jisc APC template v2'!J594, "")</f>
        <v/>
      </c>
      <c r="F595" s="32" t="str">
        <f>IF(OR('Jisc APC template v2'!N594="RCUK",'Jisc APC template v2'!O594="RCUK",'Jisc APC template v2'!P594="RCUK"), 'Jisc APC template v2'!L594, "")</f>
        <v/>
      </c>
      <c r="G595" s="33" t="str">
        <f>IF(OR('Jisc APC template v2'!N594="RCUK",'Jisc APC template v2'!O594="RCUK",'Jisc APC template v2'!P594="RCUK"), 'Jisc APC template v2'!M594, "")</f>
        <v/>
      </c>
      <c r="H595" s="17" t="str">
        <f>IF(OR('Jisc APC template v2'!N594="RCUK",'Jisc APC template v2'!O594="RCUK",'Jisc APC template v2'!P594="RCUK"), 'Jisc APC template v2'!N594, "")</f>
        <v/>
      </c>
      <c r="I595" s="17" t="str">
        <f>IF(OR('Jisc APC template v2'!N594="RCUK",'Jisc APC template v2'!O594="RCUK",'Jisc APC template v2'!P594="RCUK"), 'Jisc APC template v2'!O594, "")</f>
        <v/>
      </c>
      <c r="J595" s="17" t="str">
        <f>IF(OR('Jisc APC template v2'!N594="RCUK",'Jisc APC template v2'!O594="RCUK",'Jisc APC template v2'!P594="RCUK"), 'Jisc APC template v2'!P594, "")</f>
        <v/>
      </c>
      <c r="K595" s="17" t="str">
        <f>IF(OR('Jisc APC template v2'!N594="RCUK",'Jisc APC template v2'!O594="RCUK",'Jisc APC template v2'!P594="RCUK"), 'Jisc APC template v2'!Q594, "")</f>
        <v/>
      </c>
      <c r="L595" s="17" t="str">
        <f>IF(OR('Jisc APC template v2'!N594="RCUK",'Jisc APC template v2'!O594="RCUK",'Jisc APC template v2'!P594="RCUK"), 'Jisc APC template v2'!R594, "")</f>
        <v/>
      </c>
      <c r="M595" s="17" t="str">
        <f>IF(OR('Jisc APC template v2'!N594="RCUK",'Jisc APC template v2'!O594="RCUK",'Jisc APC template v2'!P594="RCUK"), 'Jisc APC template v2'!S594, "")</f>
        <v/>
      </c>
      <c r="N595" s="17" t="str">
        <f>IF(OR('Jisc APC template v2'!N594="RCUK",'Jisc APC template v2'!O594="RCUK",'Jisc APC template v2'!P594="RCUK"), 'Jisc APC template v2'!T594, "")</f>
        <v/>
      </c>
      <c r="O595" s="17" t="str">
        <f>IF(OR('Jisc APC template v2'!N594="RCUK",'Jisc APC template v2'!O594="RCUK",'Jisc APC template v2'!P594="RCUK"), 'Jisc APC template v2'!U594, "")</f>
        <v/>
      </c>
      <c r="P595" s="17" t="str">
        <f>IF(OR('Jisc APC template v2'!N594="RCUK",'Jisc APC template v2'!O594="RCUK",'Jisc APC template v2'!P594="RCUK"), 'Jisc APC template v2'!V594, "")</f>
        <v/>
      </c>
      <c r="Q595" s="32" t="str">
        <f>IF(OR('Jisc APC template v2'!N594="RCUK",'Jisc APC template v2'!O594="RCUK",'Jisc APC template v2'!P594="RCUK"), 'Jisc APC template v2'!AB594, "")</f>
        <v/>
      </c>
      <c r="R595" s="17" t="str">
        <f>IF(OR('Jisc APC template v2'!N594="RCUK",'Jisc APC template v2'!O594="RCUK",'Jisc APC template v2'!P594="RCUK"), 'Jisc APC template v2'!AH594, "")</f>
        <v/>
      </c>
      <c r="S595" s="17" t="str">
        <f>IF(OR('Jisc APC template v2'!N594="RCUK",'Jisc APC template v2'!O594="RCUK",'Jisc APC template v2'!P594="RCUK"), 'Jisc APC template v2'!AE594, "")</f>
        <v/>
      </c>
      <c r="T595" s="18" t="str">
        <f>IF(OR('Jisc APC template v2'!N594="RCUK",'Jisc APC template v2'!O594="RCUK",'Jisc APC template v2'!P594="RCUK"), 'Jisc APC template v2'!AI594, "")</f>
        <v/>
      </c>
    </row>
    <row r="596" spans="1:20" ht="15.75" customHeight="1" x14ac:dyDescent="0.2">
      <c r="A596" s="31" t="str">
        <f>IF(OR('Jisc APC template v2'!N595="RCUK",'Jisc APC template v2'!O595="RCUK",'Jisc APC template v2'!P595="RCUK"), 'Jisc APC template v2'!D595, "")</f>
        <v/>
      </c>
      <c r="B596" s="31" t="str">
        <f>IF(OR('Jisc APC template v2'!N595="RCUK",'Jisc APC template v2'!O595="RCUK",'Jisc APC template v2'!P595="RCUK"), 'Jisc APC template v2'!F595, "")</f>
        <v/>
      </c>
      <c r="C596" s="32" t="str">
        <f>IF(OR('Jisc APC template v2'!N595="RCUK",'Jisc APC template v2'!O595="RCUK",'Jisc APC template v2'!P595="RCUK"), 'Jisc APC template v2'!H595, "")</f>
        <v/>
      </c>
      <c r="D596" s="32" t="str">
        <f>IF(OR('Jisc APC template v2'!N595="RCUK",'Jisc APC template v2'!O595="RCUK",'Jisc APC template v2'!P595="RCUK"), 'Jisc APC template v2'!I595, "")</f>
        <v/>
      </c>
      <c r="E596" s="17" t="str">
        <f>IF(OR('Jisc APC template v2'!N595="RCUK",'Jisc APC template v2'!O595="RCUK",'Jisc APC template v2'!P595="RCUK"), 'Jisc APC template v2'!J595, "")</f>
        <v/>
      </c>
      <c r="F596" s="32" t="str">
        <f>IF(OR('Jisc APC template v2'!N595="RCUK",'Jisc APC template v2'!O595="RCUK",'Jisc APC template v2'!P595="RCUK"), 'Jisc APC template v2'!L595, "")</f>
        <v/>
      </c>
      <c r="G596" s="33" t="str">
        <f>IF(OR('Jisc APC template v2'!N595="RCUK",'Jisc APC template v2'!O595="RCUK",'Jisc APC template v2'!P595="RCUK"), 'Jisc APC template v2'!M595, "")</f>
        <v/>
      </c>
      <c r="H596" s="17" t="str">
        <f>IF(OR('Jisc APC template v2'!N595="RCUK",'Jisc APC template v2'!O595="RCUK",'Jisc APC template v2'!P595="RCUK"), 'Jisc APC template v2'!N595, "")</f>
        <v/>
      </c>
      <c r="I596" s="17" t="str">
        <f>IF(OR('Jisc APC template v2'!N595="RCUK",'Jisc APC template v2'!O595="RCUK",'Jisc APC template v2'!P595="RCUK"), 'Jisc APC template v2'!O595, "")</f>
        <v/>
      </c>
      <c r="J596" s="17" t="str">
        <f>IF(OR('Jisc APC template v2'!N595="RCUK",'Jisc APC template v2'!O595="RCUK",'Jisc APC template v2'!P595="RCUK"), 'Jisc APC template v2'!P595, "")</f>
        <v/>
      </c>
      <c r="K596" s="17" t="str">
        <f>IF(OR('Jisc APC template v2'!N595="RCUK",'Jisc APC template v2'!O595="RCUK",'Jisc APC template v2'!P595="RCUK"), 'Jisc APC template v2'!Q595, "")</f>
        <v/>
      </c>
      <c r="L596" s="17" t="str">
        <f>IF(OR('Jisc APC template v2'!N595="RCUK",'Jisc APC template v2'!O595="RCUK",'Jisc APC template v2'!P595="RCUK"), 'Jisc APC template v2'!R595, "")</f>
        <v/>
      </c>
      <c r="M596" s="17" t="str">
        <f>IF(OR('Jisc APC template v2'!N595="RCUK",'Jisc APC template v2'!O595="RCUK",'Jisc APC template v2'!P595="RCUK"), 'Jisc APC template v2'!S595, "")</f>
        <v/>
      </c>
      <c r="N596" s="17" t="str">
        <f>IF(OR('Jisc APC template v2'!N595="RCUK",'Jisc APC template v2'!O595="RCUK",'Jisc APC template v2'!P595="RCUK"), 'Jisc APC template v2'!T595, "")</f>
        <v/>
      </c>
      <c r="O596" s="17" t="str">
        <f>IF(OR('Jisc APC template v2'!N595="RCUK",'Jisc APC template v2'!O595="RCUK",'Jisc APC template v2'!P595="RCUK"), 'Jisc APC template v2'!U595, "")</f>
        <v/>
      </c>
      <c r="P596" s="17" t="str">
        <f>IF(OR('Jisc APC template v2'!N595="RCUK",'Jisc APC template v2'!O595="RCUK",'Jisc APC template v2'!P595="RCUK"), 'Jisc APC template v2'!V595, "")</f>
        <v/>
      </c>
      <c r="Q596" s="32" t="str">
        <f>IF(OR('Jisc APC template v2'!N595="RCUK",'Jisc APC template v2'!O595="RCUK",'Jisc APC template v2'!P595="RCUK"), 'Jisc APC template v2'!AB595, "")</f>
        <v/>
      </c>
      <c r="R596" s="17" t="str">
        <f>IF(OR('Jisc APC template v2'!N595="RCUK",'Jisc APC template v2'!O595="RCUK",'Jisc APC template v2'!P595="RCUK"), 'Jisc APC template v2'!AH595, "")</f>
        <v/>
      </c>
      <c r="S596" s="17" t="str">
        <f>IF(OR('Jisc APC template v2'!N595="RCUK",'Jisc APC template v2'!O595="RCUK",'Jisc APC template v2'!P595="RCUK"), 'Jisc APC template v2'!AE595, "")</f>
        <v/>
      </c>
      <c r="T596" s="18" t="str">
        <f>IF(OR('Jisc APC template v2'!N595="RCUK",'Jisc APC template v2'!O595="RCUK",'Jisc APC template v2'!P595="RCUK"), 'Jisc APC template v2'!AI595, "")</f>
        <v/>
      </c>
    </row>
    <row r="597" spans="1:20" ht="15.75" customHeight="1" x14ac:dyDescent="0.2">
      <c r="A597" s="31" t="str">
        <f>IF(OR('Jisc APC template v2'!N596="RCUK",'Jisc APC template v2'!O596="RCUK",'Jisc APC template v2'!P596="RCUK"), 'Jisc APC template v2'!D596, "")</f>
        <v/>
      </c>
      <c r="B597" s="31" t="str">
        <f>IF(OR('Jisc APC template v2'!N596="RCUK",'Jisc APC template v2'!O596="RCUK",'Jisc APC template v2'!P596="RCUK"), 'Jisc APC template v2'!F596, "")</f>
        <v/>
      </c>
      <c r="C597" s="32" t="str">
        <f>IF(OR('Jisc APC template v2'!N596="RCUK",'Jisc APC template v2'!O596="RCUK",'Jisc APC template v2'!P596="RCUK"), 'Jisc APC template v2'!H596, "")</f>
        <v/>
      </c>
      <c r="D597" s="32" t="str">
        <f>IF(OR('Jisc APC template v2'!N596="RCUK",'Jisc APC template v2'!O596="RCUK",'Jisc APC template v2'!P596="RCUK"), 'Jisc APC template v2'!I596, "")</f>
        <v/>
      </c>
      <c r="E597" s="17" t="str">
        <f>IF(OR('Jisc APC template v2'!N596="RCUK",'Jisc APC template v2'!O596="RCUK",'Jisc APC template v2'!P596="RCUK"), 'Jisc APC template v2'!J596, "")</f>
        <v/>
      </c>
      <c r="F597" s="32" t="str">
        <f>IF(OR('Jisc APC template v2'!N596="RCUK",'Jisc APC template v2'!O596="RCUK",'Jisc APC template v2'!P596="RCUK"), 'Jisc APC template v2'!L596, "")</f>
        <v/>
      </c>
      <c r="G597" s="33" t="str">
        <f>IF(OR('Jisc APC template v2'!N596="RCUK",'Jisc APC template v2'!O596="RCUK",'Jisc APC template v2'!P596="RCUK"), 'Jisc APC template v2'!M596, "")</f>
        <v/>
      </c>
      <c r="H597" s="17" t="str">
        <f>IF(OR('Jisc APC template v2'!N596="RCUK",'Jisc APC template v2'!O596="RCUK",'Jisc APC template v2'!P596="RCUK"), 'Jisc APC template v2'!N596, "")</f>
        <v/>
      </c>
      <c r="I597" s="17" t="str">
        <f>IF(OR('Jisc APC template v2'!N596="RCUK",'Jisc APC template v2'!O596="RCUK",'Jisc APC template v2'!P596="RCUK"), 'Jisc APC template v2'!O596, "")</f>
        <v/>
      </c>
      <c r="J597" s="17" t="str">
        <f>IF(OR('Jisc APC template v2'!N596="RCUK",'Jisc APC template v2'!O596="RCUK",'Jisc APC template v2'!P596="RCUK"), 'Jisc APC template v2'!P596, "")</f>
        <v/>
      </c>
      <c r="K597" s="17" t="str">
        <f>IF(OR('Jisc APC template v2'!N596="RCUK",'Jisc APC template v2'!O596="RCUK",'Jisc APC template v2'!P596="RCUK"), 'Jisc APC template v2'!Q596, "")</f>
        <v/>
      </c>
      <c r="L597" s="17" t="str">
        <f>IF(OR('Jisc APC template v2'!N596="RCUK",'Jisc APC template v2'!O596="RCUK",'Jisc APC template v2'!P596="RCUK"), 'Jisc APC template v2'!R596, "")</f>
        <v/>
      </c>
      <c r="M597" s="17" t="str">
        <f>IF(OR('Jisc APC template v2'!N596="RCUK",'Jisc APC template v2'!O596="RCUK",'Jisc APC template v2'!P596="RCUK"), 'Jisc APC template v2'!S596, "")</f>
        <v/>
      </c>
      <c r="N597" s="17" t="str">
        <f>IF(OR('Jisc APC template v2'!N596="RCUK",'Jisc APC template v2'!O596="RCUK",'Jisc APC template v2'!P596="RCUK"), 'Jisc APC template v2'!T596, "")</f>
        <v/>
      </c>
      <c r="O597" s="17" t="str">
        <f>IF(OR('Jisc APC template v2'!N596="RCUK",'Jisc APC template v2'!O596="RCUK",'Jisc APC template v2'!P596="RCUK"), 'Jisc APC template v2'!U596, "")</f>
        <v/>
      </c>
      <c r="P597" s="17" t="str">
        <f>IF(OR('Jisc APC template v2'!N596="RCUK",'Jisc APC template v2'!O596="RCUK",'Jisc APC template v2'!P596="RCUK"), 'Jisc APC template v2'!V596, "")</f>
        <v/>
      </c>
      <c r="Q597" s="32" t="str">
        <f>IF(OR('Jisc APC template v2'!N596="RCUK",'Jisc APC template v2'!O596="RCUK",'Jisc APC template v2'!P596="RCUK"), 'Jisc APC template v2'!AB596, "")</f>
        <v/>
      </c>
      <c r="R597" s="17" t="str">
        <f>IF(OR('Jisc APC template v2'!N596="RCUK",'Jisc APC template v2'!O596="RCUK",'Jisc APC template v2'!P596="RCUK"), 'Jisc APC template v2'!AH596, "")</f>
        <v/>
      </c>
      <c r="S597" s="17" t="str">
        <f>IF(OR('Jisc APC template v2'!N596="RCUK",'Jisc APC template v2'!O596="RCUK",'Jisc APC template v2'!P596="RCUK"), 'Jisc APC template v2'!AE596, "")</f>
        <v/>
      </c>
      <c r="T597" s="18" t="str">
        <f>IF(OR('Jisc APC template v2'!N596="RCUK",'Jisc APC template v2'!O596="RCUK",'Jisc APC template v2'!P596="RCUK"), 'Jisc APC template v2'!AI596, "")</f>
        <v/>
      </c>
    </row>
    <row r="598" spans="1:20" ht="15.75" customHeight="1" x14ac:dyDescent="0.2">
      <c r="A598" s="31" t="str">
        <f>IF(OR('Jisc APC template v2'!N597="RCUK",'Jisc APC template v2'!O597="RCUK",'Jisc APC template v2'!P597="RCUK"), 'Jisc APC template v2'!D597, "")</f>
        <v/>
      </c>
      <c r="B598" s="31" t="str">
        <f>IF(OR('Jisc APC template v2'!N597="RCUK",'Jisc APC template v2'!O597="RCUK",'Jisc APC template v2'!P597="RCUK"), 'Jisc APC template v2'!F597, "")</f>
        <v/>
      </c>
      <c r="C598" s="32" t="str">
        <f>IF(OR('Jisc APC template v2'!N597="RCUK",'Jisc APC template v2'!O597="RCUK",'Jisc APC template v2'!P597="RCUK"), 'Jisc APC template v2'!H597, "")</f>
        <v/>
      </c>
      <c r="D598" s="32" t="str">
        <f>IF(OR('Jisc APC template v2'!N597="RCUK",'Jisc APC template v2'!O597="RCUK",'Jisc APC template v2'!P597="RCUK"), 'Jisc APC template v2'!I597, "")</f>
        <v/>
      </c>
      <c r="E598" s="17" t="str">
        <f>IF(OR('Jisc APC template v2'!N597="RCUK",'Jisc APC template v2'!O597="RCUK",'Jisc APC template v2'!P597="RCUK"), 'Jisc APC template v2'!J597, "")</f>
        <v/>
      </c>
      <c r="F598" s="32" t="str">
        <f>IF(OR('Jisc APC template v2'!N597="RCUK",'Jisc APC template v2'!O597="RCUK",'Jisc APC template v2'!P597="RCUK"), 'Jisc APC template v2'!L597, "")</f>
        <v/>
      </c>
      <c r="G598" s="33" t="str">
        <f>IF(OR('Jisc APC template v2'!N597="RCUK",'Jisc APC template v2'!O597="RCUK",'Jisc APC template v2'!P597="RCUK"), 'Jisc APC template v2'!M597, "")</f>
        <v/>
      </c>
      <c r="H598" s="17" t="str">
        <f>IF(OR('Jisc APC template v2'!N597="RCUK",'Jisc APC template v2'!O597="RCUK",'Jisc APC template v2'!P597="RCUK"), 'Jisc APC template v2'!N597, "")</f>
        <v/>
      </c>
      <c r="I598" s="17" t="str">
        <f>IF(OR('Jisc APC template v2'!N597="RCUK",'Jisc APC template v2'!O597="RCUK",'Jisc APC template v2'!P597="RCUK"), 'Jisc APC template v2'!O597, "")</f>
        <v/>
      </c>
      <c r="J598" s="17" t="str">
        <f>IF(OR('Jisc APC template v2'!N597="RCUK",'Jisc APC template v2'!O597="RCUK",'Jisc APC template v2'!P597="RCUK"), 'Jisc APC template v2'!P597, "")</f>
        <v/>
      </c>
      <c r="K598" s="17" t="str">
        <f>IF(OR('Jisc APC template v2'!N597="RCUK",'Jisc APC template v2'!O597="RCUK",'Jisc APC template v2'!P597="RCUK"), 'Jisc APC template v2'!Q597, "")</f>
        <v/>
      </c>
      <c r="L598" s="17" t="str">
        <f>IF(OR('Jisc APC template v2'!N597="RCUK",'Jisc APC template v2'!O597="RCUK",'Jisc APC template v2'!P597="RCUK"), 'Jisc APC template v2'!R597, "")</f>
        <v/>
      </c>
      <c r="M598" s="17" t="str">
        <f>IF(OR('Jisc APC template v2'!N597="RCUK",'Jisc APC template v2'!O597="RCUK",'Jisc APC template v2'!P597="RCUK"), 'Jisc APC template v2'!S597, "")</f>
        <v/>
      </c>
      <c r="N598" s="17" t="str">
        <f>IF(OR('Jisc APC template v2'!N597="RCUK",'Jisc APC template v2'!O597="RCUK",'Jisc APC template v2'!P597="RCUK"), 'Jisc APC template v2'!T597, "")</f>
        <v/>
      </c>
      <c r="O598" s="17" t="str">
        <f>IF(OR('Jisc APC template v2'!N597="RCUK",'Jisc APC template v2'!O597="RCUK",'Jisc APC template v2'!P597="RCUK"), 'Jisc APC template v2'!U597, "")</f>
        <v/>
      </c>
      <c r="P598" s="17" t="str">
        <f>IF(OR('Jisc APC template v2'!N597="RCUK",'Jisc APC template v2'!O597="RCUK",'Jisc APC template v2'!P597="RCUK"), 'Jisc APC template v2'!V597, "")</f>
        <v/>
      </c>
      <c r="Q598" s="32" t="str">
        <f>IF(OR('Jisc APC template v2'!N597="RCUK",'Jisc APC template v2'!O597="RCUK",'Jisc APC template v2'!P597="RCUK"), 'Jisc APC template v2'!AB597, "")</f>
        <v/>
      </c>
      <c r="R598" s="17" t="str">
        <f>IF(OR('Jisc APC template v2'!N597="RCUK",'Jisc APC template v2'!O597="RCUK",'Jisc APC template v2'!P597="RCUK"), 'Jisc APC template v2'!AH597, "")</f>
        <v/>
      </c>
      <c r="S598" s="17" t="str">
        <f>IF(OR('Jisc APC template v2'!N597="RCUK",'Jisc APC template v2'!O597="RCUK",'Jisc APC template v2'!P597="RCUK"), 'Jisc APC template v2'!AE597, "")</f>
        <v/>
      </c>
      <c r="T598" s="18" t="str">
        <f>IF(OR('Jisc APC template v2'!N597="RCUK",'Jisc APC template v2'!O597="RCUK",'Jisc APC template v2'!P597="RCUK"), 'Jisc APC template v2'!AI597, "")</f>
        <v/>
      </c>
    </row>
    <row r="599" spans="1:20" ht="15.75" customHeight="1" x14ac:dyDescent="0.2">
      <c r="A599" s="31" t="str">
        <f>IF(OR('Jisc APC template v2'!N598="RCUK",'Jisc APC template v2'!O598="RCUK",'Jisc APC template v2'!P598="RCUK"), 'Jisc APC template v2'!D598, "")</f>
        <v/>
      </c>
      <c r="B599" s="31" t="str">
        <f>IF(OR('Jisc APC template v2'!N598="RCUK",'Jisc APC template v2'!O598="RCUK",'Jisc APC template v2'!P598="RCUK"), 'Jisc APC template v2'!F598, "")</f>
        <v/>
      </c>
      <c r="C599" s="32" t="str">
        <f>IF(OR('Jisc APC template v2'!N598="RCUK",'Jisc APC template v2'!O598="RCUK",'Jisc APC template v2'!P598="RCUK"), 'Jisc APC template v2'!H598, "")</f>
        <v/>
      </c>
      <c r="D599" s="32" t="str">
        <f>IF(OR('Jisc APC template v2'!N598="RCUK",'Jisc APC template v2'!O598="RCUK",'Jisc APC template v2'!P598="RCUK"), 'Jisc APC template v2'!I598, "")</f>
        <v/>
      </c>
      <c r="E599" s="17" t="str">
        <f>IF(OR('Jisc APC template v2'!N598="RCUK",'Jisc APC template v2'!O598="RCUK",'Jisc APC template v2'!P598="RCUK"), 'Jisc APC template v2'!J598, "")</f>
        <v/>
      </c>
      <c r="F599" s="32" t="str">
        <f>IF(OR('Jisc APC template v2'!N598="RCUK",'Jisc APC template v2'!O598="RCUK",'Jisc APC template v2'!P598="RCUK"), 'Jisc APC template v2'!L598, "")</f>
        <v/>
      </c>
      <c r="G599" s="33" t="str">
        <f>IF(OR('Jisc APC template v2'!N598="RCUK",'Jisc APC template v2'!O598="RCUK",'Jisc APC template v2'!P598="RCUK"), 'Jisc APC template v2'!M598, "")</f>
        <v/>
      </c>
      <c r="H599" s="17" t="str">
        <f>IF(OR('Jisc APC template v2'!N598="RCUK",'Jisc APC template v2'!O598="RCUK",'Jisc APC template v2'!P598="RCUK"), 'Jisc APC template v2'!N598, "")</f>
        <v/>
      </c>
      <c r="I599" s="17" t="str">
        <f>IF(OR('Jisc APC template v2'!N598="RCUK",'Jisc APC template v2'!O598="RCUK",'Jisc APC template v2'!P598="RCUK"), 'Jisc APC template v2'!O598, "")</f>
        <v/>
      </c>
      <c r="J599" s="17" t="str">
        <f>IF(OR('Jisc APC template v2'!N598="RCUK",'Jisc APC template v2'!O598="RCUK",'Jisc APC template v2'!P598="RCUK"), 'Jisc APC template v2'!P598, "")</f>
        <v/>
      </c>
      <c r="K599" s="17" t="str">
        <f>IF(OR('Jisc APC template v2'!N598="RCUK",'Jisc APC template v2'!O598="RCUK",'Jisc APC template v2'!P598="RCUK"), 'Jisc APC template v2'!Q598, "")</f>
        <v/>
      </c>
      <c r="L599" s="17" t="str">
        <f>IF(OR('Jisc APC template v2'!N598="RCUK",'Jisc APC template v2'!O598="RCUK",'Jisc APC template v2'!P598="RCUK"), 'Jisc APC template v2'!R598, "")</f>
        <v/>
      </c>
      <c r="M599" s="17" t="str">
        <f>IF(OR('Jisc APC template v2'!N598="RCUK",'Jisc APC template v2'!O598="RCUK",'Jisc APC template v2'!P598="RCUK"), 'Jisc APC template v2'!S598, "")</f>
        <v/>
      </c>
      <c r="N599" s="17" t="str">
        <f>IF(OR('Jisc APC template v2'!N598="RCUK",'Jisc APC template v2'!O598="RCUK",'Jisc APC template v2'!P598="RCUK"), 'Jisc APC template v2'!T598, "")</f>
        <v/>
      </c>
      <c r="O599" s="17" t="str">
        <f>IF(OR('Jisc APC template v2'!N598="RCUK",'Jisc APC template v2'!O598="RCUK",'Jisc APC template v2'!P598="RCUK"), 'Jisc APC template v2'!U598, "")</f>
        <v/>
      </c>
      <c r="P599" s="17" t="str">
        <f>IF(OR('Jisc APC template v2'!N598="RCUK",'Jisc APC template v2'!O598="RCUK",'Jisc APC template v2'!P598="RCUK"), 'Jisc APC template v2'!V598, "")</f>
        <v/>
      </c>
      <c r="Q599" s="32" t="str">
        <f>IF(OR('Jisc APC template v2'!N598="RCUK",'Jisc APC template v2'!O598="RCUK",'Jisc APC template v2'!P598="RCUK"), 'Jisc APC template v2'!AB598, "")</f>
        <v/>
      </c>
      <c r="R599" s="17" t="str">
        <f>IF(OR('Jisc APC template v2'!N598="RCUK",'Jisc APC template v2'!O598="RCUK",'Jisc APC template v2'!P598="RCUK"), 'Jisc APC template v2'!AH598, "")</f>
        <v/>
      </c>
      <c r="S599" s="17" t="str">
        <f>IF(OR('Jisc APC template v2'!N598="RCUK",'Jisc APC template v2'!O598="RCUK",'Jisc APC template v2'!P598="RCUK"), 'Jisc APC template v2'!AE598, "")</f>
        <v/>
      </c>
      <c r="T599" s="18" t="str">
        <f>IF(OR('Jisc APC template v2'!N598="RCUK",'Jisc APC template v2'!O598="RCUK",'Jisc APC template v2'!P598="RCUK"), 'Jisc APC template v2'!AI598, "")</f>
        <v/>
      </c>
    </row>
    <row r="600" spans="1:20" ht="15.75" customHeight="1" x14ac:dyDescent="0.2">
      <c r="A600" s="31" t="str">
        <f>IF(OR('Jisc APC template v2'!N599="RCUK",'Jisc APC template v2'!O599="RCUK",'Jisc APC template v2'!P599="RCUK"), 'Jisc APC template v2'!D599, "")</f>
        <v/>
      </c>
      <c r="B600" s="31" t="str">
        <f>IF(OR('Jisc APC template v2'!N599="RCUK",'Jisc APC template v2'!O599="RCUK",'Jisc APC template v2'!P599="RCUK"), 'Jisc APC template v2'!F599, "")</f>
        <v/>
      </c>
      <c r="C600" s="32" t="str">
        <f>IF(OR('Jisc APC template v2'!N599="RCUK",'Jisc APC template v2'!O599="RCUK",'Jisc APC template v2'!P599="RCUK"), 'Jisc APC template v2'!H599, "")</f>
        <v/>
      </c>
      <c r="D600" s="32" t="str">
        <f>IF(OR('Jisc APC template v2'!N599="RCUK",'Jisc APC template v2'!O599="RCUK",'Jisc APC template v2'!P599="RCUK"), 'Jisc APC template v2'!I599, "")</f>
        <v/>
      </c>
      <c r="E600" s="17" t="str">
        <f>IF(OR('Jisc APC template v2'!N599="RCUK",'Jisc APC template v2'!O599="RCUK",'Jisc APC template v2'!P599="RCUK"), 'Jisc APC template v2'!J599, "")</f>
        <v/>
      </c>
      <c r="F600" s="32" t="str">
        <f>IF(OR('Jisc APC template v2'!N599="RCUK",'Jisc APC template v2'!O599="RCUK",'Jisc APC template v2'!P599="RCUK"), 'Jisc APC template v2'!L599, "")</f>
        <v/>
      </c>
      <c r="G600" s="33" t="str">
        <f>IF(OR('Jisc APC template v2'!N599="RCUK",'Jisc APC template v2'!O599="RCUK",'Jisc APC template v2'!P599="RCUK"), 'Jisc APC template v2'!M599, "")</f>
        <v/>
      </c>
      <c r="H600" s="17" t="str">
        <f>IF(OR('Jisc APC template v2'!N599="RCUK",'Jisc APC template v2'!O599="RCUK",'Jisc APC template v2'!P599="RCUK"), 'Jisc APC template v2'!N599, "")</f>
        <v/>
      </c>
      <c r="I600" s="17" t="str">
        <f>IF(OR('Jisc APC template v2'!N599="RCUK",'Jisc APC template v2'!O599="RCUK",'Jisc APC template v2'!P599="RCUK"), 'Jisc APC template v2'!O599, "")</f>
        <v/>
      </c>
      <c r="J600" s="17" t="str">
        <f>IF(OR('Jisc APC template v2'!N599="RCUK",'Jisc APC template v2'!O599="RCUK",'Jisc APC template v2'!P599="RCUK"), 'Jisc APC template v2'!P599, "")</f>
        <v/>
      </c>
      <c r="K600" s="17" t="str">
        <f>IF(OR('Jisc APC template v2'!N599="RCUK",'Jisc APC template v2'!O599="RCUK",'Jisc APC template v2'!P599="RCUK"), 'Jisc APC template v2'!Q599, "")</f>
        <v/>
      </c>
      <c r="L600" s="17" t="str">
        <f>IF(OR('Jisc APC template v2'!N599="RCUK",'Jisc APC template v2'!O599="RCUK",'Jisc APC template v2'!P599="RCUK"), 'Jisc APC template v2'!R599, "")</f>
        <v/>
      </c>
      <c r="M600" s="17" t="str">
        <f>IF(OR('Jisc APC template v2'!N599="RCUK",'Jisc APC template v2'!O599="RCUK",'Jisc APC template v2'!P599="RCUK"), 'Jisc APC template v2'!S599, "")</f>
        <v/>
      </c>
      <c r="N600" s="17" t="str">
        <f>IF(OR('Jisc APC template v2'!N599="RCUK",'Jisc APC template v2'!O599="RCUK",'Jisc APC template v2'!P599="RCUK"), 'Jisc APC template v2'!T599, "")</f>
        <v/>
      </c>
      <c r="O600" s="17" t="str">
        <f>IF(OR('Jisc APC template v2'!N599="RCUK",'Jisc APC template v2'!O599="RCUK",'Jisc APC template v2'!P599="RCUK"), 'Jisc APC template v2'!U599, "")</f>
        <v/>
      </c>
      <c r="P600" s="17" t="str">
        <f>IF(OR('Jisc APC template v2'!N599="RCUK",'Jisc APC template v2'!O599="RCUK",'Jisc APC template v2'!P599="RCUK"), 'Jisc APC template v2'!V599, "")</f>
        <v/>
      </c>
      <c r="Q600" s="32" t="str">
        <f>IF(OR('Jisc APC template v2'!N599="RCUK",'Jisc APC template v2'!O599="RCUK",'Jisc APC template v2'!P599="RCUK"), 'Jisc APC template v2'!AB599, "")</f>
        <v/>
      </c>
      <c r="R600" s="17" t="str">
        <f>IF(OR('Jisc APC template v2'!N599="RCUK",'Jisc APC template v2'!O599="RCUK",'Jisc APC template v2'!P599="RCUK"), 'Jisc APC template v2'!AH599, "")</f>
        <v/>
      </c>
      <c r="S600" s="17" t="str">
        <f>IF(OR('Jisc APC template v2'!N599="RCUK",'Jisc APC template v2'!O599="RCUK",'Jisc APC template v2'!P599="RCUK"), 'Jisc APC template v2'!AE599, "")</f>
        <v/>
      </c>
      <c r="T600" s="18" t="str">
        <f>IF(OR('Jisc APC template v2'!N599="RCUK",'Jisc APC template v2'!O599="RCUK",'Jisc APC template v2'!P599="RCUK"), 'Jisc APC template v2'!AI599, "")</f>
        <v/>
      </c>
    </row>
    <row r="601" spans="1:20" ht="15.75" customHeight="1" x14ac:dyDescent="0.2">
      <c r="A601" s="31" t="str">
        <f>IF(OR('Jisc APC template v2'!N600="RCUK",'Jisc APC template v2'!O600="RCUK",'Jisc APC template v2'!P600="RCUK"), 'Jisc APC template v2'!D600, "")</f>
        <v/>
      </c>
      <c r="B601" s="31" t="str">
        <f>IF(OR('Jisc APC template v2'!N600="RCUK",'Jisc APC template v2'!O600="RCUK",'Jisc APC template v2'!P600="RCUK"), 'Jisc APC template v2'!F600, "")</f>
        <v/>
      </c>
      <c r="C601" s="32" t="str">
        <f>IF(OR('Jisc APC template v2'!N600="RCUK",'Jisc APC template v2'!O600="RCUK",'Jisc APC template v2'!P600="RCUK"), 'Jisc APC template v2'!H600, "")</f>
        <v/>
      </c>
      <c r="D601" s="32" t="str">
        <f>IF(OR('Jisc APC template v2'!N600="RCUK",'Jisc APC template v2'!O600="RCUK",'Jisc APC template v2'!P600="RCUK"), 'Jisc APC template v2'!I600, "")</f>
        <v/>
      </c>
      <c r="E601" s="17" t="str">
        <f>IF(OR('Jisc APC template v2'!N600="RCUK",'Jisc APC template v2'!O600="RCUK",'Jisc APC template v2'!P600="RCUK"), 'Jisc APC template v2'!J600, "")</f>
        <v/>
      </c>
      <c r="F601" s="32" t="str">
        <f>IF(OR('Jisc APC template v2'!N600="RCUK",'Jisc APC template v2'!O600="RCUK",'Jisc APC template v2'!P600="RCUK"), 'Jisc APC template v2'!L600, "")</f>
        <v/>
      </c>
      <c r="G601" s="33" t="str">
        <f>IF(OR('Jisc APC template v2'!N600="RCUK",'Jisc APC template v2'!O600="RCUK",'Jisc APC template v2'!P600="RCUK"), 'Jisc APC template v2'!M600, "")</f>
        <v/>
      </c>
      <c r="H601" s="17" t="str">
        <f>IF(OR('Jisc APC template v2'!N600="RCUK",'Jisc APC template v2'!O600="RCUK",'Jisc APC template v2'!P600="RCUK"), 'Jisc APC template v2'!N600, "")</f>
        <v/>
      </c>
      <c r="I601" s="17" t="str">
        <f>IF(OR('Jisc APC template v2'!N600="RCUK",'Jisc APC template v2'!O600="RCUK",'Jisc APC template v2'!P600="RCUK"), 'Jisc APC template v2'!O600, "")</f>
        <v/>
      </c>
      <c r="J601" s="17" t="str">
        <f>IF(OR('Jisc APC template v2'!N600="RCUK",'Jisc APC template v2'!O600="RCUK",'Jisc APC template v2'!P600="RCUK"), 'Jisc APC template v2'!P600, "")</f>
        <v/>
      </c>
      <c r="K601" s="17" t="str">
        <f>IF(OR('Jisc APC template v2'!N600="RCUK",'Jisc APC template v2'!O600="RCUK",'Jisc APC template v2'!P600="RCUK"), 'Jisc APC template v2'!Q600, "")</f>
        <v/>
      </c>
      <c r="L601" s="17" t="str">
        <f>IF(OR('Jisc APC template v2'!N600="RCUK",'Jisc APC template v2'!O600="RCUK",'Jisc APC template v2'!P600="RCUK"), 'Jisc APC template v2'!R600, "")</f>
        <v/>
      </c>
      <c r="M601" s="17" t="str">
        <f>IF(OR('Jisc APC template v2'!N600="RCUK",'Jisc APC template v2'!O600="RCUK",'Jisc APC template v2'!P600="RCUK"), 'Jisc APC template v2'!S600, "")</f>
        <v/>
      </c>
      <c r="N601" s="17" t="str">
        <f>IF(OR('Jisc APC template v2'!N600="RCUK",'Jisc APC template v2'!O600="RCUK",'Jisc APC template v2'!P600="RCUK"), 'Jisc APC template v2'!T600, "")</f>
        <v/>
      </c>
      <c r="O601" s="17" t="str">
        <f>IF(OR('Jisc APC template v2'!N600="RCUK",'Jisc APC template v2'!O600="RCUK",'Jisc APC template v2'!P600="RCUK"), 'Jisc APC template v2'!U600, "")</f>
        <v/>
      </c>
      <c r="P601" s="17" t="str">
        <f>IF(OR('Jisc APC template v2'!N600="RCUK",'Jisc APC template v2'!O600="RCUK",'Jisc APC template v2'!P600="RCUK"), 'Jisc APC template v2'!V600, "")</f>
        <v/>
      </c>
      <c r="Q601" s="32" t="str">
        <f>IF(OR('Jisc APC template v2'!N600="RCUK",'Jisc APC template v2'!O600="RCUK",'Jisc APC template v2'!P600="RCUK"), 'Jisc APC template v2'!AB600, "")</f>
        <v/>
      </c>
      <c r="R601" s="17" t="str">
        <f>IF(OR('Jisc APC template v2'!N600="RCUK",'Jisc APC template v2'!O600="RCUK",'Jisc APC template v2'!P600="RCUK"), 'Jisc APC template v2'!AH600, "")</f>
        <v/>
      </c>
      <c r="S601" s="17" t="str">
        <f>IF(OR('Jisc APC template v2'!N600="RCUK",'Jisc APC template v2'!O600="RCUK",'Jisc APC template v2'!P600="RCUK"), 'Jisc APC template v2'!AE600, "")</f>
        <v/>
      </c>
      <c r="T601" s="18" t="str">
        <f>IF(OR('Jisc APC template v2'!N600="RCUK",'Jisc APC template v2'!O600="RCUK",'Jisc APC template v2'!P600="RCUK"), 'Jisc APC template v2'!AI600, "")</f>
        <v/>
      </c>
    </row>
    <row r="602" spans="1:20" ht="15.75" customHeight="1" x14ac:dyDescent="0.2">
      <c r="A602" s="31" t="str">
        <f>IF(OR('Jisc APC template v2'!N601="RCUK",'Jisc APC template v2'!O601="RCUK",'Jisc APC template v2'!P601="RCUK"), 'Jisc APC template v2'!D601, "")</f>
        <v/>
      </c>
      <c r="B602" s="31" t="str">
        <f>IF(OR('Jisc APC template v2'!N601="RCUK",'Jisc APC template v2'!O601="RCUK",'Jisc APC template v2'!P601="RCUK"), 'Jisc APC template v2'!F601, "")</f>
        <v/>
      </c>
      <c r="C602" s="32" t="str">
        <f>IF(OR('Jisc APC template v2'!N601="RCUK",'Jisc APC template v2'!O601="RCUK",'Jisc APC template v2'!P601="RCUK"), 'Jisc APC template v2'!H601, "")</f>
        <v/>
      </c>
      <c r="D602" s="32" t="str">
        <f>IF(OR('Jisc APC template v2'!N601="RCUK",'Jisc APC template v2'!O601="RCUK",'Jisc APC template v2'!P601="RCUK"), 'Jisc APC template v2'!I601, "")</f>
        <v/>
      </c>
      <c r="E602" s="17" t="str">
        <f>IF(OR('Jisc APC template v2'!N601="RCUK",'Jisc APC template v2'!O601="RCUK",'Jisc APC template v2'!P601="RCUK"), 'Jisc APC template v2'!J601, "")</f>
        <v/>
      </c>
      <c r="F602" s="32" t="str">
        <f>IF(OR('Jisc APC template v2'!N601="RCUK",'Jisc APC template v2'!O601="RCUK",'Jisc APC template v2'!P601="RCUK"), 'Jisc APC template v2'!L601, "")</f>
        <v/>
      </c>
      <c r="G602" s="33" t="str">
        <f>IF(OR('Jisc APC template v2'!N601="RCUK",'Jisc APC template v2'!O601="RCUK",'Jisc APC template v2'!P601="RCUK"), 'Jisc APC template v2'!M601, "")</f>
        <v/>
      </c>
      <c r="H602" s="17" t="str">
        <f>IF(OR('Jisc APC template v2'!N601="RCUK",'Jisc APC template v2'!O601="RCUK",'Jisc APC template v2'!P601="RCUK"), 'Jisc APC template v2'!N601, "")</f>
        <v/>
      </c>
      <c r="I602" s="17" t="str">
        <f>IF(OR('Jisc APC template v2'!N601="RCUK",'Jisc APC template v2'!O601="RCUK",'Jisc APC template v2'!P601="RCUK"), 'Jisc APC template v2'!O601, "")</f>
        <v/>
      </c>
      <c r="J602" s="17" t="str">
        <f>IF(OR('Jisc APC template v2'!N601="RCUK",'Jisc APC template v2'!O601="RCUK",'Jisc APC template v2'!P601="RCUK"), 'Jisc APC template v2'!P601, "")</f>
        <v/>
      </c>
      <c r="K602" s="17" t="str">
        <f>IF(OR('Jisc APC template v2'!N601="RCUK",'Jisc APC template v2'!O601="RCUK",'Jisc APC template v2'!P601="RCUK"), 'Jisc APC template v2'!Q601, "")</f>
        <v/>
      </c>
      <c r="L602" s="17" t="str">
        <f>IF(OR('Jisc APC template v2'!N601="RCUK",'Jisc APC template v2'!O601="RCUK",'Jisc APC template v2'!P601="RCUK"), 'Jisc APC template v2'!R601, "")</f>
        <v/>
      </c>
      <c r="M602" s="17" t="str">
        <f>IF(OR('Jisc APC template v2'!N601="RCUK",'Jisc APC template v2'!O601="RCUK",'Jisc APC template v2'!P601="RCUK"), 'Jisc APC template v2'!S601, "")</f>
        <v/>
      </c>
      <c r="N602" s="17" t="str">
        <f>IF(OR('Jisc APC template v2'!N601="RCUK",'Jisc APC template v2'!O601="RCUK",'Jisc APC template v2'!P601="RCUK"), 'Jisc APC template v2'!T601, "")</f>
        <v/>
      </c>
      <c r="O602" s="17" t="str">
        <f>IF(OR('Jisc APC template v2'!N601="RCUK",'Jisc APC template v2'!O601="RCUK",'Jisc APC template v2'!P601="RCUK"), 'Jisc APC template v2'!U601, "")</f>
        <v/>
      </c>
      <c r="P602" s="17" t="str">
        <f>IF(OR('Jisc APC template v2'!N601="RCUK",'Jisc APC template v2'!O601="RCUK",'Jisc APC template v2'!P601="RCUK"), 'Jisc APC template v2'!V601, "")</f>
        <v/>
      </c>
      <c r="Q602" s="32" t="str">
        <f>IF(OR('Jisc APC template v2'!N601="RCUK",'Jisc APC template v2'!O601="RCUK",'Jisc APC template v2'!P601="RCUK"), 'Jisc APC template v2'!AB601, "")</f>
        <v/>
      </c>
      <c r="R602" s="17" t="str">
        <f>IF(OR('Jisc APC template v2'!N601="RCUK",'Jisc APC template v2'!O601="RCUK",'Jisc APC template v2'!P601="RCUK"), 'Jisc APC template v2'!AH601, "")</f>
        <v/>
      </c>
      <c r="S602" s="17" t="str">
        <f>IF(OR('Jisc APC template v2'!N601="RCUK",'Jisc APC template v2'!O601="RCUK",'Jisc APC template v2'!P601="RCUK"), 'Jisc APC template v2'!AE601, "")</f>
        <v/>
      </c>
      <c r="T602" s="18" t="str">
        <f>IF(OR('Jisc APC template v2'!N601="RCUK",'Jisc APC template v2'!O601="RCUK",'Jisc APC template v2'!P601="RCUK"), 'Jisc APC template v2'!AI601, "")</f>
        <v/>
      </c>
    </row>
    <row r="603" spans="1:20" ht="15.75" customHeight="1" x14ac:dyDescent="0.2">
      <c r="A603" s="31" t="str">
        <f>IF(OR('Jisc APC template v2'!N602="RCUK",'Jisc APC template v2'!O602="RCUK",'Jisc APC template v2'!P602="RCUK"), 'Jisc APC template v2'!D602, "")</f>
        <v/>
      </c>
      <c r="B603" s="31" t="str">
        <f>IF(OR('Jisc APC template v2'!N602="RCUK",'Jisc APC template v2'!O602="RCUK",'Jisc APC template v2'!P602="RCUK"), 'Jisc APC template v2'!F602, "")</f>
        <v/>
      </c>
      <c r="C603" s="32" t="str">
        <f>IF(OR('Jisc APC template v2'!N602="RCUK",'Jisc APC template v2'!O602="RCUK",'Jisc APC template v2'!P602="RCUK"), 'Jisc APC template v2'!H602, "")</f>
        <v/>
      </c>
      <c r="D603" s="32" t="str">
        <f>IF(OR('Jisc APC template v2'!N602="RCUK",'Jisc APC template v2'!O602="RCUK",'Jisc APC template v2'!P602="RCUK"), 'Jisc APC template v2'!I602, "")</f>
        <v/>
      </c>
      <c r="E603" s="17" t="str">
        <f>IF(OR('Jisc APC template v2'!N602="RCUK",'Jisc APC template v2'!O602="RCUK",'Jisc APC template v2'!P602="RCUK"), 'Jisc APC template v2'!J602, "")</f>
        <v/>
      </c>
      <c r="F603" s="32" t="str">
        <f>IF(OR('Jisc APC template v2'!N602="RCUK",'Jisc APC template v2'!O602="RCUK",'Jisc APC template v2'!P602="RCUK"), 'Jisc APC template v2'!L602, "")</f>
        <v/>
      </c>
      <c r="G603" s="33" t="str">
        <f>IF(OR('Jisc APC template v2'!N602="RCUK",'Jisc APC template v2'!O602="RCUK",'Jisc APC template v2'!P602="RCUK"), 'Jisc APC template v2'!M602, "")</f>
        <v/>
      </c>
      <c r="H603" s="17" t="str">
        <f>IF(OR('Jisc APC template v2'!N602="RCUK",'Jisc APC template v2'!O602="RCUK",'Jisc APC template v2'!P602="RCUK"), 'Jisc APC template v2'!N602, "")</f>
        <v/>
      </c>
      <c r="I603" s="17" t="str">
        <f>IF(OR('Jisc APC template v2'!N602="RCUK",'Jisc APC template v2'!O602="RCUK",'Jisc APC template v2'!P602="RCUK"), 'Jisc APC template v2'!O602, "")</f>
        <v/>
      </c>
      <c r="J603" s="17" t="str">
        <f>IF(OR('Jisc APC template v2'!N602="RCUK",'Jisc APC template v2'!O602="RCUK",'Jisc APC template v2'!P602="RCUK"), 'Jisc APC template v2'!P602, "")</f>
        <v/>
      </c>
      <c r="K603" s="17" t="str">
        <f>IF(OR('Jisc APC template v2'!N602="RCUK",'Jisc APC template v2'!O602="RCUK",'Jisc APC template v2'!P602="RCUK"), 'Jisc APC template v2'!Q602, "")</f>
        <v/>
      </c>
      <c r="L603" s="17" t="str">
        <f>IF(OR('Jisc APC template v2'!N602="RCUK",'Jisc APC template v2'!O602="RCUK",'Jisc APC template v2'!P602="RCUK"), 'Jisc APC template v2'!R602, "")</f>
        <v/>
      </c>
      <c r="M603" s="17" t="str">
        <f>IF(OR('Jisc APC template v2'!N602="RCUK",'Jisc APC template v2'!O602="RCUK",'Jisc APC template v2'!P602="RCUK"), 'Jisc APC template v2'!S602, "")</f>
        <v/>
      </c>
      <c r="N603" s="17" t="str">
        <f>IF(OR('Jisc APC template v2'!N602="RCUK",'Jisc APC template v2'!O602="RCUK",'Jisc APC template v2'!P602="RCUK"), 'Jisc APC template v2'!T602, "")</f>
        <v/>
      </c>
      <c r="O603" s="17" t="str">
        <f>IF(OR('Jisc APC template v2'!N602="RCUK",'Jisc APC template v2'!O602="RCUK",'Jisc APC template v2'!P602="RCUK"), 'Jisc APC template v2'!U602, "")</f>
        <v/>
      </c>
      <c r="P603" s="17" t="str">
        <f>IF(OR('Jisc APC template v2'!N602="RCUK",'Jisc APC template v2'!O602="RCUK",'Jisc APC template v2'!P602="RCUK"), 'Jisc APC template v2'!V602, "")</f>
        <v/>
      </c>
      <c r="Q603" s="32" t="str">
        <f>IF(OR('Jisc APC template v2'!N602="RCUK",'Jisc APC template v2'!O602="RCUK",'Jisc APC template v2'!P602="RCUK"), 'Jisc APC template v2'!AB602, "")</f>
        <v/>
      </c>
      <c r="R603" s="17" t="str">
        <f>IF(OR('Jisc APC template v2'!N602="RCUK",'Jisc APC template v2'!O602="RCUK",'Jisc APC template v2'!P602="RCUK"), 'Jisc APC template v2'!AH602, "")</f>
        <v/>
      </c>
      <c r="S603" s="17" t="str">
        <f>IF(OR('Jisc APC template v2'!N602="RCUK",'Jisc APC template v2'!O602="RCUK",'Jisc APC template v2'!P602="RCUK"), 'Jisc APC template v2'!AE602, "")</f>
        <v/>
      </c>
      <c r="T603" s="18" t="str">
        <f>IF(OR('Jisc APC template v2'!N602="RCUK",'Jisc APC template v2'!O602="RCUK",'Jisc APC template v2'!P602="RCUK"), 'Jisc APC template v2'!AI602, "")</f>
        <v/>
      </c>
    </row>
    <row r="604" spans="1:20" ht="15.75" customHeight="1" x14ac:dyDescent="0.2">
      <c r="A604" s="31" t="str">
        <f>IF(OR('Jisc APC template v2'!N603="RCUK",'Jisc APC template v2'!O603="RCUK",'Jisc APC template v2'!P603="RCUK"), 'Jisc APC template v2'!D603, "")</f>
        <v/>
      </c>
      <c r="B604" s="31" t="str">
        <f>IF(OR('Jisc APC template v2'!N603="RCUK",'Jisc APC template v2'!O603="RCUK",'Jisc APC template v2'!P603="RCUK"), 'Jisc APC template v2'!F603, "")</f>
        <v/>
      </c>
      <c r="C604" s="32" t="str">
        <f>IF(OR('Jisc APC template v2'!N603="RCUK",'Jisc APC template v2'!O603="RCUK",'Jisc APC template v2'!P603="RCUK"), 'Jisc APC template v2'!H603, "")</f>
        <v/>
      </c>
      <c r="D604" s="32" t="str">
        <f>IF(OR('Jisc APC template v2'!N603="RCUK",'Jisc APC template v2'!O603="RCUK",'Jisc APC template v2'!P603="RCUK"), 'Jisc APC template v2'!I603, "")</f>
        <v/>
      </c>
      <c r="E604" s="17" t="str">
        <f>IF(OR('Jisc APC template v2'!N603="RCUK",'Jisc APC template v2'!O603="RCUK",'Jisc APC template v2'!P603="RCUK"), 'Jisc APC template v2'!J603, "")</f>
        <v/>
      </c>
      <c r="F604" s="32" t="str">
        <f>IF(OR('Jisc APC template v2'!N603="RCUK",'Jisc APC template v2'!O603="RCUK",'Jisc APC template v2'!P603="RCUK"), 'Jisc APC template v2'!L603, "")</f>
        <v/>
      </c>
      <c r="G604" s="33" t="str">
        <f>IF(OR('Jisc APC template v2'!N603="RCUK",'Jisc APC template v2'!O603="RCUK",'Jisc APC template v2'!P603="RCUK"), 'Jisc APC template v2'!M603, "")</f>
        <v/>
      </c>
      <c r="H604" s="17" t="str">
        <f>IF(OR('Jisc APC template v2'!N603="RCUK",'Jisc APC template v2'!O603="RCUK",'Jisc APC template v2'!P603="RCUK"), 'Jisc APC template v2'!N603, "")</f>
        <v/>
      </c>
      <c r="I604" s="17" t="str">
        <f>IF(OR('Jisc APC template v2'!N603="RCUK",'Jisc APC template v2'!O603="RCUK",'Jisc APC template v2'!P603="RCUK"), 'Jisc APC template v2'!O603, "")</f>
        <v/>
      </c>
      <c r="J604" s="17" t="str">
        <f>IF(OR('Jisc APC template v2'!N603="RCUK",'Jisc APC template v2'!O603="RCUK",'Jisc APC template v2'!P603="RCUK"), 'Jisc APC template v2'!P603, "")</f>
        <v/>
      </c>
      <c r="K604" s="17" t="str">
        <f>IF(OR('Jisc APC template v2'!N603="RCUK",'Jisc APC template v2'!O603="RCUK",'Jisc APC template v2'!P603="RCUK"), 'Jisc APC template v2'!Q603, "")</f>
        <v/>
      </c>
      <c r="L604" s="17" t="str">
        <f>IF(OR('Jisc APC template v2'!N603="RCUK",'Jisc APC template v2'!O603="RCUK",'Jisc APC template v2'!P603="RCUK"), 'Jisc APC template v2'!R603, "")</f>
        <v/>
      </c>
      <c r="M604" s="17" t="str">
        <f>IF(OR('Jisc APC template v2'!N603="RCUK",'Jisc APC template v2'!O603="RCUK",'Jisc APC template v2'!P603="RCUK"), 'Jisc APC template v2'!S603, "")</f>
        <v/>
      </c>
      <c r="N604" s="17" t="str">
        <f>IF(OR('Jisc APC template v2'!N603="RCUK",'Jisc APC template v2'!O603="RCUK",'Jisc APC template v2'!P603="RCUK"), 'Jisc APC template v2'!T603, "")</f>
        <v/>
      </c>
      <c r="O604" s="17" t="str">
        <f>IF(OR('Jisc APC template v2'!N603="RCUK",'Jisc APC template v2'!O603="RCUK",'Jisc APC template v2'!P603="RCUK"), 'Jisc APC template v2'!U603, "")</f>
        <v/>
      </c>
      <c r="P604" s="17" t="str">
        <f>IF(OR('Jisc APC template v2'!N603="RCUK",'Jisc APC template v2'!O603="RCUK",'Jisc APC template v2'!P603="RCUK"), 'Jisc APC template v2'!V603, "")</f>
        <v/>
      </c>
      <c r="Q604" s="32" t="str">
        <f>IF(OR('Jisc APC template v2'!N603="RCUK",'Jisc APC template v2'!O603="RCUK",'Jisc APC template v2'!P603="RCUK"), 'Jisc APC template v2'!AB603, "")</f>
        <v/>
      </c>
      <c r="R604" s="17" t="str">
        <f>IF(OR('Jisc APC template v2'!N603="RCUK",'Jisc APC template v2'!O603="RCUK",'Jisc APC template v2'!P603="RCUK"), 'Jisc APC template v2'!AH603, "")</f>
        <v/>
      </c>
      <c r="S604" s="17" t="str">
        <f>IF(OR('Jisc APC template v2'!N603="RCUK",'Jisc APC template v2'!O603="RCUK",'Jisc APC template v2'!P603="RCUK"), 'Jisc APC template v2'!AE603, "")</f>
        <v/>
      </c>
      <c r="T604" s="18" t="str">
        <f>IF(OR('Jisc APC template v2'!N603="RCUK",'Jisc APC template v2'!O603="RCUK",'Jisc APC template v2'!P603="RCUK"), 'Jisc APC template v2'!AI603, "")</f>
        <v/>
      </c>
    </row>
    <row r="605" spans="1:20" ht="15.75" customHeight="1" x14ac:dyDescent="0.2">
      <c r="A605" s="31" t="str">
        <f>IF(OR('Jisc APC template v2'!N604="RCUK",'Jisc APC template v2'!O604="RCUK",'Jisc APC template v2'!P604="RCUK"), 'Jisc APC template v2'!D604, "")</f>
        <v/>
      </c>
      <c r="B605" s="31" t="str">
        <f>IF(OR('Jisc APC template v2'!N604="RCUK",'Jisc APC template v2'!O604="RCUK",'Jisc APC template v2'!P604="RCUK"), 'Jisc APC template v2'!F604, "")</f>
        <v/>
      </c>
      <c r="C605" s="32" t="str">
        <f>IF(OR('Jisc APC template v2'!N604="RCUK",'Jisc APC template v2'!O604="RCUK",'Jisc APC template v2'!P604="RCUK"), 'Jisc APC template v2'!H604, "")</f>
        <v/>
      </c>
      <c r="D605" s="32" t="str">
        <f>IF(OR('Jisc APC template v2'!N604="RCUK",'Jisc APC template v2'!O604="RCUK",'Jisc APC template v2'!P604="RCUK"), 'Jisc APC template v2'!I604, "")</f>
        <v/>
      </c>
      <c r="E605" s="17" t="str">
        <f>IF(OR('Jisc APC template v2'!N604="RCUK",'Jisc APC template v2'!O604="RCUK",'Jisc APC template v2'!P604="RCUK"), 'Jisc APC template v2'!J604, "")</f>
        <v/>
      </c>
      <c r="F605" s="32" t="str">
        <f>IF(OR('Jisc APC template v2'!N604="RCUK",'Jisc APC template v2'!O604="RCUK",'Jisc APC template v2'!P604="RCUK"), 'Jisc APC template v2'!L604, "")</f>
        <v/>
      </c>
      <c r="G605" s="33" t="str">
        <f>IF(OR('Jisc APC template v2'!N604="RCUK",'Jisc APC template v2'!O604="RCUK",'Jisc APC template v2'!P604="RCUK"), 'Jisc APC template v2'!M604, "")</f>
        <v/>
      </c>
      <c r="H605" s="17" t="str">
        <f>IF(OR('Jisc APC template v2'!N604="RCUK",'Jisc APC template v2'!O604="RCUK",'Jisc APC template v2'!P604="RCUK"), 'Jisc APC template v2'!N604, "")</f>
        <v/>
      </c>
      <c r="I605" s="17" t="str">
        <f>IF(OR('Jisc APC template v2'!N604="RCUK",'Jisc APC template v2'!O604="RCUK",'Jisc APC template v2'!P604="RCUK"), 'Jisc APC template v2'!O604, "")</f>
        <v/>
      </c>
      <c r="J605" s="17" t="str">
        <f>IF(OR('Jisc APC template v2'!N604="RCUK",'Jisc APC template v2'!O604="RCUK",'Jisc APC template v2'!P604="RCUK"), 'Jisc APC template v2'!P604, "")</f>
        <v/>
      </c>
      <c r="K605" s="17" t="str">
        <f>IF(OR('Jisc APC template v2'!N604="RCUK",'Jisc APC template v2'!O604="RCUK",'Jisc APC template v2'!P604="RCUK"), 'Jisc APC template v2'!Q604, "")</f>
        <v/>
      </c>
      <c r="L605" s="17" t="str">
        <f>IF(OR('Jisc APC template v2'!N604="RCUK",'Jisc APC template v2'!O604="RCUK",'Jisc APC template v2'!P604="RCUK"), 'Jisc APC template v2'!R604, "")</f>
        <v/>
      </c>
      <c r="M605" s="17" t="str">
        <f>IF(OR('Jisc APC template v2'!N604="RCUK",'Jisc APC template v2'!O604="RCUK",'Jisc APC template v2'!P604="RCUK"), 'Jisc APC template v2'!S604, "")</f>
        <v/>
      </c>
      <c r="N605" s="17" t="str">
        <f>IF(OR('Jisc APC template v2'!N604="RCUK",'Jisc APC template v2'!O604="RCUK",'Jisc APC template v2'!P604="RCUK"), 'Jisc APC template v2'!T604, "")</f>
        <v/>
      </c>
      <c r="O605" s="17" t="str">
        <f>IF(OR('Jisc APC template v2'!N604="RCUK",'Jisc APC template v2'!O604="RCUK",'Jisc APC template v2'!P604="RCUK"), 'Jisc APC template v2'!U604, "")</f>
        <v/>
      </c>
      <c r="P605" s="17" t="str">
        <f>IF(OR('Jisc APC template v2'!N604="RCUK",'Jisc APC template v2'!O604="RCUK",'Jisc APC template v2'!P604="RCUK"), 'Jisc APC template v2'!V604, "")</f>
        <v/>
      </c>
      <c r="Q605" s="32" t="str">
        <f>IF(OR('Jisc APC template v2'!N604="RCUK",'Jisc APC template v2'!O604="RCUK",'Jisc APC template v2'!P604="RCUK"), 'Jisc APC template v2'!AB604, "")</f>
        <v/>
      </c>
      <c r="R605" s="17" t="str">
        <f>IF(OR('Jisc APC template v2'!N604="RCUK",'Jisc APC template v2'!O604="RCUK",'Jisc APC template v2'!P604="RCUK"), 'Jisc APC template v2'!AH604, "")</f>
        <v/>
      </c>
      <c r="S605" s="17" t="str">
        <f>IF(OR('Jisc APC template v2'!N604="RCUK",'Jisc APC template v2'!O604="RCUK",'Jisc APC template v2'!P604="RCUK"), 'Jisc APC template v2'!AE604, "")</f>
        <v/>
      </c>
      <c r="T605" s="18" t="str">
        <f>IF(OR('Jisc APC template v2'!N604="RCUK",'Jisc APC template v2'!O604="RCUK",'Jisc APC template v2'!P604="RCUK"), 'Jisc APC template v2'!AI604, "")</f>
        <v/>
      </c>
    </row>
    <row r="606" spans="1:20" ht="15.75" customHeight="1" x14ac:dyDescent="0.2">
      <c r="A606" s="31" t="str">
        <f>IF(OR('Jisc APC template v2'!N605="RCUK",'Jisc APC template v2'!O605="RCUK",'Jisc APC template v2'!P605="RCUK"), 'Jisc APC template v2'!D605, "")</f>
        <v/>
      </c>
      <c r="B606" s="31" t="str">
        <f>IF(OR('Jisc APC template v2'!N605="RCUK",'Jisc APC template v2'!O605="RCUK",'Jisc APC template v2'!P605="RCUK"), 'Jisc APC template v2'!F605, "")</f>
        <v/>
      </c>
      <c r="C606" s="32" t="str">
        <f>IF(OR('Jisc APC template v2'!N605="RCUK",'Jisc APC template v2'!O605="RCUK",'Jisc APC template v2'!P605="RCUK"), 'Jisc APC template v2'!H605, "")</f>
        <v/>
      </c>
      <c r="D606" s="32" t="str">
        <f>IF(OR('Jisc APC template v2'!N605="RCUK",'Jisc APC template v2'!O605="RCUK",'Jisc APC template v2'!P605="RCUK"), 'Jisc APC template v2'!I605, "")</f>
        <v/>
      </c>
      <c r="E606" s="17" t="str">
        <f>IF(OR('Jisc APC template v2'!N605="RCUK",'Jisc APC template v2'!O605="RCUK",'Jisc APC template v2'!P605="RCUK"), 'Jisc APC template v2'!J605, "")</f>
        <v/>
      </c>
      <c r="F606" s="32" t="str">
        <f>IF(OR('Jisc APC template v2'!N605="RCUK",'Jisc APC template v2'!O605="RCUK",'Jisc APC template v2'!P605="RCUK"), 'Jisc APC template v2'!L605, "")</f>
        <v/>
      </c>
      <c r="G606" s="33" t="str">
        <f>IF(OR('Jisc APC template v2'!N605="RCUK",'Jisc APC template v2'!O605="RCUK",'Jisc APC template v2'!P605="RCUK"), 'Jisc APC template v2'!M605, "")</f>
        <v/>
      </c>
      <c r="H606" s="17" t="str">
        <f>IF(OR('Jisc APC template v2'!N605="RCUK",'Jisc APC template v2'!O605="RCUK",'Jisc APC template v2'!P605="RCUK"), 'Jisc APC template v2'!N605, "")</f>
        <v/>
      </c>
      <c r="I606" s="17" t="str">
        <f>IF(OR('Jisc APC template v2'!N605="RCUK",'Jisc APC template v2'!O605="RCUK",'Jisc APC template v2'!P605="RCUK"), 'Jisc APC template v2'!O605, "")</f>
        <v/>
      </c>
      <c r="J606" s="17" t="str">
        <f>IF(OR('Jisc APC template v2'!N605="RCUK",'Jisc APC template v2'!O605="RCUK",'Jisc APC template v2'!P605="RCUK"), 'Jisc APC template v2'!P605, "")</f>
        <v/>
      </c>
      <c r="K606" s="17" t="str">
        <f>IF(OR('Jisc APC template v2'!N605="RCUK",'Jisc APC template v2'!O605="RCUK",'Jisc APC template v2'!P605="RCUK"), 'Jisc APC template v2'!Q605, "")</f>
        <v/>
      </c>
      <c r="L606" s="17" t="str">
        <f>IF(OR('Jisc APC template v2'!N605="RCUK",'Jisc APC template v2'!O605="RCUK",'Jisc APC template v2'!P605="RCUK"), 'Jisc APC template v2'!R605, "")</f>
        <v/>
      </c>
      <c r="M606" s="17" t="str">
        <f>IF(OR('Jisc APC template v2'!N605="RCUK",'Jisc APC template v2'!O605="RCUK",'Jisc APC template v2'!P605="RCUK"), 'Jisc APC template v2'!S605, "")</f>
        <v/>
      </c>
      <c r="N606" s="17" t="str">
        <f>IF(OR('Jisc APC template v2'!N605="RCUK",'Jisc APC template v2'!O605="RCUK",'Jisc APC template v2'!P605="RCUK"), 'Jisc APC template v2'!T605, "")</f>
        <v/>
      </c>
      <c r="O606" s="17" t="str">
        <f>IF(OR('Jisc APC template v2'!N605="RCUK",'Jisc APC template v2'!O605="RCUK",'Jisc APC template v2'!P605="RCUK"), 'Jisc APC template v2'!U605, "")</f>
        <v/>
      </c>
      <c r="P606" s="17" t="str">
        <f>IF(OR('Jisc APC template v2'!N605="RCUK",'Jisc APC template v2'!O605="RCUK",'Jisc APC template v2'!P605="RCUK"), 'Jisc APC template v2'!V605, "")</f>
        <v/>
      </c>
      <c r="Q606" s="32" t="str">
        <f>IF(OR('Jisc APC template v2'!N605="RCUK",'Jisc APC template v2'!O605="RCUK",'Jisc APC template v2'!P605="RCUK"), 'Jisc APC template v2'!AB605, "")</f>
        <v/>
      </c>
      <c r="R606" s="17" t="str">
        <f>IF(OR('Jisc APC template v2'!N605="RCUK",'Jisc APC template v2'!O605="RCUK",'Jisc APC template v2'!P605="RCUK"), 'Jisc APC template v2'!AH605, "")</f>
        <v/>
      </c>
      <c r="S606" s="17" t="str">
        <f>IF(OR('Jisc APC template v2'!N605="RCUK",'Jisc APC template v2'!O605="RCUK",'Jisc APC template v2'!P605="RCUK"), 'Jisc APC template v2'!AE605, "")</f>
        <v/>
      </c>
      <c r="T606" s="18" t="str">
        <f>IF(OR('Jisc APC template v2'!N605="RCUK",'Jisc APC template v2'!O605="RCUK",'Jisc APC template v2'!P605="RCUK"), 'Jisc APC template v2'!AI605, "")</f>
        <v/>
      </c>
    </row>
    <row r="607" spans="1:20" ht="15.75" customHeight="1" x14ac:dyDescent="0.2">
      <c r="A607" s="31" t="str">
        <f>IF(OR('Jisc APC template v2'!N606="RCUK",'Jisc APC template v2'!O606="RCUK",'Jisc APC template v2'!P606="RCUK"), 'Jisc APC template v2'!D606, "")</f>
        <v/>
      </c>
      <c r="B607" s="31" t="str">
        <f>IF(OR('Jisc APC template v2'!N606="RCUK",'Jisc APC template v2'!O606="RCUK",'Jisc APC template v2'!P606="RCUK"), 'Jisc APC template v2'!F606, "")</f>
        <v/>
      </c>
      <c r="C607" s="32" t="str">
        <f>IF(OR('Jisc APC template v2'!N606="RCUK",'Jisc APC template v2'!O606="RCUK",'Jisc APC template v2'!P606="RCUK"), 'Jisc APC template v2'!H606, "")</f>
        <v/>
      </c>
      <c r="D607" s="32" t="str">
        <f>IF(OR('Jisc APC template v2'!N606="RCUK",'Jisc APC template v2'!O606="RCUK",'Jisc APC template v2'!P606="RCUK"), 'Jisc APC template v2'!I606, "")</f>
        <v/>
      </c>
      <c r="E607" s="17" t="str">
        <f>IF(OR('Jisc APC template v2'!N606="RCUK",'Jisc APC template v2'!O606="RCUK",'Jisc APC template v2'!P606="RCUK"), 'Jisc APC template v2'!J606, "")</f>
        <v/>
      </c>
      <c r="F607" s="32" t="str">
        <f>IF(OR('Jisc APC template v2'!N606="RCUK",'Jisc APC template v2'!O606="RCUK",'Jisc APC template v2'!P606="RCUK"), 'Jisc APC template v2'!L606, "")</f>
        <v/>
      </c>
      <c r="G607" s="33" t="str">
        <f>IF(OR('Jisc APC template v2'!N606="RCUK",'Jisc APC template v2'!O606="RCUK",'Jisc APC template v2'!P606="RCUK"), 'Jisc APC template v2'!M606, "")</f>
        <v/>
      </c>
      <c r="H607" s="17" t="str">
        <f>IF(OR('Jisc APC template v2'!N606="RCUK",'Jisc APC template v2'!O606="RCUK",'Jisc APC template v2'!P606="RCUK"), 'Jisc APC template v2'!N606, "")</f>
        <v/>
      </c>
      <c r="I607" s="17" t="str">
        <f>IF(OR('Jisc APC template v2'!N606="RCUK",'Jisc APC template v2'!O606="RCUK",'Jisc APC template v2'!P606="RCUK"), 'Jisc APC template v2'!O606, "")</f>
        <v/>
      </c>
      <c r="J607" s="17" t="str">
        <f>IF(OR('Jisc APC template v2'!N606="RCUK",'Jisc APC template v2'!O606="RCUK",'Jisc APC template v2'!P606="RCUK"), 'Jisc APC template v2'!P606, "")</f>
        <v/>
      </c>
      <c r="K607" s="17" t="str">
        <f>IF(OR('Jisc APC template v2'!N606="RCUK",'Jisc APC template v2'!O606="RCUK",'Jisc APC template v2'!P606="RCUK"), 'Jisc APC template v2'!Q606, "")</f>
        <v/>
      </c>
      <c r="L607" s="17" t="str">
        <f>IF(OR('Jisc APC template v2'!N606="RCUK",'Jisc APC template v2'!O606="RCUK",'Jisc APC template v2'!P606="RCUK"), 'Jisc APC template v2'!R606, "")</f>
        <v/>
      </c>
      <c r="M607" s="17" t="str">
        <f>IF(OR('Jisc APC template v2'!N606="RCUK",'Jisc APC template v2'!O606="RCUK",'Jisc APC template v2'!P606="RCUK"), 'Jisc APC template v2'!S606, "")</f>
        <v/>
      </c>
      <c r="N607" s="17" t="str">
        <f>IF(OR('Jisc APC template v2'!N606="RCUK",'Jisc APC template v2'!O606="RCUK",'Jisc APC template v2'!P606="RCUK"), 'Jisc APC template v2'!T606, "")</f>
        <v/>
      </c>
      <c r="O607" s="17" t="str">
        <f>IF(OR('Jisc APC template v2'!N606="RCUK",'Jisc APC template v2'!O606="RCUK",'Jisc APC template v2'!P606="RCUK"), 'Jisc APC template v2'!U606, "")</f>
        <v/>
      </c>
      <c r="P607" s="17" t="str">
        <f>IF(OR('Jisc APC template v2'!N606="RCUK",'Jisc APC template v2'!O606="RCUK",'Jisc APC template v2'!P606="RCUK"), 'Jisc APC template v2'!V606, "")</f>
        <v/>
      </c>
      <c r="Q607" s="32" t="str">
        <f>IF(OR('Jisc APC template v2'!N606="RCUK",'Jisc APC template v2'!O606="RCUK",'Jisc APC template v2'!P606="RCUK"), 'Jisc APC template v2'!AB606, "")</f>
        <v/>
      </c>
      <c r="R607" s="17" t="str">
        <f>IF(OR('Jisc APC template v2'!N606="RCUK",'Jisc APC template v2'!O606="RCUK",'Jisc APC template v2'!P606="RCUK"), 'Jisc APC template v2'!AH606, "")</f>
        <v/>
      </c>
      <c r="S607" s="17" t="str">
        <f>IF(OR('Jisc APC template v2'!N606="RCUK",'Jisc APC template v2'!O606="RCUK",'Jisc APC template v2'!P606="RCUK"), 'Jisc APC template v2'!AE606, "")</f>
        <v/>
      </c>
      <c r="T607" s="18" t="str">
        <f>IF(OR('Jisc APC template v2'!N606="RCUK",'Jisc APC template v2'!O606="RCUK",'Jisc APC template v2'!P606="RCUK"), 'Jisc APC template v2'!AI606, "")</f>
        <v/>
      </c>
    </row>
    <row r="608" spans="1:20" ht="15.75" customHeight="1" x14ac:dyDescent="0.2">
      <c r="A608" s="31" t="str">
        <f>IF(OR('Jisc APC template v2'!N607="RCUK",'Jisc APC template v2'!O607="RCUK",'Jisc APC template v2'!P607="RCUK"), 'Jisc APC template v2'!D607, "")</f>
        <v/>
      </c>
      <c r="B608" s="31" t="str">
        <f>IF(OR('Jisc APC template v2'!N607="RCUK",'Jisc APC template v2'!O607="RCUK",'Jisc APC template v2'!P607="RCUK"), 'Jisc APC template v2'!F607, "")</f>
        <v/>
      </c>
      <c r="C608" s="32" t="str">
        <f>IF(OR('Jisc APC template v2'!N607="RCUK",'Jisc APC template v2'!O607="RCUK",'Jisc APC template v2'!P607="RCUK"), 'Jisc APC template v2'!H607, "")</f>
        <v/>
      </c>
      <c r="D608" s="32" t="str">
        <f>IF(OR('Jisc APC template v2'!N607="RCUK",'Jisc APC template v2'!O607="RCUK",'Jisc APC template v2'!P607="RCUK"), 'Jisc APC template v2'!I607, "")</f>
        <v/>
      </c>
      <c r="E608" s="17" t="str">
        <f>IF(OR('Jisc APC template v2'!N607="RCUK",'Jisc APC template v2'!O607="RCUK",'Jisc APC template v2'!P607="RCUK"), 'Jisc APC template v2'!J607, "")</f>
        <v/>
      </c>
      <c r="F608" s="32" t="str">
        <f>IF(OR('Jisc APC template v2'!N607="RCUK",'Jisc APC template v2'!O607="RCUK",'Jisc APC template v2'!P607="RCUK"), 'Jisc APC template v2'!L607, "")</f>
        <v/>
      </c>
      <c r="G608" s="33" t="str">
        <f>IF(OR('Jisc APC template v2'!N607="RCUK",'Jisc APC template v2'!O607="RCUK",'Jisc APC template v2'!P607="RCUK"), 'Jisc APC template v2'!M607, "")</f>
        <v/>
      </c>
      <c r="H608" s="17" t="str">
        <f>IF(OR('Jisc APC template v2'!N607="RCUK",'Jisc APC template v2'!O607="RCUK",'Jisc APC template v2'!P607="RCUK"), 'Jisc APC template v2'!N607, "")</f>
        <v/>
      </c>
      <c r="I608" s="17" t="str">
        <f>IF(OR('Jisc APC template v2'!N607="RCUK",'Jisc APC template v2'!O607="RCUK",'Jisc APC template v2'!P607="RCUK"), 'Jisc APC template v2'!O607, "")</f>
        <v/>
      </c>
      <c r="J608" s="17" t="str">
        <f>IF(OR('Jisc APC template v2'!N607="RCUK",'Jisc APC template v2'!O607="RCUK",'Jisc APC template v2'!P607="RCUK"), 'Jisc APC template v2'!P607, "")</f>
        <v/>
      </c>
      <c r="K608" s="17" t="str">
        <f>IF(OR('Jisc APC template v2'!N607="RCUK",'Jisc APC template v2'!O607="RCUK",'Jisc APC template v2'!P607="RCUK"), 'Jisc APC template v2'!Q607, "")</f>
        <v/>
      </c>
      <c r="L608" s="17" t="str">
        <f>IF(OR('Jisc APC template v2'!N607="RCUK",'Jisc APC template v2'!O607="RCUK",'Jisc APC template v2'!P607="RCUK"), 'Jisc APC template v2'!R607, "")</f>
        <v/>
      </c>
      <c r="M608" s="17" t="str">
        <f>IF(OR('Jisc APC template v2'!N607="RCUK",'Jisc APC template v2'!O607="RCUK",'Jisc APC template v2'!P607="RCUK"), 'Jisc APC template v2'!S607, "")</f>
        <v/>
      </c>
      <c r="N608" s="17" t="str">
        <f>IF(OR('Jisc APC template v2'!N607="RCUK",'Jisc APC template v2'!O607="RCUK",'Jisc APC template v2'!P607="RCUK"), 'Jisc APC template v2'!T607, "")</f>
        <v/>
      </c>
      <c r="O608" s="17" t="str">
        <f>IF(OR('Jisc APC template v2'!N607="RCUK",'Jisc APC template v2'!O607="RCUK",'Jisc APC template v2'!P607="RCUK"), 'Jisc APC template v2'!U607, "")</f>
        <v/>
      </c>
      <c r="P608" s="17" t="str">
        <f>IF(OR('Jisc APC template v2'!N607="RCUK",'Jisc APC template v2'!O607="RCUK",'Jisc APC template v2'!P607="RCUK"), 'Jisc APC template v2'!V607, "")</f>
        <v/>
      </c>
      <c r="Q608" s="32" t="str">
        <f>IF(OR('Jisc APC template v2'!N607="RCUK",'Jisc APC template v2'!O607="RCUK",'Jisc APC template v2'!P607="RCUK"), 'Jisc APC template v2'!AB607, "")</f>
        <v/>
      </c>
      <c r="R608" s="17" t="str">
        <f>IF(OR('Jisc APC template v2'!N607="RCUK",'Jisc APC template v2'!O607="RCUK",'Jisc APC template v2'!P607="RCUK"), 'Jisc APC template v2'!AH607, "")</f>
        <v/>
      </c>
      <c r="S608" s="17" t="str">
        <f>IF(OR('Jisc APC template v2'!N607="RCUK",'Jisc APC template v2'!O607="RCUK",'Jisc APC template v2'!P607="RCUK"), 'Jisc APC template v2'!AE607, "")</f>
        <v/>
      </c>
      <c r="T608" s="18" t="str">
        <f>IF(OR('Jisc APC template v2'!N607="RCUK",'Jisc APC template v2'!O607="RCUK",'Jisc APC template v2'!P607="RCUK"), 'Jisc APC template v2'!AI607, "")</f>
        <v/>
      </c>
    </row>
    <row r="609" spans="1:20" ht="15.75" customHeight="1" x14ac:dyDescent="0.2">
      <c r="A609" s="31" t="str">
        <f>IF(OR('Jisc APC template v2'!N608="RCUK",'Jisc APC template v2'!O608="RCUK",'Jisc APC template v2'!P608="RCUK"), 'Jisc APC template v2'!D608, "")</f>
        <v/>
      </c>
      <c r="B609" s="31" t="str">
        <f>IF(OR('Jisc APC template v2'!N608="RCUK",'Jisc APC template v2'!O608="RCUK",'Jisc APC template v2'!P608="RCUK"), 'Jisc APC template v2'!F608, "")</f>
        <v/>
      </c>
      <c r="C609" s="32" t="str">
        <f>IF(OR('Jisc APC template v2'!N608="RCUK",'Jisc APC template v2'!O608="RCUK",'Jisc APC template v2'!P608="RCUK"), 'Jisc APC template v2'!H608, "")</f>
        <v/>
      </c>
      <c r="D609" s="32" t="str">
        <f>IF(OR('Jisc APC template v2'!N608="RCUK",'Jisc APC template v2'!O608="RCUK",'Jisc APC template v2'!P608="RCUK"), 'Jisc APC template v2'!I608, "")</f>
        <v/>
      </c>
      <c r="E609" s="17" t="str">
        <f>IF(OR('Jisc APC template v2'!N608="RCUK",'Jisc APC template v2'!O608="RCUK",'Jisc APC template v2'!P608="RCUK"), 'Jisc APC template v2'!J608, "")</f>
        <v/>
      </c>
      <c r="F609" s="32" t="str">
        <f>IF(OR('Jisc APC template v2'!N608="RCUK",'Jisc APC template v2'!O608="RCUK",'Jisc APC template v2'!P608="RCUK"), 'Jisc APC template v2'!L608, "")</f>
        <v/>
      </c>
      <c r="G609" s="33" t="str">
        <f>IF(OR('Jisc APC template v2'!N608="RCUK",'Jisc APC template v2'!O608="RCUK",'Jisc APC template v2'!P608="RCUK"), 'Jisc APC template v2'!M608, "")</f>
        <v/>
      </c>
      <c r="H609" s="17" t="str">
        <f>IF(OR('Jisc APC template v2'!N608="RCUK",'Jisc APC template v2'!O608="RCUK",'Jisc APC template v2'!P608="RCUK"), 'Jisc APC template v2'!N608, "")</f>
        <v/>
      </c>
      <c r="I609" s="17" t="str">
        <f>IF(OR('Jisc APC template v2'!N608="RCUK",'Jisc APC template v2'!O608="RCUK",'Jisc APC template v2'!P608="RCUK"), 'Jisc APC template v2'!O608, "")</f>
        <v/>
      </c>
      <c r="J609" s="17" t="str">
        <f>IF(OR('Jisc APC template v2'!N608="RCUK",'Jisc APC template v2'!O608="RCUK",'Jisc APC template v2'!P608="RCUK"), 'Jisc APC template v2'!P608, "")</f>
        <v/>
      </c>
      <c r="K609" s="17" t="str">
        <f>IF(OR('Jisc APC template v2'!N608="RCUK",'Jisc APC template v2'!O608="RCUK",'Jisc APC template v2'!P608="RCUK"), 'Jisc APC template v2'!Q608, "")</f>
        <v/>
      </c>
      <c r="L609" s="17" t="str">
        <f>IF(OR('Jisc APC template v2'!N608="RCUK",'Jisc APC template v2'!O608="RCUK",'Jisc APC template v2'!P608="RCUK"), 'Jisc APC template v2'!R608, "")</f>
        <v/>
      </c>
      <c r="M609" s="17" t="str">
        <f>IF(OR('Jisc APC template v2'!N608="RCUK",'Jisc APC template v2'!O608="RCUK",'Jisc APC template v2'!P608="RCUK"), 'Jisc APC template v2'!S608, "")</f>
        <v/>
      </c>
      <c r="N609" s="17" t="str">
        <f>IF(OR('Jisc APC template v2'!N608="RCUK",'Jisc APC template v2'!O608="RCUK",'Jisc APC template v2'!P608="RCUK"), 'Jisc APC template v2'!T608, "")</f>
        <v/>
      </c>
      <c r="O609" s="17" t="str">
        <f>IF(OR('Jisc APC template v2'!N608="RCUK",'Jisc APC template v2'!O608="RCUK",'Jisc APC template v2'!P608="RCUK"), 'Jisc APC template v2'!U608, "")</f>
        <v/>
      </c>
      <c r="P609" s="17" t="str">
        <f>IF(OR('Jisc APC template v2'!N608="RCUK",'Jisc APC template v2'!O608="RCUK",'Jisc APC template v2'!P608="RCUK"), 'Jisc APC template v2'!V608, "")</f>
        <v/>
      </c>
      <c r="Q609" s="32" t="str">
        <f>IF(OR('Jisc APC template v2'!N608="RCUK",'Jisc APC template v2'!O608="RCUK",'Jisc APC template v2'!P608="RCUK"), 'Jisc APC template v2'!AB608, "")</f>
        <v/>
      </c>
      <c r="R609" s="17" t="str">
        <f>IF(OR('Jisc APC template v2'!N608="RCUK",'Jisc APC template v2'!O608="RCUK",'Jisc APC template v2'!P608="RCUK"), 'Jisc APC template v2'!AH608, "")</f>
        <v/>
      </c>
      <c r="S609" s="17" t="str">
        <f>IF(OR('Jisc APC template v2'!N608="RCUK",'Jisc APC template v2'!O608="RCUK",'Jisc APC template v2'!P608="RCUK"), 'Jisc APC template v2'!AE608, "")</f>
        <v/>
      </c>
      <c r="T609" s="18" t="str">
        <f>IF(OR('Jisc APC template v2'!N608="RCUK",'Jisc APC template v2'!O608="RCUK",'Jisc APC template v2'!P608="RCUK"), 'Jisc APC template v2'!AI608, "")</f>
        <v/>
      </c>
    </row>
    <row r="610" spans="1:20" ht="15.75" customHeight="1" x14ac:dyDescent="0.2">
      <c r="A610" s="31" t="str">
        <f>IF(OR('Jisc APC template v2'!N609="RCUK",'Jisc APC template v2'!O609="RCUK",'Jisc APC template v2'!P609="RCUK"), 'Jisc APC template v2'!D609, "")</f>
        <v/>
      </c>
      <c r="B610" s="31" t="str">
        <f>IF(OR('Jisc APC template v2'!N609="RCUK",'Jisc APC template v2'!O609="RCUK",'Jisc APC template v2'!P609="RCUK"), 'Jisc APC template v2'!F609, "")</f>
        <v/>
      </c>
      <c r="C610" s="32" t="str">
        <f>IF(OR('Jisc APC template v2'!N609="RCUK",'Jisc APC template v2'!O609="RCUK",'Jisc APC template v2'!P609="RCUK"), 'Jisc APC template v2'!H609, "")</f>
        <v/>
      </c>
      <c r="D610" s="32" t="str">
        <f>IF(OR('Jisc APC template v2'!N609="RCUK",'Jisc APC template v2'!O609="RCUK",'Jisc APC template v2'!P609="RCUK"), 'Jisc APC template v2'!I609, "")</f>
        <v/>
      </c>
      <c r="E610" s="17" t="str">
        <f>IF(OR('Jisc APC template v2'!N609="RCUK",'Jisc APC template v2'!O609="RCUK",'Jisc APC template v2'!P609="RCUK"), 'Jisc APC template v2'!J609, "")</f>
        <v/>
      </c>
      <c r="F610" s="32" t="str">
        <f>IF(OR('Jisc APC template v2'!N609="RCUK",'Jisc APC template v2'!O609="RCUK",'Jisc APC template v2'!P609="RCUK"), 'Jisc APC template v2'!L609, "")</f>
        <v/>
      </c>
      <c r="G610" s="33" t="str">
        <f>IF(OR('Jisc APC template v2'!N609="RCUK",'Jisc APC template v2'!O609="RCUK",'Jisc APC template v2'!P609="RCUK"), 'Jisc APC template v2'!M609, "")</f>
        <v/>
      </c>
      <c r="H610" s="17" t="str">
        <f>IF(OR('Jisc APC template v2'!N609="RCUK",'Jisc APC template v2'!O609="RCUK",'Jisc APC template v2'!P609="RCUK"), 'Jisc APC template v2'!N609, "")</f>
        <v/>
      </c>
      <c r="I610" s="17" t="str">
        <f>IF(OR('Jisc APC template v2'!N609="RCUK",'Jisc APC template v2'!O609="RCUK",'Jisc APC template v2'!P609="RCUK"), 'Jisc APC template v2'!O609, "")</f>
        <v/>
      </c>
      <c r="J610" s="17" t="str">
        <f>IF(OR('Jisc APC template v2'!N609="RCUK",'Jisc APC template v2'!O609="RCUK",'Jisc APC template v2'!P609="RCUK"), 'Jisc APC template v2'!P609, "")</f>
        <v/>
      </c>
      <c r="K610" s="17" t="str">
        <f>IF(OR('Jisc APC template v2'!N609="RCUK",'Jisc APC template v2'!O609="RCUK",'Jisc APC template v2'!P609="RCUK"), 'Jisc APC template v2'!Q609, "")</f>
        <v/>
      </c>
      <c r="L610" s="17" t="str">
        <f>IF(OR('Jisc APC template v2'!N609="RCUK",'Jisc APC template v2'!O609="RCUK",'Jisc APC template v2'!P609="RCUK"), 'Jisc APC template v2'!R609, "")</f>
        <v/>
      </c>
      <c r="M610" s="17" t="str">
        <f>IF(OR('Jisc APC template v2'!N609="RCUK",'Jisc APC template v2'!O609="RCUK",'Jisc APC template v2'!P609="RCUK"), 'Jisc APC template v2'!S609, "")</f>
        <v/>
      </c>
      <c r="N610" s="17" t="str">
        <f>IF(OR('Jisc APC template v2'!N609="RCUK",'Jisc APC template v2'!O609="RCUK",'Jisc APC template v2'!P609="RCUK"), 'Jisc APC template v2'!T609, "")</f>
        <v/>
      </c>
      <c r="O610" s="17" t="str">
        <f>IF(OR('Jisc APC template v2'!N609="RCUK",'Jisc APC template v2'!O609="RCUK",'Jisc APC template v2'!P609="RCUK"), 'Jisc APC template v2'!U609, "")</f>
        <v/>
      </c>
      <c r="P610" s="17" t="str">
        <f>IF(OR('Jisc APC template v2'!N609="RCUK",'Jisc APC template v2'!O609="RCUK",'Jisc APC template v2'!P609="RCUK"), 'Jisc APC template v2'!V609, "")</f>
        <v/>
      </c>
      <c r="Q610" s="32" t="str">
        <f>IF(OR('Jisc APC template v2'!N609="RCUK",'Jisc APC template v2'!O609="RCUK",'Jisc APC template v2'!P609="RCUK"), 'Jisc APC template v2'!AB609, "")</f>
        <v/>
      </c>
      <c r="R610" s="17" t="str">
        <f>IF(OR('Jisc APC template v2'!N609="RCUK",'Jisc APC template v2'!O609="RCUK",'Jisc APC template v2'!P609="RCUK"), 'Jisc APC template v2'!AH609, "")</f>
        <v/>
      </c>
      <c r="S610" s="17" t="str">
        <f>IF(OR('Jisc APC template v2'!N609="RCUK",'Jisc APC template v2'!O609="RCUK",'Jisc APC template v2'!P609="RCUK"), 'Jisc APC template v2'!AE609, "")</f>
        <v/>
      </c>
      <c r="T610" s="18" t="str">
        <f>IF(OR('Jisc APC template v2'!N609="RCUK",'Jisc APC template v2'!O609="RCUK",'Jisc APC template v2'!P609="RCUK"), 'Jisc APC template v2'!AI609, "")</f>
        <v/>
      </c>
    </row>
    <row r="611" spans="1:20" ht="15.75" customHeight="1" x14ac:dyDescent="0.2">
      <c r="A611" s="31" t="str">
        <f>IF(OR('Jisc APC template v2'!N610="RCUK",'Jisc APC template v2'!O610="RCUK",'Jisc APC template v2'!P610="RCUK"), 'Jisc APC template v2'!D610, "")</f>
        <v/>
      </c>
      <c r="B611" s="31" t="str">
        <f>IF(OR('Jisc APC template v2'!N610="RCUK",'Jisc APC template v2'!O610="RCUK",'Jisc APC template v2'!P610="RCUK"), 'Jisc APC template v2'!F610, "")</f>
        <v/>
      </c>
      <c r="C611" s="32" t="str">
        <f>IF(OR('Jisc APC template v2'!N610="RCUK",'Jisc APC template v2'!O610="RCUK",'Jisc APC template v2'!P610="RCUK"), 'Jisc APC template v2'!H610, "")</f>
        <v/>
      </c>
      <c r="D611" s="32" t="str">
        <f>IF(OR('Jisc APC template v2'!N610="RCUK",'Jisc APC template v2'!O610="RCUK",'Jisc APC template v2'!P610="RCUK"), 'Jisc APC template v2'!I610, "")</f>
        <v/>
      </c>
      <c r="E611" s="17" t="str">
        <f>IF(OR('Jisc APC template v2'!N610="RCUK",'Jisc APC template v2'!O610="RCUK",'Jisc APC template v2'!P610="RCUK"), 'Jisc APC template v2'!J610, "")</f>
        <v/>
      </c>
      <c r="F611" s="32" t="str">
        <f>IF(OR('Jisc APC template v2'!N610="RCUK",'Jisc APC template v2'!O610="RCUK",'Jisc APC template v2'!P610="RCUK"), 'Jisc APC template v2'!L610, "")</f>
        <v/>
      </c>
      <c r="G611" s="33" t="str">
        <f>IF(OR('Jisc APC template v2'!N610="RCUK",'Jisc APC template v2'!O610="RCUK",'Jisc APC template v2'!P610="RCUK"), 'Jisc APC template v2'!M610, "")</f>
        <v/>
      </c>
      <c r="H611" s="17" t="str">
        <f>IF(OR('Jisc APC template v2'!N610="RCUK",'Jisc APC template v2'!O610="RCUK",'Jisc APC template v2'!P610="RCUK"), 'Jisc APC template v2'!N610, "")</f>
        <v/>
      </c>
      <c r="I611" s="17" t="str">
        <f>IF(OR('Jisc APC template v2'!N610="RCUK",'Jisc APC template v2'!O610="RCUK",'Jisc APC template v2'!P610="RCUK"), 'Jisc APC template v2'!O610, "")</f>
        <v/>
      </c>
      <c r="J611" s="17" t="str">
        <f>IF(OR('Jisc APC template v2'!N610="RCUK",'Jisc APC template v2'!O610="RCUK",'Jisc APC template v2'!P610="RCUK"), 'Jisc APC template v2'!P610, "")</f>
        <v/>
      </c>
      <c r="K611" s="17" t="str">
        <f>IF(OR('Jisc APC template v2'!N610="RCUK",'Jisc APC template v2'!O610="RCUK",'Jisc APC template v2'!P610="RCUK"), 'Jisc APC template v2'!Q610, "")</f>
        <v/>
      </c>
      <c r="L611" s="17" t="str">
        <f>IF(OR('Jisc APC template v2'!N610="RCUK",'Jisc APC template v2'!O610="RCUK",'Jisc APC template v2'!P610="RCUK"), 'Jisc APC template v2'!R610, "")</f>
        <v/>
      </c>
      <c r="M611" s="17" t="str">
        <f>IF(OR('Jisc APC template v2'!N610="RCUK",'Jisc APC template v2'!O610="RCUK",'Jisc APC template v2'!P610="RCUK"), 'Jisc APC template v2'!S610, "")</f>
        <v/>
      </c>
      <c r="N611" s="17" t="str">
        <f>IF(OR('Jisc APC template v2'!N610="RCUK",'Jisc APC template v2'!O610="RCUK",'Jisc APC template v2'!P610="RCUK"), 'Jisc APC template v2'!T610, "")</f>
        <v/>
      </c>
      <c r="O611" s="17" t="str">
        <f>IF(OR('Jisc APC template v2'!N610="RCUK",'Jisc APC template v2'!O610="RCUK",'Jisc APC template v2'!P610="RCUK"), 'Jisc APC template v2'!U610, "")</f>
        <v/>
      </c>
      <c r="P611" s="17" t="str">
        <f>IF(OR('Jisc APC template v2'!N610="RCUK",'Jisc APC template v2'!O610="RCUK",'Jisc APC template v2'!P610="RCUK"), 'Jisc APC template v2'!V610, "")</f>
        <v/>
      </c>
      <c r="Q611" s="32" t="str">
        <f>IF(OR('Jisc APC template v2'!N610="RCUK",'Jisc APC template v2'!O610="RCUK",'Jisc APC template v2'!P610="RCUK"), 'Jisc APC template v2'!AB610, "")</f>
        <v/>
      </c>
      <c r="R611" s="17" t="str">
        <f>IF(OR('Jisc APC template v2'!N610="RCUK",'Jisc APC template v2'!O610="RCUK",'Jisc APC template v2'!P610="RCUK"), 'Jisc APC template v2'!AH610, "")</f>
        <v/>
      </c>
      <c r="S611" s="17" t="str">
        <f>IF(OR('Jisc APC template v2'!N610="RCUK",'Jisc APC template v2'!O610="RCUK",'Jisc APC template v2'!P610="RCUK"), 'Jisc APC template v2'!AE610, "")</f>
        <v/>
      </c>
      <c r="T611" s="18" t="str">
        <f>IF(OR('Jisc APC template v2'!N610="RCUK",'Jisc APC template v2'!O610="RCUK",'Jisc APC template v2'!P610="RCUK"), 'Jisc APC template v2'!AI610, "")</f>
        <v/>
      </c>
    </row>
    <row r="612" spans="1:20" ht="15.75" customHeight="1" x14ac:dyDescent="0.2">
      <c r="A612" s="31" t="str">
        <f>IF(OR('Jisc APC template v2'!N611="RCUK",'Jisc APC template v2'!O611="RCUK",'Jisc APC template v2'!P611="RCUK"), 'Jisc APC template v2'!D611, "")</f>
        <v/>
      </c>
      <c r="B612" s="31" t="str">
        <f>IF(OR('Jisc APC template v2'!N611="RCUK",'Jisc APC template v2'!O611="RCUK",'Jisc APC template v2'!P611="RCUK"), 'Jisc APC template v2'!F611, "")</f>
        <v/>
      </c>
      <c r="C612" s="32" t="str">
        <f>IF(OR('Jisc APC template v2'!N611="RCUK",'Jisc APC template v2'!O611="RCUK",'Jisc APC template v2'!P611="RCUK"), 'Jisc APC template v2'!H611, "")</f>
        <v/>
      </c>
      <c r="D612" s="32" t="str">
        <f>IF(OR('Jisc APC template v2'!N611="RCUK",'Jisc APC template v2'!O611="RCUK",'Jisc APC template v2'!P611="RCUK"), 'Jisc APC template v2'!I611, "")</f>
        <v/>
      </c>
      <c r="E612" s="17" t="str">
        <f>IF(OR('Jisc APC template v2'!N611="RCUK",'Jisc APC template v2'!O611="RCUK",'Jisc APC template v2'!P611="RCUK"), 'Jisc APC template v2'!J611, "")</f>
        <v/>
      </c>
      <c r="F612" s="32" t="str">
        <f>IF(OR('Jisc APC template v2'!N611="RCUK",'Jisc APC template v2'!O611="RCUK",'Jisc APC template v2'!P611="RCUK"), 'Jisc APC template v2'!L611, "")</f>
        <v/>
      </c>
      <c r="G612" s="33" t="str">
        <f>IF(OR('Jisc APC template v2'!N611="RCUK",'Jisc APC template v2'!O611="RCUK",'Jisc APC template v2'!P611="RCUK"), 'Jisc APC template v2'!M611, "")</f>
        <v/>
      </c>
      <c r="H612" s="17" t="str">
        <f>IF(OR('Jisc APC template v2'!N611="RCUK",'Jisc APC template v2'!O611="RCUK",'Jisc APC template v2'!P611="RCUK"), 'Jisc APC template v2'!N611, "")</f>
        <v/>
      </c>
      <c r="I612" s="17" t="str">
        <f>IF(OR('Jisc APC template v2'!N611="RCUK",'Jisc APC template v2'!O611="RCUK",'Jisc APC template v2'!P611="RCUK"), 'Jisc APC template v2'!O611, "")</f>
        <v/>
      </c>
      <c r="J612" s="17" t="str">
        <f>IF(OR('Jisc APC template v2'!N611="RCUK",'Jisc APC template v2'!O611="RCUK",'Jisc APC template v2'!P611="RCUK"), 'Jisc APC template v2'!P611, "")</f>
        <v/>
      </c>
      <c r="K612" s="17" t="str">
        <f>IF(OR('Jisc APC template v2'!N611="RCUK",'Jisc APC template v2'!O611="RCUK",'Jisc APC template v2'!P611="RCUK"), 'Jisc APC template v2'!Q611, "")</f>
        <v/>
      </c>
      <c r="L612" s="17" t="str">
        <f>IF(OR('Jisc APC template v2'!N611="RCUK",'Jisc APC template v2'!O611="RCUK",'Jisc APC template v2'!P611="RCUK"), 'Jisc APC template v2'!R611, "")</f>
        <v/>
      </c>
      <c r="M612" s="17" t="str">
        <f>IF(OR('Jisc APC template v2'!N611="RCUK",'Jisc APC template v2'!O611="RCUK",'Jisc APC template v2'!P611="RCUK"), 'Jisc APC template v2'!S611, "")</f>
        <v/>
      </c>
      <c r="N612" s="17" t="str">
        <f>IF(OR('Jisc APC template v2'!N611="RCUK",'Jisc APC template v2'!O611="RCUK",'Jisc APC template v2'!P611="RCUK"), 'Jisc APC template v2'!T611, "")</f>
        <v/>
      </c>
      <c r="O612" s="17" t="str">
        <f>IF(OR('Jisc APC template v2'!N611="RCUK",'Jisc APC template v2'!O611="RCUK",'Jisc APC template v2'!P611="RCUK"), 'Jisc APC template v2'!U611, "")</f>
        <v/>
      </c>
      <c r="P612" s="17" t="str">
        <f>IF(OR('Jisc APC template v2'!N611="RCUK",'Jisc APC template v2'!O611="RCUK",'Jisc APC template v2'!P611="RCUK"), 'Jisc APC template v2'!V611, "")</f>
        <v/>
      </c>
      <c r="Q612" s="32" t="str">
        <f>IF(OR('Jisc APC template v2'!N611="RCUK",'Jisc APC template v2'!O611="RCUK",'Jisc APC template v2'!P611="RCUK"), 'Jisc APC template v2'!AB611, "")</f>
        <v/>
      </c>
      <c r="R612" s="17" t="str">
        <f>IF(OR('Jisc APC template v2'!N611="RCUK",'Jisc APC template v2'!O611="RCUK",'Jisc APC template v2'!P611="RCUK"), 'Jisc APC template v2'!AH611, "")</f>
        <v/>
      </c>
      <c r="S612" s="17" t="str">
        <f>IF(OR('Jisc APC template v2'!N611="RCUK",'Jisc APC template v2'!O611="RCUK",'Jisc APC template v2'!P611="RCUK"), 'Jisc APC template v2'!AE611, "")</f>
        <v/>
      </c>
      <c r="T612" s="18" t="str">
        <f>IF(OR('Jisc APC template v2'!N611="RCUK",'Jisc APC template v2'!O611="RCUK",'Jisc APC template v2'!P611="RCUK"), 'Jisc APC template v2'!AI611, "")</f>
        <v/>
      </c>
    </row>
    <row r="613" spans="1:20" ht="15.75" customHeight="1" x14ac:dyDescent="0.2">
      <c r="A613" s="31" t="str">
        <f>IF(OR('Jisc APC template v2'!N612="RCUK",'Jisc APC template v2'!O612="RCUK",'Jisc APC template v2'!P612="RCUK"), 'Jisc APC template v2'!D612, "")</f>
        <v/>
      </c>
      <c r="B613" s="31" t="str">
        <f>IF(OR('Jisc APC template v2'!N612="RCUK",'Jisc APC template v2'!O612="RCUK",'Jisc APC template v2'!P612="RCUK"), 'Jisc APC template v2'!F612, "")</f>
        <v/>
      </c>
      <c r="C613" s="32" t="str">
        <f>IF(OR('Jisc APC template v2'!N612="RCUK",'Jisc APC template v2'!O612="RCUK",'Jisc APC template v2'!P612="RCUK"), 'Jisc APC template v2'!H612, "")</f>
        <v/>
      </c>
      <c r="D613" s="32" t="str">
        <f>IF(OR('Jisc APC template v2'!N612="RCUK",'Jisc APC template v2'!O612="RCUK",'Jisc APC template v2'!P612="RCUK"), 'Jisc APC template v2'!I612, "")</f>
        <v/>
      </c>
      <c r="E613" s="17" t="str">
        <f>IF(OR('Jisc APC template v2'!N612="RCUK",'Jisc APC template v2'!O612="RCUK",'Jisc APC template v2'!P612="RCUK"), 'Jisc APC template v2'!J612, "")</f>
        <v/>
      </c>
      <c r="F613" s="32" t="str">
        <f>IF(OR('Jisc APC template v2'!N612="RCUK",'Jisc APC template v2'!O612="RCUK",'Jisc APC template v2'!P612="RCUK"), 'Jisc APC template v2'!L612, "")</f>
        <v/>
      </c>
      <c r="G613" s="33" t="str">
        <f>IF(OR('Jisc APC template v2'!N612="RCUK",'Jisc APC template v2'!O612="RCUK",'Jisc APC template v2'!P612="RCUK"), 'Jisc APC template v2'!M612, "")</f>
        <v/>
      </c>
      <c r="H613" s="17" t="str">
        <f>IF(OR('Jisc APC template v2'!N612="RCUK",'Jisc APC template v2'!O612="RCUK",'Jisc APC template v2'!P612="RCUK"), 'Jisc APC template v2'!N612, "")</f>
        <v/>
      </c>
      <c r="I613" s="17" t="str">
        <f>IF(OR('Jisc APC template v2'!N612="RCUK",'Jisc APC template v2'!O612="RCUK",'Jisc APC template v2'!P612="RCUK"), 'Jisc APC template v2'!O612, "")</f>
        <v/>
      </c>
      <c r="J613" s="17" t="str">
        <f>IF(OR('Jisc APC template v2'!N612="RCUK",'Jisc APC template v2'!O612="RCUK",'Jisc APC template v2'!P612="RCUK"), 'Jisc APC template v2'!P612, "")</f>
        <v/>
      </c>
      <c r="K613" s="17" t="str">
        <f>IF(OR('Jisc APC template v2'!N612="RCUK",'Jisc APC template v2'!O612="RCUK",'Jisc APC template v2'!P612="RCUK"), 'Jisc APC template v2'!Q612, "")</f>
        <v/>
      </c>
      <c r="L613" s="17" t="str">
        <f>IF(OR('Jisc APC template v2'!N612="RCUK",'Jisc APC template v2'!O612="RCUK",'Jisc APC template v2'!P612="RCUK"), 'Jisc APC template v2'!R612, "")</f>
        <v/>
      </c>
      <c r="M613" s="17" t="str">
        <f>IF(OR('Jisc APC template v2'!N612="RCUK",'Jisc APC template v2'!O612="RCUK",'Jisc APC template v2'!P612="RCUK"), 'Jisc APC template v2'!S612, "")</f>
        <v/>
      </c>
      <c r="N613" s="17" t="str">
        <f>IF(OR('Jisc APC template v2'!N612="RCUK",'Jisc APC template v2'!O612="RCUK",'Jisc APC template v2'!P612="RCUK"), 'Jisc APC template v2'!T612, "")</f>
        <v/>
      </c>
      <c r="O613" s="17" t="str">
        <f>IF(OR('Jisc APC template v2'!N612="RCUK",'Jisc APC template v2'!O612="RCUK",'Jisc APC template v2'!P612="RCUK"), 'Jisc APC template v2'!U612, "")</f>
        <v/>
      </c>
      <c r="P613" s="17" t="str">
        <f>IF(OR('Jisc APC template v2'!N612="RCUK",'Jisc APC template v2'!O612="RCUK",'Jisc APC template v2'!P612="RCUK"), 'Jisc APC template v2'!V612, "")</f>
        <v/>
      </c>
      <c r="Q613" s="32" t="str">
        <f>IF(OR('Jisc APC template v2'!N612="RCUK",'Jisc APC template v2'!O612="RCUK",'Jisc APC template v2'!P612="RCUK"), 'Jisc APC template v2'!AB612, "")</f>
        <v/>
      </c>
      <c r="R613" s="17" t="str">
        <f>IF(OR('Jisc APC template v2'!N612="RCUK",'Jisc APC template v2'!O612="RCUK",'Jisc APC template v2'!P612="RCUK"), 'Jisc APC template v2'!AH612, "")</f>
        <v/>
      </c>
      <c r="S613" s="17" t="str">
        <f>IF(OR('Jisc APC template v2'!N612="RCUK",'Jisc APC template v2'!O612="RCUK",'Jisc APC template v2'!P612="RCUK"), 'Jisc APC template v2'!AE612, "")</f>
        <v/>
      </c>
      <c r="T613" s="18" t="str">
        <f>IF(OR('Jisc APC template v2'!N612="RCUK",'Jisc APC template v2'!O612="RCUK",'Jisc APC template v2'!P612="RCUK"), 'Jisc APC template v2'!AI612, "")</f>
        <v/>
      </c>
    </row>
    <row r="614" spans="1:20" ht="15.75" customHeight="1" x14ac:dyDescent="0.2">
      <c r="A614" s="31" t="str">
        <f>IF(OR('Jisc APC template v2'!N613="RCUK",'Jisc APC template v2'!O613="RCUK",'Jisc APC template v2'!P613="RCUK"), 'Jisc APC template v2'!D613, "")</f>
        <v/>
      </c>
      <c r="B614" s="31" t="str">
        <f>IF(OR('Jisc APC template v2'!N613="RCUK",'Jisc APC template v2'!O613="RCUK",'Jisc APC template v2'!P613="RCUK"), 'Jisc APC template v2'!F613, "")</f>
        <v/>
      </c>
      <c r="C614" s="32" t="str">
        <f>IF(OR('Jisc APC template v2'!N613="RCUK",'Jisc APC template v2'!O613="RCUK",'Jisc APC template v2'!P613="RCUK"), 'Jisc APC template v2'!H613, "")</f>
        <v/>
      </c>
      <c r="D614" s="32" t="str">
        <f>IF(OR('Jisc APC template v2'!N613="RCUK",'Jisc APC template v2'!O613="RCUK",'Jisc APC template v2'!P613="RCUK"), 'Jisc APC template v2'!I613, "")</f>
        <v/>
      </c>
      <c r="E614" s="17" t="str">
        <f>IF(OR('Jisc APC template v2'!N613="RCUK",'Jisc APC template v2'!O613="RCUK",'Jisc APC template v2'!P613="RCUK"), 'Jisc APC template v2'!J613, "")</f>
        <v/>
      </c>
      <c r="F614" s="32" t="str">
        <f>IF(OR('Jisc APC template v2'!N613="RCUK",'Jisc APC template v2'!O613="RCUK",'Jisc APC template v2'!P613="RCUK"), 'Jisc APC template v2'!L613, "")</f>
        <v/>
      </c>
      <c r="G614" s="33" t="str">
        <f>IF(OR('Jisc APC template v2'!N613="RCUK",'Jisc APC template v2'!O613="RCUK",'Jisc APC template v2'!P613="RCUK"), 'Jisc APC template v2'!M613, "")</f>
        <v/>
      </c>
      <c r="H614" s="17" t="str">
        <f>IF(OR('Jisc APC template v2'!N613="RCUK",'Jisc APC template v2'!O613="RCUK",'Jisc APC template v2'!P613="RCUK"), 'Jisc APC template v2'!N613, "")</f>
        <v/>
      </c>
      <c r="I614" s="17" t="str">
        <f>IF(OR('Jisc APC template v2'!N613="RCUK",'Jisc APC template v2'!O613="RCUK",'Jisc APC template v2'!P613="RCUK"), 'Jisc APC template v2'!O613, "")</f>
        <v/>
      </c>
      <c r="J614" s="17" t="str">
        <f>IF(OR('Jisc APC template v2'!N613="RCUK",'Jisc APC template v2'!O613="RCUK",'Jisc APC template v2'!P613="RCUK"), 'Jisc APC template v2'!P613, "")</f>
        <v/>
      </c>
      <c r="K614" s="17" t="str">
        <f>IF(OR('Jisc APC template v2'!N613="RCUK",'Jisc APC template v2'!O613="RCUK",'Jisc APC template v2'!P613="RCUK"), 'Jisc APC template v2'!Q613, "")</f>
        <v/>
      </c>
      <c r="L614" s="17" t="str">
        <f>IF(OR('Jisc APC template v2'!N613="RCUK",'Jisc APC template v2'!O613="RCUK",'Jisc APC template v2'!P613="RCUK"), 'Jisc APC template v2'!R613, "")</f>
        <v/>
      </c>
      <c r="M614" s="17" t="str">
        <f>IF(OR('Jisc APC template v2'!N613="RCUK",'Jisc APC template v2'!O613="RCUK",'Jisc APC template v2'!P613="RCUK"), 'Jisc APC template v2'!S613, "")</f>
        <v/>
      </c>
      <c r="N614" s="17" t="str">
        <f>IF(OR('Jisc APC template v2'!N613="RCUK",'Jisc APC template v2'!O613="RCUK",'Jisc APC template v2'!P613="RCUK"), 'Jisc APC template v2'!T613, "")</f>
        <v/>
      </c>
      <c r="O614" s="17" t="str">
        <f>IF(OR('Jisc APC template v2'!N613="RCUK",'Jisc APC template v2'!O613="RCUK",'Jisc APC template v2'!P613="RCUK"), 'Jisc APC template v2'!U613, "")</f>
        <v/>
      </c>
      <c r="P614" s="17" t="str">
        <f>IF(OR('Jisc APC template v2'!N613="RCUK",'Jisc APC template v2'!O613="RCUK",'Jisc APC template v2'!P613="RCUK"), 'Jisc APC template v2'!V613, "")</f>
        <v/>
      </c>
      <c r="Q614" s="32" t="str">
        <f>IF(OR('Jisc APC template v2'!N613="RCUK",'Jisc APC template v2'!O613="RCUK",'Jisc APC template v2'!P613="RCUK"), 'Jisc APC template v2'!AB613, "")</f>
        <v/>
      </c>
      <c r="R614" s="17" t="str">
        <f>IF(OR('Jisc APC template v2'!N613="RCUK",'Jisc APC template v2'!O613="RCUK",'Jisc APC template v2'!P613="RCUK"), 'Jisc APC template v2'!AH613, "")</f>
        <v/>
      </c>
      <c r="S614" s="17" t="str">
        <f>IF(OR('Jisc APC template v2'!N613="RCUK",'Jisc APC template v2'!O613="RCUK",'Jisc APC template v2'!P613="RCUK"), 'Jisc APC template v2'!AE613, "")</f>
        <v/>
      </c>
      <c r="T614" s="18" t="str">
        <f>IF(OR('Jisc APC template v2'!N613="RCUK",'Jisc APC template v2'!O613="RCUK",'Jisc APC template v2'!P613="RCUK"), 'Jisc APC template v2'!AI613, "")</f>
        <v/>
      </c>
    </row>
    <row r="615" spans="1:20" ht="15.75" customHeight="1" x14ac:dyDescent="0.2">
      <c r="A615" s="31" t="str">
        <f>IF(OR('Jisc APC template v2'!N614="RCUK",'Jisc APC template v2'!O614="RCUK",'Jisc APC template v2'!P614="RCUK"), 'Jisc APC template v2'!D614, "")</f>
        <v/>
      </c>
      <c r="B615" s="31" t="str">
        <f>IF(OR('Jisc APC template v2'!N614="RCUK",'Jisc APC template v2'!O614="RCUK",'Jisc APC template v2'!P614="RCUK"), 'Jisc APC template v2'!F614, "")</f>
        <v/>
      </c>
      <c r="C615" s="32" t="str">
        <f>IF(OR('Jisc APC template v2'!N614="RCUK",'Jisc APC template v2'!O614="RCUK",'Jisc APC template v2'!P614="RCUK"), 'Jisc APC template v2'!H614, "")</f>
        <v/>
      </c>
      <c r="D615" s="32" t="str">
        <f>IF(OR('Jisc APC template v2'!N614="RCUK",'Jisc APC template v2'!O614="RCUK",'Jisc APC template v2'!P614="RCUK"), 'Jisc APC template v2'!I614, "")</f>
        <v/>
      </c>
      <c r="E615" s="17" t="str">
        <f>IF(OR('Jisc APC template v2'!N614="RCUK",'Jisc APC template v2'!O614="RCUK",'Jisc APC template v2'!P614="RCUK"), 'Jisc APC template v2'!J614, "")</f>
        <v/>
      </c>
      <c r="F615" s="32" t="str">
        <f>IF(OR('Jisc APC template v2'!N614="RCUK",'Jisc APC template v2'!O614="RCUK",'Jisc APC template v2'!P614="RCUK"), 'Jisc APC template v2'!L614, "")</f>
        <v/>
      </c>
      <c r="G615" s="33" t="str">
        <f>IF(OR('Jisc APC template v2'!N614="RCUK",'Jisc APC template v2'!O614="RCUK",'Jisc APC template v2'!P614="RCUK"), 'Jisc APC template v2'!M614, "")</f>
        <v/>
      </c>
      <c r="H615" s="17" t="str">
        <f>IF(OR('Jisc APC template v2'!N614="RCUK",'Jisc APC template v2'!O614="RCUK",'Jisc APC template v2'!P614="RCUK"), 'Jisc APC template v2'!N614, "")</f>
        <v/>
      </c>
      <c r="I615" s="17" t="str">
        <f>IF(OR('Jisc APC template v2'!N614="RCUK",'Jisc APC template v2'!O614="RCUK",'Jisc APC template v2'!P614="RCUK"), 'Jisc APC template v2'!O614, "")</f>
        <v/>
      </c>
      <c r="J615" s="17" t="str">
        <f>IF(OR('Jisc APC template v2'!N614="RCUK",'Jisc APC template v2'!O614="RCUK",'Jisc APC template v2'!P614="RCUK"), 'Jisc APC template v2'!P614, "")</f>
        <v/>
      </c>
      <c r="K615" s="17" t="str">
        <f>IF(OR('Jisc APC template v2'!N614="RCUK",'Jisc APC template v2'!O614="RCUK",'Jisc APC template v2'!P614="RCUK"), 'Jisc APC template v2'!Q614, "")</f>
        <v/>
      </c>
      <c r="L615" s="17" t="str">
        <f>IF(OR('Jisc APC template v2'!N614="RCUK",'Jisc APC template v2'!O614="RCUK",'Jisc APC template v2'!P614="RCUK"), 'Jisc APC template v2'!R614, "")</f>
        <v/>
      </c>
      <c r="M615" s="17" t="str">
        <f>IF(OR('Jisc APC template v2'!N614="RCUK",'Jisc APC template v2'!O614="RCUK",'Jisc APC template v2'!P614="RCUK"), 'Jisc APC template v2'!S614, "")</f>
        <v/>
      </c>
      <c r="N615" s="17" t="str">
        <f>IF(OR('Jisc APC template v2'!N614="RCUK",'Jisc APC template v2'!O614="RCUK",'Jisc APC template v2'!P614="RCUK"), 'Jisc APC template v2'!T614, "")</f>
        <v/>
      </c>
      <c r="O615" s="17" t="str">
        <f>IF(OR('Jisc APC template v2'!N614="RCUK",'Jisc APC template v2'!O614="RCUK",'Jisc APC template v2'!P614="RCUK"), 'Jisc APC template v2'!U614, "")</f>
        <v/>
      </c>
      <c r="P615" s="17" t="str">
        <f>IF(OR('Jisc APC template v2'!N614="RCUK",'Jisc APC template v2'!O614="RCUK",'Jisc APC template v2'!P614="RCUK"), 'Jisc APC template v2'!V614, "")</f>
        <v/>
      </c>
      <c r="Q615" s="32" t="str">
        <f>IF(OR('Jisc APC template v2'!N614="RCUK",'Jisc APC template v2'!O614="RCUK",'Jisc APC template v2'!P614="RCUK"), 'Jisc APC template v2'!AB614, "")</f>
        <v/>
      </c>
      <c r="R615" s="17" t="str">
        <f>IF(OR('Jisc APC template v2'!N614="RCUK",'Jisc APC template v2'!O614="RCUK",'Jisc APC template v2'!P614="RCUK"), 'Jisc APC template v2'!AH614, "")</f>
        <v/>
      </c>
      <c r="S615" s="17" t="str">
        <f>IF(OR('Jisc APC template v2'!N614="RCUK",'Jisc APC template v2'!O614="RCUK",'Jisc APC template v2'!P614="RCUK"), 'Jisc APC template v2'!AE614, "")</f>
        <v/>
      </c>
      <c r="T615" s="18" t="str">
        <f>IF(OR('Jisc APC template v2'!N614="RCUK",'Jisc APC template v2'!O614="RCUK",'Jisc APC template v2'!P614="RCUK"), 'Jisc APC template v2'!AI614, "")</f>
        <v/>
      </c>
    </row>
    <row r="616" spans="1:20" ht="15.75" customHeight="1" x14ac:dyDescent="0.2">
      <c r="A616" s="31" t="str">
        <f>IF(OR('Jisc APC template v2'!N615="RCUK",'Jisc APC template v2'!O615="RCUK",'Jisc APC template v2'!P615="RCUK"), 'Jisc APC template v2'!D615, "")</f>
        <v/>
      </c>
      <c r="B616" s="31" t="str">
        <f>IF(OR('Jisc APC template v2'!N615="RCUK",'Jisc APC template v2'!O615="RCUK",'Jisc APC template v2'!P615="RCUK"), 'Jisc APC template v2'!F615, "")</f>
        <v/>
      </c>
      <c r="C616" s="32" t="str">
        <f>IF(OR('Jisc APC template v2'!N615="RCUK",'Jisc APC template v2'!O615="RCUK",'Jisc APC template v2'!P615="RCUK"), 'Jisc APC template v2'!H615, "")</f>
        <v/>
      </c>
      <c r="D616" s="32" t="str">
        <f>IF(OR('Jisc APC template v2'!N615="RCUK",'Jisc APC template v2'!O615="RCUK",'Jisc APC template v2'!P615="RCUK"), 'Jisc APC template v2'!I615, "")</f>
        <v/>
      </c>
      <c r="E616" s="17" t="str">
        <f>IF(OR('Jisc APC template v2'!N615="RCUK",'Jisc APC template v2'!O615="RCUK",'Jisc APC template v2'!P615="RCUK"), 'Jisc APC template v2'!J615, "")</f>
        <v/>
      </c>
      <c r="F616" s="32" t="str">
        <f>IF(OR('Jisc APC template v2'!N615="RCUK",'Jisc APC template v2'!O615="RCUK",'Jisc APC template v2'!P615="RCUK"), 'Jisc APC template v2'!L615, "")</f>
        <v/>
      </c>
      <c r="G616" s="33" t="str">
        <f>IF(OR('Jisc APC template v2'!N615="RCUK",'Jisc APC template v2'!O615="RCUK",'Jisc APC template v2'!P615="RCUK"), 'Jisc APC template v2'!M615, "")</f>
        <v/>
      </c>
      <c r="H616" s="17" t="str">
        <f>IF(OR('Jisc APC template v2'!N615="RCUK",'Jisc APC template v2'!O615="RCUK",'Jisc APC template v2'!P615="RCUK"), 'Jisc APC template v2'!N615, "")</f>
        <v/>
      </c>
      <c r="I616" s="17" t="str">
        <f>IF(OR('Jisc APC template v2'!N615="RCUK",'Jisc APC template v2'!O615="RCUK",'Jisc APC template v2'!P615="RCUK"), 'Jisc APC template v2'!O615, "")</f>
        <v/>
      </c>
      <c r="J616" s="17" t="str">
        <f>IF(OR('Jisc APC template v2'!N615="RCUK",'Jisc APC template v2'!O615="RCUK",'Jisc APC template v2'!P615="RCUK"), 'Jisc APC template v2'!P615, "")</f>
        <v/>
      </c>
      <c r="K616" s="17" t="str">
        <f>IF(OR('Jisc APC template v2'!N615="RCUK",'Jisc APC template v2'!O615="RCUK",'Jisc APC template v2'!P615="RCUK"), 'Jisc APC template v2'!Q615, "")</f>
        <v/>
      </c>
      <c r="L616" s="17" t="str">
        <f>IF(OR('Jisc APC template v2'!N615="RCUK",'Jisc APC template v2'!O615="RCUK",'Jisc APC template v2'!P615="RCUK"), 'Jisc APC template v2'!R615, "")</f>
        <v/>
      </c>
      <c r="M616" s="17" t="str">
        <f>IF(OR('Jisc APC template v2'!N615="RCUK",'Jisc APC template v2'!O615="RCUK",'Jisc APC template v2'!P615="RCUK"), 'Jisc APC template v2'!S615, "")</f>
        <v/>
      </c>
      <c r="N616" s="17" t="str">
        <f>IF(OR('Jisc APC template v2'!N615="RCUK",'Jisc APC template v2'!O615="RCUK",'Jisc APC template v2'!P615="RCUK"), 'Jisc APC template v2'!T615, "")</f>
        <v/>
      </c>
      <c r="O616" s="17" t="str">
        <f>IF(OR('Jisc APC template v2'!N615="RCUK",'Jisc APC template v2'!O615="RCUK",'Jisc APC template v2'!P615="RCUK"), 'Jisc APC template v2'!U615, "")</f>
        <v/>
      </c>
      <c r="P616" s="17" t="str">
        <f>IF(OR('Jisc APC template v2'!N615="RCUK",'Jisc APC template v2'!O615="RCUK",'Jisc APC template v2'!P615="RCUK"), 'Jisc APC template v2'!V615, "")</f>
        <v/>
      </c>
      <c r="Q616" s="32" t="str">
        <f>IF(OR('Jisc APC template v2'!N615="RCUK",'Jisc APC template v2'!O615="RCUK",'Jisc APC template v2'!P615="RCUK"), 'Jisc APC template v2'!AB615, "")</f>
        <v/>
      </c>
      <c r="R616" s="17" t="str">
        <f>IF(OR('Jisc APC template v2'!N615="RCUK",'Jisc APC template v2'!O615="RCUK",'Jisc APC template v2'!P615="RCUK"), 'Jisc APC template v2'!AH615, "")</f>
        <v/>
      </c>
      <c r="S616" s="17" t="str">
        <f>IF(OR('Jisc APC template v2'!N615="RCUK",'Jisc APC template v2'!O615="RCUK",'Jisc APC template v2'!P615="RCUK"), 'Jisc APC template v2'!AE615, "")</f>
        <v/>
      </c>
      <c r="T616" s="18" t="str">
        <f>IF(OR('Jisc APC template v2'!N615="RCUK",'Jisc APC template v2'!O615="RCUK",'Jisc APC template v2'!P615="RCUK"), 'Jisc APC template v2'!AI615, "")</f>
        <v/>
      </c>
    </row>
    <row r="617" spans="1:20" ht="15.75" customHeight="1" x14ac:dyDescent="0.2">
      <c r="A617" s="31" t="str">
        <f>IF(OR('Jisc APC template v2'!N616="RCUK",'Jisc APC template v2'!O616="RCUK",'Jisc APC template v2'!P616="RCUK"), 'Jisc APC template v2'!D616, "")</f>
        <v/>
      </c>
      <c r="B617" s="31" t="str">
        <f>IF(OR('Jisc APC template v2'!N616="RCUK",'Jisc APC template v2'!O616="RCUK",'Jisc APC template v2'!P616="RCUK"), 'Jisc APC template v2'!F616, "")</f>
        <v/>
      </c>
      <c r="C617" s="32" t="str">
        <f>IF(OR('Jisc APC template v2'!N616="RCUK",'Jisc APC template v2'!O616="RCUK",'Jisc APC template v2'!P616="RCUK"), 'Jisc APC template v2'!H616, "")</f>
        <v/>
      </c>
      <c r="D617" s="32" t="str">
        <f>IF(OR('Jisc APC template v2'!N616="RCUK",'Jisc APC template v2'!O616="RCUK",'Jisc APC template v2'!P616="RCUK"), 'Jisc APC template v2'!I616, "")</f>
        <v/>
      </c>
      <c r="E617" s="17" t="str">
        <f>IF(OR('Jisc APC template v2'!N616="RCUK",'Jisc APC template v2'!O616="RCUK",'Jisc APC template v2'!P616="RCUK"), 'Jisc APC template v2'!J616, "")</f>
        <v/>
      </c>
      <c r="F617" s="32" t="str">
        <f>IF(OR('Jisc APC template v2'!N616="RCUK",'Jisc APC template v2'!O616="RCUK",'Jisc APC template v2'!P616="RCUK"), 'Jisc APC template v2'!L616, "")</f>
        <v/>
      </c>
      <c r="G617" s="33" t="str">
        <f>IF(OR('Jisc APC template v2'!N616="RCUK",'Jisc APC template v2'!O616="RCUK",'Jisc APC template v2'!P616="RCUK"), 'Jisc APC template v2'!M616, "")</f>
        <v/>
      </c>
      <c r="H617" s="17" t="str">
        <f>IF(OR('Jisc APC template v2'!N616="RCUK",'Jisc APC template v2'!O616="RCUK",'Jisc APC template v2'!P616="RCUK"), 'Jisc APC template v2'!N616, "")</f>
        <v/>
      </c>
      <c r="I617" s="17" t="str">
        <f>IF(OR('Jisc APC template v2'!N616="RCUK",'Jisc APC template v2'!O616="RCUK",'Jisc APC template v2'!P616="RCUK"), 'Jisc APC template v2'!O616, "")</f>
        <v/>
      </c>
      <c r="J617" s="17" t="str">
        <f>IF(OR('Jisc APC template v2'!N616="RCUK",'Jisc APC template v2'!O616="RCUK",'Jisc APC template v2'!P616="RCUK"), 'Jisc APC template v2'!P616, "")</f>
        <v/>
      </c>
      <c r="K617" s="17" t="str">
        <f>IF(OR('Jisc APC template v2'!N616="RCUK",'Jisc APC template v2'!O616="RCUK",'Jisc APC template v2'!P616="RCUK"), 'Jisc APC template v2'!Q616, "")</f>
        <v/>
      </c>
      <c r="L617" s="17" t="str">
        <f>IF(OR('Jisc APC template v2'!N616="RCUK",'Jisc APC template v2'!O616="RCUK",'Jisc APC template v2'!P616="RCUK"), 'Jisc APC template v2'!R616, "")</f>
        <v/>
      </c>
      <c r="M617" s="17" t="str">
        <f>IF(OR('Jisc APC template v2'!N616="RCUK",'Jisc APC template v2'!O616="RCUK",'Jisc APC template v2'!P616="RCUK"), 'Jisc APC template v2'!S616, "")</f>
        <v/>
      </c>
      <c r="N617" s="17" t="str">
        <f>IF(OR('Jisc APC template v2'!N616="RCUK",'Jisc APC template v2'!O616="RCUK",'Jisc APC template v2'!P616="RCUK"), 'Jisc APC template v2'!T616, "")</f>
        <v/>
      </c>
      <c r="O617" s="17" t="str">
        <f>IF(OR('Jisc APC template v2'!N616="RCUK",'Jisc APC template v2'!O616="RCUK",'Jisc APC template v2'!P616="RCUK"), 'Jisc APC template v2'!U616, "")</f>
        <v/>
      </c>
      <c r="P617" s="17" t="str">
        <f>IF(OR('Jisc APC template v2'!N616="RCUK",'Jisc APC template v2'!O616="RCUK",'Jisc APC template v2'!P616="RCUK"), 'Jisc APC template v2'!V616, "")</f>
        <v/>
      </c>
      <c r="Q617" s="32" t="str">
        <f>IF(OR('Jisc APC template v2'!N616="RCUK",'Jisc APC template v2'!O616="RCUK",'Jisc APC template v2'!P616="RCUK"), 'Jisc APC template v2'!AB616, "")</f>
        <v/>
      </c>
      <c r="R617" s="17" t="str">
        <f>IF(OR('Jisc APC template v2'!N616="RCUK",'Jisc APC template v2'!O616="RCUK",'Jisc APC template v2'!P616="RCUK"), 'Jisc APC template v2'!AH616, "")</f>
        <v/>
      </c>
      <c r="S617" s="17" t="str">
        <f>IF(OR('Jisc APC template v2'!N616="RCUK",'Jisc APC template v2'!O616="RCUK",'Jisc APC template v2'!P616="RCUK"), 'Jisc APC template v2'!AE616, "")</f>
        <v/>
      </c>
      <c r="T617" s="18" t="str">
        <f>IF(OR('Jisc APC template v2'!N616="RCUK",'Jisc APC template v2'!O616="RCUK",'Jisc APC template v2'!P616="RCUK"), 'Jisc APC template v2'!AI616, "")</f>
        <v/>
      </c>
    </row>
    <row r="618" spans="1:20" ht="15.75" customHeight="1" x14ac:dyDescent="0.2">
      <c r="A618" s="31" t="str">
        <f>IF(OR('Jisc APC template v2'!N617="RCUK",'Jisc APC template v2'!O617="RCUK",'Jisc APC template v2'!P617="RCUK"), 'Jisc APC template v2'!D617, "")</f>
        <v/>
      </c>
      <c r="B618" s="31" t="str">
        <f>IF(OR('Jisc APC template v2'!N617="RCUK",'Jisc APC template v2'!O617="RCUK",'Jisc APC template v2'!P617="RCUK"), 'Jisc APC template v2'!F617, "")</f>
        <v/>
      </c>
      <c r="C618" s="32" t="str">
        <f>IF(OR('Jisc APC template v2'!N617="RCUK",'Jisc APC template v2'!O617="RCUK",'Jisc APC template v2'!P617="RCUK"), 'Jisc APC template v2'!H617, "")</f>
        <v/>
      </c>
      <c r="D618" s="32" t="str">
        <f>IF(OR('Jisc APC template v2'!N617="RCUK",'Jisc APC template v2'!O617="RCUK",'Jisc APC template v2'!P617="RCUK"), 'Jisc APC template v2'!I617, "")</f>
        <v/>
      </c>
      <c r="E618" s="17" t="str">
        <f>IF(OR('Jisc APC template v2'!N617="RCUK",'Jisc APC template v2'!O617="RCUK",'Jisc APC template v2'!P617="RCUK"), 'Jisc APC template v2'!J617, "")</f>
        <v/>
      </c>
      <c r="F618" s="32" t="str">
        <f>IF(OR('Jisc APC template v2'!N617="RCUK",'Jisc APC template v2'!O617="RCUK",'Jisc APC template v2'!P617="RCUK"), 'Jisc APC template v2'!L617, "")</f>
        <v/>
      </c>
      <c r="G618" s="33" t="str">
        <f>IF(OR('Jisc APC template v2'!N617="RCUK",'Jisc APC template v2'!O617="RCUK",'Jisc APC template v2'!P617="RCUK"), 'Jisc APC template v2'!M617, "")</f>
        <v/>
      </c>
      <c r="H618" s="17" t="str">
        <f>IF(OR('Jisc APC template v2'!N617="RCUK",'Jisc APC template v2'!O617="RCUK",'Jisc APC template v2'!P617="RCUK"), 'Jisc APC template v2'!N617, "")</f>
        <v/>
      </c>
      <c r="I618" s="17" t="str">
        <f>IF(OR('Jisc APC template v2'!N617="RCUK",'Jisc APC template v2'!O617="RCUK",'Jisc APC template v2'!P617="RCUK"), 'Jisc APC template v2'!O617, "")</f>
        <v/>
      </c>
      <c r="J618" s="17" t="str">
        <f>IF(OR('Jisc APC template v2'!N617="RCUK",'Jisc APC template v2'!O617="RCUK",'Jisc APC template v2'!P617="RCUK"), 'Jisc APC template v2'!P617, "")</f>
        <v/>
      </c>
      <c r="K618" s="17" t="str">
        <f>IF(OR('Jisc APC template v2'!N617="RCUK",'Jisc APC template v2'!O617="RCUK",'Jisc APC template v2'!P617="RCUK"), 'Jisc APC template v2'!Q617, "")</f>
        <v/>
      </c>
      <c r="L618" s="17" t="str">
        <f>IF(OR('Jisc APC template v2'!N617="RCUK",'Jisc APC template v2'!O617="RCUK",'Jisc APC template v2'!P617="RCUK"), 'Jisc APC template v2'!R617, "")</f>
        <v/>
      </c>
      <c r="M618" s="17" t="str">
        <f>IF(OR('Jisc APC template v2'!N617="RCUK",'Jisc APC template v2'!O617="RCUK",'Jisc APC template v2'!P617="RCUK"), 'Jisc APC template v2'!S617, "")</f>
        <v/>
      </c>
      <c r="N618" s="17" t="str">
        <f>IF(OR('Jisc APC template v2'!N617="RCUK",'Jisc APC template v2'!O617="RCUK",'Jisc APC template v2'!P617="RCUK"), 'Jisc APC template v2'!T617, "")</f>
        <v/>
      </c>
      <c r="O618" s="17" t="str">
        <f>IF(OR('Jisc APC template v2'!N617="RCUK",'Jisc APC template v2'!O617="RCUK",'Jisc APC template v2'!P617="RCUK"), 'Jisc APC template v2'!U617, "")</f>
        <v/>
      </c>
      <c r="P618" s="17" t="str">
        <f>IF(OR('Jisc APC template v2'!N617="RCUK",'Jisc APC template v2'!O617="RCUK",'Jisc APC template v2'!P617="RCUK"), 'Jisc APC template v2'!V617, "")</f>
        <v/>
      </c>
      <c r="Q618" s="32" t="str">
        <f>IF(OR('Jisc APC template v2'!N617="RCUK",'Jisc APC template v2'!O617="RCUK",'Jisc APC template v2'!P617="RCUK"), 'Jisc APC template v2'!AB617, "")</f>
        <v/>
      </c>
      <c r="R618" s="17" t="str">
        <f>IF(OR('Jisc APC template v2'!N617="RCUK",'Jisc APC template v2'!O617="RCUK",'Jisc APC template v2'!P617="RCUK"), 'Jisc APC template v2'!AH617, "")</f>
        <v/>
      </c>
      <c r="S618" s="17" t="str">
        <f>IF(OR('Jisc APC template v2'!N617="RCUK",'Jisc APC template v2'!O617="RCUK",'Jisc APC template v2'!P617="RCUK"), 'Jisc APC template v2'!AE617, "")</f>
        <v/>
      </c>
      <c r="T618" s="18" t="str">
        <f>IF(OR('Jisc APC template v2'!N617="RCUK",'Jisc APC template v2'!O617="RCUK",'Jisc APC template v2'!P617="RCUK"), 'Jisc APC template v2'!AI617, "")</f>
        <v/>
      </c>
    </row>
    <row r="619" spans="1:20" ht="15.75" customHeight="1" x14ac:dyDescent="0.2">
      <c r="A619" s="31" t="str">
        <f>IF(OR('Jisc APC template v2'!N618="RCUK",'Jisc APC template v2'!O618="RCUK",'Jisc APC template v2'!P618="RCUK"), 'Jisc APC template v2'!D618, "")</f>
        <v/>
      </c>
      <c r="B619" s="31" t="str">
        <f>IF(OR('Jisc APC template v2'!N618="RCUK",'Jisc APC template v2'!O618="RCUK",'Jisc APC template v2'!P618="RCUK"), 'Jisc APC template v2'!F618, "")</f>
        <v/>
      </c>
      <c r="C619" s="32" t="str">
        <f>IF(OR('Jisc APC template v2'!N618="RCUK",'Jisc APC template v2'!O618="RCUK",'Jisc APC template v2'!P618="RCUK"), 'Jisc APC template v2'!H618, "")</f>
        <v/>
      </c>
      <c r="D619" s="32" t="str">
        <f>IF(OR('Jisc APC template v2'!N618="RCUK",'Jisc APC template v2'!O618="RCUK",'Jisc APC template v2'!P618="RCUK"), 'Jisc APC template v2'!I618, "")</f>
        <v/>
      </c>
      <c r="E619" s="17" t="str">
        <f>IF(OR('Jisc APC template v2'!N618="RCUK",'Jisc APC template v2'!O618="RCUK",'Jisc APC template v2'!P618="RCUK"), 'Jisc APC template v2'!J618, "")</f>
        <v/>
      </c>
      <c r="F619" s="32" t="str">
        <f>IF(OR('Jisc APC template v2'!N618="RCUK",'Jisc APC template v2'!O618="RCUK",'Jisc APC template v2'!P618="RCUK"), 'Jisc APC template v2'!L618, "")</f>
        <v/>
      </c>
      <c r="G619" s="33" t="str">
        <f>IF(OR('Jisc APC template v2'!N618="RCUK",'Jisc APC template v2'!O618="RCUK",'Jisc APC template v2'!P618="RCUK"), 'Jisc APC template v2'!M618, "")</f>
        <v/>
      </c>
      <c r="H619" s="17" t="str">
        <f>IF(OR('Jisc APC template v2'!N618="RCUK",'Jisc APC template v2'!O618="RCUK",'Jisc APC template v2'!P618="RCUK"), 'Jisc APC template v2'!N618, "")</f>
        <v/>
      </c>
      <c r="I619" s="17" t="str">
        <f>IF(OR('Jisc APC template v2'!N618="RCUK",'Jisc APC template v2'!O618="RCUK",'Jisc APC template v2'!P618="RCUK"), 'Jisc APC template v2'!O618, "")</f>
        <v/>
      </c>
      <c r="J619" s="17" t="str">
        <f>IF(OR('Jisc APC template v2'!N618="RCUK",'Jisc APC template v2'!O618="RCUK",'Jisc APC template v2'!P618="RCUK"), 'Jisc APC template v2'!P618, "")</f>
        <v/>
      </c>
      <c r="K619" s="17" t="str">
        <f>IF(OR('Jisc APC template v2'!N618="RCUK",'Jisc APC template v2'!O618="RCUK",'Jisc APC template v2'!P618="RCUK"), 'Jisc APC template v2'!Q618, "")</f>
        <v/>
      </c>
      <c r="L619" s="17" t="str">
        <f>IF(OR('Jisc APC template v2'!N618="RCUK",'Jisc APC template v2'!O618="RCUK",'Jisc APC template v2'!P618="RCUK"), 'Jisc APC template v2'!R618, "")</f>
        <v/>
      </c>
      <c r="M619" s="17" t="str">
        <f>IF(OR('Jisc APC template v2'!N618="RCUK",'Jisc APC template v2'!O618="RCUK",'Jisc APC template v2'!P618="RCUK"), 'Jisc APC template v2'!S618, "")</f>
        <v/>
      </c>
      <c r="N619" s="17" t="str">
        <f>IF(OR('Jisc APC template v2'!N618="RCUK",'Jisc APC template v2'!O618="RCUK",'Jisc APC template v2'!P618="RCUK"), 'Jisc APC template v2'!T618, "")</f>
        <v/>
      </c>
      <c r="O619" s="17" t="str">
        <f>IF(OR('Jisc APC template v2'!N618="RCUK",'Jisc APC template v2'!O618="RCUK",'Jisc APC template v2'!P618="RCUK"), 'Jisc APC template v2'!U618, "")</f>
        <v/>
      </c>
      <c r="P619" s="17" t="str">
        <f>IF(OR('Jisc APC template v2'!N618="RCUK",'Jisc APC template v2'!O618="RCUK",'Jisc APC template v2'!P618="RCUK"), 'Jisc APC template v2'!V618, "")</f>
        <v/>
      </c>
      <c r="Q619" s="32" t="str">
        <f>IF(OR('Jisc APC template v2'!N618="RCUK",'Jisc APC template v2'!O618="RCUK",'Jisc APC template v2'!P618="RCUK"), 'Jisc APC template v2'!AB618, "")</f>
        <v/>
      </c>
      <c r="R619" s="17" t="str">
        <f>IF(OR('Jisc APC template v2'!N618="RCUK",'Jisc APC template v2'!O618="RCUK",'Jisc APC template v2'!P618="RCUK"), 'Jisc APC template v2'!AH618, "")</f>
        <v/>
      </c>
      <c r="S619" s="17" t="str">
        <f>IF(OR('Jisc APC template v2'!N618="RCUK",'Jisc APC template v2'!O618="RCUK",'Jisc APC template v2'!P618="RCUK"), 'Jisc APC template v2'!AE618, "")</f>
        <v/>
      </c>
      <c r="T619" s="18" t="str">
        <f>IF(OR('Jisc APC template v2'!N618="RCUK",'Jisc APC template v2'!O618="RCUK",'Jisc APC template v2'!P618="RCUK"), 'Jisc APC template v2'!AI618, "")</f>
        <v/>
      </c>
    </row>
    <row r="620" spans="1:20" ht="15.75" customHeight="1" x14ac:dyDescent="0.2">
      <c r="A620" s="31" t="str">
        <f>IF(OR('Jisc APC template v2'!N619="RCUK",'Jisc APC template v2'!O619="RCUK",'Jisc APC template v2'!P619="RCUK"), 'Jisc APC template v2'!D619, "")</f>
        <v/>
      </c>
      <c r="B620" s="31" t="str">
        <f>IF(OR('Jisc APC template v2'!N619="RCUK",'Jisc APC template v2'!O619="RCUK",'Jisc APC template v2'!P619="RCUK"), 'Jisc APC template v2'!F619, "")</f>
        <v/>
      </c>
      <c r="C620" s="32" t="str">
        <f>IF(OR('Jisc APC template v2'!N619="RCUK",'Jisc APC template v2'!O619="RCUK",'Jisc APC template v2'!P619="RCUK"), 'Jisc APC template v2'!H619, "")</f>
        <v/>
      </c>
      <c r="D620" s="32" t="str">
        <f>IF(OR('Jisc APC template v2'!N619="RCUK",'Jisc APC template v2'!O619="RCUK",'Jisc APC template v2'!P619="RCUK"), 'Jisc APC template v2'!I619, "")</f>
        <v/>
      </c>
      <c r="E620" s="17" t="str">
        <f>IF(OR('Jisc APC template v2'!N619="RCUK",'Jisc APC template v2'!O619="RCUK",'Jisc APC template v2'!P619="RCUK"), 'Jisc APC template v2'!J619, "")</f>
        <v/>
      </c>
      <c r="F620" s="32" t="str">
        <f>IF(OR('Jisc APC template v2'!N619="RCUK",'Jisc APC template v2'!O619="RCUK",'Jisc APC template v2'!P619="RCUK"), 'Jisc APC template v2'!L619, "")</f>
        <v/>
      </c>
      <c r="G620" s="33" t="str">
        <f>IF(OR('Jisc APC template v2'!N619="RCUK",'Jisc APC template v2'!O619="RCUK",'Jisc APC template v2'!P619="RCUK"), 'Jisc APC template v2'!M619, "")</f>
        <v/>
      </c>
      <c r="H620" s="17" t="str">
        <f>IF(OR('Jisc APC template v2'!N619="RCUK",'Jisc APC template v2'!O619="RCUK",'Jisc APC template v2'!P619="RCUK"), 'Jisc APC template v2'!N619, "")</f>
        <v/>
      </c>
      <c r="I620" s="17" t="str">
        <f>IF(OR('Jisc APC template v2'!N619="RCUK",'Jisc APC template v2'!O619="RCUK",'Jisc APC template v2'!P619="RCUK"), 'Jisc APC template v2'!O619, "")</f>
        <v/>
      </c>
      <c r="J620" s="17" t="str">
        <f>IF(OR('Jisc APC template v2'!N619="RCUK",'Jisc APC template v2'!O619="RCUK",'Jisc APC template v2'!P619="RCUK"), 'Jisc APC template v2'!P619, "")</f>
        <v/>
      </c>
      <c r="K620" s="17" t="str">
        <f>IF(OR('Jisc APC template v2'!N619="RCUK",'Jisc APC template v2'!O619="RCUK",'Jisc APC template v2'!P619="RCUK"), 'Jisc APC template v2'!Q619, "")</f>
        <v/>
      </c>
      <c r="L620" s="17" t="str">
        <f>IF(OR('Jisc APC template v2'!N619="RCUK",'Jisc APC template v2'!O619="RCUK",'Jisc APC template v2'!P619="RCUK"), 'Jisc APC template v2'!R619, "")</f>
        <v/>
      </c>
      <c r="M620" s="17" t="str">
        <f>IF(OR('Jisc APC template v2'!N619="RCUK",'Jisc APC template v2'!O619="RCUK",'Jisc APC template v2'!P619="RCUK"), 'Jisc APC template v2'!S619, "")</f>
        <v/>
      </c>
      <c r="N620" s="17" t="str">
        <f>IF(OR('Jisc APC template v2'!N619="RCUK",'Jisc APC template v2'!O619="RCUK",'Jisc APC template v2'!P619="RCUK"), 'Jisc APC template v2'!T619, "")</f>
        <v/>
      </c>
      <c r="O620" s="17" t="str">
        <f>IF(OR('Jisc APC template v2'!N619="RCUK",'Jisc APC template v2'!O619="RCUK",'Jisc APC template v2'!P619="RCUK"), 'Jisc APC template v2'!U619, "")</f>
        <v/>
      </c>
      <c r="P620" s="17" t="str">
        <f>IF(OR('Jisc APC template v2'!N619="RCUK",'Jisc APC template v2'!O619="RCUK",'Jisc APC template v2'!P619="RCUK"), 'Jisc APC template v2'!V619, "")</f>
        <v/>
      </c>
      <c r="Q620" s="32" t="str">
        <f>IF(OR('Jisc APC template v2'!N619="RCUK",'Jisc APC template v2'!O619="RCUK",'Jisc APC template v2'!P619="RCUK"), 'Jisc APC template v2'!AB619, "")</f>
        <v/>
      </c>
      <c r="R620" s="17" t="str">
        <f>IF(OR('Jisc APC template v2'!N619="RCUK",'Jisc APC template v2'!O619="RCUK",'Jisc APC template v2'!P619="RCUK"), 'Jisc APC template v2'!AH619, "")</f>
        <v/>
      </c>
      <c r="S620" s="17" t="str">
        <f>IF(OR('Jisc APC template v2'!N619="RCUK",'Jisc APC template v2'!O619="RCUK",'Jisc APC template v2'!P619="RCUK"), 'Jisc APC template v2'!AE619, "")</f>
        <v/>
      </c>
      <c r="T620" s="18" t="str">
        <f>IF(OR('Jisc APC template v2'!N619="RCUK",'Jisc APC template v2'!O619="RCUK",'Jisc APC template v2'!P619="RCUK"), 'Jisc APC template v2'!AI619, "")</f>
        <v/>
      </c>
    </row>
    <row r="621" spans="1:20" ht="15.75" customHeight="1" x14ac:dyDescent="0.2">
      <c r="A621" s="31" t="str">
        <f>IF(OR('Jisc APC template v2'!N620="RCUK",'Jisc APC template v2'!O620="RCUK",'Jisc APC template v2'!P620="RCUK"), 'Jisc APC template v2'!D620, "")</f>
        <v/>
      </c>
      <c r="B621" s="31" t="str">
        <f>IF(OR('Jisc APC template v2'!N620="RCUK",'Jisc APC template v2'!O620="RCUK",'Jisc APC template v2'!P620="RCUK"), 'Jisc APC template v2'!F620, "")</f>
        <v/>
      </c>
      <c r="C621" s="32" t="str">
        <f>IF(OR('Jisc APC template v2'!N620="RCUK",'Jisc APC template v2'!O620="RCUK",'Jisc APC template v2'!P620="RCUK"), 'Jisc APC template v2'!H620, "")</f>
        <v/>
      </c>
      <c r="D621" s="32" t="str">
        <f>IF(OR('Jisc APC template v2'!N620="RCUK",'Jisc APC template v2'!O620="RCUK",'Jisc APC template v2'!P620="RCUK"), 'Jisc APC template v2'!I620, "")</f>
        <v/>
      </c>
      <c r="E621" s="17" t="str">
        <f>IF(OR('Jisc APC template v2'!N620="RCUK",'Jisc APC template v2'!O620="RCUK",'Jisc APC template v2'!P620="RCUK"), 'Jisc APC template v2'!J620, "")</f>
        <v/>
      </c>
      <c r="F621" s="32" t="str">
        <f>IF(OR('Jisc APC template v2'!N620="RCUK",'Jisc APC template v2'!O620="RCUK",'Jisc APC template v2'!P620="RCUK"), 'Jisc APC template v2'!L620, "")</f>
        <v/>
      </c>
      <c r="G621" s="33" t="str">
        <f>IF(OR('Jisc APC template v2'!N620="RCUK",'Jisc APC template v2'!O620="RCUK",'Jisc APC template v2'!P620="RCUK"), 'Jisc APC template v2'!M620, "")</f>
        <v/>
      </c>
      <c r="H621" s="17" t="str">
        <f>IF(OR('Jisc APC template v2'!N620="RCUK",'Jisc APC template v2'!O620="RCUK",'Jisc APC template v2'!P620="RCUK"), 'Jisc APC template v2'!N620, "")</f>
        <v/>
      </c>
      <c r="I621" s="17" t="str">
        <f>IF(OR('Jisc APC template v2'!N620="RCUK",'Jisc APC template v2'!O620="RCUK",'Jisc APC template v2'!P620="RCUK"), 'Jisc APC template v2'!O620, "")</f>
        <v/>
      </c>
      <c r="J621" s="17" t="str">
        <f>IF(OR('Jisc APC template v2'!N620="RCUK",'Jisc APC template v2'!O620="RCUK",'Jisc APC template v2'!P620="RCUK"), 'Jisc APC template v2'!P620, "")</f>
        <v/>
      </c>
      <c r="K621" s="17" t="str">
        <f>IF(OR('Jisc APC template v2'!N620="RCUK",'Jisc APC template v2'!O620="RCUK",'Jisc APC template v2'!P620="RCUK"), 'Jisc APC template v2'!Q620, "")</f>
        <v/>
      </c>
      <c r="L621" s="17" t="str">
        <f>IF(OR('Jisc APC template v2'!N620="RCUK",'Jisc APC template v2'!O620="RCUK",'Jisc APC template v2'!P620="RCUK"), 'Jisc APC template v2'!R620, "")</f>
        <v/>
      </c>
      <c r="M621" s="17" t="str">
        <f>IF(OR('Jisc APC template v2'!N620="RCUK",'Jisc APC template v2'!O620="RCUK",'Jisc APC template v2'!P620="RCUK"), 'Jisc APC template v2'!S620, "")</f>
        <v/>
      </c>
      <c r="N621" s="17" t="str">
        <f>IF(OR('Jisc APC template v2'!N620="RCUK",'Jisc APC template v2'!O620="RCUK",'Jisc APC template v2'!P620="RCUK"), 'Jisc APC template v2'!T620, "")</f>
        <v/>
      </c>
      <c r="O621" s="17" t="str">
        <f>IF(OR('Jisc APC template v2'!N620="RCUK",'Jisc APC template v2'!O620="RCUK",'Jisc APC template v2'!P620="RCUK"), 'Jisc APC template v2'!U620, "")</f>
        <v/>
      </c>
      <c r="P621" s="17" t="str">
        <f>IF(OR('Jisc APC template v2'!N620="RCUK",'Jisc APC template v2'!O620="RCUK",'Jisc APC template v2'!P620="RCUK"), 'Jisc APC template v2'!V620, "")</f>
        <v/>
      </c>
      <c r="Q621" s="32" t="str">
        <f>IF(OR('Jisc APC template v2'!N620="RCUK",'Jisc APC template v2'!O620="RCUK",'Jisc APC template v2'!P620="RCUK"), 'Jisc APC template v2'!AB620, "")</f>
        <v/>
      </c>
      <c r="R621" s="17" t="str">
        <f>IF(OR('Jisc APC template v2'!N620="RCUK",'Jisc APC template v2'!O620="RCUK",'Jisc APC template v2'!P620="RCUK"), 'Jisc APC template v2'!AH620, "")</f>
        <v/>
      </c>
      <c r="S621" s="17" t="str">
        <f>IF(OR('Jisc APC template v2'!N620="RCUK",'Jisc APC template v2'!O620="RCUK",'Jisc APC template v2'!P620="RCUK"), 'Jisc APC template v2'!AE620, "")</f>
        <v/>
      </c>
      <c r="T621" s="18" t="str">
        <f>IF(OR('Jisc APC template v2'!N620="RCUK",'Jisc APC template v2'!O620="RCUK",'Jisc APC template v2'!P620="RCUK"), 'Jisc APC template v2'!AI620, "")</f>
        <v/>
      </c>
    </row>
    <row r="622" spans="1:20" ht="15.75" customHeight="1" x14ac:dyDescent="0.2">
      <c r="A622" s="31" t="str">
        <f>IF(OR('Jisc APC template v2'!N621="RCUK",'Jisc APC template v2'!O621="RCUK",'Jisc APC template v2'!P621="RCUK"), 'Jisc APC template v2'!D621, "")</f>
        <v/>
      </c>
      <c r="B622" s="31" t="str">
        <f>IF(OR('Jisc APC template v2'!N621="RCUK",'Jisc APC template v2'!O621="RCUK",'Jisc APC template v2'!P621="RCUK"), 'Jisc APC template v2'!F621, "")</f>
        <v/>
      </c>
      <c r="C622" s="32" t="str">
        <f>IF(OR('Jisc APC template v2'!N621="RCUK",'Jisc APC template v2'!O621="RCUK",'Jisc APC template v2'!P621="RCUK"), 'Jisc APC template v2'!H621, "")</f>
        <v/>
      </c>
      <c r="D622" s="32" t="str">
        <f>IF(OR('Jisc APC template v2'!N621="RCUK",'Jisc APC template v2'!O621="RCUK",'Jisc APC template v2'!P621="RCUK"), 'Jisc APC template v2'!I621, "")</f>
        <v/>
      </c>
      <c r="E622" s="17" t="str">
        <f>IF(OR('Jisc APC template v2'!N621="RCUK",'Jisc APC template v2'!O621="RCUK",'Jisc APC template v2'!P621="RCUK"), 'Jisc APC template v2'!J621, "")</f>
        <v/>
      </c>
      <c r="F622" s="32" t="str">
        <f>IF(OR('Jisc APC template v2'!N621="RCUK",'Jisc APC template v2'!O621="RCUK",'Jisc APC template v2'!P621="RCUK"), 'Jisc APC template v2'!L621, "")</f>
        <v/>
      </c>
      <c r="G622" s="33" t="str">
        <f>IF(OR('Jisc APC template v2'!N621="RCUK",'Jisc APC template v2'!O621="RCUK",'Jisc APC template v2'!P621="RCUK"), 'Jisc APC template v2'!M621, "")</f>
        <v/>
      </c>
      <c r="H622" s="17" t="str">
        <f>IF(OR('Jisc APC template v2'!N621="RCUK",'Jisc APC template v2'!O621="RCUK",'Jisc APC template v2'!P621="RCUK"), 'Jisc APC template v2'!N621, "")</f>
        <v/>
      </c>
      <c r="I622" s="17" t="str">
        <f>IF(OR('Jisc APC template v2'!N621="RCUK",'Jisc APC template v2'!O621="RCUK",'Jisc APC template v2'!P621="RCUK"), 'Jisc APC template v2'!O621, "")</f>
        <v/>
      </c>
      <c r="J622" s="17" t="str">
        <f>IF(OR('Jisc APC template v2'!N621="RCUK",'Jisc APC template v2'!O621="RCUK",'Jisc APC template v2'!P621="RCUK"), 'Jisc APC template v2'!P621, "")</f>
        <v/>
      </c>
      <c r="K622" s="17" t="str">
        <f>IF(OR('Jisc APC template v2'!N621="RCUK",'Jisc APC template v2'!O621="RCUK",'Jisc APC template v2'!P621="RCUK"), 'Jisc APC template v2'!Q621, "")</f>
        <v/>
      </c>
      <c r="L622" s="17" t="str">
        <f>IF(OR('Jisc APC template v2'!N621="RCUK",'Jisc APC template v2'!O621="RCUK",'Jisc APC template v2'!P621="RCUK"), 'Jisc APC template v2'!R621, "")</f>
        <v/>
      </c>
      <c r="M622" s="17" t="str">
        <f>IF(OR('Jisc APC template v2'!N621="RCUK",'Jisc APC template v2'!O621="RCUK",'Jisc APC template v2'!P621="RCUK"), 'Jisc APC template v2'!S621, "")</f>
        <v/>
      </c>
      <c r="N622" s="17" t="str">
        <f>IF(OR('Jisc APC template v2'!N621="RCUK",'Jisc APC template v2'!O621="RCUK",'Jisc APC template v2'!P621="RCUK"), 'Jisc APC template v2'!T621, "")</f>
        <v/>
      </c>
      <c r="O622" s="17" t="str">
        <f>IF(OR('Jisc APC template v2'!N621="RCUK",'Jisc APC template v2'!O621="RCUK",'Jisc APC template v2'!P621="RCUK"), 'Jisc APC template v2'!U621, "")</f>
        <v/>
      </c>
      <c r="P622" s="17" t="str">
        <f>IF(OR('Jisc APC template v2'!N621="RCUK",'Jisc APC template v2'!O621="RCUK",'Jisc APC template v2'!P621="RCUK"), 'Jisc APC template v2'!V621, "")</f>
        <v/>
      </c>
      <c r="Q622" s="32" t="str">
        <f>IF(OR('Jisc APC template v2'!N621="RCUK",'Jisc APC template v2'!O621="RCUK",'Jisc APC template v2'!P621="RCUK"), 'Jisc APC template v2'!AB621, "")</f>
        <v/>
      </c>
      <c r="R622" s="17" t="str">
        <f>IF(OR('Jisc APC template v2'!N621="RCUK",'Jisc APC template v2'!O621="RCUK",'Jisc APC template v2'!P621="RCUK"), 'Jisc APC template v2'!AH621, "")</f>
        <v/>
      </c>
      <c r="S622" s="17" t="str">
        <f>IF(OR('Jisc APC template v2'!N621="RCUK",'Jisc APC template v2'!O621="RCUK",'Jisc APC template v2'!P621="RCUK"), 'Jisc APC template v2'!AE621, "")</f>
        <v/>
      </c>
      <c r="T622" s="18" t="str">
        <f>IF(OR('Jisc APC template v2'!N621="RCUK",'Jisc APC template v2'!O621="RCUK",'Jisc APC template v2'!P621="RCUK"), 'Jisc APC template v2'!AI621, "")</f>
        <v/>
      </c>
    </row>
    <row r="623" spans="1:20" ht="15.75" customHeight="1" x14ac:dyDescent="0.2">
      <c r="A623" s="31" t="str">
        <f>IF(OR('Jisc APC template v2'!N622="RCUK",'Jisc APC template v2'!O622="RCUK",'Jisc APC template v2'!P622="RCUK"), 'Jisc APC template v2'!D622, "")</f>
        <v/>
      </c>
      <c r="B623" s="31" t="str">
        <f>IF(OR('Jisc APC template v2'!N622="RCUK",'Jisc APC template v2'!O622="RCUK",'Jisc APC template v2'!P622="RCUK"), 'Jisc APC template v2'!F622, "")</f>
        <v/>
      </c>
      <c r="C623" s="32" t="str">
        <f>IF(OR('Jisc APC template v2'!N622="RCUK",'Jisc APC template v2'!O622="RCUK",'Jisc APC template v2'!P622="RCUK"), 'Jisc APC template v2'!H622, "")</f>
        <v/>
      </c>
      <c r="D623" s="32" t="str">
        <f>IF(OR('Jisc APC template v2'!N622="RCUK",'Jisc APC template v2'!O622="RCUK",'Jisc APC template v2'!P622="RCUK"), 'Jisc APC template v2'!I622, "")</f>
        <v/>
      </c>
      <c r="E623" s="17" t="str">
        <f>IF(OR('Jisc APC template v2'!N622="RCUK",'Jisc APC template v2'!O622="RCUK",'Jisc APC template v2'!P622="RCUK"), 'Jisc APC template v2'!J622, "")</f>
        <v/>
      </c>
      <c r="F623" s="32" t="str">
        <f>IF(OR('Jisc APC template v2'!N622="RCUK",'Jisc APC template v2'!O622="RCUK",'Jisc APC template v2'!P622="RCUK"), 'Jisc APC template v2'!L622, "")</f>
        <v/>
      </c>
      <c r="G623" s="33" t="str">
        <f>IF(OR('Jisc APC template v2'!N622="RCUK",'Jisc APC template v2'!O622="RCUK",'Jisc APC template v2'!P622="RCUK"), 'Jisc APC template v2'!M622, "")</f>
        <v/>
      </c>
      <c r="H623" s="17" t="str">
        <f>IF(OR('Jisc APC template v2'!N622="RCUK",'Jisc APC template v2'!O622="RCUK",'Jisc APC template v2'!P622="RCUK"), 'Jisc APC template v2'!N622, "")</f>
        <v/>
      </c>
      <c r="I623" s="17" t="str">
        <f>IF(OR('Jisc APC template v2'!N622="RCUK",'Jisc APC template v2'!O622="RCUK",'Jisc APC template v2'!P622="RCUK"), 'Jisc APC template v2'!O622, "")</f>
        <v/>
      </c>
      <c r="J623" s="17" t="str">
        <f>IF(OR('Jisc APC template v2'!N622="RCUK",'Jisc APC template v2'!O622="RCUK",'Jisc APC template v2'!P622="RCUK"), 'Jisc APC template v2'!P622, "")</f>
        <v/>
      </c>
      <c r="K623" s="17" t="str">
        <f>IF(OR('Jisc APC template v2'!N622="RCUK",'Jisc APC template v2'!O622="RCUK",'Jisc APC template v2'!P622="RCUK"), 'Jisc APC template v2'!Q622, "")</f>
        <v/>
      </c>
      <c r="L623" s="17" t="str">
        <f>IF(OR('Jisc APC template v2'!N622="RCUK",'Jisc APC template v2'!O622="RCUK",'Jisc APC template v2'!P622="RCUK"), 'Jisc APC template v2'!R622, "")</f>
        <v/>
      </c>
      <c r="M623" s="17" t="str">
        <f>IF(OR('Jisc APC template v2'!N622="RCUK",'Jisc APC template v2'!O622="RCUK",'Jisc APC template v2'!P622="RCUK"), 'Jisc APC template v2'!S622, "")</f>
        <v/>
      </c>
      <c r="N623" s="17" t="str">
        <f>IF(OR('Jisc APC template v2'!N622="RCUK",'Jisc APC template v2'!O622="RCUK",'Jisc APC template v2'!P622="RCUK"), 'Jisc APC template v2'!T622, "")</f>
        <v/>
      </c>
      <c r="O623" s="17" t="str">
        <f>IF(OR('Jisc APC template v2'!N622="RCUK",'Jisc APC template v2'!O622="RCUK",'Jisc APC template v2'!P622="RCUK"), 'Jisc APC template v2'!U622, "")</f>
        <v/>
      </c>
      <c r="P623" s="17" t="str">
        <f>IF(OR('Jisc APC template v2'!N622="RCUK",'Jisc APC template v2'!O622="RCUK",'Jisc APC template v2'!P622="RCUK"), 'Jisc APC template v2'!V622, "")</f>
        <v/>
      </c>
      <c r="Q623" s="32" t="str">
        <f>IF(OR('Jisc APC template v2'!N622="RCUK",'Jisc APC template v2'!O622="RCUK",'Jisc APC template v2'!P622="RCUK"), 'Jisc APC template v2'!AB622, "")</f>
        <v/>
      </c>
      <c r="R623" s="17" t="str">
        <f>IF(OR('Jisc APC template v2'!N622="RCUK",'Jisc APC template v2'!O622="RCUK",'Jisc APC template v2'!P622="RCUK"), 'Jisc APC template v2'!AH622, "")</f>
        <v/>
      </c>
      <c r="S623" s="17" t="str">
        <f>IF(OR('Jisc APC template v2'!N622="RCUK",'Jisc APC template v2'!O622="RCUK",'Jisc APC template v2'!P622="RCUK"), 'Jisc APC template v2'!AE622, "")</f>
        <v/>
      </c>
      <c r="T623" s="18" t="str">
        <f>IF(OR('Jisc APC template v2'!N622="RCUK",'Jisc APC template v2'!O622="RCUK",'Jisc APC template v2'!P622="RCUK"), 'Jisc APC template v2'!AI622, "")</f>
        <v/>
      </c>
    </row>
    <row r="624" spans="1:20" ht="15.75" customHeight="1" x14ac:dyDescent="0.2">
      <c r="A624" s="31" t="str">
        <f>IF(OR('Jisc APC template v2'!N623="RCUK",'Jisc APC template v2'!O623="RCUK",'Jisc APC template v2'!P623="RCUK"), 'Jisc APC template v2'!D623, "")</f>
        <v/>
      </c>
      <c r="B624" s="31" t="str">
        <f>IF(OR('Jisc APC template v2'!N623="RCUK",'Jisc APC template v2'!O623="RCUK",'Jisc APC template v2'!P623="RCUK"), 'Jisc APC template v2'!F623, "")</f>
        <v/>
      </c>
      <c r="C624" s="32" t="str">
        <f>IF(OR('Jisc APC template v2'!N623="RCUK",'Jisc APC template v2'!O623="RCUK",'Jisc APC template v2'!P623="RCUK"), 'Jisc APC template v2'!H623, "")</f>
        <v/>
      </c>
      <c r="D624" s="32" t="str">
        <f>IF(OR('Jisc APC template v2'!N623="RCUK",'Jisc APC template v2'!O623="RCUK",'Jisc APC template v2'!P623="RCUK"), 'Jisc APC template v2'!I623, "")</f>
        <v/>
      </c>
      <c r="E624" s="17" t="str">
        <f>IF(OR('Jisc APC template v2'!N623="RCUK",'Jisc APC template v2'!O623="RCUK",'Jisc APC template v2'!P623="RCUK"), 'Jisc APC template v2'!J623, "")</f>
        <v/>
      </c>
      <c r="F624" s="32" t="str">
        <f>IF(OR('Jisc APC template v2'!N623="RCUK",'Jisc APC template v2'!O623="RCUK",'Jisc APC template v2'!P623="RCUK"), 'Jisc APC template v2'!L623, "")</f>
        <v/>
      </c>
      <c r="G624" s="33" t="str">
        <f>IF(OR('Jisc APC template v2'!N623="RCUK",'Jisc APC template v2'!O623="RCUK",'Jisc APC template v2'!P623="RCUK"), 'Jisc APC template v2'!M623, "")</f>
        <v/>
      </c>
      <c r="H624" s="17" t="str">
        <f>IF(OR('Jisc APC template v2'!N623="RCUK",'Jisc APC template v2'!O623="RCUK",'Jisc APC template v2'!P623="RCUK"), 'Jisc APC template v2'!N623, "")</f>
        <v/>
      </c>
      <c r="I624" s="17" t="str">
        <f>IF(OR('Jisc APC template v2'!N623="RCUK",'Jisc APC template v2'!O623="RCUK",'Jisc APC template v2'!P623="RCUK"), 'Jisc APC template v2'!O623, "")</f>
        <v/>
      </c>
      <c r="J624" s="17" t="str">
        <f>IF(OR('Jisc APC template v2'!N623="RCUK",'Jisc APC template v2'!O623="RCUK",'Jisc APC template v2'!P623="RCUK"), 'Jisc APC template v2'!P623, "")</f>
        <v/>
      </c>
      <c r="K624" s="17" t="str">
        <f>IF(OR('Jisc APC template v2'!N623="RCUK",'Jisc APC template v2'!O623="RCUK",'Jisc APC template v2'!P623="RCUK"), 'Jisc APC template v2'!Q623, "")</f>
        <v/>
      </c>
      <c r="L624" s="17" t="str">
        <f>IF(OR('Jisc APC template v2'!N623="RCUK",'Jisc APC template v2'!O623="RCUK",'Jisc APC template v2'!P623="RCUK"), 'Jisc APC template v2'!R623, "")</f>
        <v/>
      </c>
      <c r="M624" s="17" t="str">
        <f>IF(OR('Jisc APC template v2'!N623="RCUK",'Jisc APC template v2'!O623="RCUK",'Jisc APC template v2'!P623="RCUK"), 'Jisc APC template v2'!S623, "")</f>
        <v/>
      </c>
      <c r="N624" s="17" t="str">
        <f>IF(OR('Jisc APC template v2'!N623="RCUK",'Jisc APC template v2'!O623="RCUK",'Jisc APC template v2'!P623="RCUK"), 'Jisc APC template v2'!T623, "")</f>
        <v/>
      </c>
      <c r="O624" s="17" t="str">
        <f>IF(OR('Jisc APC template v2'!N623="RCUK",'Jisc APC template v2'!O623="RCUK",'Jisc APC template v2'!P623="RCUK"), 'Jisc APC template v2'!U623, "")</f>
        <v/>
      </c>
      <c r="P624" s="17" t="str">
        <f>IF(OR('Jisc APC template v2'!N623="RCUK",'Jisc APC template v2'!O623="RCUK",'Jisc APC template v2'!P623="RCUK"), 'Jisc APC template v2'!V623, "")</f>
        <v/>
      </c>
      <c r="Q624" s="32" t="str">
        <f>IF(OR('Jisc APC template v2'!N623="RCUK",'Jisc APC template v2'!O623="RCUK",'Jisc APC template v2'!P623="RCUK"), 'Jisc APC template v2'!AB623, "")</f>
        <v/>
      </c>
      <c r="R624" s="17" t="str">
        <f>IF(OR('Jisc APC template v2'!N623="RCUK",'Jisc APC template v2'!O623="RCUK",'Jisc APC template v2'!P623="RCUK"), 'Jisc APC template v2'!AH623, "")</f>
        <v/>
      </c>
      <c r="S624" s="17" t="str">
        <f>IF(OR('Jisc APC template v2'!N623="RCUK",'Jisc APC template v2'!O623="RCUK",'Jisc APC template v2'!P623="RCUK"), 'Jisc APC template v2'!AE623, "")</f>
        <v/>
      </c>
      <c r="T624" s="18" t="str">
        <f>IF(OR('Jisc APC template v2'!N623="RCUK",'Jisc APC template v2'!O623="RCUK",'Jisc APC template v2'!P623="RCUK"), 'Jisc APC template v2'!AI623, "")</f>
        <v/>
      </c>
    </row>
    <row r="625" spans="1:20" ht="15.75" customHeight="1" x14ac:dyDescent="0.2">
      <c r="A625" s="31" t="str">
        <f>IF(OR('Jisc APC template v2'!N624="RCUK",'Jisc APC template v2'!O624="RCUK",'Jisc APC template v2'!P624="RCUK"), 'Jisc APC template v2'!D624, "")</f>
        <v/>
      </c>
      <c r="B625" s="31" t="str">
        <f>IF(OR('Jisc APC template v2'!N624="RCUK",'Jisc APC template v2'!O624="RCUK",'Jisc APC template v2'!P624="RCUK"), 'Jisc APC template v2'!F624, "")</f>
        <v/>
      </c>
      <c r="C625" s="32" t="str">
        <f>IF(OR('Jisc APC template v2'!N624="RCUK",'Jisc APC template v2'!O624="RCUK",'Jisc APC template v2'!P624="RCUK"), 'Jisc APC template v2'!H624, "")</f>
        <v/>
      </c>
      <c r="D625" s="32" t="str">
        <f>IF(OR('Jisc APC template v2'!N624="RCUK",'Jisc APC template v2'!O624="RCUK",'Jisc APC template v2'!P624="RCUK"), 'Jisc APC template v2'!I624, "")</f>
        <v/>
      </c>
      <c r="E625" s="17" t="str">
        <f>IF(OR('Jisc APC template v2'!N624="RCUK",'Jisc APC template v2'!O624="RCUK",'Jisc APC template v2'!P624="RCUK"), 'Jisc APC template v2'!J624, "")</f>
        <v/>
      </c>
      <c r="F625" s="32" t="str">
        <f>IF(OR('Jisc APC template v2'!N624="RCUK",'Jisc APC template v2'!O624="RCUK",'Jisc APC template v2'!P624="RCUK"), 'Jisc APC template v2'!L624, "")</f>
        <v/>
      </c>
      <c r="G625" s="33" t="str">
        <f>IF(OR('Jisc APC template v2'!N624="RCUK",'Jisc APC template v2'!O624="RCUK",'Jisc APC template v2'!P624="RCUK"), 'Jisc APC template v2'!M624, "")</f>
        <v/>
      </c>
      <c r="H625" s="17" t="str">
        <f>IF(OR('Jisc APC template v2'!N624="RCUK",'Jisc APC template v2'!O624="RCUK",'Jisc APC template v2'!P624="RCUK"), 'Jisc APC template v2'!N624, "")</f>
        <v/>
      </c>
      <c r="I625" s="17" t="str">
        <f>IF(OR('Jisc APC template v2'!N624="RCUK",'Jisc APC template v2'!O624="RCUK",'Jisc APC template v2'!P624="RCUK"), 'Jisc APC template v2'!O624, "")</f>
        <v/>
      </c>
      <c r="J625" s="17" t="str">
        <f>IF(OR('Jisc APC template v2'!N624="RCUK",'Jisc APC template v2'!O624="RCUK",'Jisc APC template v2'!P624="RCUK"), 'Jisc APC template v2'!P624, "")</f>
        <v/>
      </c>
      <c r="K625" s="17" t="str">
        <f>IF(OR('Jisc APC template v2'!N624="RCUK",'Jisc APC template v2'!O624="RCUK",'Jisc APC template v2'!P624="RCUK"), 'Jisc APC template v2'!Q624, "")</f>
        <v/>
      </c>
      <c r="L625" s="17" t="str">
        <f>IF(OR('Jisc APC template v2'!N624="RCUK",'Jisc APC template v2'!O624="RCUK",'Jisc APC template v2'!P624="RCUK"), 'Jisc APC template v2'!R624, "")</f>
        <v/>
      </c>
      <c r="M625" s="17" t="str">
        <f>IF(OR('Jisc APC template v2'!N624="RCUK",'Jisc APC template v2'!O624="RCUK",'Jisc APC template v2'!P624="RCUK"), 'Jisc APC template v2'!S624, "")</f>
        <v/>
      </c>
      <c r="N625" s="17" t="str">
        <f>IF(OR('Jisc APC template v2'!N624="RCUK",'Jisc APC template v2'!O624="RCUK",'Jisc APC template v2'!P624="RCUK"), 'Jisc APC template v2'!T624, "")</f>
        <v/>
      </c>
      <c r="O625" s="17" t="str">
        <f>IF(OR('Jisc APC template v2'!N624="RCUK",'Jisc APC template v2'!O624="RCUK",'Jisc APC template v2'!P624="RCUK"), 'Jisc APC template v2'!U624, "")</f>
        <v/>
      </c>
      <c r="P625" s="17" t="str">
        <f>IF(OR('Jisc APC template v2'!N624="RCUK",'Jisc APC template v2'!O624="RCUK",'Jisc APC template v2'!P624="RCUK"), 'Jisc APC template v2'!V624, "")</f>
        <v/>
      </c>
      <c r="Q625" s="32" t="str">
        <f>IF(OR('Jisc APC template v2'!N624="RCUK",'Jisc APC template v2'!O624="RCUK",'Jisc APC template v2'!P624="RCUK"), 'Jisc APC template v2'!AB624, "")</f>
        <v/>
      </c>
      <c r="R625" s="17" t="str">
        <f>IF(OR('Jisc APC template v2'!N624="RCUK",'Jisc APC template v2'!O624="RCUK",'Jisc APC template v2'!P624="RCUK"), 'Jisc APC template v2'!AH624, "")</f>
        <v/>
      </c>
      <c r="S625" s="17" t="str">
        <f>IF(OR('Jisc APC template v2'!N624="RCUK",'Jisc APC template v2'!O624="RCUK",'Jisc APC template v2'!P624="RCUK"), 'Jisc APC template v2'!AE624, "")</f>
        <v/>
      </c>
      <c r="T625" s="18" t="str">
        <f>IF(OR('Jisc APC template v2'!N624="RCUK",'Jisc APC template v2'!O624="RCUK",'Jisc APC template v2'!P624="RCUK"), 'Jisc APC template v2'!AI624, "")</f>
        <v/>
      </c>
    </row>
    <row r="626" spans="1:20" ht="15.75" customHeight="1" x14ac:dyDescent="0.2">
      <c r="A626" s="31" t="str">
        <f>IF(OR('Jisc APC template v2'!N625="RCUK",'Jisc APC template v2'!O625="RCUK",'Jisc APC template v2'!P625="RCUK"), 'Jisc APC template v2'!D625, "")</f>
        <v/>
      </c>
      <c r="B626" s="31" t="str">
        <f>IF(OR('Jisc APC template v2'!N625="RCUK",'Jisc APC template v2'!O625="RCUK",'Jisc APC template v2'!P625="RCUK"), 'Jisc APC template v2'!F625, "")</f>
        <v/>
      </c>
      <c r="C626" s="32" t="str">
        <f>IF(OR('Jisc APC template v2'!N625="RCUK",'Jisc APC template v2'!O625="RCUK",'Jisc APC template v2'!P625="RCUK"), 'Jisc APC template v2'!H625, "")</f>
        <v/>
      </c>
      <c r="D626" s="32" t="str">
        <f>IF(OR('Jisc APC template v2'!N625="RCUK",'Jisc APC template v2'!O625="RCUK",'Jisc APC template v2'!P625="RCUK"), 'Jisc APC template v2'!I625, "")</f>
        <v/>
      </c>
      <c r="E626" s="17" t="str">
        <f>IF(OR('Jisc APC template v2'!N625="RCUK",'Jisc APC template v2'!O625="RCUK",'Jisc APC template v2'!P625="RCUK"), 'Jisc APC template v2'!J625, "")</f>
        <v/>
      </c>
      <c r="F626" s="32" t="str">
        <f>IF(OR('Jisc APC template v2'!N625="RCUK",'Jisc APC template v2'!O625="RCUK",'Jisc APC template v2'!P625="RCUK"), 'Jisc APC template v2'!L625, "")</f>
        <v/>
      </c>
      <c r="G626" s="33" t="str">
        <f>IF(OR('Jisc APC template v2'!N625="RCUK",'Jisc APC template v2'!O625="RCUK",'Jisc APC template v2'!P625="RCUK"), 'Jisc APC template v2'!M625, "")</f>
        <v/>
      </c>
      <c r="H626" s="17" t="str">
        <f>IF(OR('Jisc APC template v2'!N625="RCUK",'Jisc APC template v2'!O625="RCUK",'Jisc APC template v2'!P625="RCUK"), 'Jisc APC template v2'!N625, "")</f>
        <v/>
      </c>
      <c r="I626" s="17" t="str">
        <f>IF(OR('Jisc APC template v2'!N625="RCUK",'Jisc APC template v2'!O625="RCUK",'Jisc APC template v2'!P625="RCUK"), 'Jisc APC template v2'!O625, "")</f>
        <v/>
      </c>
      <c r="J626" s="17" t="str">
        <f>IF(OR('Jisc APC template v2'!N625="RCUK",'Jisc APC template v2'!O625="RCUK",'Jisc APC template v2'!P625="RCUK"), 'Jisc APC template v2'!P625, "")</f>
        <v/>
      </c>
      <c r="K626" s="17" t="str">
        <f>IF(OR('Jisc APC template v2'!N625="RCUK",'Jisc APC template v2'!O625="RCUK",'Jisc APC template v2'!P625="RCUK"), 'Jisc APC template v2'!Q625, "")</f>
        <v/>
      </c>
      <c r="L626" s="17" t="str">
        <f>IF(OR('Jisc APC template v2'!N625="RCUK",'Jisc APC template v2'!O625="RCUK",'Jisc APC template v2'!P625="RCUK"), 'Jisc APC template v2'!R625, "")</f>
        <v/>
      </c>
      <c r="M626" s="17" t="str">
        <f>IF(OR('Jisc APC template v2'!N625="RCUK",'Jisc APC template v2'!O625="RCUK",'Jisc APC template v2'!P625="RCUK"), 'Jisc APC template v2'!S625, "")</f>
        <v/>
      </c>
      <c r="N626" s="17" t="str">
        <f>IF(OR('Jisc APC template v2'!N625="RCUK",'Jisc APC template v2'!O625="RCUK",'Jisc APC template v2'!P625="RCUK"), 'Jisc APC template v2'!T625, "")</f>
        <v/>
      </c>
      <c r="O626" s="17" t="str">
        <f>IF(OR('Jisc APC template v2'!N625="RCUK",'Jisc APC template v2'!O625="RCUK",'Jisc APC template v2'!P625="RCUK"), 'Jisc APC template v2'!U625, "")</f>
        <v/>
      </c>
      <c r="P626" s="17" t="str">
        <f>IF(OR('Jisc APC template v2'!N625="RCUK",'Jisc APC template v2'!O625="RCUK",'Jisc APC template v2'!P625="RCUK"), 'Jisc APC template v2'!V625, "")</f>
        <v/>
      </c>
      <c r="Q626" s="32" t="str">
        <f>IF(OR('Jisc APC template v2'!N625="RCUK",'Jisc APC template v2'!O625="RCUK",'Jisc APC template v2'!P625="RCUK"), 'Jisc APC template v2'!AB625, "")</f>
        <v/>
      </c>
      <c r="R626" s="17" t="str">
        <f>IF(OR('Jisc APC template v2'!N625="RCUK",'Jisc APC template v2'!O625="RCUK",'Jisc APC template v2'!P625="RCUK"), 'Jisc APC template v2'!AH625, "")</f>
        <v/>
      </c>
      <c r="S626" s="17" t="str">
        <f>IF(OR('Jisc APC template v2'!N625="RCUK",'Jisc APC template v2'!O625="RCUK",'Jisc APC template v2'!P625="RCUK"), 'Jisc APC template v2'!AE625, "")</f>
        <v/>
      </c>
      <c r="T626" s="18" t="str">
        <f>IF(OR('Jisc APC template v2'!N625="RCUK",'Jisc APC template v2'!O625="RCUK",'Jisc APC template v2'!P625="RCUK"), 'Jisc APC template v2'!AI625, "")</f>
        <v/>
      </c>
    </row>
    <row r="627" spans="1:20" ht="15.75" customHeight="1" x14ac:dyDescent="0.2">
      <c r="A627" s="31" t="str">
        <f>IF(OR('Jisc APC template v2'!N626="RCUK",'Jisc APC template v2'!O626="RCUK",'Jisc APC template v2'!P626="RCUK"), 'Jisc APC template v2'!D626, "")</f>
        <v/>
      </c>
      <c r="B627" s="31" t="str">
        <f>IF(OR('Jisc APC template v2'!N626="RCUK",'Jisc APC template v2'!O626="RCUK",'Jisc APC template v2'!P626="RCUK"), 'Jisc APC template v2'!F626, "")</f>
        <v/>
      </c>
      <c r="C627" s="32" t="str">
        <f>IF(OR('Jisc APC template v2'!N626="RCUK",'Jisc APC template v2'!O626="RCUK",'Jisc APC template v2'!P626="RCUK"), 'Jisc APC template v2'!H626, "")</f>
        <v/>
      </c>
      <c r="D627" s="32" t="str">
        <f>IF(OR('Jisc APC template v2'!N626="RCUK",'Jisc APC template v2'!O626="RCUK",'Jisc APC template v2'!P626="RCUK"), 'Jisc APC template v2'!I626, "")</f>
        <v/>
      </c>
      <c r="E627" s="17" t="str">
        <f>IF(OR('Jisc APC template v2'!N626="RCUK",'Jisc APC template v2'!O626="RCUK",'Jisc APC template v2'!P626="RCUK"), 'Jisc APC template v2'!J626, "")</f>
        <v/>
      </c>
      <c r="F627" s="32" t="str">
        <f>IF(OR('Jisc APC template v2'!N626="RCUK",'Jisc APC template v2'!O626="RCUK",'Jisc APC template v2'!P626="RCUK"), 'Jisc APC template v2'!L626, "")</f>
        <v/>
      </c>
      <c r="G627" s="33" t="str">
        <f>IF(OR('Jisc APC template v2'!N626="RCUK",'Jisc APC template v2'!O626="RCUK",'Jisc APC template v2'!P626="RCUK"), 'Jisc APC template v2'!M626, "")</f>
        <v/>
      </c>
      <c r="H627" s="17" t="str">
        <f>IF(OR('Jisc APC template v2'!N626="RCUK",'Jisc APC template v2'!O626="RCUK",'Jisc APC template v2'!P626="RCUK"), 'Jisc APC template v2'!N626, "")</f>
        <v/>
      </c>
      <c r="I627" s="17" t="str">
        <f>IF(OR('Jisc APC template v2'!N626="RCUK",'Jisc APC template v2'!O626="RCUK",'Jisc APC template v2'!P626="RCUK"), 'Jisc APC template v2'!O626, "")</f>
        <v/>
      </c>
      <c r="J627" s="17" t="str">
        <f>IF(OR('Jisc APC template v2'!N626="RCUK",'Jisc APC template v2'!O626="RCUK",'Jisc APC template v2'!P626="RCUK"), 'Jisc APC template v2'!P626, "")</f>
        <v/>
      </c>
      <c r="K627" s="17" t="str">
        <f>IF(OR('Jisc APC template v2'!N626="RCUK",'Jisc APC template v2'!O626="RCUK",'Jisc APC template v2'!P626="RCUK"), 'Jisc APC template v2'!Q626, "")</f>
        <v/>
      </c>
      <c r="L627" s="17" t="str">
        <f>IF(OR('Jisc APC template v2'!N626="RCUK",'Jisc APC template v2'!O626="RCUK",'Jisc APC template v2'!P626="RCUK"), 'Jisc APC template v2'!R626, "")</f>
        <v/>
      </c>
      <c r="M627" s="17" t="str">
        <f>IF(OR('Jisc APC template v2'!N626="RCUK",'Jisc APC template v2'!O626="RCUK",'Jisc APC template v2'!P626="RCUK"), 'Jisc APC template v2'!S626, "")</f>
        <v/>
      </c>
      <c r="N627" s="17" t="str">
        <f>IF(OR('Jisc APC template v2'!N626="RCUK",'Jisc APC template v2'!O626="RCUK",'Jisc APC template v2'!P626="RCUK"), 'Jisc APC template v2'!T626, "")</f>
        <v/>
      </c>
      <c r="O627" s="17" t="str">
        <f>IF(OR('Jisc APC template v2'!N626="RCUK",'Jisc APC template v2'!O626="RCUK",'Jisc APC template v2'!P626="RCUK"), 'Jisc APC template v2'!U626, "")</f>
        <v/>
      </c>
      <c r="P627" s="17" t="str">
        <f>IF(OR('Jisc APC template v2'!N626="RCUK",'Jisc APC template v2'!O626="RCUK",'Jisc APC template v2'!P626="RCUK"), 'Jisc APC template v2'!V626, "")</f>
        <v/>
      </c>
      <c r="Q627" s="32" t="str">
        <f>IF(OR('Jisc APC template v2'!N626="RCUK",'Jisc APC template v2'!O626="RCUK",'Jisc APC template v2'!P626="RCUK"), 'Jisc APC template v2'!AB626, "")</f>
        <v/>
      </c>
      <c r="R627" s="17" t="str">
        <f>IF(OR('Jisc APC template v2'!N626="RCUK",'Jisc APC template v2'!O626="RCUK",'Jisc APC template v2'!P626="RCUK"), 'Jisc APC template v2'!AH626, "")</f>
        <v/>
      </c>
      <c r="S627" s="17" t="str">
        <f>IF(OR('Jisc APC template v2'!N626="RCUK",'Jisc APC template v2'!O626="RCUK",'Jisc APC template v2'!P626="RCUK"), 'Jisc APC template v2'!AE626, "")</f>
        <v/>
      </c>
      <c r="T627" s="18" t="str">
        <f>IF(OR('Jisc APC template v2'!N626="RCUK",'Jisc APC template v2'!O626="RCUK",'Jisc APC template v2'!P626="RCUK"), 'Jisc APC template v2'!AI626, "")</f>
        <v/>
      </c>
    </row>
    <row r="628" spans="1:20" ht="15.75" customHeight="1" x14ac:dyDescent="0.2">
      <c r="A628" s="31" t="str">
        <f>IF(OR('Jisc APC template v2'!N627="RCUK",'Jisc APC template v2'!O627="RCUK",'Jisc APC template v2'!P627="RCUK"), 'Jisc APC template v2'!D627, "")</f>
        <v/>
      </c>
      <c r="B628" s="31" t="str">
        <f>IF(OR('Jisc APC template v2'!N627="RCUK",'Jisc APC template v2'!O627="RCUK",'Jisc APC template v2'!P627="RCUK"), 'Jisc APC template v2'!F627, "")</f>
        <v/>
      </c>
      <c r="C628" s="32" t="str">
        <f>IF(OR('Jisc APC template v2'!N627="RCUK",'Jisc APC template v2'!O627="RCUK",'Jisc APC template v2'!P627="RCUK"), 'Jisc APC template v2'!H627, "")</f>
        <v/>
      </c>
      <c r="D628" s="32" t="str">
        <f>IF(OR('Jisc APC template v2'!N627="RCUK",'Jisc APC template v2'!O627="RCUK",'Jisc APC template v2'!P627="RCUK"), 'Jisc APC template v2'!I627, "")</f>
        <v/>
      </c>
      <c r="E628" s="17" t="str">
        <f>IF(OR('Jisc APC template v2'!N627="RCUK",'Jisc APC template v2'!O627="RCUK",'Jisc APC template v2'!P627="RCUK"), 'Jisc APC template v2'!J627, "")</f>
        <v/>
      </c>
      <c r="F628" s="32" t="str">
        <f>IF(OR('Jisc APC template v2'!N627="RCUK",'Jisc APC template v2'!O627="RCUK",'Jisc APC template v2'!P627="RCUK"), 'Jisc APC template v2'!L627, "")</f>
        <v/>
      </c>
      <c r="G628" s="33" t="str">
        <f>IF(OR('Jisc APC template v2'!N627="RCUK",'Jisc APC template v2'!O627="RCUK",'Jisc APC template v2'!P627="RCUK"), 'Jisc APC template v2'!M627, "")</f>
        <v/>
      </c>
      <c r="H628" s="17" t="str">
        <f>IF(OR('Jisc APC template v2'!N627="RCUK",'Jisc APC template v2'!O627="RCUK",'Jisc APC template v2'!P627="RCUK"), 'Jisc APC template v2'!N627, "")</f>
        <v/>
      </c>
      <c r="I628" s="17" t="str">
        <f>IF(OR('Jisc APC template v2'!N627="RCUK",'Jisc APC template v2'!O627="RCUK",'Jisc APC template v2'!P627="RCUK"), 'Jisc APC template v2'!O627, "")</f>
        <v/>
      </c>
      <c r="J628" s="17" t="str">
        <f>IF(OR('Jisc APC template v2'!N627="RCUK",'Jisc APC template v2'!O627="RCUK",'Jisc APC template v2'!P627="RCUK"), 'Jisc APC template v2'!P627, "")</f>
        <v/>
      </c>
      <c r="K628" s="17" t="str">
        <f>IF(OR('Jisc APC template v2'!N627="RCUK",'Jisc APC template v2'!O627="RCUK",'Jisc APC template v2'!P627="RCUK"), 'Jisc APC template v2'!Q627, "")</f>
        <v/>
      </c>
      <c r="L628" s="17" t="str">
        <f>IF(OR('Jisc APC template v2'!N627="RCUK",'Jisc APC template v2'!O627="RCUK",'Jisc APC template v2'!P627="RCUK"), 'Jisc APC template v2'!R627, "")</f>
        <v/>
      </c>
      <c r="M628" s="17" t="str">
        <f>IF(OR('Jisc APC template v2'!N627="RCUK",'Jisc APC template v2'!O627="RCUK",'Jisc APC template v2'!P627="RCUK"), 'Jisc APC template v2'!S627, "")</f>
        <v/>
      </c>
      <c r="N628" s="17" t="str">
        <f>IF(OR('Jisc APC template v2'!N627="RCUK",'Jisc APC template v2'!O627="RCUK",'Jisc APC template v2'!P627="RCUK"), 'Jisc APC template v2'!T627, "")</f>
        <v/>
      </c>
      <c r="O628" s="17" t="str">
        <f>IF(OR('Jisc APC template v2'!N627="RCUK",'Jisc APC template v2'!O627="RCUK",'Jisc APC template v2'!P627="RCUK"), 'Jisc APC template v2'!U627, "")</f>
        <v/>
      </c>
      <c r="P628" s="17" t="str">
        <f>IF(OR('Jisc APC template v2'!N627="RCUK",'Jisc APC template v2'!O627="RCUK",'Jisc APC template v2'!P627="RCUK"), 'Jisc APC template v2'!V627, "")</f>
        <v/>
      </c>
      <c r="Q628" s="32" t="str">
        <f>IF(OR('Jisc APC template v2'!N627="RCUK",'Jisc APC template v2'!O627="RCUK",'Jisc APC template v2'!P627="RCUK"), 'Jisc APC template v2'!AB627, "")</f>
        <v/>
      </c>
      <c r="R628" s="17" t="str">
        <f>IF(OR('Jisc APC template v2'!N627="RCUK",'Jisc APC template v2'!O627="RCUK",'Jisc APC template v2'!P627="RCUK"), 'Jisc APC template v2'!AH627, "")</f>
        <v/>
      </c>
      <c r="S628" s="17" t="str">
        <f>IF(OR('Jisc APC template v2'!N627="RCUK",'Jisc APC template v2'!O627="RCUK",'Jisc APC template v2'!P627="RCUK"), 'Jisc APC template v2'!AE627, "")</f>
        <v/>
      </c>
      <c r="T628" s="18" t="str">
        <f>IF(OR('Jisc APC template v2'!N627="RCUK",'Jisc APC template v2'!O627="RCUK",'Jisc APC template v2'!P627="RCUK"), 'Jisc APC template v2'!AI627, "")</f>
        <v/>
      </c>
    </row>
    <row r="629" spans="1:20" ht="15.75" customHeight="1" x14ac:dyDescent="0.2">
      <c r="A629" s="31" t="str">
        <f>IF(OR('Jisc APC template v2'!N628="RCUK",'Jisc APC template v2'!O628="RCUK",'Jisc APC template v2'!P628="RCUK"), 'Jisc APC template v2'!D628, "")</f>
        <v/>
      </c>
      <c r="B629" s="31" t="str">
        <f>IF(OR('Jisc APC template v2'!N628="RCUK",'Jisc APC template v2'!O628="RCUK",'Jisc APC template v2'!P628="RCUK"), 'Jisc APC template v2'!F628, "")</f>
        <v/>
      </c>
      <c r="C629" s="32" t="str">
        <f>IF(OR('Jisc APC template v2'!N628="RCUK",'Jisc APC template v2'!O628="RCUK",'Jisc APC template v2'!P628="RCUK"), 'Jisc APC template v2'!H628, "")</f>
        <v/>
      </c>
      <c r="D629" s="32" t="str">
        <f>IF(OR('Jisc APC template v2'!N628="RCUK",'Jisc APC template v2'!O628="RCUK",'Jisc APC template v2'!P628="RCUK"), 'Jisc APC template v2'!I628, "")</f>
        <v/>
      </c>
      <c r="E629" s="17" t="str">
        <f>IF(OR('Jisc APC template v2'!N628="RCUK",'Jisc APC template v2'!O628="RCUK",'Jisc APC template v2'!P628="RCUK"), 'Jisc APC template v2'!J628, "")</f>
        <v/>
      </c>
      <c r="F629" s="32" t="str">
        <f>IF(OR('Jisc APC template v2'!N628="RCUK",'Jisc APC template v2'!O628="RCUK",'Jisc APC template v2'!P628="RCUK"), 'Jisc APC template v2'!L628, "")</f>
        <v/>
      </c>
      <c r="G629" s="33" t="str">
        <f>IF(OR('Jisc APC template v2'!N628="RCUK",'Jisc APC template v2'!O628="RCUK",'Jisc APC template v2'!P628="RCUK"), 'Jisc APC template v2'!M628, "")</f>
        <v/>
      </c>
      <c r="H629" s="17" t="str">
        <f>IF(OR('Jisc APC template v2'!N628="RCUK",'Jisc APC template v2'!O628="RCUK",'Jisc APC template v2'!P628="RCUK"), 'Jisc APC template v2'!N628, "")</f>
        <v/>
      </c>
      <c r="I629" s="17" t="str">
        <f>IF(OR('Jisc APC template v2'!N628="RCUK",'Jisc APC template v2'!O628="RCUK",'Jisc APC template v2'!P628="RCUK"), 'Jisc APC template v2'!O628, "")</f>
        <v/>
      </c>
      <c r="J629" s="17" t="str">
        <f>IF(OR('Jisc APC template v2'!N628="RCUK",'Jisc APC template v2'!O628="RCUK",'Jisc APC template v2'!P628="RCUK"), 'Jisc APC template v2'!P628, "")</f>
        <v/>
      </c>
      <c r="K629" s="17" t="str">
        <f>IF(OR('Jisc APC template v2'!N628="RCUK",'Jisc APC template v2'!O628="RCUK",'Jisc APC template v2'!P628="RCUK"), 'Jisc APC template v2'!Q628, "")</f>
        <v/>
      </c>
      <c r="L629" s="17" t="str">
        <f>IF(OR('Jisc APC template v2'!N628="RCUK",'Jisc APC template v2'!O628="RCUK",'Jisc APC template v2'!P628="RCUK"), 'Jisc APC template v2'!R628, "")</f>
        <v/>
      </c>
      <c r="M629" s="17" t="str">
        <f>IF(OR('Jisc APC template v2'!N628="RCUK",'Jisc APC template v2'!O628="RCUK",'Jisc APC template v2'!P628="RCUK"), 'Jisc APC template v2'!S628, "")</f>
        <v/>
      </c>
      <c r="N629" s="17" t="str">
        <f>IF(OR('Jisc APC template v2'!N628="RCUK",'Jisc APC template v2'!O628="RCUK",'Jisc APC template v2'!P628="RCUK"), 'Jisc APC template v2'!T628, "")</f>
        <v/>
      </c>
      <c r="O629" s="17" t="str">
        <f>IF(OR('Jisc APC template v2'!N628="RCUK",'Jisc APC template v2'!O628="RCUK",'Jisc APC template v2'!P628="RCUK"), 'Jisc APC template v2'!U628, "")</f>
        <v/>
      </c>
      <c r="P629" s="17" t="str">
        <f>IF(OR('Jisc APC template v2'!N628="RCUK",'Jisc APC template v2'!O628="RCUK",'Jisc APC template v2'!P628="RCUK"), 'Jisc APC template v2'!V628, "")</f>
        <v/>
      </c>
      <c r="Q629" s="32" t="str">
        <f>IF(OR('Jisc APC template v2'!N628="RCUK",'Jisc APC template v2'!O628="RCUK",'Jisc APC template v2'!P628="RCUK"), 'Jisc APC template v2'!AB628, "")</f>
        <v/>
      </c>
      <c r="R629" s="17" t="str">
        <f>IF(OR('Jisc APC template v2'!N628="RCUK",'Jisc APC template v2'!O628="RCUK",'Jisc APC template v2'!P628="RCUK"), 'Jisc APC template v2'!AH628, "")</f>
        <v/>
      </c>
      <c r="S629" s="17" t="str">
        <f>IF(OR('Jisc APC template v2'!N628="RCUK",'Jisc APC template v2'!O628="RCUK",'Jisc APC template v2'!P628="RCUK"), 'Jisc APC template v2'!AE628, "")</f>
        <v/>
      </c>
      <c r="T629" s="18" t="str">
        <f>IF(OR('Jisc APC template v2'!N628="RCUK",'Jisc APC template v2'!O628="RCUK",'Jisc APC template v2'!P628="RCUK"), 'Jisc APC template v2'!AI628, "")</f>
        <v/>
      </c>
    </row>
    <row r="630" spans="1:20" ht="15.75" customHeight="1" x14ac:dyDescent="0.2">
      <c r="A630" s="31" t="str">
        <f>IF(OR('Jisc APC template v2'!N629="RCUK",'Jisc APC template v2'!O629="RCUK",'Jisc APC template v2'!P629="RCUK"), 'Jisc APC template v2'!D629, "")</f>
        <v/>
      </c>
      <c r="B630" s="31" t="str">
        <f>IF(OR('Jisc APC template v2'!N629="RCUK",'Jisc APC template v2'!O629="RCUK",'Jisc APC template v2'!P629="RCUK"), 'Jisc APC template v2'!F629, "")</f>
        <v/>
      </c>
      <c r="C630" s="32" t="str">
        <f>IF(OR('Jisc APC template v2'!N629="RCUK",'Jisc APC template v2'!O629="RCUK",'Jisc APC template v2'!P629="RCUK"), 'Jisc APC template v2'!H629, "")</f>
        <v/>
      </c>
      <c r="D630" s="32" t="str">
        <f>IF(OR('Jisc APC template v2'!N629="RCUK",'Jisc APC template v2'!O629="RCUK",'Jisc APC template v2'!P629="RCUK"), 'Jisc APC template v2'!I629, "")</f>
        <v/>
      </c>
      <c r="E630" s="17" t="str">
        <f>IF(OR('Jisc APC template v2'!N629="RCUK",'Jisc APC template v2'!O629="RCUK",'Jisc APC template v2'!P629="RCUK"), 'Jisc APC template v2'!J629, "")</f>
        <v/>
      </c>
      <c r="F630" s="32" t="str">
        <f>IF(OR('Jisc APC template v2'!N629="RCUK",'Jisc APC template v2'!O629="RCUK",'Jisc APC template v2'!P629="RCUK"), 'Jisc APC template v2'!L629, "")</f>
        <v/>
      </c>
      <c r="G630" s="33" t="str">
        <f>IF(OR('Jisc APC template v2'!N629="RCUK",'Jisc APC template v2'!O629="RCUK",'Jisc APC template v2'!P629="RCUK"), 'Jisc APC template v2'!M629, "")</f>
        <v/>
      </c>
      <c r="H630" s="17" t="str">
        <f>IF(OR('Jisc APC template v2'!N629="RCUK",'Jisc APC template v2'!O629="RCUK",'Jisc APC template v2'!P629="RCUK"), 'Jisc APC template v2'!N629, "")</f>
        <v/>
      </c>
      <c r="I630" s="17" t="str">
        <f>IF(OR('Jisc APC template v2'!N629="RCUK",'Jisc APC template v2'!O629="RCUK",'Jisc APC template v2'!P629="RCUK"), 'Jisc APC template v2'!O629, "")</f>
        <v/>
      </c>
      <c r="J630" s="17" t="str">
        <f>IF(OR('Jisc APC template v2'!N629="RCUK",'Jisc APC template v2'!O629="RCUK",'Jisc APC template v2'!P629="RCUK"), 'Jisc APC template v2'!P629, "")</f>
        <v/>
      </c>
      <c r="K630" s="17" t="str">
        <f>IF(OR('Jisc APC template v2'!N629="RCUK",'Jisc APC template v2'!O629="RCUK",'Jisc APC template v2'!P629="RCUK"), 'Jisc APC template v2'!Q629, "")</f>
        <v/>
      </c>
      <c r="L630" s="17" t="str">
        <f>IF(OR('Jisc APC template v2'!N629="RCUK",'Jisc APC template v2'!O629="RCUK",'Jisc APC template v2'!P629="RCUK"), 'Jisc APC template v2'!R629, "")</f>
        <v/>
      </c>
      <c r="M630" s="17" t="str">
        <f>IF(OR('Jisc APC template v2'!N629="RCUK",'Jisc APC template v2'!O629="RCUK",'Jisc APC template v2'!P629="RCUK"), 'Jisc APC template v2'!S629, "")</f>
        <v/>
      </c>
      <c r="N630" s="17" t="str">
        <f>IF(OR('Jisc APC template v2'!N629="RCUK",'Jisc APC template v2'!O629="RCUK",'Jisc APC template v2'!P629="RCUK"), 'Jisc APC template v2'!T629, "")</f>
        <v/>
      </c>
      <c r="O630" s="17" t="str">
        <f>IF(OR('Jisc APC template v2'!N629="RCUK",'Jisc APC template v2'!O629="RCUK",'Jisc APC template v2'!P629="RCUK"), 'Jisc APC template v2'!U629, "")</f>
        <v/>
      </c>
      <c r="P630" s="17" t="str">
        <f>IF(OR('Jisc APC template v2'!N629="RCUK",'Jisc APC template v2'!O629="RCUK",'Jisc APC template v2'!P629="RCUK"), 'Jisc APC template v2'!V629, "")</f>
        <v/>
      </c>
      <c r="Q630" s="32" t="str">
        <f>IF(OR('Jisc APC template v2'!N629="RCUK",'Jisc APC template v2'!O629="RCUK",'Jisc APC template v2'!P629="RCUK"), 'Jisc APC template v2'!AB629, "")</f>
        <v/>
      </c>
      <c r="R630" s="17" t="str">
        <f>IF(OR('Jisc APC template v2'!N629="RCUK",'Jisc APC template v2'!O629="RCUK",'Jisc APC template v2'!P629="RCUK"), 'Jisc APC template v2'!AH629, "")</f>
        <v/>
      </c>
      <c r="S630" s="17" t="str">
        <f>IF(OR('Jisc APC template v2'!N629="RCUK",'Jisc APC template v2'!O629="RCUK",'Jisc APC template v2'!P629="RCUK"), 'Jisc APC template v2'!AE629, "")</f>
        <v/>
      </c>
      <c r="T630" s="18" t="str">
        <f>IF(OR('Jisc APC template v2'!N629="RCUK",'Jisc APC template v2'!O629="RCUK",'Jisc APC template v2'!P629="RCUK"), 'Jisc APC template v2'!AI629, "")</f>
        <v/>
      </c>
    </row>
    <row r="631" spans="1:20" ht="15.75" customHeight="1" x14ac:dyDescent="0.2">
      <c r="A631" s="31" t="str">
        <f>IF(OR('Jisc APC template v2'!N630="RCUK",'Jisc APC template v2'!O630="RCUK",'Jisc APC template v2'!P630="RCUK"), 'Jisc APC template v2'!D630, "")</f>
        <v/>
      </c>
      <c r="B631" s="31" t="str">
        <f>IF(OR('Jisc APC template v2'!N630="RCUK",'Jisc APC template v2'!O630="RCUK",'Jisc APC template v2'!P630="RCUK"), 'Jisc APC template v2'!F630, "")</f>
        <v/>
      </c>
      <c r="C631" s="32" t="str">
        <f>IF(OR('Jisc APC template v2'!N630="RCUK",'Jisc APC template v2'!O630="RCUK",'Jisc APC template v2'!P630="RCUK"), 'Jisc APC template v2'!H630, "")</f>
        <v/>
      </c>
      <c r="D631" s="32" t="str">
        <f>IF(OR('Jisc APC template v2'!N630="RCUK",'Jisc APC template v2'!O630="RCUK",'Jisc APC template v2'!P630="RCUK"), 'Jisc APC template v2'!I630, "")</f>
        <v/>
      </c>
      <c r="E631" s="17" t="str">
        <f>IF(OR('Jisc APC template v2'!N630="RCUK",'Jisc APC template v2'!O630="RCUK",'Jisc APC template v2'!P630="RCUK"), 'Jisc APC template v2'!J630, "")</f>
        <v/>
      </c>
      <c r="F631" s="32" t="str">
        <f>IF(OR('Jisc APC template v2'!N630="RCUK",'Jisc APC template v2'!O630="RCUK",'Jisc APC template v2'!P630="RCUK"), 'Jisc APC template v2'!L630, "")</f>
        <v/>
      </c>
      <c r="G631" s="33" t="str">
        <f>IF(OR('Jisc APC template v2'!N630="RCUK",'Jisc APC template v2'!O630="RCUK",'Jisc APC template v2'!P630="RCUK"), 'Jisc APC template v2'!M630, "")</f>
        <v/>
      </c>
      <c r="H631" s="17" t="str">
        <f>IF(OR('Jisc APC template v2'!N630="RCUK",'Jisc APC template v2'!O630="RCUK",'Jisc APC template v2'!P630="RCUK"), 'Jisc APC template v2'!N630, "")</f>
        <v/>
      </c>
      <c r="I631" s="17" t="str">
        <f>IF(OR('Jisc APC template v2'!N630="RCUK",'Jisc APC template v2'!O630="RCUK",'Jisc APC template v2'!P630="RCUK"), 'Jisc APC template v2'!O630, "")</f>
        <v/>
      </c>
      <c r="J631" s="17" t="str">
        <f>IF(OR('Jisc APC template v2'!N630="RCUK",'Jisc APC template v2'!O630="RCUK",'Jisc APC template v2'!P630="RCUK"), 'Jisc APC template v2'!P630, "")</f>
        <v/>
      </c>
      <c r="K631" s="17" t="str">
        <f>IF(OR('Jisc APC template v2'!N630="RCUK",'Jisc APC template v2'!O630="RCUK",'Jisc APC template v2'!P630="RCUK"), 'Jisc APC template v2'!Q630, "")</f>
        <v/>
      </c>
      <c r="L631" s="17" t="str">
        <f>IF(OR('Jisc APC template v2'!N630="RCUK",'Jisc APC template v2'!O630="RCUK",'Jisc APC template v2'!P630="RCUK"), 'Jisc APC template v2'!R630, "")</f>
        <v/>
      </c>
      <c r="M631" s="17" t="str">
        <f>IF(OR('Jisc APC template v2'!N630="RCUK",'Jisc APC template v2'!O630="RCUK",'Jisc APC template v2'!P630="RCUK"), 'Jisc APC template v2'!S630, "")</f>
        <v/>
      </c>
      <c r="N631" s="17" t="str">
        <f>IF(OR('Jisc APC template v2'!N630="RCUK",'Jisc APC template v2'!O630="RCUK",'Jisc APC template v2'!P630="RCUK"), 'Jisc APC template v2'!T630, "")</f>
        <v/>
      </c>
      <c r="O631" s="17" t="str">
        <f>IF(OR('Jisc APC template v2'!N630="RCUK",'Jisc APC template v2'!O630="RCUK",'Jisc APC template v2'!P630="RCUK"), 'Jisc APC template v2'!U630, "")</f>
        <v/>
      </c>
      <c r="P631" s="17" t="str">
        <f>IF(OR('Jisc APC template v2'!N630="RCUK",'Jisc APC template v2'!O630="RCUK",'Jisc APC template v2'!P630="RCUK"), 'Jisc APC template v2'!V630, "")</f>
        <v/>
      </c>
      <c r="Q631" s="32" t="str">
        <f>IF(OR('Jisc APC template v2'!N630="RCUK",'Jisc APC template v2'!O630="RCUK",'Jisc APC template v2'!P630="RCUK"), 'Jisc APC template v2'!AB630, "")</f>
        <v/>
      </c>
      <c r="R631" s="17" t="str">
        <f>IF(OR('Jisc APC template v2'!N630="RCUK",'Jisc APC template v2'!O630="RCUK",'Jisc APC template v2'!P630="RCUK"), 'Jisc APC template v2'!AH630, "")</f>
        <v/>
      </c>
      <c r="S631" s="17" t="str">
        <f>IF(OR('Jisc APC template v2'!N630="RCUK",'Jisc APC template v2'!O630="RCUK",'Jisc APC template v2'!P630="RCUK"), 'Jisc APC template v2'!AE630, "")</f>
        <v/>
      </c>
      <c r="T631" s="18" t="str">
        <f>IF(OR('Jisc APC template v2'!N630="RCUK",'Jisc APC template v2'!O630="RCUK",'Jisc APC template v2'!P630="RCUK"), 'Jisc APC template v2'!AI630, "")</f>
        <v/>
      </c>
    </row>
    <row r="632" spans="1:20" ht="15.75" customHeight="1" x14ac:dyDescent="0.2">
      <c r="A632" s="31" t="str">
        <f>IF(OR('Jisc APC template v2'!N631="RCUK",'Jisc APC template v2'!O631="RCUK",'Jisc APC template v2'!P631="RCUK"), 'Jisc APC template v2'!D631, "")</f>
        <v/>
      </c>
      <c r="B632" s="31" t="str">
        <f>IF(OR('Jisc APC template v2'!N631="RCUK",'Jisc APC template v2'!O631="RCUK",'Jisc APC template v2'!P631="RCUK"), 'Jisc APC template v2'!F631, "")</f>
        <v/>
      </c>
      <c r="C632" s="32" t="str">
        <f>IF(OR('Jisc APC template v2'!N631="RCUK",'Jisc APC template v2'!O631="RCUK",'Jisc APC template v2'!P631="RCUK"), 'Jisc APC template v2'!H631, "")</f>
        <v/>
      </c>
      <c r="D632" s="32" t="str">
        <f>IF(OR('Jisc APC template v2'!N631="RCUK",'Jisc APC template v2'!O631="RCUK",'Jisc APC template v2'!P631="RCUK"), 'Jisc APC template v2'!I631, "")</f>
        <v/>
      </c>
      <c r="E632" s="17" t="str">
        <f>IF(OR('Jisc APC template v2'!N631="RCUK",'Jisc APC template v2'!O631="RCUK",'Jisc APC template v2'!P631="RCUK"), 'Jisc APC template v2'!J631, "")</f>
        <v/>
      </c>
      <c r="F632" s="32" t="str">
        <f>IF(OR('Jisc APC template v2'!N631="RCUK",'Jisc APC template v2'!O631="RCUK",'Jisc APC template v2'!P631="RCUK"), 'Jisc APC template v2'!L631, "")</f>
        <v/>
      </c>
      <c r="G632" s="33" t="str">
        <f>IF(OR('Jisc APC template v2'!N631="RCUK",'Jisc APC template v2'!O631="RCUK",'Jisc APC template v2'!P631="RCUK"), 'Jisc APC template v2'!M631, "")</f>
        <v/>
      </c>
      <c r="H632" s="17" t="str">
        <f>IF(OR('Jisc APC template v2'!N631="RCUK",'Jisc APC template v2'!O631="RCUK",'Jisc APC template v2'!P631="RCUK"), 'Jisc APC template v2'!N631, "")</f>
        <v/>
      </c>
      <c r="I632" s="17" t="str">
        <f>IF(OR('Jisc APC template v2'!N631="RCUK",'Jisc APC template v2'!O631="RCUK",'Jisc APC template v2'!P631="RCUK"), 'Jisc APC template v2'!O631, "")</f>
        <v/>
      </c>
      <c r="J632" s="17" t="str">
        <f>IF(OR('Jisc APC template v2'!N631="RCUK",'Jisc APC template v2'!O631="RCUK",'Jisc APC template v2'!P631="RCUK"), 'Jisc APC template v2'!P631, "")</f>
        <v/>
      </c>
      <c r="K632" s="17" t="str">
        <f>IF(OR('Jisc APC template v2'!N631="RCUK",'Jisc APC template v2'!O631="RCUK",'Jisc APC template v2'!P631="RCUK"), 'Jisc APC template v2'!Q631, "")</f>
        <v/>
      </c>
      <c r="L632" s="17" t="str">
        <f>IF(OR('Jisc APC template v2'!N631="RCUK",'Jisc APC template v2'!O631="RCUK",'Jisc APC template v2'!P631="RCUK"), 'Jisc APC template v2'!R631, "")</f>
        <v/>
      </c>
      <c r="M632" s="17" t="str">
        <f>IF(OR('Jisc APC template v2'!N631="RCUK",'Jisc APC template v2'!O631="RCUK",'Jisc APC template v2'!P631="RCUK"), 'Jisc APC template v2'!S631, "")</f>
        <v/>
      </c>
      <c r="N632" s="17" t="str">
        <f>IF(OR('Jisc APC template v2'!N631="RCUK",'Jisc APC template v2'!O631="RCUK",'Jisc APC template v2'!P631="RCUK"), 'Jisc APC template v2'!T631, "")</f>
        <v/>
      </c>
      <c r="O632" s="17" t="str">
        <f>IF(OR('Jisc APC template v2'!N631="RCUK",'Jisc APC template v2'!O631="RCUK",'Jisc APC template v2'!P631="RCUK"), 'Jisc APC template v2'!U631, "")</f>
        <v/>
      </c>
      <c r="P632" s="17" t="str">
        <f>IF(OR('Jisc APC template v2'!N631="RCUK",'Jisc APC template v2'!O631="RCUK",'Jisc APC template v2'!P631="RCUK"), 'Jisc APC template v2'!V631, "")</f>
        <v/>
      </c>
      <c r="Q632" s="32" t="str">
        <f>IF(OR('Jisc APC template v2'!N631="RCUK",'Jisc APC template v2'!O631="RCUK",'Jisc APC template v2'!P631="RCUK"), 'Jisc APC template v2'!AB631, "")</f>
        <v/>
      </c>
      <c r="R632" s="17" t="str">
        <f>IF(OR('Jisc APC template v2'!N631="RCUK",'Jisc APC template v2'!O631="RCUK",'Jisc APC template v2'!P631="RCUK"), 'Jisc APC template v2'!AH631, "")</f>
        <v/>
      </c>
      <c r="S632" s="17" t="str">
        <f>IF(OR('Jisc APC template v2'!N631="RCUK",'Jisc APC template v2'!O631="RCUK",'Jisc APC template v2'!P631="RCUK"), 'Jisc APC template v2'!AE631, "")</f>
        <v/>
      </c>
      <c r="T632" s="18" t="str">
        <f>IF(OR('Jisc APC template v2'!N631="RCUK",'Jisc APC template v2'!O631="RCUK",'Jisc APC template v2'!P631="RCUK"), 'Jisc APC template v2'!AI631, "")</f>
        <v/>
      </c>
    </row>
    <row r="633" spans="1:20" ht="15.75" customHeight="1" x14ac:dyDescent="0.2">
      <c r="A633" s="31" t="str">
        <f>IF(OR('Jisc APC template v2'!N632="RCUK",'Jisc APC template v2'!O632="RCUK",'Jisc APC template v2'!P632="RCUK"), 'Jisc APC template v2'!D632, "")</f>
        <v/>
      </c>
      <c r="B633" s="31" t="str">
        <f>IF(OR('Jisc APC template v2'!N632="RCUK",'Jisc APC template v2'!O632="RCUK",'Jisc APC template v2'!P632="RCUK"), 'Jisc APC template v2'!F632, "")</f>
        <v/>
      </c>
      <c r="C633" s="32" t="str">
        <f>IF(OR('Jisc APC template v2'!N632="RCUK",'Jisc APC template v2'!O632="RCUK",'Jisc APC template v2'!P632="RCUK"), 'Jisc APC template v2'!H632, "")</f>
        <v/>
      </c>
      <c r="D633" s="32" t="str">
        <f>IF(OR('Jisc APC template v2'!N632="RCUK",'Jisc APC template v2'!O632="RCUK",'Jisc APC template v2'!P632="RCUK"), 'Jisc APC template v2'!I632, "")</f>
        <v/>
      </c>
      <c r="E633" s="17" t="str">
        <f>IF(OR('Jisc APC template v2'!N632="RCUK",'Jisc APC template v2'!O632="RCUK",'Jisc APC template v2'!P632="RCUK"), 'Jisc APC template v2'!J632, "")</f>
        <v/>
      </c>
      <c r="F633" s="32" t="str">
        <f>IF(OR('Jisc APC template v2'!N632="RCUK",'Jisc APC template v2'!O632="RCUK",'Jisc APC template v2'!P632="RCUK"), 'Jisc APC template v2'!L632, "")</f>
        <v/>
      </c>
      <c r="G633" s="33" t="str">
        <f>IF(OR('Jisc APC template v2'!N632="RCUK",'Jisc APC template v2'!O632="RCUK",'Jisc APC template v2'!P632="RCUK"), 'Jisc APC template v2'!M632, "")</f>
        <v/>
      </c>
      <c r="H633" s="17" t="str">
        <f>IF(OR('Jisc APC template v2'!N632="RCUK",'Jisc APC template v2'!O632="RCUK",'Jisc APC template v2'!P632="RCUK"), 'Jisc APC template v2'!N632, "")</f>
        <v/>
      </c>
      <c r="I633" s="17" t="str">
        <f>IF(OR('Jisc APC template v2'!N632="RCUK",'Jisc APC template v2'!O632="RCUK",'Jisc APC template v2'!P632="RCUK"), 'Jisc APC template v2'!O632, "")</f>
        <v/>
      </c>
      <c r="J633" s="17" t="str">
        <f>IF(OR('Jisc APC template v2'!N632="RCUK",'Jisc APC template v2'!O632="RCUK",'Jisc APC template v2'!P632="RCUK"), 'Jisc APC template v2'!P632, "")</f>
        <v/>
      </c>
      <c r="K633" s="17" t="str">
        <f>IF(OR('Jisc APC template v2'!N632="RCUK",'Jisc APC template v2'!O632="RCUK",'Jisc APC template v2'!P632="RCUK"), 'Jisc APC template v2'!Q632, "")</f>
        <v/>
      </c>
      <c r="L633" s="17" t="str">
        <f>IF(OR('Jisc APC template v2'!N632="RCUK",'Jisc APC template v2'!O632="RCUK",'Jisc APC template v2'!P632="RCUK"), 'Jisc APC template v2'!R632, "")</f>
        <v/>
      </c>
      <c r="M633" s="17" t="str">
        <f>IF(OR('Jisc APC template v2'!N632="RCUK",'Jisc APC template v2'!O632="RCUK",'Jisc APC template v2'!P632="RCUK"), 'Jisc APC template v2'!S632, "")</f>
        <v/>
      </c>
      <c r="N633" s="17" t="str">
        <f>IF(OR('Jisc APC template v2'!N632="RCUK",'Jisc APC template v2'!O632="RCUK",'Jisc APC template v2'!P632="RCUK"), 'Jisc APC template v2'!T632, "")</f>
        <v/>
      </c>
      <c r="O633" s="17" t="str">
        <f>IF(OR('Jisc APC template v2'!N632="RCUK",'Jisc APC template v2'!O632="RCUK",'Jisc APC template v2'!P632="RCUK"), 'Jisc APC template v2'!U632, "")</f>
        <v/>
      </c>
      <c r="P633" s="17" t="str">
        <f>IF(OR('Jisc APC template v2'!N632="RCUK",'Jisc APC template v2'!O632="RCUK",'Jisc APC template v2'!P632="RCUK"), 'Jisc APC template v2'!V632, "")</f>
        <v/>
      </c>
      <c r="Q633" s="32" t="str">
        <f>IF(OR('Jisc APC template v2'!N632="RCUK",'Jisc APC template v2'!O632="RCUK",'Jisc APC template v2'!P632="RCUK"), 'Jisc APC template v2'!AB632, "")</f>
        <v/>
      </c>
      <c r="R633" s="17" t="str">
        <f>IF(OR('Jisc APC template v2'!N632="RCUK",'Jisc APC template v2'!O632="RCUK",'Jisc APC template v2'!P632="RCUK"), 'Jisc APC template v2'!AH632, "")</f>
        <v/>
      </c>
      <c r="S633" s="17" t="str">
        <f>IF(OR('Jisc APC template v2'!N632="RCUK",'Jisc APC template v2'!O632="RCUK",'Jisc APC template v2'!P632="RCUK"), 'Jisc APC template v2'!AE632, "")</f>
        <v/>
      </c>
      <c r="T633" s="18" t="str">
        <f>IF(OR('Jisc APC template v2'!N632="RCUK",'Jisc APC template v2'!O632="RCUK",'Jisc APC template v2'!P632="RCUK"), 'Jisc APC template v2'!AI632, "")</f>
        <v/>
      </c>
    </row>
    <row r="634" spans="1:20" ht="15.75" customHeight="1" x14ac:dyDescent="0.2">
      <c r="A634" s="31" t="str">
        <f>IF(OR('Jisc APC template v2'!N633="RCUK",'Jisc APC template v2'!O633="RCUK",'Jisc APC template v2'!P633="RCUK"), 'Jisc APC template v2'!D633, "")</f>
        <v/>
      </c>
      <c r="B634" s="31" t="str">
        <f>IF(OR('Jisc APC template v2'!N633="RCUK",'Jisc APC template v2'!O633="RCUK",'Jisc APC template v2'!P633="RCUK"), 'Jisc APC template v2'!F633, "")</f>
        <v/>
      </c>
      <c r="C634" s="32" t="str">
        <f>IF(OR('Jisc APC template v2'!N633="RCUK",'Jisc APC template v2'!O633="RCUK",'Jisc APC template v2'!P633="RCUK"), 'Jisc APC template v2'!H633, "")</f>
        <v/>
      </c>
      <c r="D634" s="32" t="str">
        <f>IF(OR('Jisc APC template v2'!N633="RCUK",'Jisc APC template v2'!O633="RCUK",'Jisc APC template v2'!P633="RCUK"), 'Jisc APC template v2'!I633, "")</f>
        <v/>
      </c>
      <c r="E634" s="17" t="str">
        <f>IF(OR('Jisc APC template v2'!N633="RCUK",'Jisc APC template v2'!O633="RCUK",'Jisc APC template v2'!P633="RCUK"), 'Jisc APC template v2'!J633, "")</f>
        <v/>
      </c>
      <c r="F634" s="32" t="str">
        <f>IF(OR('Jisc APC template v2'!N633="RCUK",'Jisc APC template v2'!O633="RCUK",'Jisc APC template v2'!P633="RCUK"), 'Jisc APC template v2'!L633, "")</f>
        <v/>
      </c>
      <c r="G634" s="33" t="str">
        <f>IF(OR('Jisc APC template v2'!N633="RCUK",'Jisc APC template v2'!O633="RCUK",'Jisc APC template v2'!P633="RCUK"), 'Jisc APC template v2'!M633, "")</f>
        <v/>
      </c>
      <c r="H634" s="17" t="str">
        <f>IF(OR('Jisc APC template v2'!N633="RCUK",'Jisc APC template v2'!O633="RCUK",'Jisc APC template v2'!P633="RCUK"), 'Jisc APC template v2'!N633, "")</f>
        <v/>
      </c>
      <c r="I634" s="17" t="str">
        <f>IF(OR('Jisc APC template v2'!N633="RCUK",'Jisc APC template v2'!O633="RCUK",'Jisc APC template v2'!P633="RCUK"), 'Jisc APC template v2'!O633, "")</f>
        <v/>
      </c>
      <c r="J634" s="17" t="str">
        <f>IF(OR('Jisc APC template v2'!N633="RCUK",'Jisc APC template v2'!O633="RCUK",'Jisc APC template v2'!P633="RCUK"), 'Jisc APC template v2'!P633, "")</f>
        <v/>
      </c>
      <c r="K634" s="17" t="str">
        <f>IF(OR('Jisc APC template v2'!N633="RCUK",'Jisc APC template v2'!O633="RCUK",'Jisc APC template v2'!P633="RCUK"), 'Jisc APC template v2'!Q633, "")</f>
        <v/>
      </c>
      <c r="L634" s="17" t="str">
        <f>IF(OR('Jisc APC template v2'!N633="RCUK",'Jisc APC template v2'!O633="RCUK",'Jisc APC template v2'!P633="RCUK"), 'Jisc APC template v2'!R633, "")</f>
        <v/>
      </c>
      <c r="M634" s="17" t="str">
        <f>IF(OR('Jisc APC template v2'!N633="RCUK",'Jisc APC template v2'!O633="RCUK",'Jisc APC template v2'!P633="RCUK"), 'Jisc APC template v2'!S633, "")</f>
        <v/>
      </c>
      <c r="N634" s="17" t="str">
        <f>IF(OR('Jisc APC template v2'!N633="RCUK",'Jisc APC template v2'!O633="RCUK",'Jisc APC template v2'!P633="RCUK"), 'Jisc APC template v2'!T633, "")</f>
        <v/>
      </c>
      <c r="O634" s="17" t="str">
        <f>IF(OR('Jisc APC template v2'!N633="RCUK",'Jisc APC template v2'!O633="RCUK",'Jisc APC template v2'!P633="RCUK"), 'Jisc APC template v2'!U633, "")</f>
        <v/>
      </c>
      <c r="P634" s="17" t="str">
        <f>IF(OR('Jisc APC template v2'!N633="RCUK",'Jisc APC template v2'!O633="RCUK",'Jisc APC template v2'!P633="RCUK"), 'Jisc APC template v2'!V633, "")</f>
        <v/>
      </c>
      <c r="Q634" s="32" t="str">
        <f>IF(OR('Jisc APC template v2'!N633="RCUK",'Jisc APC template v2'!O633="RCUK",'Jisc APC template v2'!P633="RCUK"), 'Jisc APC template v2'!AB633, "")</f>
        <v/>
      </c>
      <c r="R634" s="17" t="str">
        <f>IF(OR('Jisc APC template v2'!N633="RCUK",'Jisc APC template v2'!O633="RCUK",'Jisc APC template v2'!P633="RCUK"), 'Jisc APC template v2'!AH633, "")</f>
        <v/>
      </c>
      <c r="S634" s="17" t="str">
        <f>IF(OR('Jisc APC template v2'!N633="RCUK",'Jisc APC template v2'!O633="RCUK",'Jisc APC template v2'!P633="RCUK"), 'Jisc APC template v2'!AE633, "")</f>
        <v/>
      </c>
      <c r="T634" s="18" t="str">
        <f>IF(OR('Jisc APC template v2'!N633="RCUK",'Jisc APC template v2'!O633="RCUK",'Jisc APC template v2'!P633="RCUK"), 'Jisc APC template v2'!AI633, "")</f>
        <v/>
      </c>
    </row>
    <row r="635" spans="1:20" ht="15.75" customHeight="1" x14ac:dyDescent="0.2">
      <c r="A635" s="31" t="str">
        <f>IF(OR('Jisc APC template v2'!N634="RCUK",'Jisc APC template v2'!O634="RCUK",'Jisc APC template v2'!P634="RCUK"), 'Jisc APC template v2'!D634, "")</f>
        <v/>
      </c>
      <c r="B635" s="31" t="str">
        <f>IF(OR('Jisc APC template v2'!N634="RCUK",'Jisc APC template v2'!O634="RCUK",'Jisc APC template v2'!P634="RCUK"), 'Jisc APC template v2'!F634, "")</f>
        <v/>
      </c>
      <c r="C635" s="32" t="str">
        <f>IF(OR('Jisc APC template v2'!N634="RCUK",'Jisc APC template v2'!O634="RCUK",'Jisc APC template v2'!P634="RCUK"), 'Jisc APC template v2'!H634, "")</f>
        <v/>
      </c>
      <c r="D635" s="32" t="str">
        <f>IF(OR('Jisc APC template v2'!N634="RCUK",'Jisc APC template v2'!O634="RCUK",'Jisc APC template v2'!P634="RCUK"), 'Jisc APC template v2'!I634, "")</f>
        <v/>
      </c>
      <c r="E635" s="17" t="str">
        <f>IF(OR('Jisc APC template v2'!N634="RCUK",'Jisc APC template v2'!O634="RCUK",'Jisc APC template v2'!P634="RCUK"), 'Jisc APC template v2'!J634, "")</f>
        <v/>
      </c>
      <c r="F635" s="32" t="str">
        <f>IF(OR('Jisc APC template v2'!N634="RCUK",'Jisc APC template v2'!O634="RCUK",'Jisc APC template v2'!P634="RCUK"), 'Jisc APC template v2'!L634, "")</f>
        <v/>
      </c>
      <c r="G635" s="33" t="str">
        <f>IF(OR('Jisc APC template v2'!N634="RCUK",'Jisc APC template v2'!O634="RCUK",'Jisc APC template v2'!P634="RCUK"), 'Jisc APC template v2'!M634, "")</f>
        <v/>
      </c>
      <c r="H635" s="17" t="str">
        <f>IF(OR('Jisc APC template v2'!N634="RCUK",'Jisc APC template v2'!O634="RCUK",'Jisc APC template v2'!P634="RCUK"), 'Jisc APC template v2'!N634, "")</f>
        <v/>
      </c>
      <c r="I635" s="17" t="str">
        <f>IF(OR('Jisc APC template v2'!N634="RCUK",'Jisc APC template v2'!O634="RCUK",'Jisc APC template v2'!P634="RCUK"), 'Jisc APC template v2'!O634, "")</f>
        <v/>
      </c>
      <c r="J635" s="17" t="str">
        <f>IF(OR('Jisc APC template v2'!N634="RCUK",'Jisc APC template v2'!O634="RCUK",'Jisc APC template v2'!P634="RCUK"), 'Jisc APC template v2'!P634, "")</f>
        <v/>
      </c>
      <c r="K635" s="17" t="str">
        <f>IF(OR('Jisc APC template v2'!N634="RCUK",'Jisc APC template v2'!O634="RCUK",'Jisc APC template v2'!P634="RCUK"), 'Jisc APC template v2'!Q634, "")</f>
        <v/>
      </c>
      <c r="L635" s="17" t="str">
        <f>IF(OR('Jisc APC template v2'!N634="RCUK",'Jisc APC template v2'!O634="RCUK",'Jisc APC template v2'!P634="RCUK"), 'Jisc APC template v2'!R634, "")</f>
        <v/>
      </c>
      <c r="M635" s="17" t="str">
        <f>IF(OR('Jisc APC template v2'!N634="RCUK",'Jisc APC template v2'!O634="RCUK",'Jisc APC template v2'!P634="RCUK"), 'Jisc APC template v2'!S634, "")</f>
        <v/>
      </c>
      <c r="N635" s="17" t="str">
        <f>IF(OR('Jisc APC template v2'!N634="RCUK",'Jisc APC template v2'!O634="RCUK",'Jisc APC template v2'!P634="RCUK"), 'Jisc APC template v2'!T634, "")</f>
        <v/>
      </c>
      <c r="O635" s="17" t="str">
        <f>IF(OR('Jisc APC template v2'!N634="RCUK",'Jisc APC template v2'!O634="RCUK",'Jisc APC template v2'!P634="RCUK"), 'Jisc APC template v2'!U634, "")</f>
        <v/>
      </c>
      <c r="P635" s="17" t="str">
        <f>IF(OR('Jisc APC template v2'!N634="RCUK",'Jisc APC template v2'!O634="RCUK",'Jisc APC template v2'!P634="RCUK"), 'Jisc APC template v2'!V634, "")</f>
        <v/>
      </c>
      <c r="Q635" s="32" t="str">
        <f>IF(OR('Jisc APC template v2'!N634="RCUK",'Jisc APC template v2'!O634="RCUK",'Jisc APC template v2'!P634="RCUK"), 'Jisc APC template v2'!AB634, "")</f>
        <v/>
      </c>
      <c r="R635" s="17" t="str">
        <f>IF(OR('Jisc APC template v2'!N634="RCUK",'Jisc APC template v2'!O634="RCUK",'Jisc APC template v2'!P634="RCUK"), 'Jisc APC template v2'!AH634, "")</f>
        <v/>
      </c>
      <c r="S635" s="17" t="str">
        <f>IF(OR('Jisc APC template v2'!N634="RCUK",'Jisc APC template v2'!O634="RCUK",'Jisc APC template v2'!P634="RCUK"), 'Jisc APC template v2'!AE634, "")</f>
        <v/>
      </c>
      <c r="T635" s="18" t="str">
        <f>IF(OR('Jisc APC template v2'!N634="RCUK",'Jisc APC template v2'!O634="RCUK",'Jisc APC template v2'!P634="RCUK"), 'Jisc APC template v2'!AI634, "")</f>
        <v/>
      </c>
    </row>
    <row r="636" spans="1:20" ht="15.75" customHeight="1" x14ac:dyDescent="0.2">
      <c r="A636" s="31" t="str">
        <f>IF(OR('Jisc APC template v2'!N635="RCUK",'Jisc APC template v2'!O635="RCUK",'Jisc APC template v2'!P635="RCUK"), 'Jisc APC template v2'!D635, "")</f>
        <v/>
      </c>
      <c r="B636" s="31" t="str">
        <f>IF(OR('Jisc APC template v2'!N635="RCUK",'Jisc APC template v2'!O635="RCUK",'Jisc APC template v2'!P635="RCUK"), 'Jisc APC template v2'!F635, "")</f>
        <v/>
      </c>
      <c r="C636" s="32" t="str">
        <f>IF(OR('Jisc APC template v2'!N635="RCUK",'Jisc APC template v2'!O635="RCUK",'Jisc APC template v2'!P635="RCUK"), 'Jisc APC template v2'!H635, "")</f>
        <v/>
      </c>
      <c r="D636" s="32" t="str">
        <f>IF(OR('Jisc APC template v2'!N635="RCUK",'Jisc APC template v2'!O635="RCUK",'Jisc APC template v2'!P635="RCUK"), 'Jisc APC template v2'!I635, "")</f>
        <v/>
      </c>
      <c r="E636" s="17" t="str">
        <f>IF(OR('Jisc APC template v2'!N635="RCUK",'Jisc APC template v2'!O635="RCUK",'Jisc APC template v2'!P635="RCUK"), 'Jisc APC template v2'!J635, "")</f>
        <v/>
      </c>
      <c r="F636" s="32" t="str">
        <f>IF(OR('Jisc APC template v2'!N635="RCUK",'Jisc APC template v2'!O635="RCUK",'Jisc APC template v2'!P635="RCUK"), 'Jisc APC template v2'!L635, "")</f>
        <v/>
      </c>
      <c r="G636" s="33" t="str">
        <f>IF(OR('Jisc APC template v2'!N635="RCUK",'Jisc APC template v2'!O635="RCUK",'Jisc APC template v2'!P635="RCUK"), 'Jisc APC template v2'!M635, "")</f>
        <v/>
      </c>
      <c r="H636" s="17" t="str">
        <f>IF(OR('Jisc APC template v2'!N635="RCUK",'Jisc APC template v2'!O635="RCUK",'Jisc APC template v2'!P635="RCUK"), 'Jisc APC template v2'!N635, "")</f>
        <v/>
      </c>
      <c r="I636" s="17" t="str">
        <f>IF(OR('Jisc APC template v2'!N635="RCUK",'Jisc APC template v2'!O635="RCUK",'Jisc APC template v2'!P635="RCUK"), 'Jisc APC template v2'!O635, "")</f>
        <v/>
      </c>
      <c r="J636" s="17" t="str">
        <f>IF(OR('Jisc APC template v2'!N635="RCUK",'Jisc APC template v2'!O635="RCUK",'Jisc APC template v2'!P635="RCUK"), 'Jisc APC template v2'!P635, "")</f>
        <v/>
      </c>
      <c r="K636" s="17" t="str">
        <f>IF(OR('Jisc APC template v2'!N635="RCUK",'Jisc APC template v2'!O635="RCUK",'Jisc APC template v2'!P635="RCUK"), 'Jisc APC template v2'!Q635, "")</f>
        <v/>
      </c>
      <c r="L636" s="17" t="str">
        <f>IF(OR('Jisc APC template v2'!N635="RCUK",'Jisc APC template v2'!O635="RCUK",'Jisc APC template v2'!P635="RCUK"), 'Jisc APC template v2'!R635, "")</f>
        <v/>
      </c>
      <c r="M636" s="17" t="str">
        <f>IF(OR('Jisc APC template v2'!N635="RCUK",'Jisc APC template v2'!O635="RCUK",'Jisc APC template v2'!P635="RCUK"), 'Jisc APC template v2'!S635, "")</f>
        <v/>
      </c>
      <c r="N636" s="17" t="str">
        <f>IF(OR('Jisc APC template v2'!N635="RCUK",'Jisc APC template v2'!O635="RCUK",'Jisc APC template v2'!P635="RCUK"), 'Jisc APC template v2'!T635, "")</f>
        <v/>
      </c>
      <c r="O636" s="17" t="str">
        <f>IF(OR('Jisc APC template v2'!N635="RCUK",'Jisc APC template v2'!O635="RCUK",'Jisc APC template v2'!P635="RCUK"), 'Jisc APC template v2'!U635, "")</f>
        <v/>
      </c>
      <c r="P636" s="17" t="str">
        <f>IF(OR('Jisc APC template v2'!N635="RCUK",'Jisc APC template v2'!O635="RCUK",'Jisc APC template v2'!P635="RCUK"), 'Jisc APC template v2'!V635, "")</f>
        <v/>
      </c>
      <c r="Q636" s="32" t="str">
        <f>IF(OR('Jisc APC template v2'!N635="RCUK",'Jisc APC template v2'!O635="RCUK",'Jisc APC template v2'!P635="RCUK"), 'Jisc APC template v2'!AB635, "")</f>
        <v/>
      </c>
      <c r="R636" s="17" t="str">
        <f>IF(OR('Jisc APC template v2'!N635="RCUK",'Jisc APC template v2'!O635="RCUK",'Jisc APC template v2'!P635="RCUK"), 'Jisc APC template v2'!AH635, "")</f>
        <v/>
      </c>
      <c r="S636" s="17" t="str">
        <f>IF(OR('Jisc APC template v2'!N635="RCUK",'Jisc APC template v2'!O635="RCUK",'Jisc APC template v2'!P635="RCUK"), 'Jisc APC template v2'!AE635, "")</f>
        <v/>
      </c>
      <c r="T636" s="18" t="str">
        <f>IF(OR('Jisc APC template v2'!N635="RCUK",'Jisc APC template v2'!O635="RCUK",'Jisc APC template v2'!P635="RCUK"), 'Jisc APC template v2'!AI635, "")</f>
        <v/>
      </c>
    </row>
    <row r="637" spans="1:20" ht="15.75" customHeight="1" x14ac:dyDescent="0.2">
      <c r="A637" s="31" t="str">
        <f>IF(OR('Jisc APC template v2'!N636="RCUK",'Jisc APC template v2'!O636="RCUK",'Jisc APC template v2'!P636="RCUK"), 'Jisc APC template v2'!D636, "")</f>
        <v/>
      </c>
      <c r="B637" s="31" t="str">
        <f>IF(OR('Jisc APC template v2'!N636="RCUK",'Jisc APC template v2'!O636="RCUK",'Jisc APC template v2'!P636="RCUK"), 'Jisc APC template v2'!F636, "")</f>
        <v/>
      </c>
      <c r="C637" s="32" t="str">
        <f>IF(OR('Jisc APC template v2'!N636="RCUK",'Jisc APC template v2'!O636="RCUK",'Jisc APC template v2'!P636="RCUK"), 'Jisc APC template v2'!H636, "")</f>
        <v/>
      </c>
      <c r="D637" s="32" t="str">
        <f>IF(OR('Jisc APC template v2'!N636="RCUK",'Jisc APC template v2'!O636="RCUK",'Jisc APC template v2'!P636="RCUK"), 'Jisc APC template v2'!I636, "")</f>
        <v/>
      </c>
      <c r="E637" s="17" t="str">
        <f>IF(OR('Jisc APC template v2'!N636="RCUK",'Jisc APC template v2'!O636="RCUK",'Jisc APC template v2'!P636="RCUK"), 'Jisc APC template v2'!J636, "")</f>
        <v/>
      </c>
      <c r="F637" s="32" t="str">
        <f>IF(OR('Jisc APC template v2'!N636="RCUK",'Jisc APC template v2'!O636="RCUK",'Jisc APC template v2'!P636="RCUK"), 'Jisc APC template v2'!L636, "")</f>
        <v/>
      </c>
      <c r="G637" s="33" t="str">
        <f>IF(OR('Jisc APC template v2'!N636="RCUK",'Jisc APC template v2'!O636="RCUK",'Jisc APC template v2'!P636="RCUK"), 'Jisc APC template v2'!M636, "")</f>
        <v/>
      </c>
      <c r="H637" s="17" t="str">
        <f>IF(OR('Jisc APC template v2'!N636="RCUK",'Jisc APC template v2'!O636="RCUK",'Jisc APC template v2'!P636="RCUK"), 'Jisc APC template v2'!N636, "")</f>
        <v/>
      </c>
      <c r="I637" s="17" t="str">
        <f>IF(OR('Jisc APC template v2'!N636="RCUK",'Jisc APC template v2'!O636="RCUK",'Jisc APC template v2'!P636="RCUK"), 'Jisc APC template v2'!O636, "")</f>
        <v/>
      </c>
      <c r="J637" s="17" t="str">
        <f>IF(OR('Jisc APC template v2'!N636="RCUK",'Jisc APC template v2'!O636="RCUK",'Jisc APC template v2'!P636="RCUK"), 'Jisc APC template v2'!P636, "")</f>
        <v/>
      </c>
      <c r="K637" s="17" t="str">
        <f>IF(OR('Jisc APC template v2'!N636="RCUK",'Jisc APC template v2'!O636="RCUK",'Jisc APC template v2'!P636="RCUK"), 'Jisc APC template v2'!Q636, "")</f>
        <v/>
      </c>
      <c r="L637" s="17" t="str">
        <f>IF(OR('Jisc APC template v2'!N636="RCUK",'Jisc APC template v2'!O636="RCUK",'Jisc APC template v2'!P636="RCUK"), 'Jisc APC template v2'!R636, "")</f>
        <v/>
      </c>
      <c r="M637" s="17" t="str">
        <f>IF(OR('Jisc APC template v2'!N636="RCUK",'Jisc APC template v2'!O636="RCUK",'Jisc APC template v2'!P636="RCUK"), 'Jisc APC template v2'!S636, "")</f>
        <v/>
      </c>
      <c r="N637" s="17" t="str">
        <f>IF(OR('Jisc APC template v2'!N636="RCUK",'Jisc APC template v2'!O636="RCUK",'Jisc APC template v2'!P636="RCUK"), 'Jisc APC template v2'!T636, "")</f>
        <v/>
      </c>
      <c r="O637" s="17" t="str">
        <f>IF(OR('Jisc APC template v2'!N636="RCUK",'Jisc APC template v2'!O636="RCUK",'Jisc APC template v2'!P636="RCUK"), 'Jisc APC template v2'!U636, "")</f>
        <v/>
      </c>
      <c r="P637" s="17" t="str">
        <f>IF(OR('Jisc APC template v2'!N636="RCUK",'Jisc APC template v2'!O636="RCUK",'Jisc APC template v2'!P636="RCUK"), 'Jisc APC template v2'!V636, "")</f>
        <v/>
      </c>
      <c r="Q637" s="32" t="str">
        <f>IF(OR('Jisc APC template v2'!N636="RCUK",'Jisc APC template v2'!O636="RCUK",'Jisc APC template v2'!P636="RCUK"), 'Jisc APC template v2'!AB636, "")</f>
        <v/>
      </c>
      <c r="R637" s="17" t="str">
        <f>IF(OR('Jisc APC template v2'!N636="RCUK",'Jisc APC template v2'!O636="RCUK",'Jisc APC template v2'!P636="RCUK"), 'Jisc APC template v2'!AH636, "")</f>
        <v/>
      </c>
      <c r="S637" s="17" t="str">
        <f>IF(OR('Jisc APC template v2'!N636="RCUK",'Jisc APC template v2'!O636="RCUK",'Jisc APC template v2'!P636="RCUK"), 'Jisc APC template v2'!AE636, "")</f>
        <v/>
      </c>
      <c r="T637" s="18" t="str">
        <f>IF(OR('Jisc APC template v2'!N636="RCUK",'Jisc APC template v2'!O636="RCUK",'Jisc APC template v2'!P636="RCUK"), 'Jisc APC template v2'!AI636, "")</f>
        <v/>
      </c>
    </row>
    <row r="638" spans="1:20" ht="15.75" customHeight="1" x14ac:dyDescent="0.2">
      <c r="A638" s="31" t="str">
        <f>IF(OR('Jisc APC template v2'!N637="RCUK",'Jisc APC template v2'!O637="RCUK",'Jisc APC template v2'!P637="RCUK"), 'Jisc APC template v2'!D637, "")</f>
        <v/>
      </c>
      <c r="B638" s="31" t="str">
        <f>IF(OR('Jisc APC template v2'!N637="RCUK",'Jisc APC template v2'!O637="RCUK",'Jisc APC template v2'!P637="RCUK"), 'Jisc APC template v2'!F637, "")</f>
        <v/>
      </c>
      <c r="C638" s="32" t="str">
        <f>IF(OR('Jisc APC template v2'!N637="RCUK",'Jisc APC template v2'!O637="RCUK",'Jisc APC template v2'!P637="RCUK"), 'Jisc APC template v2'!H637, "")</f>
        <v/>
      </c>
      <c r="D638" s="32" t="str">
        <f>IF(OR('Jisc APC template v2'!N637="RCUK",'Jisc APC template v2'!O637="RCUK",'Jisc APC template v2'!P637="RCUK"), 'Jisc APC template v2'!I637, "")</f>
        <v/>
      </c>
      <c r="E638" s="17" t="str">
        <f>IF(OR('Jisc APC template v2'!N637="RCUK",'Jisc APC template v2'!O637="RCUK",'Jisc APC template v2'!P637="RCUK"), 'Jisc APC template v2'!J637, "")</f>
        <v/>
      </c>
      <c r="F638" s="32" t="str">
        <f>IF(OR('Jisc APC template v2'!N637="RCUK",'Jisc APC template v2'!O637="RCUK",'Jisc APC template v2'!P637="RCUK"), 'Jisc APC template v2'!L637, "")</f>
        <v/>
      </c>
      <c r="G638" s="33" t="str">
        <f>IF(OR('Jisc APC template v2'!N637="RCUK",'Jisc APC template v2'!O637="RCUK",'Jisc APC template v2'!P637="RCUK"), 'Jisc APC template v2'!M637, "")</f>
        <v/>
      </c>
      <c r="H638" s="17" t="str">
        <f>IF(OR('Jisc APC template v2'!N637="RCUK",'Jisc APC template v2'!O637="RCUK",'Jisc APC template v2'!P637="RCUK"), 'Jisc APC template v2'!N637, "")</f>
        <v/>
      </c>
      <c r="I638" s="17" t="str">
        <f>IF(OR('Jisc APC template v2'!N637="RCUK",'Jisc APC template v2'!O637="RCUK",'Jisc APC template v2'!P637="RCUK"), 'Jisc APC template v2'!O637, "")</f>
        <v/>
      </c>
      <c r="J638" s="17" t="str">
        <f>IF(OR('Jisc APC template v2'!N637="RCUK",'Jisc APC template v2'!O637="RCUK",'Jisc APC template v2'!P637="RCUK"), 'Jisc APC template v2'!P637, "")</f>
        <v/>
      </c>
      <c r="K638" s="17" t="str">
        <f>IF(OR('Jisc APC template v2'!N637="RCUK",'Jisc APC template v2'!O637="RCUK",'Jisc APC template v2'!P637="RCUK"), 'Jisc APC template v2'!Q637, "")</f>
        <v/>
      </c>
      <c r="L638" s="17" t="str">
        <f>IF(OR('Jisc APC template v2'!N637="RCUK",'Jisc APC template v2'!O637="RCUK",'Jisc APC template v2'!P637="RCUK"), 'Jisc APC template v2'!R637, "")</f>
        <v/>
      </c>
      <c r="M638" s="17" t="str">
        <f>IF(OR('Jisc APC template v2'!N637="RCUK",'Jisc APC template v2'!O637="RCUK",'Jisc APC template v2'!P637="RCUK"), 'Jisc APC template v2'!S637, "")</f>
        <v/>
      </c>
      <c r="N638" s="17" t="str">
        <f>IF(OR('Jisc APC template v2'!N637="RCUK",'Jisc APC template v2'!O637="RCUK",'Jisc APC template v2'!P637="RCUK"), 'Jisc APC template v2'!T637, "")</f>
        <v/>
      </c>
      <c r="O638" s="17" t="str">
        <f>IF(OR('Jisc APC template v2'!N637="RCUK",'Jisc APC template v2'!O637="RCUK",'Jisc APC template v2'!P637="RCUK"), 'Jisc APC template v2'!U637, "")</f>
        <v/>
      </c>
      <c r="P638" s="17" t="str">
        <f>IF(OR('Jisc APC template v2'!N637="RCUK",'Jisc APC template v2'!O637="RCUK",'Jisc APC template v2'!P637="RCUK"), 'Jisc APC template v2'!V637, "")</f>
        <v/>
      </c>
      <c r="Q638" s="32" t="str">
        <f>IF(OR('Jisc APC template v2'!N637="RCUK",'Jisc APC template v2'!O637="RCUK",'Jisc APC template v2'!P637="RCUK"), 'Jisc APC template v2'!AB637, "")</f>
        <v/>
      </c>
      <c r="R638" s="17" t="str">
        <f>IF(OR('Jisc APC template v2'!N637="RCUK",'Jisc APC template v2'!O637="RCUK",'Jisc APC template v2'!P637="RCUK"), 'Jisc APC template v2'!AH637, "")</f>
        <v/>
      </c>
      <c r="S638" s="17" t="str">
        <f>IF(OR('Jisc APC template v2'!N637="RCUK",'Jisc APC template v2'!O637="RCUK",'Jisc APC template v2'!P637="RCUK"), 'Jisc APC template v2'!AE637, "")</f>
        <v/>
      </c>
      <c r="T638" s="18" t="str">
        <f>IF(OR('Jisc APC template v2'!N637="RCUK",'Jisc APC template v2'!O637="RCUK",'Jisc APC template v2'!P637="RCUK"), 'Jisc APC template v2'!AI637, "")</f>
        <v/>
      </c>
    </row>
    <row r="639" spans="1:20" ht="15.75" customHeight="1" x14ac:dyDescent="0.2">
      <c r="A639" s="31" t="str">
        <f>IF(OR('Jisc APC template v2'!N638="RCUK",'Jisc APC template v2'!O638="RCUK",'Jisc APC template v2'!P638="RCUK"), 'Jisc APC template v2'!D638, "")</f>
        <v/>
      </c>
      <c r="B639" s="31" t="str">
        <f>IF(OR('Jisc APC template v2'!N638="RCUK",'Jisc APC template v2'!O638="RCUK",'Jisc APC template v2'!P638="RCUK"), 'Jisc APC template v2'!F638, "")</f>
        <v/>
      </c>
      <c r="C639" s="32" t="str">
        <f>IF(OR('Jisc APC template v2'!N638="RCUK",'Jisc APC template v2'!O638="RCUK",'Jisc APC template v2'!P638="RCUK"), 'Jisc APC template v2'!H638, "")</f>
        <v/>
      </c>
      <c r="D639" s="32" t="str">
        <f>IF(OR('Jisc APC template v2'!N638="RCUK",'Jisc APC template v2'!O638="RCUK",'Jisc APC template v2'!P638="RCUK"), 'Jisc APC template v2'!I638, "")</f>
        <v/>
      </c>
      <c r="E639" s="17" t="str">
        <f>IF(OR('Jisc APC template v2'!N638="RCUK",'Jisc APC template v2'!O638="RCUK",'Jisc APC template v2'!P638="RCUK"), 'Jisc APC template v2'!J638, "")</f>
        <v/>
      </c>
      <c r="F639" s="32" t="str">
        <f>IF(OR('Jisc APC template v2'!N638="RCUK",'Jisc APC template v2'!O638="RCUK",'Jisc APC template v2'!P638="RCUK"), 'Jisc APC template v2'!L638, "")</f>
        <v/>
      </c>
      <c r="G639" s="33" t="str">
        <f>IF(OR('Jisc APC template v2'!N638="RCUK",'Jisc APC template v2'!O638="RCUK",'Jisc APC template v2'!P638="RCUK"), 'Jisc APC template v2'!M638, "")</f>
        <v/>
      </c>
      <c r="H639" s="17" t="str">
        <f>IF(OR('Jisc APC template v2'!N638="RCUK",'Jisc APC template v2'!O638="RCUK",'Jisc APC template v2'!P638="RCUK"), 'Jisc APC template v2'!N638, "")</f>
        <v/>
      </c>
      <c r="I639" s="17" t="str">
        <f>IF(OR('Jisc APC template v2'!N638="RCUK",'Jisc APC template v2'!O638="RCUK",'Jisc APC template v2'!P638="RCUK"), 'Jisc APC template v2'!O638, "")</f>
        <v/>
      </c>
      <c r="J639" s="17" t="str">
        <f>IF(OR('Jisc APC template v2'!N638="RCUK",'Jisc APC template v2'!O638="RCUK",'Jisc APC template v2'!P638="RCUK"), 'Jisc APC template v2'!P638, "")</f>
        <v/>
      </c>
      <c r="K639" s="17" t="str">
        <f>IF(OR('Jisc APC template v2'!N638="RCUK",'Jisc APC template v2'!O638="RCUK",'Jisc APC template v2'!P638="RCUK"), 'Jisc APC template v2'!Q638, "")</f>
        <v/>
      </c>
      <c r="L639" s="17" t="str">
        <f>IF(OR('Jisc APC template v2'!N638="RCUK",'Jisc APC template v2'!O638="RCUK",'Jisc APC template v2'!P638="RCUK"), 'Jisc APC template v2'!R638, "")</f>
        <v/>
      </c>
      <c r="M639" s="17" t="str">
        <f>IF(OR('Jisc APC template v2'!N638="RCUK",'Jisc APC template v2'!O638="RCUK",'Jisc APC template v2'!P638="RCUK"), 'Jisc APC template v2'!S638, "")</f>
        <v/>
      </c>
      <c r="N639" s="17" t="str">
        <f>IF(OR('Jisc APC template v2'!N638="RCUK",'Jisc APC template v2'!O638="RCUK",'Jisc APC template v2'!P638="RCUK"), 'Jisc APC template v2'!T638, "")</f>
        <v/>
      </c>
      <c r="O639" s="17" t="str">
        <f>IF(OR('Jisc APC template v2'!N638="RCUK",'Jisc APC template v2'!O638="RCUK",'Jisc APC template v2'!P638="RCUK"), 'Jisc APC template v2'!U638, "")</f>
        <v/>
      </c>
      <c r="P639" s="17" t="str">
        <f>IF(OR('Jisc APC template v2'!N638="RCUK",'Jisc APC template v2'!O638="RCUK",'Jisc APC template v2'!P638="RCUK"), 'Jisc APC template v2'!V638, "")</f>
        <v/>
      </c>
      <c r="Q639" s="32" t="str">
        <f>IF(OR('Jisc APC template v2'!N638="RCUK",'Jisc APC template v2'!O638="RCUK",'Jisc APC template v2'!P638="RCUK"), 'Jisc APC template v2'!AB638, "")</f>
        <v/>
      </c>
      <c r="R639" s="17" t="str">
        <f>IF(OR('Jisc APC template v2'!N638="RCUK",'Jisc APC template v2'!O638="RCUK",'Jisc APC template v2'!P638="RCUK"), 'Jisc APC template v2'!AH638, "")</f>
        <v/>
      </c>
      <c r="S639" s="17" t="str">
        <f>IF(OR('Jisc APC template v2'!N638="RCUK",'Jisc APC template v2'!O638="RCUK",'Jisc APC template v2'!P638="RCUK"), 'Jisc APC template v2'!AE638, "")</f>
        <v/>
      </c>
      <c r="T639" s="18" t="str">
        <f>IF(OR('Jisc APC template v2'!N638="RCUK",'Jisc APC template v2'!O638="RCUK",'Jisc APC template v2'!P638="RCUK"), 'Jisc APC template v2'!AI638, "")</f>
        <v/>
      </c>
    </row>
    <row r="640" spans="1:20" ht="15.75" customHeight="1" x14ac:dyDescent="0.2">
      <c r="A640" s="31" t="str">
        <f>IF(OR('Jisc APC template v2'!N639="RCUK",'Jisc APC template v2'!O639="RCUK",'Jisc APC template v2'!P639="RCUK"), 'Jisc APC template v2'!D639, "")</f>
        <v/>
      </c>
      <c r="B640" s="31" t="str">
        <f>IF(OR('Jisc APC template v2'!N639="RCUK",'Jisc APC template v2'!O639="RCUK",'Jisc APC template v2'!P639="RCUK"), 'Jisc APC template v2'!F639, "")</f>
        <v/>
      </c>
      <c r="C640" s="32" t="str">
        <f>IF(OR('Jisc APC template v2'!N639="RCUK",'Jisc APC template v2'!O639="RCUK",'Jisc APC template v2'!P639="RCUK"), 'Jisc APC template v2'!H639, "")</f>
        <v/>
      </c>
      <c r="D640" s="32" t="str">
        <f>IF(OR('Jisc APC template v2'!N639="RCUK",'Jisc APC template v2'!O639="RCUK",'Jisc APC template v2'!P639="RCUK"), 'Jisc APC template v2'!I639, "")</f>
        <v/>
      </c>
      <c r="E640" s="17" t="str">
        <f>IF(OR('Jisc APC template v2'!N639="RCUK",'Jisc APC template v2'!O639="RCUK",'Jisc APC template v2'!P639="RCUK"), 'Jisc APC template v2'!J639, "")</f>
        <v/>
      </c>
      <c r="F640" s="32" t="str">
        <f>IF(OR('Jisc APC template v2'!N639="RCUK",'Jisc APC template v2'!O639="RCUK",'Jisc APC template v2'!P639="RCUK"), 'Jisc APC template v2'!L639, "")</f>
        <v/>
      </c>
      <c r="G640" s="33" t="str">
        <f>IF(OR('Jisc APC template v2'!N639="RCUK",'Jisc APC template v2'!O639="RCUK",'Jisc APC template v2'!P639="RCUK"), 'Jisc APC template v2'!M639, "")</f>
        <v/>
      </c>
      <c r="H640" s="17" t="str">
        <f>IF(OR('Jisc APC template v2'!N639="RCUK",'Jisc APC template v2'!O639="RCUK",'Jisc APC template v2'!P639="RCUK"), 'Jisc APC template v2'!N639, "")</f>
        <v/>
      </c>
      <c r="I640" s="17" t="str">
        <f>IF(OR('Jisc APC template v2'!N639="RCUK",'Jisc APC template v2'!O639="RCUK",'Jisc APC template v2'!P639="RCUK"), 'Jisc APC template v2'!O639, "")</f>
        <v/>
      </c>
      <c r="J640" s="17" t="str">
        <f>IF(OR('Jisc APC template v2'!N639="RCUK",'Jisc APC template v2'!O639="RCUK",'Jisc APC template v2'!P639="RCUK"), 'Jisc APC template v2'!P639, "")</f>
        <v/>
      </c>
      <c r="K640" s="17" t="str">
        <f>IF(OR('Jisc APC template v2'!N639="RCUK",'Jisc APC template v2'!O639="RCUK",'Jisc APC template v2'!P639="RCUK"), 'Jisc APC template v2'!Q639, "")</f>
        <v/>
      </c>
      <c r="L640" s="17" t="str">
        <f>IF(OR('Jisc APC template v2'!N639="RCUK",'Jisc APC template v2'!O639="RCUK",'Jisc APC template v2'!P639="RCUK"), 'Jisc APC template v2'!R639, "")</f>
        <v/>
      </c>
      <c r="M640" s="17" t="str">
        <f>IF(OR('Jisc APC template v2'!N639="RCUK",'Jisc APC template v2'!O639="RCUK",'Jisc APC template v2'!P639="RCUK"), 'Jisc APC template v2'!S639, "")</f>
        <v/>
      </c>
      <c r="N640" s="17" t="str">
        <f>IF(OR('Jisc APC template v2'!N639="RCUK",'Jisc APC template v2'!O639="RCUK",'Jisc APC template v2'!P639="RCUK"), 'Jisc APC template v2'!T639, "")</f>
        <v/>
      </c>
      <c r="O640" s="17" t="str">
        <f>IF(OR('Jisc APC template v2'!N639="RCUK",'Jisc APC template v2'!O639="RCUK",'Jisc APC template v2'!P639="RCUK"), 'Jisc APC template v2'!U639, "")</f>
        <v/>
      </c>
      <c r="P640" s="17" t="str">
        <f>IF(OR('Jisc APC template v2'!N639="RCUK",'Jisc APC template v2'!O639="RCUK",'Jisc APC template v2'!P639="RCUK"), 'Jisc APC template v2'!V639, "")</f>
        <v/>
      </c>
      <c r="Q640" s="32" t="str">
        <f>IF(OR('Jisc APC template v2'!N639="RCUK",'Jisc APC template v2'!O639="RCUK",'Jisc APC template v2'!P639="RCUK"), 'Jisc APC template v2'!AB639, "")</f>
        <v/>
      </c>
      <c r="R640" s="17" t="str">
        <f>IF(OR('Jisc APC template v2'!N639="RCUK",'Jisc APC template v2'!O639="RCUK",'Jisc APC template v2'!P639="RCUK"), 'Jisc APC template v2'!AH639, "")</f>
        <v/>
      </c>
      <c r="S640" s="17" t="str">
        <f>IF(OR('Jisc APC template v2'!N639="RCUK",'Jisc APC template v2'!O639="RCUK",'Jisc APC template v2'!P639="RCUK"), 'Jisc APC template v2'!AE639, "")</f>
        <v/>
      </c>
      <c r="T640" s="18" t="str">
        <f>IF(OR('Jisc APC template v2'!N639="RCUK",'Jisc APC template v2'!O639="RCUK",'Jisc APC template v2'!P639="RCUK"), 'Jisc APC template v2'!AI639, "")</f>
        <v/>
      </c>
    </row>
    <row r="641" spans="1:20" ht="15.75" customHeight="1" x14ac:dyDescent="0.2">
      <c r="A641" s="31" t="str">
        <f>IF(OR('Jisc APC template v2'!N640="RCUK",'Jisc APC template v2'!O640="RCUK",'Jisc APC template v2'!P640="RCUK"), 'Jisc APC template v2'!D640, "")</f>
        <v/>
      </c>
      <c r="B641" s="31" t="str">
        <f>IF(OR('Jisc APC template v2'!N640="RCUK",'Jisc APC template v2'!O640="RCUK",'Jisc APC template v2'!P640="RCUK"), 'Jisc APC template v2'!F640, "")</f>
        <v/>
      </c>
      <c r="C641" s="32" t="str">
        <f>IF(OR('Jisc APC template v2'!N640="RCUK",'Jisc APC template v2'!O640="RCUK",'Jisc APC template v2'!P640="RCUK"), 'Jisc APC template v2'!H640, "")</f>
        <v/>
      </c>
      <c r="D641" s="32" t="str">
        <f>IF(OR('Jisc APC template v2'!N640="RCUK",'Jisc APC template v2'!O640="RCUK",'Jisc APC template v2'!P640="RCUK"), 'Jisc APC template v2'!I640, "")</f>
        <v/>
      </c>
      <c r="E641" s="17" t="str">
        <f>IF(OR('Jisc APC template v2'!N640="RCUK",'Jisc APC template v2'!O640="RCUK",'Jisc APC template v2'!P640="RCUK"), 'Jisc APC template v2'!J640, "")</f>
        <v/>
      </c>
      <c r="F641" s="32" t="str">
        <f>IF(OR('Jisc APC template v2'!N640="RCUK",'Jisc APC template v2'!O640="RCUK",'Jisc APC template v2'!P640="RCUK"), 'Jisc APC template v2'!L640, "")</f>
        <v/>
      </c>
      <c r="G641" s="33" t="str">
        <f>IF(OR('Jisc APC template v2'!N640="RCUK",'Jisc APC template v2'!O640="RCUK",'Jisc APC template v2'!P640="RCUK"), 'Jisc APC template v2'!M640, "")</f>
        <v/>
      </c>
      <c r="H641" s="17" t="str">
        <f>IF(OR('Jisc APC template v2'!N640="RCUK",'Jisc APC template v2'!O640="RCUK",'Jisc APC template v2'!P640="RCUK"), 'Jisc APC template v2'!N640, "")</f>
        <v/>
      </c>
      <c r="I641" s="17" t="str">
        <f>IF(OR('Jisc APC template v2'!N640="RCUK",'Jisc APC template v2'!O640="RCUK",'Jisc APC template v2'!P640="RCUK"), 'Jisc APC template v2'!O640, "")</f>
        <v/>
      </c>
      <c r="J641" s="17" t="str">
        <f>IF(OR('Jisc APC template v2'!N640="RCUK",'Jisc APC template v2'!O640="RCUK",'Jisc APC template v2'!P640="RCUK"), 'Jisc APC template v2'!P640, "")</f>
        <v/>
      </c>
      <c r="K641" s="17" t="str">
        <f>IF(OR('Jisc APC template v2'!N640="RCUK",'Jisc APC template v2'!O640="RCUK",'Jisc APC template v2'!P640="RCUK"), 'Jisc APC template v2'!Q640, "")</f>
        <v/>
      </c>
      <c r="L641" s="17" t="str">
        <f>IF(OR('Jisc APC template v2'!N640="RCUK",'Jisc APC template v2'!O640="RCUK",'Jisc APC template v2'!P640="RCUK"), 'Jisc APC template v2'!R640, "")</f>
        <v/>
      </c>
      <c r="M641" s="17" t="str">
        <f>IF(OR('Jisc APC template v2'!N640="RCUK",'Jisc APC template v2'!O640="RCUK",'Jisc APC template v2'!P640="RCUK"), 'Jisc APC template v2'!S640, "")</f>
        <v/>
      </c>
      <c r="N641" s="17" t="str">
        <f>IF(OR('Jisc APC template v2'!N640="RCUK",'Jisc APC template v2'!O640="RCUK",'Jisc APC template v2'!P640="RCUK"), 'Jisc APC template v2'!T640, "")</f>
        <v/>
      </c>
      <c r="O641" s="17" t="str">
        <f>IF(OR('Jisc APC template v2'!N640="RCUK",'Jisc APC template v2'!O640="RCUK",'Jisc APC template v2'!P640="RCUK"), 'Jisc APC template v2'!U640, "")</f>
        <v/>
      </c>
      <c r="P641" s="17" t="str">
        <f>IF(OR('Jisc APC template v2'!N640="RCUK",'Jisc APC template v2'!O640="RCUK",'Jisc APC template v2'!P640="RCUK"), 'Jisc APC template v2'!V640, "")</f>
        <v/>
      </c>
      <c r="Q641" s="32" t="str">
        <f>IF(OR('Jisc APC template v2'!N640="RCUK",'Jisc APC template v2'!O640="RCUK",'Jisc APC template v2'!P640="RCUK"), 'Jisc APC template v2'!AB640, "")</f>
        <v/>
      </c>
      <c r="R641" s="17" t="str">
        <f>IF(OR('Jisc APC template v2'!N640="RCUK",'Jisc APC template v2'!O640="RCUK",'Jisc APC template v2'!P640="RCUK"), 'Jisc APC template v2'!AH640, "")</f>
        <v/>
      </c>
      <c r="S641" s="17" t="str">
        <f>IF(OR('Jisc APC template v2'!N640="RCUK",'Jisc APC template v2'!O640="RCUK",'Jisc APC template v2'!P640="RCUK"), 'Jisc APC template v2'!AE640, "")</f>
        <v/>
      </c>
      <c r="T641" s="18" t="str">
        <f>IF(OR('Jisc APC template v2'!N640="RCUK",'Jisc APC template v2'!O640="RCUK",'Jisc APC template v2'!P640="RCUK"), 'Jisc APC template v2'!AI640, "")</f>
        <v/>
      </c>
    </row>
    <row r="642" spans="1:20" ht="15.75" customHeight="1" x14ac:dyDescent="0.2">
      <c r="A642" s="31" t="str">
        <f>IF(OR('Jisc APC template v2'!N641="RCUK",'Jisc APC template v2'!O641="RCUK",'Jisc APC template v2'!P641="RCUK"), 'Jisc APC template v2'!D641, "")</f>
        <v/>
      </c>
      <c r="B642" s="31" t="str">
        <f>IF(OR('Jisc APC template v2'!N641="RCUK",'Jisc APC template v2'!O641="RCUK",'Jisc APC template v2'!P641="RCUK"), 'Jisc APC template v2'!F641, "")</f>
        <v/>
      </c>
      <c r="C642" s="32" t="str">
        <f>IF(OR('Jisc APC template v2'!N641="RCUK",'Jisc APC template v2'!O641="RCUK",'Jisc APC template v2'!P641="RCUK"), 'Jisc APC template v2'!H641, "")</f>
        <v/>
      </c>
      <c r="D642" s="32" t="str">
        <f>IF(OR('Jisc APC template v2'!N641="RCUK",'Jisc APC template v2'!O641="RCUK",'Jisc APC template v2'!P641="RCUK"), 'Jisc APC template v2'!I641, "")</f>
        <v/>
      </c>
      <c r="E642" s="17" t="str">
        <f>IF(OR('Jisc APC template v2'!N641="RCUK",'Jisc APC template v2'!O641="RCUK",'Jisc APC template v2'!P641="RCUK"), 'Jisc APC template v2'!J641, "")</f>
        <v/>
      </c>
      <c r="F642" s="32" t="str">
        <f>IF(OR('Jisc APC template v2'!N641="RCUK",'Jisc APC template v2'!O641="RCUK",'Jisc APC template v2'!P641="RCUK"), 'Jisc APC template v2'!L641, "")</f>
        <v/>
      </c>
      <c r="G642" s="33" t="str">
        <f>IF(OR('Jisc APC template v2'!N641="RCUK",'Jisc APC template v2'!O641="RCUK",'Jisc APC template v2'!P641="RCUK"), 'Jisc APC template v2'!M641, "")</f>
        <v/>
      </c>
      <c r="H642" s="17" t="str">
        <f>IF(OR('Jisc APC template v2'!N641="RCUK",'Jisc APC template v2'!O641="RCUK",'Jisc APC template v2'!P641="RCUK"), 'Jisc APC template v2'!N641, "")</f>
        <v/>
      </c>
      <c r="I642" s="17" t="str">
        <f>IF(OR('Jisc APC template v2'!N641="RCUK",'Jisc APC template v2'!O641="RCUK",'Jisc APC template v2'!P641="RCUK"), 'Jisc APC template v2'!O641, "")</f>
        <v/>
      </c>
      <c r="J642" s="17" t="str">
        <f>IF(OR('Jisc APC template v2'!N641="RCUK",'Jisc APC template v2'!O641="RCUK",'Jisc APC template v2'!P641="RCUK"), 'Jisc APC template v2'!P641, "")</f>
        <v/>
      </c>
      <c r="K642" s="17" t="str">
        <f>IF(OR('Jisc APC template v2'!N641="RCUK",'Jisc APC template v2'!O641="RCUK",'Jisc APC template v2'!P641="RCUK"), 'Jisc APC template v2'!Q641, "")</f>
        <v/>
      </c>
      <c r="L642" s="17" t="str">
        <f>IF(OR('Jisc APC template v2'!N641="RCUK",'Jisc APC template v2'!O641="RCUK",'Jisc APC template v2'!P641="RCUK"), 'Jisc APC template v2'!R641, "")</f>
        <v/>
      </c>
      <c r="M642" s="17" t="str">
        <f>IF(OR('Jisc APC template v2'!N641="RCUK",'Jisc APC template v2'!O641="RCUK",'Jisc APC template v2'!P641="RCUK"), 'Jisc APC template v2'!S641, "")</f>
        <v/>
      </c>
      <c r="N642" s="17" t="str">
        <f>IF(OR('Jisc APC template v2'!N641="RCUK",'Jisc APC template v2'!O641="RCUK",'Jisc APC template v2'!P641="RCUK"), 'Jisc APC template v2'!T641, "")</f>
        <v/>
      </c>
      <c r="O642" s="17" t="str">
        <f>IF(OR('Jisc APC template v2'!N641="RCUK",'Jisc APC template v2'!O641="RCUK",'Jisc APC template v2'!P641="RCUK"), 'Jisc APC template v2'!U641, "")</f>
        <v/>
      </c>
      <c r="P642" s="17" t="str">
        <f>IF(OR('Jisc APC template v2'!N641="RCUK",'Jisc APC template v2'!O641="RCUK",'Jisc APC template v2'!P641="RCUK"), 'Jisc APC template v2'!V641, "")</f>
        <v/>
      </c>
      <c r="Q642" s="32" t="str">
        <f>IF(OR('Jisc APC template v2'!N641="RCUK",'Jisc APC template v2'!O641="RCUK",'Jisc APC template v2'!P641="RCUK"), 'Jisc APC template v2'!AB641, "")</f>
        <v/>
      </c>
      <c r="R642" s="17" t="str">
        <f>IF(OR('Jisc APC template v2'!N641="RCUK",'Jisc APC template v2'!O641="RCUK",'Jisc APC template v2'!P641="RCUK"), 'Jisc APC template v2'!AH641, "")</f>
        <v/>
      </c>
      <c r="S642" s="17" t="str">
        <f>IF(OR('Jisc APC template v2'!N641="RCUK",'Jisc APC template v2'!O641="RCUK",'Jisc APC template v2'!P641="RCUK"), 'Jisc APC template v2'!AE641, "")</f>
        <v/>
      </c>
      <c r="T642" s="18" t="str">
        <f>IF(OR('Jisc APC template v2'!N641="RCUK",'Jisc APC template v2'!O641="RCUK",'Jisc APC template v2'!P641="RCUK"), 'Jisc APC template v2'!AI641, "")</f>
        <v/>
      </c>
    </row>
    <row r="643" spans="1:20" ht="15.75" customHeight="1" x14ac:dyDescent="0.2">
      <c r="A643" s="31" t="str">
        <f>IF(OR('Jisc APC template v2'!N642="RCUK",'Jisc APC template v2'!O642="RCUK",'Jisc APC template v2'!P642="RCUK"), 'Jisc APC template v2'!D642, "")</f>
        <v/>
      </c>
      <c r="B643" s="31" t="str">
        <f>IF(OR('Jisc APC template v2'!N642="RCUK",'Jisc APC template v2'!O642="RCUK",'Jisc APC template v2'!P642="RCUK"), 'Jisc APC template v2'!F642, "")</f>
        <v/>
      </c>
      <c r="C643" s="32" t="str">
        <f>IF(OR('Jisc APC template v2'!N642="RCUK",'Jisc APC template v2'!O642="RCUK",'Jisc APC template v2'!P642="RCUK"), 'Jisc APC template v2'!H642, "")</f>
        <v/>
      </c>
      <c r="D643" s="32" t="str">
        <f>IF(OR('Jisc APC template v2'!N642="RCUK",'Jisc APC template v2'!O642="RCUK",'Jisc APC template v2'!P642="RCUK"), 'Jisc APC template v2'!I642, "")</f>
        <v/>
      </c>
      <c r="E643" s="17" t="str">
        <f>IF(OR('Jisc APC template v2'!N642="RCUK",'Jisc APC template v2'!O642="RCUK",'Jisc APC template v2'!P642="RCUK"), 'Jisc APC template v2'!J642, "")</f>
        <v/>
      </c>
      <c r="F643" s="32" t="str">
        <f>IF(OR('Jisc APC template v2'!N642="RCUK",'Jisc APC template v2'!O642="RCUK",'Jisc APC template v2'!P642="RCUK"), 'Jisc APC template v2'!L642, "")</f>
        <v/>
      </c>
      <c r="G643" s="33" t="str">
        <f>IF(OR('Jisc APC template v2'!N642="RCUK",'Jisc APC template v2'!O642="RCUK",'Jisc APC template v2'!P642="RCUK"), 'Jisc APC template v2'!M642, "")</f>
        <v/>
      </c>
      <c r="H643" s="17" t="str">
        <f>IF(OR('Jisc APC template v2'!N642="RCUK",'Jisc APC template v2'!O642="RCUK",'Jisc APC template v2'!P642="RCUK"), 'Jisc APC template v2'!N642, "")</f>
        <v/>
      </c>
      <c r="I643" s="17" t="str">
        <f>IF(OR('Jisc APC template v2'!N642="RCUK",'Jisc APC template v2'!O642="RCUK",'Jisc APC template v2'!P642="RCUK"), 'Jisc APC template v2'!O642, "")</f>
        <v/>
      </c>
      <c r="J643" s="17" t="str">
        <f>IF(OR('Jisc APC template v2'!N642="RCUK",'Jisc APC template v2'!O642="RCUK",'Jisc APC template v2'!P642="RCUK"), 'Jisc APC template v2'!P642, "")</f>
        <v/>
      </c>
      <c r="K643" s="17" t="str">
        <f>IF(OR('Jisc APC template v2'!N642="RCUK",'Jisc APC template v2'!O642="RCUK",'Jisc APC template v2'!P642="RCUK"), 'Jisc APC template v2'!Q642, "")</f>
        <v/>
      </c>
      <c r="L643" s="17" t="str">
        <f>IF(OR('Jisc APC template v2'!N642="RCUK",'Jisc APC template v2'!O642="RCUK",'Jisc APC template v2'!P642="RCUK"), 'Jisc APC template v2'!R642, "")</f>
        <v/>
      </c>
      <c r="M643" s="17" t="str">
        <f>IF(OR('Jisc APC template v2'!N642="RCUK",'Jisc APC template v2'!O642="RCUK",'Jisc APC template v2'!P642="RCUK"), 'Jisc APC template v2'!S642, "")</f>
        <v/>
      </c>
      <c r="N643" s="17" t="str">
        <f>IF(OR('Jisc APC template v2'!N642="RCUK",'Jisc APC template v2'!O642="RCUK",'Jisc APC template v2'!P642="RCUK"), 'Jisc APC template v2'!T642, "")</f>
        <v/>
      </c>
      <c r="O643" s="17" t="str">
        <f>IF(OR('Jisc APC template v2'!N642="RCUK",'Jisc APC template v2'!O642="RCUK",'Jisc APC template v2'!P642="RCUK"), 'Jisc APC template v2'!U642, "")</f>
        <v/>
      </c>
      <c r="P643" s="17" t="str">
        <f>IF(OR('Jisc APC template v2'!N642="RCUK",'Jisc APC template v2'!O642="RCUK",'Jisc APC template v2'!P642="RCUK"), 'Jisc APC template v2'!V642, "")</f>
        <v/>
      </c>
      <c r="Q643" s="32" t="str">
        <f>IF(OR('Jisc APC template v2'!N642="RCUK",'Jisc APC template v2'!O642="RCUK",'Jisc APC template v2'!P642="RCUK"), 'Jisc APC template v2'!AB642, "")</f>
        <v/>
      </c>
      <c r="R643" s="17" t="str">
        <f>IF(OR('Jisc APC template v2'!N642="RCUK",'Jisc APC template v2'!O642="RCUK",'Jisc APC template v2'!P642="RCUK"), 'Jisc APC template v2'!AH642, "")</f>
        <v/>
      </c>
      <c r="S643" s="17" t="str">
        <f>IF(OR('Jisc APC template v2'!N642="RCUK",'Jisc APC template v2'!O642="RCUK",'Jisc APC template v2'!P642="RCUK"), 'Jisc APC template v2'!AE642, "")</f>
        <v/>
      </c>
      <c r="T643" s="18" t="str">
        <f>IF(OR('Jisc APC template v2'!N642="RCUK",'Jisc APC template v2'!O642="RCUK",'Jisc APC template v2'!P642="RCUK"), 'Jisc APC template v2'!AI642, "")</f>
        <v/>
      </c>
    </row>
    <row r="644" spans="1:20" ht="15.75" customHeight="1" x14ac:dyDescent="0.2">
      <c r="A644" s="31" t="str">
        <f>IF(OR('Jisc APC template v2'!N643="RCUK",'Jisc APC template v2'!O643="RCUK",'Jisc APC template v2'!P643="RCUK"), 'Jisc APC template v2'!D643, "")</f>
        <v/>
      </c>
      <c r="B644" s="31" t="str">
        <f>IF(OR('Jisc APC template v2'!N643="RCUK",'Jisc APC template v2'!O643="RCUK",'Jisc APC template v2'!P643="RCUK"), 'Jisc APC template v2'!F643, "")</f>
        <v/>
      </c>
      <c r="C644" s="32" t="str">
        <f>IF(OR('Jisc APC template v2'!N643="RCUK",'Jisc APC template v2'!O643="RCUK",'Jisc APC template v2'!P643="RCUK"), 'Jisc APC template v2'!H643, "")</f>
        <v/>
      </c>
      <c r="D644" s="32" t="str">
        <f>IF(OR('Jisc APC template v2'!N643="RCUK",'Jisc APC template v2'!O643="RCUK",'Jisc APC template v2'!P643="RCUK"), 'Jisc APC template v2'!I643, "")</f>
        <v/>
      </c>
      <c r="E644" s="17" t="str">
        <f>IF(OR('Jisc APC template v2'!N643="RCUK",'Jisc APC template v2'!O643="RCUK",'Jisc APC template v2'!P643="RCUK"), 'Jisc APC template v2'!J643, "")</f>
        <v/>
      </c>
      <c r="F644" s="32" t="str">
        <f>IF(OR('Jisc APC template v2'!N643="RCUK",'Jisc APC template v2'!O643="RCUK",'Jisc APC template v2'!P643="RCUK"), 'Jisc APC template v2'!L643, "")</f>
        <v/>
      </c>
      <c r="G644" s="33" t="str">
        <f>IF(OR('Jisc APC template v2'!N643="RCUK",'Jisc APC template v2'!O643="RCUK",'Jisc APC template v2'!P643="RCUK"), 'Jisc APC template v2'!M643, "")</f>
        <v/>
      </c>
      <c r="H644" s="17" t="str">
        <f>IF(OR('Jisc APC template v2'!N643="RCUK",'Jisc APC template v2'!O643="RCUK",'Jisc APC template v2'!P643="RCUK"), 'Jisc APC template v2'!N643, "")</f>
        <v/>
      </c>
      <c r="I644" s="17" t="str">
        <f>IF(OR('Jisc APC template v2'!N643="RCUK",'Jisc APC template v2'!O643="RCUK",'Jisc APC template v2'!P643="RCUK"), 'Jisc APC template v2'!O643, "")</f>
        <v/>
      </c>
      <c r="J644" s="17" t="str">
        <f>IF(OR('Jisc APC template v2'!N643="RCUK",'Jisc APC template v2'!O643="RCUK",'Jisc APC template v2'!P643="RCUK"), 'Jisc APC template v2'!P643, "")</f>
        <v/>
      </c>
      <c r="K644" s="17" t="str">
        <f>IF(OR('Jisc APC template v2'!N643="RCUK",'Jisc APC template v2'!O643="RCUK",'Jisc APC template v2'!P643="RCUK"), 'Jisc APC template v2'!Q643, "")</f>
        <v/>
      </c>
      <c r="L644" s="17" t="str">
        <f>IF(OR('Jisc APC template v2'!N643="RCUK",'Jisc APC template v2'!O643="RCUK",'Jisc APC template v2'!P643="RCUK"), 'Jisc APC template v2'!R643, "")</f>
        <v/>
      </c>
      <c r="M644" s="17" t="str">
        <f>IF(OR('Jisc APC template v2'!N643="RCUK",'Jisc APC template v2'!O643="RCUK",'Jisc APC template v2'!P643="RCUK"), 'Jisc APC template v2'!S643, "")</f>
        <v/>
      </c>
      <c r="N644" s="17" t="str">
        <f>IF(OR('Jisc APC template v2'!N643="RCUK",'Jisc APC template v2'!O643="RCUK",'Jisc APC template v2'!P643="RCUK"), 'Jisc APC template v2'!T643, "")</f>
        <v/>
      </c>
      <c r="O644" s="17" t="str">
        <f>IF(OR('Jisc APC template v2'!N643="RCUK",'Jisc APC template v2'!O643="RCUK",'Jisc APC template v2'!P643="RCUK"), 'Jisc APC template v2'!U643, "")</f>
        <v/>
      </c>
      <c r="P644" s="17" t="str">
        <f>IF(OR('Jisc APC template v2'!N643="RCUK",'Jisc APC template v2'!O643="RCUK",'Jisc APC template v2'!P643="RCUK"), 'Jisc APC template v2'!V643, "")</f>
        <v/>
      </c>
      <c r="Q644" s="32" t="str">
        <f>IF(OR('Jisc APC template v2'!N643="RCUK",'Jisc APC template v2'!O643="RCUK",'Jisc APC template v2'!P643="RCUK"), 'Jisc APC template v2'!AB643, "")</f>
        <v/>
      </c>
      <c r="R644" s="17" t="str">
        <f>IF(OR('Jisc APC template v2'!N643="RCUK",'Jisc APC template v2'!O643="RCUK",'Jisc APC template v2'!P643="RCUK"), 'Jisc APC template v2'!AH643, "")</f>
        <v/>
      </c>
      <c r="S644" s="17" t="str">
        <f>IF(OR('Jisc APC template v2'!N643="RCUK",'Jisc APC template v2'!O643="RCUK",'Jisc APC template v2'!P643="RCUK"), 'Jisc APC template v2'!AE643, "")</f>
        <v/>
      </c>
      <c r="T644" s="18" t="str">
        <f>IF(OR('Jisc APC template v2'!N643="RCUK",'Jisc APC template v2'!O643="RCUK",'Jisc APC template v2'!P643="RCUK"), 'Jisc APC template v2'!AI643, "")</f>
        <v/>
      </c>
    </row>
    <row r="645" spans="1:20" ht="15.75" customHeight="1" x14ac:dyDescent="0.2">
      <c r="A645" s="31" t="str">
        <f>IF(OR('Jisc APC template v2'!N644="RCUK",'Jisc APC template v2'!O644="RCUK",'Jisc APC template v2'!P644="RCUK"), 'Jisc APC template v2'!D644, "")</f>
        <v/>
      </c>
      <c r="B645" s="31" t="str">
        <f>IF(OR('Jisc APC template v2'!N644="RCUK",'Jisc APC template v2'!O644="RCUK",'Jisc APC template v2'!P644="RCUK"), 'Jisc APC template v2'!F644, "")</f>
        <v/>
      </c>
      <c r="C645" s="32" t="str">
        <f>IF(OR('Jisc APC template v2'!N644="RCUK",'Jisc APC template v2'!O644="RCUK",'Jisc APC template v2'!P644="RCUK"), 'Jisc APC template v2'!H644, "")</f>
        <v/>
      </c>
      <c r="D645" s="32" t="str">
        <f>IF(OR('Jisc APC template v2'!N644="RCUK",'Jisc APC template v2'!O644="RCUK",'Jisc APC template v2'!P644="RCUK"), 'Jisc APC template v2'!I644, "")</f>
        <v/>
      </c>
      <c r="E645" s="17" t="str">
        <f>IF(OR('Jisc APC template v2'!N644="RCUK",'Jisc APC template v2'!O644="RCUK",'Jisc APC template v2'!P644="RCUK"), 'Jisc APC template v2'!J644, "")</f>
        <v/>
      </c>
      <c r="F645" s="32" t="str">
        <f>IF(OR('Jisc APC template v2'!N644="RCUK",'Jisc APC template v2'!O644="RCUK",'Jisc APC template v2'!P644="RCUK"), 'Jisc APC template v2'!L644, "")</f>
        <v/>
      </c>
      <c r="G645" s="33" t="str">
        <f>IF(OR('Jisc APC template v2'!N644="RCUK",'Jisc APC template v2'!O644="RCUK",'Jisc APC template v2'!P644="RCUK"), 'Jisc APC template v2'!M644, "")</f>
        <v/>
      </c>
      <c r="H645" s="17" t="str">
        <f>IF(OR('Jisc APC template v2'!N644="RCUK",'Jisc APC template v2'!O644="RCUK",'Jisc APC template v2'!P644="RCUK"), 'Jisc APC template v2'!N644, "")</f>
        <v/>
      </c>
      <c r="I645" s="17" t="str">
        <f>IF(OR('Jisc APC template v2'!N644="RCUK",'Jisc APC template v2'!O644="RCUK",'Jisc APC template v2'!P644="RCUK"), 'Jisc APC template v2'!O644, "")</f>
        <v/>
      </c>
      <c r="J645" s="17" t="str">
        <f>IF(OR('Jisc APC template v2'!N644="RCUK",'Jisc APC template v2'!O644="RCUK",'Jisc APC template v2'!P644="RCUK"), 'Jisc APC template v2'!P644, "")</f>
        <v/>
      </c>
      <c r="K645" s="17" t="str">
        <f>IF(OR('Jisc APC template v2'!N644="RCUK",'Jisc APC template v2'!O644="RCUK",'Jisc APC template v2'!P644="RCUK"), 'Jisc APC template v2'!Q644, "")</f>
        <v/>
      </c>
      <c r="L645" s="17" t="str">
        <f>IF(OR('Jisc APC template v2'!N644="RCUK",'Jisc APC template v2'!O644="RCUK",'Jisc APC template v2'!P644="RCUK"), 'Jisc APC template v2'!R644, "")</f>
        <v/>
      </c>
      <c r="M645" s="17" t="str">
        <f>IF(OR('Jisc APC template v2'!N644="RCUK",'Jisc APC template v2'!O644="RCUK",'Jisc APC template v2'!P644="RCUK"), 'Jisc APC template v2'!S644, "")</f>
        <v/>
      </c>
      <c r="N645" s="17" t="str">
        <f>IF(OR('Jisc APC template v2'!N644="RCUK",'Jisc APC template v2'!O644="RCUK",'Jisc APC template v2'!P644="RCUK"), 'Jisc APC template v2'!T644, "")</f>
        <v/>
      </c>
      <c r="O645" s="17" t="str">
        <f>IF(OR('Jisc APC template v2'!N644="RCUK",'Jisc APC template v2'!O644="RCUK",'Jisc APC template v2'!P644="RCUK"), 'Jisc APC template v2'!U644, "")</f>
        <v/>
      </c>
      <c r="P645" s="17" t="str">
        <f>IF(OR('Jisc APC template v2'!N644="RCUK",'Jisc APC template v2'!O644="RCUK",'Jisc APC template v2'!P644="RCUK"), 'Jisc APC template v2'!V644, "")</f>
        <v/>
      </c>
      <c r="Q645" s="32" t="str">
        <f>IF(OR('Jisc APC template v2'!N644="RCUK",'Jisc APC template v2'!O644="RCUK",'Jisc APC template v2'!P644="RCUK"), 'Jisc APC template v2'!AB644, "")</f>
        <v/>
      </c>
      <c r="R645" s="17" t="str">
        <f>IF(OR('Jisc APC template v2'!N644="RCUK",'Jisc APC template v2'!O644="RCUK",'Jisc APC template v2'!P644="RCUK"), 'Jisc APC template v2'!AH644, "")</f>
        <v/>
      </c>
      <c r="S645" s="17" t="str">
        <f>IF(OR('Jisc APC template v2'!N644="RCUK",'Jisc APC template v2'!O644="RCUK",'Jisc APC template v2'!P644="RCUK"), 'Jisc APC template v2'!AE644, "")</f>
        <v/>
      </c>
      <c r="T645" s="18" t="str">
        <f>IF(OR('Jisc APC template v2'!N644="RCUK",'Jisc APC template v2'!O644="RCUK",'Jisc APC template v2'!P644="RCUK"), 'Jisc APC template v2'!AI644, "")</f>
        <v/>
      </c>
    </row>
    <row r="646" spans="1:20" ht="15.75" customHeight="1" x14ac:dyDescent="0.2">
      <c r="A646" s="31" t="str">
        <f>IF(OR('Jisc APC template v2'!N645="RCUK",'Jisc APC template v2'!O645="RCUK",'Jisc APC template v2'!P645="RCUK"), 'Jisc APC template v2'!D645, "")</f>
        <v/>
      </c>
      <c r="B646" s="31" t="str">
        <f>IF(OR('Jisc APC template v2'!N645="RCUK",'Jisc APC template v2'!O645="RCUK",'Jisc APC template v2'!P645="RCUK"), 'Jisc APC template v2'!F645, "")</f>
        <v/>
      </c>
      <c r="C646" s="32" t="str">
        <f>IF(OR('Jisc APC template v2'!N645="RCUK",'Jisc APC template v2'!O645="RCUK",'Jisc APC template v2'!P645="RCUK"), 'Jisc APC template v2'!H645, "")</f>
        <v/>
      </c>
      <c r="D646" s="32" t="str">
        <f>IF(OR('Jisc APC template v2'!N645="RCUK",'Jisc APC template v2'!O645="RCUK",'Jisc APC template v2'!P645="RCUK"), 'Jisc APC template v2'!I645, "")</f>
        <v/>
      </c>
      <c r="E646" s="17" t="str">
        <f>IF(OR('Jisc APC template v2'!N645="RCUK",'Jisc APC template v2'!O645="RCUK",'Jisc APC template v2'!P645="RCUK"), 'Jisc APC template v2'!J645, "")</f>
        <v/>
      </c>
      <c r="F646" s="32" t="str">
        <f>IF(OR('Jisc APC template v2'!N645="RCUK",'Jisc APC template v2'!O645="RCUK",'Jisc APC template v2'!P645="RCUK"), 'Jisc APC template v2'!L645, "")</f>
        <v/>
      </c>
      <c r="G646" s="33" t="str">
        <f>IF(OR('Jisc APC template v2'!N645="RCUK",'Jisc APC template v2'!O645="RCUK",'Jisc APC template v2'!P645="RCUK"), 'Jisc APC template v2'!M645, "")</f>
        <v/>
      </c>
      <c r="H646" s="17" t="str">
        <f>IF(OR('Jisc APC template v2'!N645="RCUK",'Jisc APC template v2'!O645="RCUK",'Jisc APC template v2'!P645="RCUK"), 'Jisc APC template v2'!N645, "")</f>
        <v/>
      </c>
      <c r="I646" s="17" t="str">
        <f>IF(OR('Jisc APC template v2'!N645="RCUK",'Jisc APC template v2'!O645="RCUK",'Jisc APC template v2'!P645="RCUK"), 'Jisc APC template v2'!O645, "")</f>
        <v/>
      </c>
      <c r="J646" s="17" t="str">
        <f>IF(OR('Jisc APC template v2'!N645="RCUK",'Jisc APC template v2'!O645="RCUK",'Jisc APC template v2'!P645="RCUK"), 'Jisc APC template v2'!P645, "")</f>
        <v/>
      </c>
      <c r="K646" s="17" t="str">
        <f>IF(OR('Jisc APC template v2'!N645="RCUK",'Jisc APC template v2'!O645="RCUK",'Jisc APC template v2'!P645="RCUK"), 'Jisc APC template v2'!Q645, "")</f>
        <v/>
      </c>
      <c r="L646" s="17" t="str">
        <f>IF(OR('Jisc APC template v2'!N645="RCUK",'Jisc APC template v2'!O645="RCUK",'Jisc APC template v2'!P645="RCUK"), 'Jisc APC template v2'!R645, "")</f>
        <v/>
      </c>
      <c r="M646" s="17" t="str">
        <f>IF(OR('Jisc APC template v2'!N645="RCUK",'Jisc APC template v2'!O645="RCUK",'Jisc APC template v2'!P645="RCUK"), 'Jisc APC template v2'!S645, "")</f>
        <v/>
      </c>
      <c r="N646" s="17" t="str">
        <f>IF(OR('Jisc APC template v2'!N645="RCUK",'Jisc APC template v2'!O645="RCUK",'Jisc APC template v2'!P645="RCUK"), 'Jisc APC template v2'!T645, "")</f>
        <v/>
      </c>
      <c r="O646" s="17" t="str">
        <f>IF(OR('Jisc APC template v2'!N645="RCUK",'Jisc APC template v2'!O645="RCUK",'Jisc APC template v2'!P645="RCUK"), 'Jisc APC template v2'!U645, "")</f>
        <v/>
      </c>
      <c r="P646" s="17" t="str">
        <f>IF(OR('Jisc APC template v2'!N645="RCUK",'Jisc APC template v2'!O645="RCUK",'Jisc APC template v2'!P645="RCUK"), 'Jisc APC template v2'!V645, "")</f>
        <v/>
      </c>
      <c r="Q646" s="32" t="str">
        <f>IF(OR('Jisc APC template v2'!N645="RCUK",'Jisc APC template v2'!O645="RCUK",'Jisc APC template v2'!P645="RCUK"), 'Jisc APC template v2'!AB645, "")</f>
        <v/>
      </c>
      <c r="R646" s="17" t="str">
        <f>IF(OR('Jisc APC template v2'!N645="RCUK",'Jisc APC template v2'!O645="RCUK",'Jisc APC template v2'!P645="RCUK"), 'Jisc APC template v2'!AH645, "")</f>
        <v/>
      </c>
      <c r="S646" s="17" t="str">
        <f>IF(OR('Jisc APC template v2'!N645="RCUK",'Jisc APC template v2'!O645="RCUK",'Jisc APC template v2'!P645="RCUK"), 'Jisc APC template v2'!AE645, "")</f>
        <v/>
      </c>
      <c r="T646" s="18" t="str">
        <f>IF(OR('Jisc APC template v2'!N645="RCUK",'Jisc APC template v2'!O645="RCUK",'Jisc APC template v2'!P645="RCUK"), 'Jisc APC template v2'!AI645, "")</f>
        <v/>
      </c>
    </row>
    <row r="647" spans="1:20" ht="15.75" customHeight="1" x14ac:dyDescent="0.2">
      <c r="A647" s="31" t="str">
        <f>IF(OR('Jisc APC template v2'!N646="RCUK",'Jisc APC template v2'!O646="RCUK",'Jisc APC template v2'!P646="RCUK"), 'Jisc APC template v2'!D646, "")</f>
        <v/>
      </c>
      <c r="B647" s="31" t="str">
        <f>IF(OR('Jisc APC template v2'!N646="RCUK",'Jisc APC template v2'!O646="RCUK",'Jisc APC template v2'!P646="RCUK"), 'Jisc APC template v2'!F646, "")</f>
        <v/>
      </c>
      <c r="C647" s="32" t="str">
        <f>IF(OR('Jisc APC template v2'!N646="RCUK",'Jisc APC template v2'!O646="RCUK",'Jisc APC template v2'!P646="RCUK"), 'Jisc APC template v2'!H646, "")</f>
        <v/>
      </c>
      <c r="D647" s="32" t="str">
        <f>IF(OR('Jisc APC template v2'!N646="RCUK",'Jisc APC template v2'!O646="RCUK",'Jisc APC template v2'!P646="RCUK"), 'Jisc APC template v2'!I646, "")</f>
        <v/>
      </c>
      <c r="E647" s="17" t="str">
        <f>IF(OR('Jisc APC template v2'!N646="RCUK",'Jisc APC template v2'!O646="RCUK",'Jisc APC template v2'!P646="RCUK"), 'Jisc APC template v2'!J646, "")</f>
        <v/>
      </c>
      <c r="F647" s="32" t="str">
        <f>IF(OR('Jisc APC template v2'!N646="RCUK",'Jisc APC template v2'!O646="RCUK",'Jisc APC template v2'!P646="RCUK"), 'Jisc APC template v2'!L646, "")</f>
        <v/>
      </c>
      <c r="G647" s="33" t="str">
        <f>IF(OR('Jisc APC template v2'!N646="RCUK",'Jisc APC template v2'!O646="RCUK",'Jisc APC template v2'!P646="RCUK"), 'Jisc APC template v2'!M646, "")</f>
        <v/>
      </c>
      <c r="H647" s="17" t="str">
        <f>IF(OR('Jisc APC template v2'!N646="RCUK",'Jisc APC template v2'!O646="RCUK",'Jisc APC template v2'!P646="RCUK"), 'Jisc APC template v2'!N646, "")</f>
        <v/>
      </c>
      <c r="I647" s="17" t="str">
        <f>IF(OR('Jisc APC template v2'!N646="RCUK",'Jisc APC template v2'!O646="RCUK",'Jisc APC template v2'!P646="RCUK"), 'Jisc APC template v2'!O646, "")</f>
        <v/>
      </c>
      <c r="J647" s="17" t="str">
        <f>IF(OR('Jisc APC template v2'!N646="RCUK",'Jisc APC template v2'!O646="RCUK",'Jisc APC template v2'!P646="RCUK"), 'Jisc APC template v2'!P646, "")</f>
        <v/>
      </c>
      <c r="K647" s="17" t="str">
        <f>IF(OR('Jisc APC template v2'!N646="RCUK",'Jisc APC template v2'!O646="RCUK",'Jisc APC template v2'!P646="RCUK"), 'Jisc APC template v2'!Q646, "")</f>
        <v/>
      </c>
      <c r="L647" s="17" t="str">
        <f>IF(OR('Jisc APC template v2'!N646="RCUK",'Jisc APC template v2'!O646="RCUK",'Jisc APC template v2'!P646="RCUK"), 'Jisc APC template v2'!R646, "")</f>
        <v/>
      </c>
      <c r="M647" s="17" t="str">
        <f>IF(OR('Jisc APC template v2'!N646="RCUK",'Jisc APC template v2'!O646="RCUK",'Jisc APC template v2'!P646="RCUK"), 'Jisc APC template v2'!S646, "")</f>
        <v/>
      </c>
      <c r="N647" s="17" t="str">
        <f>IF(OR('Jisc APC template v2'!N646="RCUK",'Jisc APC template v2'!O646="RCUK",'Jisc APC template v2'!P646="RCUK"), 'Jisc APC template v2'!T646, "")</f>
        <v/>
      </c>
      <c r="O647" s="17" t="str">
        <f>IF(OR('Jisc APC template v2'!N646="RCUK",'Jisc APC template v2'!O646="RCUK",'Jisc APC template v2'!P646="RCUK"), 'Jisc APC template v2'!U646, "")</f>
        <v/>
      </c>
      <c r="P647" s="17" t="str">
        <f>IF(OR('Jisc APC template v2'!N646="RCUK",'Jisc APC template v2'!O646="RCUK",'Jisc APC template v2'!P646="RCUK"), 'Jisc APC template v2'!V646, "")</f>
        <v/>
      </c>
      <c r="Q647" s="32" t="str">
        <f>IF(OR('Jisc APC template v2'!N646="RCUK",'Jisc APC template v2'!O646="RCUK",'Jisc APC template v2'!P646="RCUK"), 'Jisc APC template v2'!AB646, "")</f>
        <v/>
      </c>
      <c r="R647" s="17" t="str">
        <f>IF(OR('Jisc APC template v2'!N646="RCUK",'Jisc APC template v2'!O646="RCUK",'Jisc APC template v2'!P646="RCUK"), 'Jisc APC template v2'!AH646, "")</f>
        <v/>
      </c>
      <c r="S647" s="17" t="str">
        <f>IF(OR('Jisc APC template v2'!N646="RCUK",'Jisc APC template v2'!O646="RCUK",'Jisc APC template v2'!P646="RCUK"), 'Jisc APC template v2'!AE646, "")</f>
        <v/>
      </c>
      <c r="T647" s="18" t="str">
        <f>IF(OR('Jisc APC template v2'!N646="RCUK",'Jisc APC template v2'!O646="RCUK",'Jisc APC template v2'!P646="RCUK"), 'Jisc APC template v2'!AI646, "")</f>
        <v/>
      </c>
    </row>
    <row r="648" spans="1:20" ht="15.75" customHeight="1" x14ac:dyDescent="0.2">
      <c r="A648" s="31" t="str">
        <f>IF(OR('Jisc APC template v2'!N647="RCUK",'Jisc APC template v2'!O647="RCUK",'Jisc APC template v2'!P647="RCUK"), 'Jisc APC template v2'!D647, "")</f>
        <v/>
      </c>
      <c r="B648" s="31" t="str">
        <f>IF(OR('Jisc APC template v2'!N647="RCUK",'Jisc APC template v2'!O647="RCUK",'Jisc APC template v2'!P647="RCUK"), 'Jisc APC template v2'!F647, "")</f>
        <v/>
      </c>
      <c r="C648" s="32" t="str">
        <f>IF(OR('Jisc APC template v2'!N647="RCUK",'Jisc APC template v2'!O647="RCUK",'Jisc APC template v2'!P647="RCUK"), 'Jisc APC template v2'!H647, "")</f>
        <v/>
      </c>
      <c r="D648" s="32" t="str">
        <f>IF(OR('Jisc APC template v2'!N647="RCUK",'Jisc APC template v2'!O647="RCUK",'Jisc APC template v2'!P647="RCUK"), 'Jisc APC template v2'!I647, "")</f>
        <v/>
      </c>
      <c r="E648" s="17" t="str">
        <f>IF(OR('Jisc APC template v2'!N647="RCUK",'Jisc APC template v2'!O647="RCUK",'Jisc APC template v2'!P647="RCUK"), 'Jisc APC template v2'!J647, "")</f>
        <v/>
      </c>
      <c r="F648" s="32" t="str">
        <f>IF(OR('Jisc APC template v2'!N647="RCUK",'Jisc APC template v2'!O647="RCUK",'Jisc APC template v2'!P647="RCUK"), 'Jisc APC template v2'!L647, "")</f>
        <v/>
      </c>
      <c r="G648" s="33" t="str">
        <f>IF(OR('Jisc APC template v2'!N647="RCUK",'Jisc APC template v2'!O647="RCUK",'Jisc APC template v2'!P647="RCUK"), 'Jisc APC template v2'!M647, "")</f>
        <v/>
      </c>
      <c r="H648" s="17" t="str">
        <f>IF(OR('Jisc APC template v2'!N647="RCUK",'Jisc APC template v2'!O647="RCUK",'Jisc APC template v2'!P647="RCUK"), 'Jisc APC template v2'!N647, "")</f>
        <v/>
      </c>
      <c r="I648" s="17" t="str">
        <f>IF(OR('Jisc APC template v2'!N647="RCUK",'Jisc APC template v2'!O647="RCUK",'Jisc APC template v2'!P647="RCUK"), 'Jisc APC template v2'!O647, "")</f>
        <v/>
      </c>
      <c r="J648" s="17" t="str">
        <f>IF(OR('Jisc APC template v2'!N647="RCUK",'Jisc APC template v2'!O647="RCUK",'Jisc APC template v2'!P647="RCUK"), 'Jisc APC template v2'!P647, "")</f>
        <v/>
      </c>
      <c r="K648" s="17" t="str">
        <f>IF(OR('Jisc APC template v2'!N647="RCUK",'Jisc APC template v2'!O647="RCUK",'Jisc APC template v2'!P647="RCUK"), 'Jisc APC template v2'!Q647, "")</f>
        <v/>
      </c>
      <c r="L648" s="17" t="str">
        <f>IF(OR('Jisc APC template v2'!N647="RCUK",'Jisc APC template v2'!O647="RCUK",'Jisc APC template v2'!P647="RCUK"), 'Jisc APC template v2'!R647, "")</f>
        <v/>
      </c>
      <c r="M648" s="17" t="str">
        <f>IF(OR('Jisc APC template v2'!N647="RCUK",'Jisc APC template v2'!O647="RCUK",'Jisc APC template v2'!P647="RCUK"), 'Jisc APC template v2'!S647, "")</f>
        <v/>
      </c>
      <c r="N648" s="17" t="str">
        <f>IF(OR('Jisc APC template v2'!N647="RCUK",'Jisc APC template v2'!O647="RCUK",'Jisc APC template v2'!P647="RCUK"), 'Jisc APC template v2'!T647, "")</f>
        <v/>
      </c>
      <c r="O648" s="17" t="str">
        <f>IF(OR('Jisc APC template v2'!N647="RCUK",'Jisc APC template v2'!O647="RCUK",'Jisc APC template v2'!P647="RCUK"), 'Jisc APC template v2'!U647, "")</f>
        <v/>
      </c>
      <c r="P648" s="17" t="str">
        <f>IF(OR('Jisc APC template v2'!N647="RCUK",'Jisc APC template v2'!O647="RCUK",'Jisc APC template v2'!P647="RCUK"), 'Jisc APC template v2'!V647, "")</f>
        <v/>
      </c>
      <c r="Q648" s="32" t="str">
        <f>IF(OR('Jisc APC template v2'!N647="RCUK",'Jisc APC template v2'!O647="RCUK",'Jisc APC template v2'!P647="RCUK"), 'Jisc APC template v2'!AB647, "")</f>
        <v/>
      </c>
      <c r="R648" s="17" t="str">
        <f>IF(OR('Jisc APC template v2'!N647="RCUK",'Jisc APC template v2'!O647="RCUK",'Jisc APC template v2'!P647="RCUK"), 'Jisc APC template v2'!AH647, "")</f>
        <v/>
      </c>
      <c r="S648" s="17" t="str">
        <f>IF(OR('Jisc APC template v2'!N647="RCUK",'Jisc APC template v2'!O647="RCUK",'Jisc APC template v2'!P647="RCUK"), 'Jisc APC template v2'!AE647, "")</f>
        <v/>
      </c>
      <c r="T648" s="18" t="str">
        <f>IF(OR('Jisc APC template v2'!N647="RCUK",'Jisc APC template v2'!O647="RCUK",'Jisc APC template v2'!P647="RCUK"), 'Jisc APC template v2'!AI647, "")</f>
        <v/>
      </c>
    </row>
    <row r="649" spans="1:20" ht="15.75" customHeight="1" x14ac:dyDescent="0.2">
      <c r="A649" s="31" t="str">
        <f>IF(OR('Jisc APC template v2'!N648="RCUK",'Jisc APC template v2'!O648="RCUK",'Jisc APC template v2'!P648="RCUK"), 'Jisc APC template v2'!D648, "")</f>
        <v/>
      </c>
      <c r="B649" s="31" t="str">
        <f>IF(OR('Jisc APC template v2'!N648="RCUK",'Jisc APC template v2'!O648="RCUK",'Jisc APC template v2'!P648="RCUK"), 'Jisc APC template v2'!F648, "")</f>
        <v/>
      </c>
      <c r="C649" s="32" t="str">
        <f>IF(OR('Jisc APC template v2'!N648="RCUK",'Jisc APC template v2'!O648="RCUK",'Jisc APC template v2'!P648="RCUK"), 'Jisc APC template v2'!H648, "")</f>
        <v/>
      </c>
      <c r="D649" s="32" t="str">
        <f>IF(OR('Jisc APC template v2'!N648="RCUK",'Jisc APC template v2'!O648="RCUK",'Jisc APC template v2'!P648="RCUK"), 'Jisc APC template v2'!I648, "")</f>
        <v/>
      </c>
      <c r="E649" s="17" t="str">
        <f>IF(OR('Jisc APC template v2'!N648="RCUK",'Jisc APC template v2'!O648="RCUK",'Jisc APC template v2'!P648="RCUK"), 'Jisc APC template v2'!J648, "")</f>
        <v/>
      </c>
      <c r="F649" s="32" t="str">
        <f>IF(OR('Jisc APC template v2'!N648="RCUK",'Jisc APC template v2'!O648="RCUK",'Jisc APC template v2'!P648="RCUK"), 'Jisc APC template v2'!L648, "")</f>
        <v/>
      </c>
      <c r="G649" s="33" t="str">
        <f>IF(OR('Jisc APC template v2'!N648="RCUK",'Jisc APC template v2'!O648="RCUK",'Jisc APC template v2'!P648="RCUK"), 'Jisc APC template v2'!M648, "")</f>
        <v/>
      </c>
      <c r="H649" s="17" t="str">
        <f>IF(OR('Jisc APC template v2'!N648="RCUK",'Jisc APC template v2'!O648="RCUK",'Jisc APC template v2'!P648="RCUK"), 'Jisc APC template v2'!N648, "")</f>
        <v/>
      </c>
      <c r="I649" s="17" t="str">
        <f>IF(OR('Jisc APC template v2'!N648="RCUK",'Jisc APC template v2'!O648="RCUK",'Jisc APC template v2'!P648="RCUK"), 'Jisc APC template v2'!O648, "")</f>
        <v/>
      </c>
      <c r="J649" s="17" t="str">
        <f>IF(OR('Jisc APC template v2'!N648="RCUK",'Jisc APC template v2'!O648="RCUK",'Jisc APC template v2'!P648="RCUK"), 'Jisc APC template v2'!P648, "")</f>
        <v/>
      </c>
      <c r="K649" s="17" t="str">
        <f>IF(OR('Jisc APC template v2'!N648="RCUK",'Jisc APC template v2'!O648="RCUK",'Jisc APC template v2'!P648="RCUK"), 'Jisc APC template v2'!Q648, "")</f>
        <v/>
      </c>
      <c r="L649" s="17" t="str">
        <f>IF(OR('Jisc APC template v2'!N648="RCUK",'Jisc APC template v2'!O648="RCUK",'Jisc APC template v2'!P648="RCUK"), 'Jisc APC template v2'!R648, "")</f>
        <v/>
      </c>
      <c r="M649" s="17" t="str">
        <f>IF(OR('Jisc APC template v2'!N648="RCUK",'Jisc APC template v2'!O648="RCUK",'Jisc APC template v2'!P648="RCUK"), 'Jisc APC template v2'!S648, "")</f>
        <v/>
      </c>
      <c r="N649" s="17" t="str">
        <f>IF(OR('Jisc APC template v2'!N648="RCUK",'Jisc APC template v2'!O648="RCUK",'Jisc APC template v2'!P648="RCUK"), 'Jisc APC template v2'!T648, "")</f>
        <v/>
      </c>
      <c r="O649" s="17" t="str">
        <f>IF(OR('Jisc APC template v2'!N648="RCUK",'Jisc APC template v2'!O648="RCUK",'Jisc APC template v2'!P648="RCUK"), 'Jisc APC template v2'!U648, "")</f>
        <v/>
      </c>
      <c r="P649" s="17" t="str">
        <f>IF(OR('Jisc APC template v2'!N648="RCUK",'Jisc APC template v2'!O648="RCUK",'Jisc APC template v2'!P648="RCUK"), 'Jisc APC template v2'!V648, "")</f>
        <v/>
      </c>
      <c r="Q649" s="32" t="str">
        <f>IF(OR('Jisc APC template v2'!N648="RCUK",'Jisc APC template v2'!O648="RCUK",'Jisc APC template v2'!P648="RCUK"), 'Jisc APC template v2'!AB648, "")</f>
        <v/>
      </c>
      <c r="R649" s="17" t="str">
        <f>IF(OR('Jisc APC template v2'!N648="RCUK",'Jisc APC template v2'!O648="RCUK",'Jisc APC template v2'!P648="RCUK"), 'Jisc APC template v2'!AH648, "")</f>
        <v/>
      </c>
      <c r="S649" s="17" t="str">
        <f>IF(OR('Jisc APC template v2'!N648="RCUK",'Jisc APC template v2'!O648="RCUK",'Jisc APC template v2'!P648="RCUK"), 'Jisc APC template v2'!AE648, "")</f>
        <v/>
      </c>
      <c r="T649" s="18" t="str">
        <f>IF(OR('Jisc APC template v2'!N648="RCUK",'Jisc APC template v2'!O648="RCUK",'Jisc APC template v2'!P648="RCUK"), 'Jisc APC template v2'!AI648, "")</f>
        <v/>
      </c>
    </row>
    <row r="650" spans="1:20" ht="15.75" customHeight="1" x14ac:dyDescent="0.2">
      <c r="A650" s="31" t="str">
        <f>IF(OR('Jisc APC template v2'!N649="RCUK",'Jisc APC template v2'!O649="RCUK",'Jisc APC template v2'!P649="RCUK"), 'Jisc APC template v2'!D649, "")</f>
        <v/>
      </c>
      <c r="B650" s="31" t="str">
        <f>IF(OR('Jisc APC template v2'!N649="RCUK",'Jisc APC template v2'!O649="RCUK",'Jisc APC template v2'!P649="RCUK"), 'Jisc APC template v2'!F649, "")</f>
        <v/>
      </c>
      <c r="C650" s="32" t="str">
        <f>IF(OR('Jisc APC template v2'!N649="RCUK",'Jisc APC template v2'!O649="RCUK",'Jisc APC template v2'!P649="RCUK"), 'Jisc APC template v2'!H649, "")</f>
        <v/>
      </c>
      <c r="D650" s="32" t="str">
        <f>IF(OR('Jisc APC template v2'!N649="RCUK",'Jisc APC template v2'!O649="RCUK",'Jisc APC template v2'!P649="RCUK"), 'Jisc APC template v2'!I649, "")</f>
        <v/>
      </c>
      <c r="E650" s="17" t="str">
        <f>IF(OR('Jisc APC template v2'!N649="RCUK",'Jisc APC template v2'!O649="RCUK",'Jisc APC template v2'!P649="RCUK"), 'Jisc APC template v2'!J649, "")</f>
        <v/>
      </c>
      <c r="F650" s="32" t="str">
        <f>IF(OR('Jisc APC template v2'!N649="RCUK",'Jisc APC template v2'!O649="RCUK",'Jisc APC template v2'!P649="RCUK"), 'Jisc APC template v2'!L649, "")</f>
        <v/>
      </c>
      <c r="G650" s="33" t="str">
        <f>IF(OR('Jisc APC template v2'!N649="RCUK",'Jisc APC template v2'!O649="RCUK",'Jisc APC template v2'!P649="RCUK"), 'Jisc APC template v2'!M649, "")</f>
        <v/>
      </c>
      <c r="H650" s="17" t="str">
        <f>IF(OR('Jisc APC template v2'!N649="RCUK",'Jisc APC template v2'!O649="RCUK",'Jisc APC template v2'!P649="RCUK"), 'Jisc APC template v2'!N649, "")</f>
        <v/>
      </c>
      <c r="I650" s="17" t="str">
        <f>IF(OR('Jisc APC template v2'!N649="RCUK",'Jisc APC template v2'!O649="RCUK",'Jisc APC template v2'!P649="RCUK"), 'Jisc APC template v2'!O649, "")</f>
        <v/>
      </c>
      <c r="J650" s="17" t="str">
        <f>IF(OR('Jisc APC template v2'!N649="RCUK",'Jisc APC template v2'!O649="RCUK",'Jisc APC template v2'!P649="RCUK"), 'Jisc APC template v2'!P649, "")</f>
        <v/>
      </c>
      <c r="K650" s="17" t="str">
        <f>IF(OR('Jisc APC template v2'!N649="RCUK",'Jisc APC template v2'!O649="RCUK",'Jisc APC template v2'!P649="RCUK"), 'Jisc APC template v2'!Q649, "")</f>
        <v/>
      </c>
      <c r="L650" s="17" t="str">
        <f>IF(OR('Jisc APC template v2'!N649="RCUK",'Jisc APC template v2'!O649="RCUK",'Jisc APC template v2'!P649="RCUK"), 'Jisc APC template v2'!R649, "")</f>
        <v/>
      </c>
      <c r="M650" s="17" t="str">
        <f>IF(OR('Jisc APC template v2'!N649="RCUK",'Jisc APC template v2'!O649="RCUK",'Jisc APC template v2'!P649="RCUK"), 'Jisc APC template v2'!S649, "")</f>
        <v/>
      </c>
      <c r="N650" s="17" t="str">
        <f>IF(OR('Jisc APC template v2'!N649="RCUK",'Jisc APC template v2'!O649="RCUK",'Jisc APC template v2'!P649="RCUK"), 'Jisc APC template v2'!T649, "")</f>
        <v/>
      </c>
      <c r="O650" s="17" t="str">
        <f>IF(OR('Jisc APC template v2'!N649="RCUK",'Jisc APC template v2'!O649="RCUK",'Jisc APC template v2'!P649="RCUK"), 'Jisc APC template v2'!U649, "")</f>
        <v/>
      </c>
      <c r="P650" s="17" t="str">
        <f>IF(OR('Jisc APC template v2'!N649="RCUK",'Jisc APC template v2'!O649="RCUK",'Jisc APC template v2'!P649="RCUK"), 'Jisc APC template v2'!V649, "")</f>
        <v/>
      </c>
      <c r="Q650" s="32" t="str">
        <f>IF(OR('Jisc APC template v2'!N649="RCUK",'Jisc APC template v2'!O649="RCUK",'Jisc APC template v2'!P649="RCUK"), 'Jisc APC template v2'!AB649, "")</f>
        <v/>
      </c>
      <c r="R650" s="17" t="str">
        <f>IF(OR('Jisc APC template v2'!N649="RCUK",'Jisc APC template v2'!O649="RCUK",'Jisc APC template v2'!P649="RCUK"), 'Jisc APC template v2'!AH649, "")</f>
        <v/>
      </c>
      <c r="S650" s="17" t="str">
        <f>IF(OR('Jisc APC template v2'!N649="RCUK",'Jisc APC template v2'!O649="RCUK",'Jisc APC template v2'!P649="RCUK"), 'Jisc APC template v2'!AE649, "")</f>
        <v/>
      </c>
      <c r="T650" s="18" t="str">
        <f>IF(OR('Jisc APC template v2'!N649="RCUK",'Jisc APC template v2'!O649="RCUK",'Jisc APC template v2'!P649="RCUK"), 'Jisc APC template v2'!AI649, "")</f>
        <v/>
      </c>
    </row>
    <row r="651" spans="1:20" ht="15.75" customHeight="1" x14ac:dyDescent="0.2">
      <c r="A651" s="31" t="str">
        <f>IF(OR('Jisc APC template v2'!N650="RCUK",'Jisc APC template v2'!O650="RCUK",'Jisc APC template v2'!P650="RCUK"), 'Jisc APC template v2'!D650, "")</f>
        <v/>
      </c>
      <c r="B651" s="31" t="str">
        <f>IF(OR('Jisc APC template v2'!N650="RCUK",'Jisc APC template v2'!O650="RCUK",'Jisc APC template v2'!P650="RCUK"), 'Jisc APC template v2'!F650, "")</f>
        <v/>
      </c>
      <c r="C651" s="32" t="str">
        <f>IF(OR('Jisc APC template v2'!N650="RCUK",'Jisc APC template v2'!O650="RCUK",'Jisc APC template v2'!P650="RCUK"), 'Jisc APC template v2'!H650, "")</f>
        <v/>
      </c>
      <c r="D651" s="32" t="str">
        <f>IF(OR('Jisc APC template v2'!N650="RCUK",'Jisc APC template v2'!O650="RCUK",'Jisc APC template v2'!P650="RCUK"), 'Jisc APC template v2'!I650, "")</f>
        <v/>
      </c>
      <c r="E651" s="17" t="str">
        <f>IF(OR('Jisc APC template v2'!N650="RCUK",'Jisc APC template v2'!O650="RCUK",'Jisc APC template v2'!P650="RCUK"), 'Jisc APC template v2'!J650, "")</f>
        <v/>
      </c>
      <c r="F651" s="32" t="str">
        <f>IF(OR('Jisc APC template v2'!N650="RCUK",'Jisc APC template v2'!O650="RCUK",'Jisc APC template v2'!P650="RCUK"), 'Jisc APC template v2'!L650, "")</f>
        <v/>
      </c>
      <c r="G651" s="33" t="str">
        <f>IF(OR('Jisc APC template v2'!N650="RCUK",'Jisc APC template v2'!O650="RCUK",'Jisc APC template v2'!P650="RCUK"), 'Jisc APC template v2'!M650, "")</f>
        <v/>
      </c>
      <c r="H651" s="17" t="str">
        <f>IF(OR('Jisc APC template v2'!N650="RCUK",'Jisc APC template v2'!O650="RCUK",'Jisc APC template v2'!P650="RCUK"), 'Jisc APC template v2'!N650, "")</f>
        <v/>
      </c>
      <c r="I651" s="17" t="str">
        <f>IF(OR('Jisc APC template v2'!N650="RCUK",'Jisc APC template v2'!O650="RCUK",'Jisc APC template v2'!P650="RCUK"), 'Jisc APC template v2'!O650, "")</f>
        <v/>
      </c>
      <c r="J651" s="17" t="str">
        <f>IF(OR('Jisc APC template v2'!N650="RCUK",'Jisc APC template v2'!O650="RCUK",'Jisc APC template v2'!P650="RCUK"), 'Jisc APC template v2'!P650, "")</f>
        <v/>
      </c>
      <c r="K651" s="17" t="str">
        <f>IF(OR('Jisc APC template v2'!N650="RCUK",'Jisc APC template v2'!O650="RCUK",'Jisc APC template v2'!P650="RCUK"), 'Jisc APC template v2'!Q650, "")</f>
        <v/>
      </c>
      <c r="L651" s="17" t="str">
        <f>IF(OR('Jisc APC template v2'!N650="RCUK",'Jisc APC template v2'!O650="RCUK",'Jisc APC template v2'!P650="RCUK"), 'Jisc APC template v2'!R650, "")</f>
        <v/>
      </c>
      <c r="M651" s="17" t="str">
        <f>IF(OR('Jisc APC template v2'!N650="RCUK",'Jisc APC template v2'!O650="RCUK",'Jisc APC template v2'!P650="RCUK"), 'Jisc APC template v2'!S650, "")</f>
        <v/>
      </c>
      <c r="N651" s="17" t="str">
        <f>IF(OR('Jisc APC template v2'!N650="RCUK",'Jisc APC template v2'!O650="RCUK",'Jisc APC template v2'!P650="RCUK"), 'Jisc APC template v2'!T650, "")</f>
        <v/>
      </c>
      <c r="O651" s="17" t="str">
        <f>IF(OR('Jisc APC template v2'!N650="RCUK",'Jisc APC template v2'!O650="RCUK",'Jisc APC template v2'!P650="RCUK"), 'Jisc APC template v2'!U650, "")</f>
        <v/>
      </c>
      <c r="P651" s="17" t="str">
        <f>IF(OR('Jisc APC template v2'!N650="RCUK",'Jisc APC template v2'!O650="RCUK",'Jisc APC template v2'!P650="RCUK"), 'Jisc APC template v2'!V650, "")</f>
        <v/>
      </c>
      <c r="Q651" s="32" t="str">
        <f>IF(OR('Jisc APC template v2'!N650="RCUK",'Jisc APC template v2'!O650="RCUK",'Jisc APC template v2'!P650="RCUK"), 'Jisc APC template v2'!AB650, "")</f>
        <v/>
      </c>
      <c r="R651" s="17" t="str">
        <f>IF(OR('Jisc APC template v2'!N650="RCUK",'Jisc APC template v2'!O650="RCUK",'Jisc APC template v2'!P650="RCUK"), 'Jisc APC template v2'!AH650, "")</f>
        <v/>
      </c>
      <c r="S651" s="17" t="str">
        <f>IF(OR('Jisc APC template v2'!N650="RCUK",'Jisc APC template v2'!O650="RCUK",'Jisc APC template v2'!P650="RCUK"), 'Jisc APC template v2'!AE650, "")</f>
        <v/>
      </c>
      <c r="T651" s="18" t="str">
        <f>IF(OR('Jisc APC template v2'!N650="RCUK",'Jisc APC template v2'!O650="RCUK",'Jisc APC template v2'!P650="RCUK"), 'Jisc APC template v2'!AI650, "")</f>
        <v/>
      </c>
    </row>
    <row r="652" spans="1:20" ht="15.75" customHeight="1" x14ac:dyDescent="0.2">
      <c r="A652" s="31" t="str">
        <f>IF(OR('Jisc APC template v2'!N651="RCUK",'Jisc APC template v2'!O651="RCUK",'Jisc APC template v2'!P651="RCUK"), 'Jisc APC template v2'!D651, "")</f>
        <v/>
      </c>
      <c r="B652" s="31" t="str">
        <f>IF(OR('Jisc APC template v2'!N651="RCUK",'Jisc APC template v2'!O651="RCUK",'Jisc APC template v2'!P651="RCUK"), 'Jisc APC template v2'!F651, "")</f>
        <v/>
      </c>
      <c r="C652" s="32" t="str">
        <f>IF(OR('Jisc APC template v2'!N651="RCUK",'Jisc APC template v2'!O651="RCUK",'Jisc APC template v2'!P651="RCUK"), 'Jisc APC template v2'!H651, "")</f>
        <v/>
      </c>
      <c r="D652" s="32" t="str">
        <f>IF(OR('Jisc APC template v2'!N651="RCUK",'Jisc APC template v2'!O651="RCUK",'Jisc APC template v2'!P651="RCUK"), 'Jisc APC template v2'!I651, "")</f>
        <v/>
      </c>
      <c r="E652" s="17" t="str">
        <f>IF(OR('Jisc APC template v2'!N651="RCUK",'Jisc APC template v2'!O651="RCUK",'Jisc APC template v2'!P651="RCUK"), 'Jisc APC template v2'!J651, "")</f>
        <v/>
      </c>
      <c r="F652" s="32" t="str">
        <f>IF(OR('Jisc APC template v2'!N651="RCUK",'Jisc APC template v2'!O651="RCUK",'Jisc APC template v2'!P651="RCUK"), 'Jisc APC template v2'!L651, "")</f>
        <v/>
      </c>
      <c r="G652" s="33" t="str">
        <f>IF(OR('Jisc APC template v2'!N651="RCUK",'Jisc APC template v2'!O651="RCUK",'Jisc APC template v2'!P651="RCUK"), 'Jisc APC template v2'!M651, "")</f>
        <v/>
      </c>
      <c r="H652" s="17" t="str">
        <f>IF(OR('Jisc APC template v2'!N651="RCUK",'Jisc APC template v2'!O651="RCUK",'Jisc APC template v2'!P651="RCUK"), 'Jisc APC template v2'!N651, "")</f>
        <v/>
      </c>
      <c r="I652" s="17" t="str">
        <f>IF(OR('Jisc APC template v2'!N651="RCUK",'Jisc APC template v2'!O651="RCUK",'Jisc APC template v2'!P651="RCUK"), 'Jisc APC template v2'!O651, "")</f>
        <v/>
      </c>
      <c r="J652" s="17" t="str">
        <f>IF(OR('Jisc APC template v2'!N651="RCUK",'Jisc APC template v2'!O651="RCUK",'Jisc APC template v2'!P651="RCUK"), 'Jisc APC template v2'!P651, "")</f>
        <v/>
      </c>
      <c r="K652" s="17" t="str">
        <f>IF(OR('Jisc APC template v2'!N651="RCUK",'Jisc APC template v2'!O651="RCUK",'Jisc APC template v2'!P651="RCUK"), 'Jisc APC template v2'!Q651, "")</f>
        <v/>
      </c>
      <c r="L652" s="17" t="str">
        <f>IF(OR('Jisc APC template v2'!N651="RCUK",'Jisc APC template v2'!O651="RCUK",'Jisc APC template v2'!P651="RCUK"), 'Jisc APC template v2'!R651, "")</f>
        <v/>
      </c>
      <c r="M652" s="17" t="str">
        <f>IF(OR('Jisc APC template v2'!N651="RCUK",'Jisc APC template v2'!O651="RCUK",'Jisc APC template v2'!P651="RCUK"), 'Jisc APC template v2'!S651, "")</f>
        <v/>
      </c>
      <c r="N652" s="17" t="str">
        <f>IF(OR('Jisc APC template v2'!N651="RCUK",'Jisc APC template v2'!O651="RCUK",'Jisc APC template v2'!P651="RCUK"), 'Jisc APC template v2'!T651, "")</f>
        <v/>
      </c>
      <c r="O652" s="17" t="str">
        <f>IF(OR('Jisc APC template v2'!N651="RCUK",'Jisc APC template v2'!O651="RCUK",'Jisc APC template v2'!P651="RCUK"), 'Jisc APC template v2'!U651, "")</f>
        <v/>
      </c>
      <c r="P652" s="17" t="str">
        <f>IF(OR('Jisc APC template v2'!N651="RCUK",'Jisc APC template v2'!O651="RCUK",'Jisc APC template v2'!P651="RCUK"), 'Jisc APC template v2'!V651, "")</f>
        <v/>
      </c>
      <c r="Q652" s="32" t="str">
        <f>IF(OR('Jisc APC template v2'!N651="RCUK",'Jisc APC template v2'!O651="RCUK",'Jisc APC template v2'!P651="RCUK"), 'Jisc APC template v2'!AB651, "")</f>
        <v/>
      </c>
      <c r="R652" s="17" t="str">
        <f>IF(OR('Jisc APC template v2'!N651="RCUK",'Jisc APC template v2'!O651="RCUK",'Jisc APC template v2'!P651="RCUK"), 'Jisc APC template v2'!AH651, "")</f>
        <v/>
      </c>
      <c r="S652" s="17" t="str">
        <f>IF(OR('Jisc APC template v2'!N651="RCUK",'Jisc APC template v2'!O651="RCUK",'Jisc APC template v2'!P651="RCUK"), 'Jisc APC template v2'!AE651, "")</f>
        <v/>
      </c>
      <c r="T652" s="18" t="str">
        <f>IF(OR('Jisc APC template v2'!N651="RCUK",'Jisc APC template v2'!O651="RCUK",'Jisc APC template v2'!P651="RCUK"), 'Jisc APC template v2'!AI651, "")</f>
        <v/>
      </c>
    </row>
    <row r="653" spans="1:20" ht="15.75" customHeight="1" x14ac:dyDescent="0.2">
      <c r="A653" s="31" t="str">
        <f>IF(OR('Jisc APC template v2'!N652="RCUK",'Jisc APC template v2'!O652="RCUK",'Jisc APC template v2'!P652="RCUK"), 'Jisc APC template v2'!D652, "")</f>
        <v/>
      </c>
      <c r="B653" s="31" t="str">
        <f>IF(OR('Jisc APC template v2'!N652="RCUK",'Jisc APC template v2'!O652="RCUK",'Jisc APC template v2'!P652="RCUK"), 'Jisc APC template v2'!F652, "")</f>
        <v/>
      </c>
      <c r="C653" s="32" t="str">
        <f>IF(OR('Jisc APC template v2'!N652="RCUK",'Jisc APC template v2'!O652="RCUK",'Jisc APC template v2'!P652="RCUK"), 'Jisc APC template v2'!H652, "")</f>
        <v/>
      </c>
      <c r="D653" s="32" t="str">
        <f>IF(OR('Jisc APC template v2'!N652="RCUK",'Jisc APC template v2'!O652="RCUK",'Jisc APC template v2'!P652="RCUK"), 'Jisc APC template v2'!I652, "")</f>
        <v/>
      </c>
      <c r="E653" s="17" t="str">
        <f>IF(OR('Jisc APC template v2'!N652="RCUK",'Jisc APC template v2'!O652="RCUK",'Jisc APC template v2'!P652="RCUK"), 'Jisc APC template v2'!J652, "")</f>
        <v/>
      </c>
      <c r="F653" s="32" t="str">
        <f>IF(OR('Jisc APC template v2'!N652="RCUK",'Jisc APC template v2'!O652="RCUK",'Jisc APC template v2'!P652="RCUK"), 'Jisc APC template v2'!L652, "")</f>
        <v/>
      </c>
      <c r="G653" s="33" t="str">
        <f>IF(OR('Jisc APC template v2'!N652="RCUK",'Jisc APC template v2'!O652="RCUK",'Jisc APC template v2'!P652="RCUK"), 'Jisc APC template v2'!M652, "")</f>
        <v/>
      </c>
      <c r="H653" s="17" t="str">
        <f>IF(OR('Jisc APC template v2'!N652="RCUK",'Jisc APC template v2'!O652="RCUK",'Jisc APC template v2'!P652="RCUK"), 'Jisc APC template v2'!N652, "")</f>
        <v/>
      </c>
      <c r="I653" s="17" t="str">
        <f>IF(OR('Jisc APC template v2'!N652="RCUK",'Jisc APC template v2'!O652="RCUK",'Jisc APC template v2'!P652="RCUK"), 'Jisc APC template v2'!O652, "")</f>
        <v/>
      </c>
      <c r="J653" s="17" t="str">
        <f>IF(OR('Jisc APC template v2'!N652="RCUK",'Jisc APC template v2'!O652="RCUK",'Jisc APC template v2'!P652="RCUK"), 'Jisc APC template v2'!P652, "")</f>
        <v/>
      </c>
      <c r="K653" s="17" t="str">
        <f>IF(OR('Jisc APC template v2'!N652="RCUK",'Jisc APC template v2'!O652="RCUK",'Jisc APC template v2'!P652="RCUK"), 'Jisc APC template v2'!Q652, "")</f>
        <v/>
      </c>
      <c r="L653" s="17" t="str">
        <f>IF(OR('Jisc APC template v2'!N652="RCUK",'Jisc APC template v2'!O652="RCUK",'Jisc APC template v2'!P652="RCUK"), 'Jisc APC template v2'!R652, "")</f>
        <v/>
      </c>
      <c r="M653" s="17" t="str">
        <f>IF(OR('Jisc APC template v2'!N652="RCUK",'Jisc APC template v2'!O652="RCUK",'Jisc APC template v2'!P652="RCUK"), 'Jisc APC template v2'!S652, "")</f>
        <v/>
      </c>
      <c r="N653" s="17" t="str">
        <f>IF(OR('Jisc APC template v2'!N652="RCUK",'Jisc APC template v2'!O652="RCUK",'Jisc APC template v2'!P652="RCUK"), 'Jisc APC template v2'!T652, "")</f>
        <v/>
      </c>
      <c r="O653" s="17" t="str">
        <f>IF(OR('Jisc APC template v2'!N652="RCUK",'Jisc APC template v2'!O652="RCUK",'Jisc APC template v2'!P652="RCUK"), 'Jisc APC template v2'!U652, "")</f>
        <v/>
      </c>
      <c r="P653" s="17" t="str">
        <f>IF(OR('Jisc APC template v2'!N652="RCUK",'Jisc APC template v2'!O652="RCUK",'Jisc APC template v2'!P652="RCUK"), 'Jisc APC template v2'!V652, "")</f>
        <v/>
      </c>
      <c r="Q653" s="32" t="str">
        <f>IF(OR('Jisc APC template v2'!N652="RCUK",'Jisc APC template v2'!O652="RCUK",'Jisc APC template v2'!P652="RCUK"), 'Jisc APC template v2'!AB652, "")</f>
        <v/>
      </c>
      <c r="R653" s="17" t="str">
        <f>IF(OR('Jisc APC template v2'!N652="RCUK",'Jisc APC template v2'!O652="RCUK",'Jisc APC template v2'!P652="RCUK"), 'Jisc APC template v2'!AH652, "")</f>
        <v/>
      </c>
      <c r="S653" s="17" t="str">
        <f>IF(OR('Jisc APC template v2'!N652="RCUK",'Jisc APC template v2'!O652="RCUK",'Jisc APC template v2'!P652="RCUK"), 'Jisc APC template v2'!AE652, "")</f>
        <v/>
      </c>
      <c r="T653" s="18" t="str">
        <f>IF(OR('Jisc APC template v2'!N652="RCUK",'Jisc APC template v2'!O652="RCUK",'Jisc APC template v2'!P652="RCUK"), 'Jisc APC template v2'!AI652, "")</f>
        <v/>
      </c>
    </row>
    <row r="654" spans="1:20" ht="15.75" customHeight="1" x14ac:dyDescent="0.2">
      <c r="A654" s="31" t="str">
        <f>IF(OR('Jisc APC template v2'!N653="RCUK",'Jisc APC template v2'!O653="RCUK",'Jisc APC template v2'!P653="RCUK"), 'Jisc APC template v2'!D653, "")</f>
        <v/>
      </c>
      <c r="B654" s="31" t="str">
        <f>IF(OR('Jisc APC template v2'!N653="RCUK",'Jisc APC template v2'!O653="RCUK",'Jisc APC template v2'!P653="RCUK"), 'Jisc APC template v2'!F653, "")</f>
        <v/>
      </c>
      <c r="C654" s="32" t="str">
        <f>IF(OR('Jisc APC template v2'!N653="RCUK",'Jisc APC template v2'!O653="RCUK",'Jisc APC template v2'!P653="RCUK"), 'Jisc APC template v2'!H653, "")</f>
        <v/>
      </c>
      <c r="D654" s="32" t="str">
        <f>IF(OR('Jisc APC template v2'!N653="RCUK",'Jisc APC template v2'!O653="RCUK",'Jisc APC template v2'!P653="RCUK"), 'Jisc APC template v2'!I653, "")</f>
        <v/>
      </c>
      <c r="E654" s="17" t="str">
        <f>IF(OR('Jisc APC template v2'!N653="RCUK",'Jisc APC template v2'!O653="RCUK",'Jisc APC template v2'!P653="RCUK"), 'Jisc APC template v2'!J653, "")</f>
        <v/>
      </c>
      <c r="F654" s="32" t="str">
        <f>IF(OR('Jisc APC template v2'!N653="RCUK",'Jisc APC template v2'!O653="RCUK",'Jisc APC template v2'!P653="RCUK"), 'Jisc APC template v2'!L653, "")</f>
        <v/>
      </c>
      <c r="G654" s="33" t="str">
        <f>IF(OR('Jisc APC template v2'!N653="RCUK",'Jisc APC template v2'!O653="RCUK",'Jisc APC template v2'!P653="RCUK"), 'Jisc APC template v2'!M653, "")</f>
        <v/>
      </c>
      <c r="H654" s="17" t="str">
        <f>IF(OR('Jisc APC template v2'!N653="RCUK",'Jisc APC template v2'!O653="RCUK",'Jisc APC template v2'!P653="RCUK"), 'Jisc APC template v2'!N653, "")</f>
        <v/>
      </c>
      <c r="I654" s="17" t="str">
        <f>IF(OR('Jisc APC template v2'!N653="RCUK",'Jisc APC template v2'!O653="RCUK",'Jisc APC template v2'!P653="RCUK"), 'Jisc APC template v2'!O653, "")</f>
        <v/>
      </c>
      <c r="J654" s="17" t="str">
        <f>IF(OR('Jisc APC template v2'!N653="RCUK",'Jisc APC template v2'!O653="RCUK",'Jisc APC template v2'!P653="RCUK"), 'Jisc APC template v2'!P653, "")</f>
        <v/>
      </c>
      <c r="K654" s="17" t="str">
        <f>IF(OR('Jisc APC template v2'!N653="RCUK",'Jisc APC template v2'!O653="RCUK",'Jisc APC template v2'!P653="RCUK"), 'Jisc APC template v2'!Q653, "")</f>
        <v/>
      </c>
      <c r="L654" s="17" t="str">
        <f>IF(OR('Jisc APC template v2'!N653="RCUK",'Jisc APC template v2'!O653="RCUK",'Jisc APC template v2'!P653="RCUK"), 'Jisc APC template v2'!R653, "")</f>
        <v/>
      </c>
      <c r="M654" s="17" t="str">
        <f>IF(OR('Jisc APC template v2'!N653="RCUK",'Jisc APC template v2'!O653="RCUK",'Jisc APC template v2'!P653="RCUK"), 'Jisc APC template v2'!S653, "")</f>
        <v/>
      </c>
      <c r="N654" s="17" t="str">
        <f>IF(OR('Jisc APC template v2'!N653="RCUK",'Jisc APC template v2'!O653="RCUK",'Jisc APC template v2'!P653="RCUK"), 'Jisc APC template v2'!T653, "")</f>
        <v/>
      </c>
      <c r="O654" s="17" t="str">
        <f>IF(OR('Jisc APC template v2'!N653="RCUK",'Jisc APC template v2'!O653="RCUK",'Jisc APC template v2'!P653="RCUK"), 'Jisc APC template v2'!U653, "")</f>
        <v/>
      </c>
      <c r="P654" s="17" t="str">
        <f>IF(OR('Jisc APC template v2'!N653="RCUK",'Jisc APC template v2'!O653="RCUK",'Jisc APC template v2'!P653="RCUK"), 'Jisc APC template v2'!V653, "")</f>
        <v/>
      </c>
      <c r="Q654" s="32" t="str">
        <f>IF(OR('Jisc APC template v2'!N653="RCUK",'Jisc APC template v2'!O653="RCUK",'Jisc APC template v2'!P653="RCUK"), 'Jisc APC template v2'!AB653, "")</f>
        <v/>
      </c>
      <c r="R654" s="17" t="str">
        <f>IF(OR('Jisc APC template v2'!N653="RCUK",'Jisc APC template v2'!O653="RCUK",'Jisc APC template v2'!P653="RCUK"), 'Jisc APC template v2'!AH653, "")</f>
        <v/>
      </c>
      <c r="S654" s="17" t="str">
        <f>IF(OR('Jisc APC template v2'!N653="RCUK",'Jisc APC template v2'!O653="RCUK",'Jisc APC template v2'!P653="RCUK"), 'Jisc APC template v2'!AE653, "")</f>
        <v/>
      </c>
      <c r="T654" s="18" t="str">
        <f>IF(OR('Jisc APC template v2'!N653="RCUK",'Jisc APC template v2'!O653="RCUK",'Jisc APC template v2'!P653="RCUK"), 'Jisc APC template v2'!AI653, "")</f>
        <v/>
      </c>
    </row>
    <row r="655" spans="1:20" ht="15.75" customHeight="1" x14ac:dyDescent="0.2">
      <c r="A655" s="31" t="str">
        <f>IF(OR('Jisc APC template v2'!N654="RCUK",'Jisc APC template v2'!O654="RCUK",'Jisc APC template v2'!P654="RCUK"), 'Jisc APC template v2'!D654, "")</f>
        <v/>
      </c>
      <c r="B655" s="31" t="str">
        <f>IF(OR('Jisc APC template v2'!N654="RCUK",'Jisc APC template v2'!O654="RCUK",'Jisc APC template v2'!P654="RCUK"), 'Jisc APC template v2'!F654, "")</f>
        <v/>
      </c>
      <c r="C655" s="32" t="str">
        <f>IF(OR('Jisc APC template v2'!N654="RCUK",'Jisc APC template v2'!O654="RCUK",'Jisc APC template v2'!P654="RCUK"), 'Jisc APC template v2'!H654, "")</f>
        <v/>
      </c>
      <c r="D655" s="32" t="str">
        <f>IF(OR('Jisc APC template v2'!N654="RCUK",'Jisc APC template v2'!O654="RCUK",'Jisc APC template v2'!P654="RCUK"), 'Jisc APC template v2'!I654, "")</f>
        <v/>
      </c>
      <c r="E655" s="17" t="str">
        <f>IF(OR('Jisc APC template v2'!N654="RCUK",'Jisc APC template v2'!O654="RCUK",'Jisc APC template v2'!P654="RCUK"), 'Jisc APC template v2'!J654, "")</f>
        <v/>
      </c>
      <c r="F655" s="32" t="str">
        <f>IF(OR('Jisc APC template v2'!N654="RCUK",'Jisc APC template v2'!O654="RCUK",'Jisc APC template v2'!P654="RCUK"), 'Jisc APC template v2'!L654, "")</f>
        <v/>
      </c>
      <c r="G655" s="33" t="str">
        <f>IF(OR('Jisc APC template v2'!N654="RCUK",'Jisc APC template v2'!O654="RCUK",'Jisc APC template v2'!P654="RCUK"), 'Jisc APC template v2'!M654, "")</f>
        <v/>
      </c>
      <c r="H655" s="17" t="str">
        <f>IF(OR('Jisc APC template v2'!N654="RCUK",'Jisc APC template v2'!O654="RCUK",'Jisc APC template v2'!P654="RCUK"), 'Jisc APC template v2'!N654, "")</f>
        <v/>
      </c>
      <c r="I655" s="17" t="str">
        <f>IF(OR('Jisc APC template v2'!N654="RCUK",'Jisc APC template v2'!O654="RCUK",'Jisc APC template v2'!P654="RCUK"), 'Jisc APC template v2'!O654, "")</f>
        <v/>
      </c>
      <c r="J655" s="17" t="str">
        <f>IF(OR('Jisc APC template v2'!N654="RCUK",'Jisc APC template v2'!O654="RCUK",'Jisc APC template v2'!P654="RCUK"), 'Jisc APC template v2'!P654, "")</f>
        <v/>
      </c>
      <c r="K655" s="17" t="str">
        <f>IF(OR('Jisc APC template v2'!N654="RCUK",'Jisc APC template v2'!O654="RCUK",'Jisc APC template v2'!P654="RCUK"), 'Jisc APC template v2'!Q654, "")</f>
        <v/>
      </c>
      <c r="L655" s="17" t="str">
        <f>IF(OR('Jisc APC template v2'!N654="RCUK",'Jisc APC template v2'!O654="RCUK",'Jisc APC template v2'!P654="RCUK"), 'Jisc APC template v2'!R654, "")</f>
        <v/>
      </c>
      <c r="M655" s="17" t="str">
        <f>IF(OR('Jisc APC template v2'!N654="RCUK",'Jisc APC template v2'!O654="RCUK",'Jisc APC template v2'!P654="RCUK"), 'Jisc APC template v2'!S654, "")</f>
        <v/>
      </c>
      <c r="N655" s="17" t="str">
        <f>IF(OR('Jisc APC template v2'!N654="RCUK",'Jisc APC template v2'!O654="RCUK",'Jisc APC template v2'!P654="RCUK"), 'Jisc APC template v2'!T654, "")</f>
        <v/>
      </c>
      <c r="O655" s="17" t="str">
        <f>IF(OR('Jisc APC template v2'!N654="RCUK",'Jisc APC template v2'!O654="RCUK",'Jisc APC template v2'!P654="RCUK"), 'Jisc APC template v2'!U654, "")</f>
        <v/>
      </c>
      <c r="P655" s="17" t="str">
        <f>IF(OR('Jisc APC template v2'!N654="RCUK",'Jisc APC template v2'!O654="RCUK",'Jisc APC template v2'!P654="RCUK"), 'Jisc APC template v2'!V654, "")</f>
        <v/>
      </c>
      <c r="Q655" s="32" t="str">
        <f>IF(OR('Jisc APC template v2'!N654="RCUK",'Jisc APC template v2'!O654="RCUK",'Jisc APC template v2'!P654="RCUK"), 'Jisc APC template v2'!AB654, "")</f>
        <v/>
      </c>
      <c r="R655" s="17" t="str">
        <f>IF(OR('Jisc APC template v2'!N654="RCUK",'Jisc APC template v2'!O654="RCUK",'Jisc APC template v2'!P654="RCUK"), 'Jisc APC template v2'!AH654, "")</f>
        <v/>
      </c>
      <c r="S655" s="17" t="str">
        <f>IF(OR('Jisc APC template v2'!N654="RCUK",'Jisc APC template v2'!O654="RCUK",'Jisc APC template v2'!P654="RCUK"), 'Jisc APC template v2'!AE654, "")</f>
        <v/>
      </c>
      <c r="T655" s="18" t="str">
        <f>IF(OR('Jisc APC template v2'!N654="RCUK",'Jisc APC template v2'!O654="RCUK",'Jisc APC template v2'!P654="RCUK"), 'Jisc APC template v2'!AI654, "")</f>
        <v/>
      </c>
    </row>
    <row r="656" spans="1:20" ht="15.75" customHeight="1" x14ac:dyDescent="0.2">
      <c r="A656" s="31" t="str">
        <f>IF(OR('Jisc APC template v2'!N655="RCUK",'Jisc APC template v2'!O655="RCUK",'Jisc APC template v2'!P655="RCUK"), 'Jisc APC template v2'!D655, "")</f>
        <v/>
      </c>
      <c r="B656" s="31" t="str">
        <f>IF(OR('Jisc APC template v2'!N655="RCUK",'Jisc APC template v2'!O655="RCUK",'Jisc APC template v2'!P655="RCUK"), 'Jisc APC template v2'!F655, "")</f>
        <v/>
      </c>
      <c r="C656" s="32" t="str">
        <f>IF(OR('Jisc APC template v2'!N655="RCUK",'Jisc APC template v2'!O655="RCUK",'Jisc APC template v2'!P655="RCUK"), 'Jisc APC template v2'!H655, "")</f>
        <v/>
      </c>
      <c r="D656" s="32" t="str">
        <f>IF(OR('Jisc APC template v2'!N655="RCUK",'Jisc APC template v2'!O655="RCUK",'Jisc APC template v2'!P655="RCUK"), 'Jisc APC template v2'!I655, "")</f>
        <v/>
      </c>
      <c r="E656" s="17" t="str">
        <f>IF(OR('Jisc APC template v2'!N655="RCUK",'Jisc APC template v2'!O655="RCUK",'Jisc APC template v2'!P655="RCUK"), 'Jisc APC template v2'!J655, "")</f>
        <v/>
      </c>
      <c r="F656" s="32" t="str">
        <f>IF(OR('Jisc APC template v2'!N655="RCUK",'Jisc APC template v2'!O655="RCUK",'Jisc APC template v2'!P655="RCUK"), 'Jisc APC template v2'!L655, "")</f>
        <v/>
      </c>
      <c r="G656" s="33" t="str">
        <f>IF(OR('Jisc APC template v2'!N655="RCUK",'Jisc APC template v2'!O655="RCUK",'Jisc APC template v2'!P655="RCUK"), 'Jisc APC template v2'!M655, "")</f>
        <v/>
      </c>
      <c r="H656" s="17" t="str">
        <f>IF(OR('Jisc APC template v2'!N655="RCUK",'Jisc APC template v2'!O655="RCUK",'Jisc APC template v2'!P655="RCUK"), 'Jisc APC template v2'!N655, "")</f>
        <v/>
      </c>
      <c r="I656" s="17" t="str">
        <f>IF(OR('Jisc APC template v2'!N655="RCUK",'Jisc APC template v2'!O655="RCUK",'Jisc APC template v2'!P655="RCUK"), 'Jisc APC template v2'!O655, "")</f>
        <v/>
      </c>
      <c r="J656" s="17" t="str">
        <f>IF(OR('Jisc APC template v2'!N655="RCUK",'Jisc APC template v2'!O655="RCUK",'Jisc APC template v2'!P655="RCUK"), 'Jisc APC template v2'!P655, "")</f>
        <v/>
      </c>
      <c r="K656" s="17" t="str">
        <f>IF(OR('Jisc APC template v2'!N655="RCUK",'Jisc APC template v2'!O655="RCUK",'Jisc APC template v2'!P655="RCUK"), 'Jisc APC template v2'!Q655, "")</f>
        <v/>
      </c>
      <c r="L656" s="17" t="str">
        <f>IF(OR('Jisc APC template v2'!N655="RCUK",'Jisc APC template v2'!O655="RCUK",'Jisc APC template v2'!P655="RCUK"), 'Jisc APC template v2'!R655, "")</f>
        <v/>
      </c>
      <c r="M656" s="17" t="str">
        <f>IF(OR('Jisc APC template v2'!N655="RCUK",'Jisc APC template v2'!O655="RCUK",'Jisc APC template v2'!P655="RCUK"), 'Jisc APC template v2'!S655, "")</f>
        <v/>
      </c>
      <c r="N656" s="17" t="str">
        <f>IF(OR('Jisc APC template v2'!N655="RCUK",'Jisc APC template v2'!O655="RCUK",'Jisc APC template v2'!P655="RCUK"), 'Jisc APC template v2'!T655, "")</f>
        <v/>
      </c>
      <c r="O656" s="17" t="str">
        <f>IF(OR('Jisc APC template v2'!N655="RCUK",'Jisc APC template v2'!O655="RCUK",'Jisc APC template v2'!P655="RCUK"), 'Jisc APC template v2'!U655, "")</f>
        <v/>
      </c>
      <c r="P656" s="17" t="str">
        <f>IF(OR('Jisc APC template v2'!N655="RCUK",'Jisc APC template v2'!O655="RCUK",'Jisc APC template v2'!P655="RCUK"), 'Jisc APC template v2'!V655, "")</f>
        <v/>
      </c>
      <c r="Q656" s="32" t="str">
        <f>IF(OR('Jisc APC template v2'!N655="RCUK",'Jisc APC template v2'!O655="RCUK",'Jisc APC template v2'!P655="RCUK"), 'Jisc APC template v2'!AB655, "")</f>
        <v/>
      </c>
      <c r="R656" s="17" t="str">
        <f>IF(OR('Jisc APC template v2'!N655="RCUK",'Jisc APC template v2'!O655="RCUK",'Jisc APC template v2'!P655="RCUK"), 'Jisc APC template v2'!AH655, "")</f>
        <v/>
      </c>
      <c r="S656" s="17" t="str">
        <f>IF(OR('Jisc APC template v2'!N655="RCUK",'Jisc APC template v2'!O655="RCUK",'Jisc APC template v2'!P655="RCUK"), 'Jisc APC template v2'!AE655, "")</f>
        <v/>
      </c>
      <c r="T656" s="18" t="str">
        <f>IF(OR('Jisc APC template v2'!N655="RCUK",'Jisc APC template v2'!O655="RCUK",'Jisc APC template v2'!P655="RCUK"), 'Jisc APC template v2'!AI655, "")</f>
        <v/>
      </c>
    </row>
    <row r="657" spans="1:20" ht="15.75" customHeight="1" x14ac:dyDescent="0.2">
      <c r="A657" s="31" t="str">
        <f>IF(OR('Jisc APC template v2'!N656="RCUK",'Jisc APC template v2'!O656="RCUK",'Jisc APC template v2'!P656="RCUK"), 'Jisc APC template v2'!D656, "")</f>
        <v/>
      </c>
      <c r="B657" s="31" t="str">
        <f>IF(OR('Jisc APC template v2'!N656="RCUK",'Jisc APC template v2'!O656="RCUK",'Jisc APC template v2'!P656="RCUK"), 'Jisc APC template v2'!F656, "")</f>
        <v/>
      </c>
      <c r="C657" s="32" t="str">
        <f>IF(OR('Jisc APC template v2'!N656="RCUK",'Jisc APC template v2'!O656="RCUK",'Jisc APC template v2'!P656="RCUK"), 'Jisc APC template v2'!H656, "")</f>
        <v/>
      </c>
      <c r="D657" s="32" t="str">
        <f>IF(OR('Jisc APC template v2'!N656="RCUK",'Jisc APC template v2'!O656="RCUK",'Jisc APC template v2'!P656="RCUK"), 'Jisc APC template v2'!I656, "")</f>
        <v/>
      </c>
      <c r="E657" s="17" t="str">
        <f>IF(OR('Jisc APC template v2'!N656="RCUK",'Jisc APC template v2'!O656="RCUK",'Jisc APC template v2'!P656="RCUK"), 'Jisc APC template v2'!J656, "")</f>
        <v/>
      </c>
      <c r="F657" s="32" t="str">
        <f>IF(OR('Jisc APC template v2'!N656="RCUK",'Jisc APC template v2'!O656="RCUK",'Jisc APC template v2'!P656="RCUK"), 'Jisc APC template v2'!L656, "")</f>
        <v/>
      </c>
      <c r="G657" s="33" t="str">
        <f>IF(OR('Jisc APC template v2'!N656="RCUK",'Jisc APC template v2'!O656="RCUK",'Jisc APC template v2'!P656="RCUK"), 'Jisc APC template v2'!M656, "")</f>
        <v/>
      </c>
      <c r="H657" s="17" t="str">
        <f>IF(OR('Jisc APC template v2'!N656="RCUK",'Jisc APC template v2'!O656="RCUK",'Jisc APC template v2'!P656="RCUK"), 'Jisc APC template v2'!N656, "")</f>
        <v/>
      </c>
      <c r="I657" s="17" t="str">
        <f>IF(OR('Jisc APC template v2'!N656="RCUK",'Jisc APC template v2'!O656="RCUK",'Jisc APC template v2'!P656="RCUK"), 'Jisc APC template v2'!O656, "")</f>
        <v/>
      </c>
      <c r="J657" s="17" t="str">
        <f>IF(OR('Jisc APC template v2'!N656="RCUK",'Jisc APC template v2'!O656="RCUK",'Jisc APC template v2'!P656="RCUK"), 'Jisc APC template v2'!P656, "")</f>
        <v/>
      </c>
      <c r="K657" s="17" t="str">
        <f>IF(OR('Jisc APC template v2'!N656="RCUK",'Jisc APC template v2'!O656="RCUK",'Jisc APC template v2'!P656="RCUK"), 'Jisc APC template v2'!Q656, "")</f>
        <v/>
      </c>
      <c r="L657" s="17" t="str">
        <f>IF(OR('Jisc APC template v2'!N656="RCUK",'Jisc APC template v2'!O656="RCUK",'Jisc APC template v2'!P656="RCUK"), 'Jisc APC template v2'!R656, "")</f>
        <v/>
      </c>
      <c r="M657" s="17" t="str">
        <f>IF(OR('Jisc APC template v2'!N656="RCUK",'Jisc APC template v2'!O656="RCUK",'Jisc APC template v2'!P656="RCUK"), 'Jisc APC template v2'!S656, "")</f>
        <v/>
      </c>
      <c r="N657" s="17" t="str">
        <f>IF(OR('Jisc APC template v2'!N656="RCUK",'Jisc APC template v2'!O656="RCUK",'Jisc APC template v2'!P656="RCUK"), 'Jisc APC template v2'!T656, "")</f>
        <v/>
      </c>
      <c r="O657" s="17" t="str">
        <f>IF(OR('Jisc APC template v2'!N656="RCUK",'Jisc APC template v2'!O656="RCUK",'Jisc APC template v2'!P656="RCUK"), 'Jisc APC template v2'!U656, "")</f>
        <v/>
      </c>
      <c r="P657" s="17" t="str">
        <f>IF(OR('Jisc APC template v2'!N656="RCUK",'Jisc APC template v2'!O656="RCUK",'Jisc APC template v2'!P656="RCUK"), 'Jisc APC template v2'!V656, "")</f>
        <v/>
      </c>
      <c r="Q657" s="32" t="str">
        <f>IF(OR('Jisc APC template v2'!N656="RCUK",'Jisc APC template v2'!O656="RCUK",'Jisc APC template v2'!P656="RCUK"), 'Jisc APC template v2'!AB656, "")</f>
        <v/>
      </c>
      <c r="R657" s="17" t="str">
        <f>IF(OR('Jisc APC template v2'!N656="RCUK",'Jisc APC template v2'!O656="RCUK",'Jisc APC template v2'!P656="RCUK"), 'Jisc APC template v2'!AH656, "")</f>
        <v/>
      </c>
      <c r="S657" s="17" t="str">
        <f>IF(OR('Jisc APC template v2'!N656="RCUK",'Jisc APC template v2'!O656="RCUK",'Jisc APC template v2'!P656="RCUK"), 'Jisc APC template v2'!AE656, "")</f>
        <v/>
      </c>
      <c r="T657" s="18" t="str">
        <f>IF(OR('Jisc APC template v2'!N656="RCUK",'Jisc APC template v2'!O656="RCUK",'Jisc APC template v2'!P656="RCUK"), 'Jisc APC template v2'!AI656, "")</f>
        <v/>
      </c>
    </row>
    <row r="658" spans="1:20" ht="15.75" customHeight="1" x14ac:dyDescent="0.2">
      <c r="A658" s="31" t="str">
        <f>IF(OR('Jisc APC template v2'!N657="RCUK",'Jisc APC template v2'!O657="RCUK",'Jisc APC template v2'!P657="RCUK"), 'Jisc APC template v2'!D657, "")</f>
        <v/>
      </c>
      <c r="B658" s="31" t="str">
        <f>IF(OR('Jisc APC template v2'!N657="RCUK",'Jisc APC template v2'!O657="RCUK",'Jisc APC template v2'!P657="RCUK"), 'Jisc APC template v2'!F657, "")</f>
        <v/>
      </c>
      <c r="C658" s="32" t="str">
        <f>IF(OR('Jisc APC template v2'!N657="RCUK",'Jisc APC template v2'!O657="RCUK",'Jisc APC template v2'!P657="RCUK"), 'Jisc APC template v2'!H657, "")</f>
        <v/>
      </c>
      <c r="D658" s="32" t="str">
        <f>IF(OR('Jisc APC template v2'!N657="RCUK",'Jisc APC template v2'!O657="RCUK",'Jisc APC template v2'!P657="RCUK"), 'Jisc APC template v2'!I657, "")</f>
        <v/>
      </c>
      <c r="E658" s="17" t="str">
        <f>IF(OR('Jisc APC template v2'!N657="RCUK",'Jisc APC template v2'!O657="RCUK",'Jisc APC template v2'!P657="RCUK"), 'Jisc APC template v2'!J657, "")</f>
        <v/>
      </c>
      <c r="F658" s="32" t="str">
        <f>IF(OR('Jisc APC template v2'!N657="RCUK",'Jisc APC template v2'!O657="RCUK",'Jisc APC template v2'!P657="RCUK"), 'Jisc APC template v2'!L657, "")</f>
        <v/>
      </c>
      <c r="G658" s="33" t="str">
        <f>IF(OR('Jisc APC template v2'!N657="RCUK",'Jisc APC template v2'!O657="RCUK",'Jisc APC template v2'!P657="RCUK"), 'Jisc APC template v2'!M657, "")</f>
        <v/>
      </c>
      <c r="H658" s="17" t="str">
        <f>IF(OR('Jisc APC template v2'!N657="RCUK",'Jisc APC template v2'!O657="RCUK",'Jisc APC template v2'!P657="RCUK"), 'Jisc APC template v2'!N657, "")</f>
        <v/>
      </c>
      <c r="I658" s="17" t="str">
        <f>IF(OR('Jisc APC template v2'!N657="RCUK",'Jisc APC template v2'!O657="RCUK",'Jisc APC template v2'!P657="RCUK"), 'Jisc APC template v2'!O657, "")</f>
        <v/>
      </c>
      <c r="J658" s="17" t="str">
        <f>IF(OR('Jisc APC template v2'!N657="RCUK",'Jisc APC template v2'!O657="RCUK",'Jisc APC template v2'!P657="RCUK"), 'Jisc APC template v2'!P657, "")</f>
        <v/>
      </c>
      <c r="K658" s="17" t="str">
        <f>IF(OR('Jisc APC template v2'!N657="RCUK",'Jisc APC template v2'!O657="RCUK",'Jisc APC template v2'!P657="RCUK"), 'Jisc APC template v2'!Q657, "")</f>
        <v/>
      </c>
      <c r="L658" s="17" t="str">
        <f>IF(OR('Jisc APC template v2'!N657="RCUK",'Jisc APC template v2'!O657="RCUK",'Jisc APC template v2'!P657="RCUK"), 'Jisc APC template v2'!R657, "")</f>
        <v/>
      </c>
      <c r="M658" s="17" t="str">
        <f>IF(OR('Jisc APC template v2'!N657="RCUK",'Jisc APC template v2'!O657="RCUK",'Jisc APC template v2'!P657="RCUK"), 'Jisc APC template v2'!S657, "")</f>
        <v/>
      </c>
      <c r="N658" s="17" t="str">
        <f>IF(OR('Jisc APC template v2'!N657="RCUK",'Jisc APC template v2'!O657="RCUK",'Jisc APC template v2'!P657="RCUK"), 'Jisc APC template v2'!T657, "")</f>
        <v/>
      </c>
      <c r="O658" s="17" t="str">
        <f>IF(OR('Jisc APC template v2'!N657="RCUK",'Jisc APC template v2'!O657="RCUK",'Jisc APC template v2'!P657="RCUK"), 'Jisc APC template v2'!U657, "")</f>
        <v/>
      </c>
      <c r="P658" s="17" t="str">
        <f>IF(OR('Jisc APC template v2'!N657="RCUK",'Jisc APC template v2'!O657="RCUK",'Jisc APC template v2'!P657="RCUK"), 'Jisc APC template v2'!V657, "")</f>
        <v/>
      </c>
      <c r="Q658" s="32" t="str">
        <f>IF(OR('Jisc APC template v2'!N657="RCUK",'Jisc APC template v2'!O657="RCUK",'Jisc APC template v2'!P657="RCUK"), 'Jisc APC template v2'!AB657, "")</f>
        <v/>
      </c>
      <c r="R658" s="17" t="str">
        <f>IF(OR('Jisc APC template v2'!N657="RCUK",'Jisc APC template v2'!O657="RCUK",'Jisc APC template v2'!P657="RCUK"), 'Jisc APC template v2'!AH657, "")</f>
        <v/>
      </c>
      <c r="S658" s="17" t="str">
        <f>IF(OR('Jisc APC template v2'!N657="RCUK",'Jisc APC template v2'!O657="RCUK",'Jisc APC template v2'!P657="RCUK"), 'Jisc APC template v2'!AE657, "")</f>
        <v/>
      </c>
      <c r="T658" s="18" t="str">
        <f>IF(OR('Jisc APC template v2'!N657="RCUK",'Jisc APC template v2'!O657="RCUK",'Jisc APC template v2'!P657="RCUK"), 'Jisc APC template v2'!AI657, "")</f>
        <v/>
      </c>
    </row>
    <row r="659" spans="1:20" ht="15.75" customHeight="1" x14ac:dyDescent="0.2">
      <c r="A659" s="31" t="str">
        <f>IF(OR('Jisc APC template v2'!N658="RCUK",'Jisc APC template v2'!O658="RCUK",'Jisc APC template v2'!P658="RCUK"), 'Jisc APC template v2'!D658, "")</f>
        <v/>
      </c>
      <c r="B659" s="31" t="str">
        <f>IF(OR('Jisc APC template v2'!N658="RCUK",'Jisc APC template v2'!O658="RCUK",'Jisc APC template v2'!P658="RCUK"), 'Jisc APC template v2'!F658, "")</f>
        <v/>
      </c>
      <c r="C659" s="32" t="str">
        <f>IF(OR('Jisc APC template v2'!N658="RCUK",'Jisc APC template v2'!O658="RCUK",'Jisc APC template v2'!P658="RCUK"), 'Jisc APC template v2'!H658, "")</f>
        <v/>
      </c>
      <c r="D659" s="32" t="str">
        <f>IF(OR('Jisc APC template v2'!N658="RCUK",'Jisc APC template v2'!O658="RCUK",'Jisc APC template v2'!P658="RCUK"), 'Jisc APC template v2'!I658, "")</f>
        <v/>
      </c>
      <c r="E659" s="17" t="str">
        <f>IF(OR('Jisc APC template v2'!N658="RCUK",'Jisc APC template v2'!O658="RCUK",'Jisc APC template v2'!P658="RCUK"), 'Jisc APC template v2'!J658, "")</f>
        <v/>
      </c>
      <c r="F659" s="32" t="str">
        <f>IF(OR('Jisc APC template v2'!N658="RCUK",'Jisc APC template v2'!O658="RCUK",'Jisc APC template v2'!P658="RCUK"), 'Jisc APC template v2'!L658, "")</f>
        <v/>
      </c>
      <c r="G659" s="33" t="str">
        <f>IF(OR('Jisc APC template v2'!N658="RCUK",'Jisc APC template v2'!O658="RCUK",'Jisc APC template v2'!P658="RCUK"), 'Jisc APC template v2'!M658, "")</f>
        <v/>
      </c>
      <c r="H659" s="17" t="str">
        <f>IF(OR('Jisc APC template v2'!N658="RCUK",'Jisc APC template v2'!O658="RCUK",'Jisc APC template v2'!P658="RCUK"), 'Jisc APC template v2'!N658, "")</f>
        <v/>
      </c>
      <c r="I659" s="17" t="str">
        <f>IF(OR('Jisc APC template v2'!N658="RCUK",'Jisc APC template v2'!O658="RCUK",'Jisc APC template v2'!P658="RCUK"), 'Jisc APC template v2'!O658, "")</f>
        <v/>
      </c>
      <c r="J659" s="17" t="str">
        <f>IF(OR('Jisc APC template v2'!N658="RCUK",'Jisc APC template v2'!O658="RCUK",'Jisc APC template v2'!P658="RCUK"), 'Jisc APC template v2'!P658, "")</f>
        <v/>
      </c>
      <c r="K659" s="17" t="str">
        <f>IF(OR('Jisc APC template v2'!N658="RCUK",'Jisc APC template v2'!O658="RCUK",'Jisc APC template v2'!P658="RCUK"), 'Jisc APC template v2'!Q658, "")</f>
        <v/>
      </c>
      <c r="L659" s="17" t="str">
        <f>IF(OR('Jisc APC template v2'!N658="RCUK",'Jisc APC template v2'!O658="RCUK",'Jisc APC template v2'!P658="RCUK"), 'Jisc APC template v2'!R658, "")</f>
        <v/>
      </c>
      <c r="M659" s="17" t="str">
        <f>IF(OR('Jisc APC template v2'!N658="RCUK",'Jisc APC template v2'!O658="RCUK",'Jisc APC template v2'!P658="RCUK"), 'Jisc APC template v2'!S658, "")</f>
        <v/>
      </c>
      <c r="N659" s="17" t="str">
        <f>IF(OR('Jisc APC template v2'!N658="RCUK",'Jisc APC template v2'!O658="RCUK",'Jisc APC template v2'!P658="RCUK"), 'Jisc APC template v2'!T658, "")</f>
        <v/>
      </c>
      <c r="O659" s="17" t="str">
        <f>IF(OR('Jisc APC template v2'!N658="RCUK",'Jisc APC template v2'!O658="RCUK",'Jisc APC template v2'!P658="RCUK"), 'Jisc APC template v2'!U658, "")</f>
        <v/>
      </c>
      <c r="P659" s="17" t="str">
        <f>IF(OR('Jisc APC template v2'!N658="RCUK",'Jisc APC template v2'!O658="RCUK",'Jisc APC template v2'!P658="RCUK"), 'Jisc APC template v2'!V658, "")</f>
        <v/>
      </c>
      <c r="Q659" s="32" t="str">
        <f>IF(OR('Jisc APC template v2'!N658="RCUK",'Jisc APC template v2'!O658="RCUK",'Jisc APC template v2'!P658="RCUK"), 'Jisc APC template v2'!AB658, "")</f>
        <v/>
      </c>
      <c r="R659" s="17" t="str">
        <f>IF(OR('Jisc APC template v2'!N658="RCUK",'Jisc APC template v2'!O658="RCUK",'Jisc APC template v2'!P658="RCUK"), 'Jisc APC template v2'!AH658, "")</f>
        <v/>
      </c>
      <c r="S659" s="17" t="str">
        <f>IF(OR('Jisc APC template v2'!N658="RCUK",'Jisc APC template v2'!O658="RCUK",'Jisc APC template v2'!P658="RCUK"), 'Jisc APC template v2'!AE658, "")</f>
        <v/>
      </c>
      <c r="T659" s="18" t="str">
        <f>IF(OR('Jisc APC template v2'!N658="RCUK",'Jisc APC template v2'!O658="RCUK",'Jisc APC template v2'!P658="RCUK"), 'Jisc APC template v2'!AI658, "")</f>
        <v/>
      </c>
    </row>
    <row r="660" spans="1:20" ht="15.75" customHeight="1" x14ac:dyDescent="0.2">
      <c r="A660" s="31" t="str">
        <f>IF(OR('Jisc APC template v2'!N659="RCUK",'Jisc APC template v2'!O659="RCUK",'Jisc APC template v2'!P659="RCUK"), 'Jisc APC template v2'!D659, "")</f>
        <v/>
      </c>
      <c r="B660" s="31" t="str">
        <f>IF(OR('Jisc APC template v2'!N659="RCUK",'Jisc APC template v2'!O659="RCUK",'Jisc APC template v2'!P659="RCUK"), 'Jisc APC template v2'!F659, "")</f>
        <v/>
      </c>
      <c r="C660" s="32" t="str">
        <f>IF(OR('Jisc APC template v2'!N659="RCUK",'Jisc APC template v2'!O659="RCUK",'Jisc APC template v2'!P659="RCUK"), 'Jisc APC template v2'!H659, "")</f>
        <v/>
      </c>
      <c r="D660" s="32" t="str">
        <f>IF(OR('Jisc APC template v2'!N659="RCUK",'Jisc APC template v2'!O659="RCUK",'Jisc APC template v2'!P659="RCUK"), 'Jisc APC template v2'!I659, "")</f>
        <v/>
      </c>
      <c r="E660" s="17" t="str">
        <f>IF(OR('Jisc APC template v2'!N659="RCUK",'Jisc APC template v2'!O659="RCUK",'Jisc APC template v2'!P659="RCUK"), 'Jisc APC template v2'!J659, "")</f>
        <v/>
      </c>
      <c r="F660" s="32" t="str">
        <f>IF(OR('Jisc APC template v2'!N659="RCUK",'Jisc APC template v2'!O659="RCUK",'Jisc APC template v2'!P659="RCUK"), 'Jisc APC template v2'!L659, "")</f>
        <v/>
      </c>
      <c r="G660" s="33" t="str">
        <f>IF(OR('Jisc APC template v2'!N659="RCUK",'Jisc APC template v2'!O659="RCUK",'Jisc APC template v2'!P659="RCUK"), 'Jisc APC template v2'!M659, "")</f>
        <v/>
      </c>
      <c r="H660" s="17" t="str">
        <f>IF(OR('Jisc APC template v2'!N659="RCUK",'Jisc APC template v2'!O659="RCUK",'Jisc APC template v2'!P659="RCUK"), 'Jisc APC template v2'!N659, "")</f>
        <v/>
      </c>
      <c r="I660" s="17" t="str">
        <f>IF(OR('Jisc APC template v2'!N659="RCUK",'Jisc APC template v2'!O659="RCUK",'Jisc APC template v2'!P659="RCUK"), 'Jisc APC template v2'!O659, "")</f>
        <v/>
      </c>
      <c r="J660" s="17" t="str">
        <f>IF(OR('Jisc APC template v2'!N659="RCUK",'Jisc APC template v2'!O659="RCUK",'Jisc APC template v2'!P659="RCUK"), 'Jisc APC template v2'!P659, "")</f>
        <v/>
      </c>
      <c r="K660" s="17" t="str">
        <f>IF(OR('Jisc APC template v2'!N659="RCUK",'Jisc APC template v2'!O659="RCUK",'Jisc APC template v2'!P659="RCUK"), 'Jisc APC template v2'!Q659, "")</f>
        <v/>
      </c>
      <c r="L660" s="17" t="str">
        <f>IF(OR('Jisc APC template v2'!N659="RCUK",'Jisc APC template v2'!O659="RCUK",'Jisc APC template v2'!P659="RCUK"), 'Jisc APC template v2'!R659, "")</f>
        <v/>
      </c>
      <c r="M660" s="17" t="str">
        <f>IF(OR('Jisc APC template v2'!N659="RCUK",'Jisc APC template v2'!O659="RCUK",'Jisc APC template v2'!P659="RCUK"), 'Jisc APC template v2'!S659, "")</f>
        <v/>
      </c>
      <c r="N660" s="17" t="str">
        <f>IF(OR('Jisc APC template v2'!N659="RCUK",'Jisc APC template v2'!O659="RCUK",'Jisc APC template v2'!P659="RCUK"), 'Jisc APC template v2'!T659, "")</f>
        <v/>
      </c>
      <c r="O660" s="17" t="str">
        <f>IF(OR('Jisc APC template v2'!N659="RCUK",'Jisc APC template v2'!O659="RCUK",'Jisc APC template v2'!P659="RCUK"), 'Jisc APC template v2'!U659, "")</f>
        <v/>
      </c>
      <c r="P660" s="17" t="str">
        <f>IF(OR('Jisc APC template v2'!N659="RCUK",'Jisc APC template v2'!O659="RCUK",'Jisc APC template v2'!P659="RCUK"), 'Jisc APC template v2'!V659, "")</f>
        <v/>
      </c>
      <c r="Q660" s="32" t="str">
        <f>IF(OR('Jisc APC template v2'!N659="RCUK",'Jisc APC template v2'!O659="RCUK",'Jisc APC template v2'!P659="RCUK"), 'Jisc APC template v2'!AB659, "")</f>
        <v/>
      </c>
      <c r="R660" s="17" t="str">
        <f>IF(OR('Jisc APC template v2'!N659="RCUK",'Jisc APC template v2'!O659="RCUK",'Jisc APC template v2'!P659="RCUK"), 'Jisc APC template v2'!AH659, "")</f>
        <v/>
      </c>
      <c r="S660" s="17" t="str">
        <f>IF(OR('Jisc APC template v2'!N659="RCUK",'Jisc APC template v2'!O659="RCUK",'Jisc APC template v2'!P659="RCUK"), 'Jisc APC template v2'!AE659, "")</f>
        <v/>
      </c>
      <c r="T660" s="18" t="str">
        <f>IF(OR('Jisc APC template v2'!N659="RCUK",'Jisc APC template v2'!O659="RCUK",'Jisc APC template v2'!P659="RCUK"), 'Jisc APC template v2'!AI659, "")</f>
        <v/>
      </c>
    </row>
    <row r="661" spans="1:20" ht="15.75" customHeight="1" x14ac:dyDescent="0.2">
      <c r="A661" s="31" t="str">
        <f>IF(OR('Jisc APC template v2'!N660="RCUK",'Jisc APC template v2'!O660="RCUK",'Jisc APC template v2'!P660="RCUK"), 'Jisc APC template v2'!D660, "")</f>
        <v/>
      </c>
      <c r="B661" s="31" t="str">
        <f>IF(OR('Jisc APC template v2'!N660="RCUK",'Jisc APC template v2'!O660="RCUK",'Jisc APC template v2'!P660="RCUK"), 'Jisc APC template v2'!F660, "")</f>
        <v/>
      </c>
      <c r="C661" s="32" t="str">
        <f>IF(OR('Jisc APC template v2'!N660="RCUK",'Jisc APC template v2'!O660="RCUK",'Jisc APC template v2'!P660="RCUK"), 'Jisc APC template v2'!H660, "")</f>
        <v/>
      </c>
      <c r="D661" s="32" t="str">
        <f>IF(OR('Jisc APC template v2'!N660="RCUK",'Jisc APC template v2'!O660="RCUK",'Jisc APC template v2'!P660="RCUK"), 'Jisc APC template v2'!I660, "")</f>
        <v/>
      </c>
      <c r="E661" s="17" t="str">
        <f>IF(OR('Jisc APC template v2'!N660="RCUK",'Jisc APC template v2'!O660="RCUK",'Jisc APC template v2'!P660="RCUK"), 'Jisc APC template v2'!J660, "")</f>
        <v/>
      </c>
      <c r="F661" s="32" t="str">
        <f>IF(OR('Jisc APC template v2'!N660="RCUK",'Jisc APC template v2'!O660="RCUK",'Jisc APC template v2'!P660="RCUK"), 'Jisc APC template v2'!L660, "")</f>
        <v/>
      </c>
      <c r="G661" s="33" t="str">
        <f>IF(OR('Jisc APC template v2'!N660="RCUK",'Jisc APC template v2'!O660="RCUK",'Jisc APC template v2'!P660="RCUK"), 'Jisc APC template v2'!M660, "")</f>
        <v/>
      </c>
      <c r="H661" s="17" t="str">
        <f>IF(OR('Jisc APC template v2'!N660="RCUK",'Jisc APC template v2'!O660="RCUK",'Jisc APC template v2'!P660="RCUK"), 'Jisc APC template v2'!N660, "")</f>
        <v/>
      </c>
      <c r="I661" s="17" t="str">
        <f>IF(OR('Jisc APC template v2'!N660="RCUK",'Jisc APC template v2'!O660="RCUK",'Jisc APC template v2'!P660="RCUK"), 'Jisc APC template v2'!O660, "")</f>
        <v/>
      </c>
      <c r="J661" s="17" t="str">
        <f>IF(OR('Jisc APC template v2'!N660="RCUK",'Jisc APC template v2'!O660="RCUK",'Jisc APC template v2'!P660="RCUK"), 'Jisc APC template v2'!P660, "")</f>
        <v/>
      </c>
      <c r="K661" s="17" t="str">
        <f>IF(OR('Jisc APC template v2'!N660="RCUK",'Jisc APC template v2'!O660="RCUK",'Jisc APC template v2'!P660="RCUK"), 'Jisc APC template v2'!Q660, "")</f>
        <v/>
      </c>
      <c r="L661" s="17" t="str">
        <f>IF(OR('Jisc APC template v2'!N660="RCUK",'Jisc APC template v2'!O660="RCUK",'Jisc APC template v2'!P660="RCUK"), 'Jisc APC template v2'!R660, "")</f>
        <v/>
      </c>
      <c r="M661" s="17" t="str">
        <f>IF(OR('Jisc APC template v2'!N660="RCUK",'Jisc APC template v2'!O660="RCUK",'Jisc APC template v2'!P660="RCUK"), 'Jisc APC template v2'!S660, "")</f>
        <v/>
      </c>
      <c r="N661" s="17" t="str">
        <f>IF(OR('Jisc APC template v2'!N660="RCUK",'Jisc APC template v2'!O660="RCUK",'Jisc APC template v2'!P660="RCUK"), 'Jisc APC template v2'!T660, "")</f>
        <v/>
      </c>
      <c r="O661" s="17" t="str">
        <f>IF(OR('Jisc APC template v2'!N660="RCUK",'Jisc APC template v2'!O660="RCUK",'Jisc APC template v2'!P660="RCUK"), 'Jisc APC template v2'!U660, "")</f>
        <v/>
      </c>
      <c r="P661" s="17" t="str">
        <f>IF(OR('Jisc APC template v2'!N660="RCUK",'Jisc APC template v2'!O660="RCUK",'Jisc APC template v2'!P660="RCUK"), 'Jisc APC template v2'!V660, "")</f>
        <v/>
      </c>
      <c r="Q661" s="32" t="str">
        <f>IF(OR('Jisc APC template v2'!N660="RCUK",'Jisc APC template v2'!O660="RCUK",'Jisc APC template v2'!P660="RCUK"), 'Jisc APC template v2'!AB660, "")</f>
        <v/>
      </c>
      <c r="R661" s="17" t="str">
        <f>IF(OR('Jisc APC template v2'!N660="RCUK",'Jisc APC template v2'!O660="RCUK",'Jisc APC template v2'!P660="RCUK"), 'Jisc APC template v2'!AH660, "")</f>
        <v/>
      </c>
      <c r="S661" s="17" t="str">
        <f>IF(OR('Jisc APC template v2'!N660="RCUK",'Jisc APC template v2'!O660="RCUK",'Jisc APC template v2'!P660="RCUK"), 'Jisc APC template v2'!AE660, "")</f>
        <v/>
      </c>
      <c r="T661" s="18" t="str">
        <f>IF(OR('Jisc APC template v2'!N660="RCUK",'Jisc APC template v2'!O660="RCUK",'Jisc APC template v2'!P660="RCUK"), 'Jisc APC template v2'!AI660, "")</f>
        <v/>
      </c>
    </row>
    <row r="662" spans="1:20" ht="15.75" customHeight="1" x14ac:dyDescent="0.2">
      <c r="A662" s="31" t="str">
        <f>IF(OR('Jisc APC template v2'!N661="RCUK",'Jisc APC template v2'!O661="RCUK",'Jisc APC template v2'!P661="RCUK"), 'Jisc APC template v2'!D661, "")</f>
        <v/>
      </c>
      <c r="B662" s="31" t="str">
        <f>IF(OR('Jisc APC template v2'!N661="RCUK",'Jisc APC template v2'!O661="RCUK",'Jisc APC template v2'!P661="RCUK"), 'Jisc APC template v2'!F661, "")</f>
        <v/>
      </c>
      <c r="C662" s="32" t="str">
        <f>IF(OR('Jisc APC template v2'!N661="RCUK",'Jisc APC template v2'!O661="RCUK",'Jisc APC template v2'!P661="RCUK"), 'Jisc APC template v2'!H661, "")</f>
        <v/>
      </c>
      <c r="D662" s="32" t="str">
        <f>IF(OR('Jisc APC template v2'!N661="RCUK",'Jisc APC template v2'!O661="RCUK",'Jisc APC template v2'!P661="RCUK"), 'Jisc APC template v2'!I661, "")</f>
        <v/>
      </c>
      <c r="E662" s="17" t="str">
        <f>IF(OR('Jisc APC template v2'!N661="RCUK",'Jisc APC template v2'!O661="RCUK",'Jisc APC template v2'!P661="RCUK"), 'Jisc APC template v2'!J661, "")</f>
        <v/>
      </c>
      <c r="F662" s="32" t="str">
        <f>IF(OR('Jisc APC template v2'!N661="RCUK",'Jisc APC template v2'!O661="RCUK",'Jisc APC template v2'!P661="RCUK"), 'Jisc APC template v2'!L661, "")</f>
        <v/>
      </c>
      <c r="G662" s="33" t="str">
        <f>IF(OR('Jisc APC template v2'!N661="RCUK",'Jisc APC template v2'!O661="RCUK",'Jisc APC template v2'!P661="RCUK"), 'Jisc APC template v2'!M661, "")</f>
        <v/>
      </c>
      <c r="H662" s="17" t="str">
        <f>IF(OR('Jisc APC template v2'!N661="RCUK",'Jisc APC template v2'!O661="RCUK",'Jisc APC template v2'!P661="RCUK"), 'Jisc APC template v2'!N661, "")</f>
        <v/>
      </c>
      <c r="I662" s="17" t="str">
        <f>IF(OR('Jisc APC template v2'!N661="RCUK",'Jisc APC template v2'!O661="RCUK",'Jisc APC template v2'!P661="RCUK"), 'Jisc APC template v2'!O661, "")</f>
        <v/>
      </c>
      <c r="J662" s="17" t="str">
        <f>IF(OR('Jisc APC template v2'!N661="RCUK",'Jisc APC template v2'!O661="RCUK",'Jisc APC template v2'!P661="RCUK"), 'Jisc APC template v2'!P661, "")</f>
        <v/>
      </c>
      <c r="K662" s="17" t="str">
        <f>IF(OR('Jisc APC template v2'!N661="RCUK",'Jisc APC template v2'!O661="RCUK",'Jisc APC template v2'!P661="RCUK"), 'Jisc APC template v2'!Q661, "")</f>
        <v/>
      </c>
      <c r="L662" s="17" t="str">
        <f>IF(OR('Jisc APC template v2'!N661="RCUK",'Jisc APC template v2'!O661="RCUK",'Jisc APC template v2'!P661="RCUK"), 'Jisc APC template v2'!R661, "")</f>
        <v/>
      </c>
      <c r="M662" s="17" t="str">
        <f>IF(OR('Jisc APC template v2'!N661="RCUK",'Jisc APC template v2'!O661="RCUK",'Jisc APC template v2'!P661="RCUK"), 'Jisc APC template v2'!S661, "")</f>
        <v/>
      </c>
      <c r="N662" s="17" t="str">
        <f>IF(OR('Jisc APC template v2'!N661="RCUK",'Jisc APC template v2'!O661="RCUK",'Jisc APC template v2'!P661="RCUK"), 'Jisc APC template v2'!T661, "")</f>
        <v/>
      </c>
      <c r="O662" s="17" t="str">
        <f>IF(OR('Jisc APC template v2'!N661="RCUK",'Jisc APC template v2'!O661="RCUK",'Jisc APC template v2'!P661="RCUK"), 'Jisc APC template v2'!U661, "")</f>
        <v/>
      </c>
      <c r="P662" s="17" t="str">
        <f>IF(OR('Jisc APC template v2'!N661="RCUK",'Jisc APC template v2'!O661="RCUK",'Jisc APC template v2'!P661="RCUK"), 'Jisc APC template v2'!V661, "")</f>
        <v/>
      </c>
      <c r="Q662" s="32" t="str">
        <f>IF(OR('Jisc APC template v2'!N661="RCUK",'Jisc APC template v2'!O661="RCUK",'Jisc APC template v2'!P661="RCUK"), 'Jisc APC template v2'!AB661, "")</f>
        <v/>
      </c>
      <c r="R662" s="17" t="str">
        <f>IF(OR('Jisc APC template v2'!N661="RCUK",'Jisc APC template v2'!O661="RCUK",'Jisc APC template v2'!P661="RCUK"), 'Jisc APC template v2'!AH661, "")</f>
        <v/>
      </c>
      <c r="S662" s="17" t="str">
        <f>IF(OR('Jisc APC template v2'!N661="RCUK",'Jisc APC template v2'!O661="RCUK",'Jisc APC template v2'!P661="RCUK"), 'Jisc APC template v2'!AE661, "")</f>
        <v/>
      </c>
      <c r="T662" s="18" t="str">
        <f>IF(OR('Jisc APC template v2'!N661="RCUK",'Jisc APC template v2'!O661="RCUK",'Jisc APC template v2'!P661="RCUK"), 'Jisc APC template v2'!AI661, "")</f>
        <v/>
      </c>
    </row>
    <row r="663" spans="1:20" ht="15.75" customHeight="1" x14ac:dyDescent="0.2">
      <c r="A663" s="31" t="str">
        <f>IF(OR('Jisc APC template v2'!N662="RCUK",'Jisc APC template v2'!O662="RCUK",'Jisc APC template v2'!P662="RCUK"), 'Jisc APC template v2'!D662, "")</f>
        <v/>
      </c>
      <c r="B663" s="31" t="str">
        <f>IF(OR('Jisc APC template v2'!N662="RCUK",'Jisc APC template v2'!O662="RCUK",'Jisc APC template v2'!P662="RCUK"), 'Jisc APC template v2'!F662, "")</f>
        <v/>
      </c>
      <c r="C663" s="32" t="str">
        <f>IF(OR('Jisc APC template v2'!N662="RCUK",'Jisc APC template v2'!O662="RCUK",'Jisc APC template v2'!P662="RCUK"), 'Jisc APC template v2'!H662, "")</f>
        <v/>
      </c>
      <c r="D663" s="32" t="str">
        <f>IF(OR('Jisc APC template v2'!N662="RCUK",'Jisc APC template v2'!O662="RCUK",'Jisc APC template v2'!P662="RCUK"), 'Jisc APC template v2'!I662, "")</f>
        <v/>
      </c>
      <c r="E663" s="17" t="str">
        <f>IF(OR('Jisc APC template v2'!N662="RCUK",'Jisc APC template v2'!O662="RCUK",'Jisc APC template v2'!P662="RCUK"), 'Jisc APC template v2'!J662, "")</f>
        <v/>
      </c>
      <c r="F663" s="32" t="str">
        <f>IF(OR('Jisc APC template v2'!N662="RCUK",'Jisc APC template v2'!O662="RCUK",'Jisc APC template v2'!P662="RCUK"), 'Jisc APC template v2'!L662, "")</f>
        <v/>
      </c>
      <c r="G663" s="33" t="str">
        <f>IF(OR('Jisc APC template v2'!N662="RCUK",'Jisc APC template v2'!O662="RCUK",'Jisc APC template v2'!P662="RCUK"), 'Jisc APC template v2'!M662, "")</f>
        <v/>
      </c>
      <c r="H663" s="17" t="str">
        <f>IF(OR('Jisc APC template v2'!N662="RCUK",'Jisc APC template v2'!O662="RCUK",'Jisc APC template v2'!P662="RCUK"), 'Jisc APC template v2'!N662, "")</f>
        <v/>
      </c>
      <c r="I663" s="17" t="str">
        <f>IF(OR('Jisc APC template v2'!N662="RCUK",'Jisc APC template v2'!O662="RCUK",'Jisc APC template v2'!P662="RCUK"), 'Jisc APC template v2'!O662, "")</f>
        <v/>
      </c>
      <c r="J663" s="17" t="str">
        <f>IF(OR('Jisc APC template v2'!N662="RCUK",'Jisc APC template v2'!O662="RCUK",'Jisc APC template v2'!P662="RCUK"), 'Jisc APC template v2'!P662, "")</f>
        <v/>
      </c>
      <c r="K663" s="17" t="str">
        <f>IF(OR('Jisc APC template v2'!N662="RCUK",'Jisc APC template v2'!O662="RCUK",'Jisc APC template v2'!P662="RCUK"), 'Jisc APC template v2'!Q662, "")</f>
        <v/>
      </c>
      <c r="L663" s="17" t="str">
        <f>IF(OR('Jisc APC template v2'!N662="RCUK",'Jisc APC template v2'!O662="RCUK",'Jisc APC template v2'!P662="RCUK"), 'Jisc APC template v2'!R662, "")</f>
        <v/>
      </c>
      <c r="M663" s="17" t="str">
        <f>IF(OR('Jisc APC template v2'!N662="RCUK",'Jisc APC template v2'!O662="RCUK",'Jisc APC template v2'!P662="RCUK"), 'Jisc APC template v2'!S662, "")</f>
        <v/>
      </c>
      <c r="N663" s="17" t="str">
        <f>IF(OR('Jisc APC template v2'!N662="RCUK",'Jisc APC template v2'!O662="RCUK",'Jisc APC template v2'!P662="RCUK"), 'Jisc APC template v2'!T662, "")</f>
        <v/>
      </c>
      <c r="O663" s="17" t="str">
        <f>IF(OR('Jisc APC template v2'!N662="RCUK",'Jisc APC template v2'!O662="RCUK",'Jisc APC template v2'!P662="RCUK"), 'Jisc APC template v2'!U662, "")</f>
        <v/>
      </c>
      <c r="P663" s="17" t="str">
        <f>IF(OR('Jisc APC template v2'!N662="RCUK",'Jisc APC template v2'!O662="RCUK",'Jisc APC template v2'!P662="RCUK"), 'Jisc APC template v2'!V662, "")</f>
        <v/>
      </c>
      <c r="Q663" s="32" t="str">
        <f>IF(OR('Jisc APC template v2'!N662="RCUK",'Jisc APC template v2'!O662="RCUK",'Jisc APC template v2'!P662="RCUK"), 'Jisc APC template v2'!AB662, "")</f>
        <v/>
      </c>
      <c r="R663" s="17" t="str">
        <f>IF(OR('Jisc APC template v2'!N662="RCUK",'Jisc APC template v2'!O662="RCUK",'Jisc APC template v2'!P662="RCUK"), 'Jisc APC template v2'!AH662, "")</f>
        <v/>
      </c>
      <c r="S663" s="17" t="str">
        <f>IF(OR('Jisc APC template v2'!N662="RCUK",'Jisc APC template v2'!O662="RCUK",'Jisc APC template v2'!P662="RCUK"), 'Jisc APC template v2'!AE662, "")</f>
        <v/>
      </c>
      <c r="T663" s="18" t="str">
        <f>IF(OR('Jisc APC template v2'!N662="RCUK",'Jisc APC template v2'!O662="RCUK",'Jisc APC template v2'!P662="RCUK"), 'Jisc APC template v2'!AI662, "")</f>
        <v/>
      </c>
    </row>
    <row r="664" spans="1:20" ht="15.75" customHeight="1" x14ac:dyDescent="0.2">
      <c r="A664" s="31" t="str">
        <f>IF(OR('Jisc APC template v2'!N663="RCUK",'Jisc APC template v2'!O663="RCUK",'Jisc APC template v2'!P663="RCUK"), 'Jisc APC template v2'!D663, "")</f>
        <v/>
      </c>
      <c r="B664" s="31" t="str">
        <f>IF(OR('Jisc APC template v2'!N663="RCUK",'Jisc APC template v2'!O663="RCUK",'Jisc APC template v2'!P663="RCUK"), 'Jisc APC template v2'!F663, "")</f>
        <v/>
      </c>
      <c r="C664" s="32" t="str">
        <f>IF(OR('Jisc APC template v2'!N663="RCUK",'Jisc APC template v2'!O663="RCUK",'Jisc APC template v2'!P663="RCUK"), 'Jisc APC template v2'!H663, "")</f>
        <v/>
      </c>
      <c r="D664" s="32" t="str">
        <f>IF(OR('Jisc APC template v2'!N663="RCUK",'Jisc APC template v2'!O663="RCUK",'Jisc APC template v2'!P663="RCUK"), 'Jisc APC template v2'!I663, "")</f>
        <v/>
      </c>
      <c r="E664" s="17" t="str">
        <f>IF(OR('Jisc APC template v2'!N663="RCUK",'Jisc APC template v2'!O663="RCUK",'Jisc APC template v2'!P663="RCUK"), 'Jisc APC template v2'!J663, "")</f>
        <v/>
      </c>
      <c r="F664" s="32" t="str">
        <f>IF(OR('Jisc APC template v2'!N663="RCUK",'Jisc APC template v2'!O663="RCUK",'Jisc APC template v2'!P663="RCUK"), 'Jisc APC template v2'!L663, "")</f>
        <v/>
      </c>
      <c r="G664" s="33" t="str">
        <f>IF(OR('Jisc APC template v2'!N663="RCUK",'Jisc APC template v2'!O663="RCUK",'Jisc APC template v2'!P663="RCUK"), 'Jisc APC template v2'!M663, "")</f>
        <v/>
      </c>
      <c r="H664" s="17" t="str">
        <f>IF(OR('Jisc APC template v2'!N663="RCUK",'Jisc APC template v2'!O663="RCUK",'Jisc APC template v2'!P663="RCUK"), 'Jisc APC template v2'!N663, "")</f>
        <v/>
      </c>
      <c r="I664" s="17" t="str">
        <f>IF(OR('Jisc APC template v2'!N663="RCUK",'Jisc APC template v2'!O663="RCUK",'Jisc APC template v2'!P663="RCUK"), 'Jisc APC template v2'!O663, "")</f>
        <v/>
      </c>
      <c r="J664" s="17" t="str">
        <f>IF(OR('Jisc APC template v2'!N663="RCUK",'Jisc APC template v2'!O663="RCUK",'Jisc APC template v2'!P663="RCUK"), 'Jisc APC template v2'!P663, "")</f>
        <v/>
      </c>
      <c r="K664" s="17" t="str">
        <f>IF(OR('Jisc APC template v2'!N663="RCUK",'Jisc APC template v2'!O663="RCUK",'Jisc APC template v2'!P663="RCUK"), 'Jisc APC template v2'!Q663, "")</f>
        <v/>
      </c>
      <c r="L664" s="17" t="str">
        <f>IF(OR('Jisc APC template v2'!N663="RCUK",'Jisc APC template v2'!O663="RCUK",'Jisc APC template v2'!P663="RCUK"), 'Jisc APC template v2'!R663, "")</f>
        <v/>
      </c>
      <c r="M664" s="17" t="str">
        <f>IF(OR('Jisc APC template v2'!N663="RCUK",'Jisc APC template v2'!O663="RCUK",'Jisc APC template v2'!P663="RCUK"), 'Jisc APC template v2'!S663, "")</f>
        <v/>
      </c>
      <c r="N664" s="17" t="str">
        <f>IF(OR('Jisc APC template v2'!N663="RCUK",'Jisc APC template v2'!O663="RCUK",'Jisc APC template v2'!P663="RCUK"), 'Jisc APC template v2'!T663, "")</f>
        <v/>
      </c>
      <c r="O664" s="17" t="str">
        <f>IF(OR('Jisc APC template v2'!N663="RCUK",'Jisc APC template v2'!O663="RCUK",'Jisc APC template v2'!P663="RCUK"), 'Jisc APC template v2'!U663, "")</f>
        <v/>
      </c>
      <c r="P664" s="17" t="str">
        <f>IF(OR('Jisc APC template v2'!N663="RCUK",'Jisc APC template v2'!O663="RCUK",'Jisc APC template v2'!P663="RCUK"), 'Jisc APC template v2'!V663, "")</f>
        <v/>
      </c>
      <c r="Q664" s="32" t="str">
        <f>IF(OR('Jisc APC template v2'!N663="RCUK",'Jisc APC template v2'!O663="RCUK",'Jisc APC template v2'!P663="RCUK"), 'Jisc APC template v2'!AB663, "")</f>
        <v/>
      </c>
      <c r="R664" s="17" t="str">
        <f>IF(OR('Jisc APC template v2'!N663="RCUK",'Jisc APC template v2'!O663="RCUK",'Jisc APC template v2'!P663="RCUK"), 'Jisc APC template v2'!AH663, "")</f>
        <v/>
      </c>
      <c r="S664" s="17" t="str">
        <f>IF(OR('Jisc APC template v2'!N663="RCUK",'Jisc APC template v2'!O663="RCUK",'Jisc APC template v2'!P663="RCUK"), 'Jisc APC template v2'!AE663, "")</f>
        <v/>
      </c>
      <c r="T664" s="18" t="str">
        <f>IF(OR('Jisc APC template v2'!N663="RCUK",'Jisc APC template v2'!O663="RCUK",'Jisc APC template v2'!P663="RCUK"), 'Jisc APC template v2'!AI663, "")</f>
        <v/>
      </c>
    </row>
    <row r="665" spans="1:20" ht="15.75" customHeight="1" x14ac:dyDescent="0.2">
      <c r="A665" s="31" t="str">
        <f>IF(OR('Jisc APC template v2'!N664="RCUK",'Jisc APC template v2'!O664="RCUK",'Jisc APC template v2'!P664="RCUK"), 'Jisc APC template v2'!D664, "")</f>
        <v/>
      </c>
      <c r="B665" s="31" t="str">
        <f>IF(OR('Jisc APC template v2'!N664="RCUK",'Jisc APC template v2'!O664="RCUK",'Jisc APC template v2'!P664="RCUK"), 'Jisc APC template v2'!F664, "")</f>
        <v/>
      </c>
      <c r="C665" s="32" t="str">
        <f>IF(OR('Jisc APC template v2'!N664="RCUK",'Jisc APC template v2'!O664="RCUK",'Jisc APC template v2'!P664="RCUK"), 'Jisc APC template v2'!H664, "")</f>
        <v/>
      </c>
      <c r="D665" s="32" t="str">
        <f>IF(OR('Jisc APC template v2'!N664="RCUK",'Jisc APC template v2'!O664="RCUK",'Jisc APC template v2'!P664="RCUK"), 'Jisc APC template v2'!I664, "")</f>
        <v/>
      </c>
      <c r="E665" s="17" t="str">
        <f>IF(OR('Jisc APC template v2'!N664="RCUK",'Jisc APC template v2'!O664="RCUK",'Jisc APC template v2'!P664="RCUK"), 'Jisc APC template v2'!J664, "")</f>
        <v/>
      </c>
      <c r="F665" s="32" t="str">
        <f>IF(OR('Jisc APC template v2'!N664="RCUK",'Jisc APC template v2'!O664="RCUK",'Jisc APC template v2'!P664="RCUK"), 'Jisc APC template v2'!L664, "")</f>
        <v/>
      </c>
      <c r="G665" s="33" t="str">
        <f>IF(OR('Jisc APC template v2'!N664="RCUK",'Jisc APC template v2'!O664="RCUK",'Jisc APC template v2'!P664="RCUK"), 'Jisc APC template v2'!M664, "")</f>
        <v/>
      </c>
      <c r="H665" s="17" t="str">
        <f>IF(OR('Jisc APC template v2'!N664="RCUK",'Jisc APC template v2'!O664="RCUK",'Jisc APC template v2'!P664="RCUK"), 'Jisc APC template v2'!N664, "")</f>
        <v/>
      </c>
      <c r="I665" s="17" t="str">
        <f>IF(OR('Jisc APC template v2'!N664="RCUK",'Jisc APC template v2'!O664="RCUK",'Jisc APC template v2'!P664="RCUK"), 'Jisc APC template v2'!O664, "")</f>
        <v/>
      </c>
      <c r="J665" s="17" t="str">
        <f>IF(OR('Jisc APC template v2'!N664="RCUK",'Jisc APC template v2'!O664="RCUK",'Jisc APC template v2'!P664="RCUK"), 'Jisc APC template v2'!P664, "")</f>
        <v/>
      </c>
      <c r="K665" s="17" t="str">
        <f>IF(OR('Jisc APC template v2'!N664="RCUK",'Jisc APC template v2'!O664="RCUK",'Jisc APC template v2'!P664="RCUK"), 'Jisc APC template v2'!Q664, "")</f>
        <v/>
      </c>
      <c r="L665" s="17" t="str">
        <f>IF(OR('Jisc APC template v2'!N664="RCUK",'Jisc APC template v2'!O664="RCUK",'Jisc APC template v2'!P664="RCUK"), 'Jisc APC template v2'!R664, "")</f>
        <v/>
      </c>
      <c r="M665" s="17" t="str">
        <f>IF(OR('Jisc APC template v2'!N664="RCUK",'Jisc APC template v2'!O664="RCUK",'Jisc APC template v2'!P664="RCUK"), 'Jisc APC template v2'!S664, "")</f>
        <v/>
      </c>
      <c r="N665" s="17" t="str">
        <f>IF(OR('Jisc APC template v2'!N664="RCUK",'Jisc APC template v2'!O664="RCUK",'Jisc APC template v2'!P664="RCUK"), 'Jisc APC template v2'!T664, "")</f>
        <v/>
      </c>
      <c r="O665" s="17" t="str">
        <f>IF(OR('Jisc APC template v2'!N664="RCUK",'Jisc APC template v2'!O664="RCUK",'Jisc APC template v2'!P664="RCUK"), 'Jisc APC template v2'!U664, "")</f>
        <v/>
      </c>
      <c r="P665" s="17" t="str">
        <f>IF(OR('Jisc APC template v2'!N664="RCUK",'Jisc APC template v2'!O664="RCUK",'Jisc APC template v2'!P664="RCUK"), 'Jisc APC template v2'!V664, "")</f>
        <v/>
      </c>
      <c r="Q665" s="32" t="str">
        <f>IF(OR('Jisc APC template v2'!N664="RCUK",'Jisc APC template v2'!O664="RCUK",'Jisc APC template v2'!P664="RCUK"), 'Jisc APC template v2'!AB664, "")</f>
        <v/>
      </c>
      <c r="R665" s="17" t="str">
        <f>IF(OR('Jisc APC template v2'!N664="RCUK",'Jisc APC template v2'!O664="RCUK",'Jisc APC template v2'!P664="RCUK"), 'Jisc APC template v2'!AH664, "")</f>
        <v/>
      </c>
      <c r="S665" s="17" t="str">
        <f>IF(OR('Jisc APC template v2'!N664="RCUK",'Jisc APC template v2'!O664="RCUK",'Jisc APC template v2'!P664="RCUK"), 'Jisc APC template v2'!AE664, "")</f>
        <v/>
      </c>
      <c r="T665" s="18" t="str">
        <f>IF(OR('Jisc APC template v2'!N664="RCUK",'Jisc APC template v2'!O664="RCUK",'Jisc APC template v2'!P664="RCUK"), 'Jisc APC template v2'!AI664, "")</f>
        <v/>
      </c>
    </row>
    <row r="666" spans="1:20" ht="15.75" customHeight="1" x14ac:dyDescent="0.2">
      <c r="A666" s="31" t="str">
        <f>IF(OR('Jisc APC template v2'!N665="RCUK",'Jisc APC template v2'!O665="RCUK",'Jisc APC template v2'!P665="RCUK"), 'Jisc APC template v2'!D665, "")</f>
        <v/>
      </c>
      <c r="B666" s="31" t="str">
        <f>IF(OR('Jisc APC template v2'!N665="RCUK",'Jisc APC template v2'!O665="RCUK",'Jisc APC template v2'!P665="RCUK"), 'Jisc APC template v2'!F665, "")</f>
        <v/>
      </c>
      <c r="C666" s="32" t="str">
        <f>IF(OR('Jisc APC template v2'!N665="RCUK",'Jisc APC template v2'!O665="RCUK",'Jisc APC template v2'!P665="RCUK"), 'Jisc APC template v2'!H665, "")</f>
        <v/>
      </c>
      <c r="D666" s="32" t="str">
        <f>IF(OR('Jisc APC template v2'!N665="RCUK",'Jisc APC template v2'!O665="RCUK",'Jisc APC template v2'!P665="RCUK"), 'Jisc APC template v2'!I665, "")</f>
        <v/>
      </c>
      <c r="E666" s="17" t="str">
        <f>IF(OR('Jisc APC template v2'!N665="RCUK",'Jisc APC template v2'!O665="RCUK",'Jisc APC template v2'!P665="RCUK"), 'Jisc APC template v2'!J665, "")</f>
        <v/>
      </c>
      <c r="F666" s="32" t="str">
        <f>IF(OR('Jisc APC template v2'!N665="RCUK",'Jisc APC template v2'!O665="RCUK",'Jisc APC template v2'!P665="RCUK"), 'Jisc APC template v2'!L665, "")</f>
        <v/>
      </c>
      <c r="G666" s="33" t="str">
        <f>IF(OR('Jisc APC template v2'!N665="RCUK",'Jisc APC template v2'!O665="RCUK",'Jisc APC template v2'!P665="RCUK"), 'Jisc APC template v2'!M665, "")</f>
        <v/>
      </c>
      <c r="H666" s="17" t="str">
        <f>IF(OR('Jisc APC template v2'!N665="RCUK",'Jisc APC template v2'!O665="RCUK",'Jisc APC template v2'!P665="RCUK"), 'Jisc APC template v2'!N665, "")</f>
        <v/>
      </c>
      <c r="I666" s="17" t="str">
        <f>IF(OR('Jisc APC template v2'!N665="RCUK",'Jisc APC template v2'!O665="RCUK",'Jisc APC template v2'!P665="RCUK"), 'Jisc APC template v2'!O665, "")</f>
        <v/>
      </c>
      <c r="J666" s="17" t="str">
        <f>IF(OR('Jisc APC template v2'!N665="RCUK",'Jisc APC template v2'!O665="RCUK",'Jisc APC template v2'!P665="RCUK"), 'Jisc APC template v2'!P665, "")</f>
        <v/>
      </c>
      <c r="K666" s="17" t="str">
        <f>IF(OR('Jisc APC template v2'!N665="RCUK",'Jisc APC template v2'!O665="RCUK",'Jisc APC template v2'!P665="RCUK"), 'Jisc APC template v2'!Q665, "")</f>
        <v/>
      </c>
      <c r="L666" s="17" t="str">
        <f>IF(OR('Jisc APC template v2'!N665="RCUK",'Jisc APC template v2'!O665="RCUK",'Jisc APC template v2'!P665="RCUK"), 'Jisc APC template v2'!R665, "")</f>
        <v/>
      </c>
      <c r="M666" s="17" t="str">
        <f>IF(OR('Jisc APC template v2'!N665="RCUK",'Jisc APC template v2'!O665="RCUK",'Jisc APC template v2'!P665="RCUK"), 'Jisc APC template v2'!S665, "")</f>
        <v/>
      </c>
      <c r="N666" s="17" t="str">
        <f>IF(OR('Jisc APC template v2'!N665="RCUK",'Jisc APC template v2'!O665="RCUK",'Jisc APC template v2'!P665="RCUK"), 'Jisc APC template v2'!T665, "")</f>
        <v/>
      </c>
      <c r="O666" s="17" t="str">
        <f>IF(OR('Jisc APC template v2'!N665="RCUK",'Jisc APC template v2'!O665="RCUK",'Jisc APC template v2'!P665="RCUK"), 'Jisc APC template v2'!U665, "")</f>
        <v/>
      </c>
      <c r="P666" s="17" t="str">
        <f>IF(OR('Jisc APC template v2'!N665="RCUK",'Jisc APC template v2'!O665="RCUK",'Jisc APC template v2'!P665="RCUK"), 'Jisc APC template v2'!V665, "")</f>
        <v/>
      </c>
      <c r="Q666" s="32" t="str">
        <f>IF(OR('Jisc APC template v2'!N665="RCUK",'Jisc APC template v2'!O665="RCUK",'Jisc APC template v2'!P665="RCUK"), 'Jisc APC template v2'!AB665, "")</f>
        <v/>
      </c>
      <c r="R666" s="17" t="str">
        <f>IF(OR('Jisc APC template v2'!N665="RCUK",'Jisc APC template v2'!O665="RCUK",'Jisc APC template v2'!P665="RCUK"), 'Jisc APC template v2'!AH665, "")</f>
        <v/>
      </c>
      <c r="S666" s="17" t="str">
        <f>IF(OR('Jisc APC template v2'!N665="RCUK",'Jisc APC template v2'!O665="RCUK",'Jisc APC template v2'!P665="RCUK"), 'Jisc APC template v2'!AE665, "")</f>
        <v/>
      </c>
      <c r="T666" s="18" t="str">
        <f>IF(OR('Jisc APC template v2'!N665="RCUK",'Jisc APC template v2'!O665="RCUK",'Jisc APC template v2'!P665="RCUK"), 'Jisc APC template v2'!AI665, "")</f>
        <v/>
      </c>
    </row>
    <row r="667" spans="1:20" ht="15.75" customHeight="1" x14ac:dyDescent="0.2">
      <c r="A667" s="31" t="str">
        <f>IF(OR('Jisc APC template v2'!N666="RCUK",'Jisc APC template v2'!O666="RCUK",'Jisc APC template v2'!P666="RCUK"), 'Jisc APC template v2'!D666, "")</f>
        <v/>
      </c>
      <c r="B667" s="31" t="str">
        <f>IF(OR('Jisc APC template v2'!N666="RCUK",'Jisc APC template v2'!O666="RCUK",'Jisc APC template v2'!P666="RCUK"), 'Jisc APC template v2'!F666, "")</f>
        <v/>
      </c>
      <c r="C667" s="32" t="str">
        <f>IF(OR('Jisc APC template v2'!N666="RCUK",'Jisc APC template v2'!O666="RCUK",'Jisc APC template v2'!P666="RCUK"), 'Jisc APC template v2'!H666, "")</f>
        <v/>
      </c>
      <c r="D667" s="32" t="str">
        <f>IF(OR('Jisc APC template v2'!N666="RCUK",'Jisc APC template v2'!O666="RCUK",'Jisc APC template v2'!P666="RCUK"), 'Jisc APC template v2'!I666, "")</f>
        <v/>
      </c>
      <c r="E667" s="17" t="str">
        <f>IF(OR('Jisc APC template v2'!N666="RCUK",'Jisc APC template v2'!O666="RCUK",'Jisc APC template v2'!P666="RCUK"), 'Jisc APC template v2'!J666, "")</f>
        <v/>
      </c>
      <c r="F667" s="32" t="str">
        <f>IF(OR('Jisc APC template v2'!N666="RCUK",'Jisc APC template v2'!O666="RCUK",'Jisc APC template v2'!P666="RCUK"), 'Jisc APC template v2'!L666, "")</f>
        <v/>
      </c>
      <c r="G667" s="33" t="str">
        <f>IF(OR('Jisc APC template v2'!N666="RCUK",'Jisc APC template v2'!O666="RCUK",'Jisc APC template v2'!P666="RCUK"), 'Jisc APC template v2'!M666, "")</f>
        <v/>
      </c>
      <c r="H667" s="17" t="str">
        <f>IF(OR('Jisc APC template v2'!N666="RCUK",'Jisc APC template v2'!O666="RCUK",'Jisc APC template v2'!P666="RCUK"), 'Jisc APC template v2'!N666, "")</f>
        <v/>
      </c>
      <c r="I667" s="17" t="str">
        <f>IF(OR('Jisc APC template v2'!N666="RCUK",'Jisc APC template v2'!O666="RCUK",'Jisc APC template v2'!P666="RCUK"), 'Jisc APC template v2'!O666, "")</f>
        <v/>
      </c>
      <c r="J667" s="17" t="str">
        <f>IF(OR('Jisc APC template v2'!N666="RCUK",'Jisc APC template v2'!O666="RCUK",'Jisc APC template v2'!P666="RCUK"), 'Jisc APC template v2'!P666, "")</f>
        <v/>
      </c>
      <c r="K667" s="17" t="str">
        <f>IF(OR('Jisc APC template v2'!N666="RCUK",'Jisc APC template v2'!O666="RCUK",'Jisc APC template v2'!P666="RCUK"), 'Jisc APC template v2'!Q666, "")</f>
        <v/>
      </c>
      <c r="L667" s="17" t="str">
        <f>IF(OR('Jisc APC template v2'!N666="RCUK",'Jisc APC template v2'!O666="RCUK",'Jisc APC template v2'!P666="RCUK"), 'Jisc APC template v2'!R666, "")</f>
        <v/>
      </c>
      <c r="M667" s="17" t="str">
        <f>IF(OR('Jisc APC template v2'!N666="RCUK",'Jisc APC template v2'!O666="RCUK",'Jisc APC template v2'!P666="RCUK"), 'Jisc APC template v2'!S666, "")</f>
        <v/>
      </c>
      <c r="N667" s="17" t="str">
        <f>IF(OR('Jisc APC template v2'!N666="RCUK",'Jisc APC template v2'!O666="RCUK",'Jisc APC template v2'!P666="RCUK"), 'Jisc APC template v2'!T666, "")</f>
        <v/>
      </c>
      <c r="O667" s="17" t="str">
        <f>IF(OR('Jisc APC template v2'!N666="RCUK",'Jisc APC template v2'!O666="RCUK",'Jisc APC template v2'!P666="RCUK"), 'Jisc APC template v2'!U666, "")</f>
        <v/>
      </c>
      <c r="P667" s="17" t="str">
        <f>IF(OR('Jisc APC template v2'!N666="RCUK",'Jisc APC template v2'!O666="RCUK",'Jisc APC template v2'!P666="RCUK"), 'Jisc APC template v2'!V666, "")</f>
        <v/>
      </c>
      <c r="Q667" s="32" t="str">
        <f>IF(OR('Jisc APC template v2'!N666="RCUK",'Jisc APC template v2'!O666="RCUK",'Jisc APC template v2'!P666="RCUK"), 'Jisc APC template v2'!AB666, "")</f>
        <v/>
      </c>
      <c r="R667" s="17" t="str">
        <f>IF(OR('Jisc APC template v2'!N666="RCUK",'Jisc APC template v2'!O666="RCUK",'Jisc APC template v2'!P666="RCUK"), 'Jisc APC template v2'!AH666, "")</f>
        <v/>
      </c>
      <c r="S667" s="17" t="str">
        <f>IF(OR('Jisc APC template v2'!N666="RCUK",'Jisc APC template v2'!O666="RCUK",'Jisc APC template v2'!P666="RCUK"), 'Jisc APC template v2'!AE666, "")</f>
        <v/>
      </c>
      <c r="T667" s="18" t="str">
        <f>IF(OR('Jisc APC template v2'!N666="RCUK",'Jisc APC template v2'!O666="RCUK",'Jisc APC template v2'!P666="RCUK"), 'Jisc APC template v2'!AI666, "")</f>
        <v/>
      </c>
    </row>
    <row r="668" spans="1:20" ht="15.75" customHeight="1" x14ac:dyDescent="0.2">
      <c r="A668" s="31" t="str">
        <f>IF(OR('Jisc APC template v2'!N667="RCUK",'Jisc APC template v2'!O667="RCUK",'Jisc APC template v2'!P667="RCUK"), 'Jisc APC template v2'!D667, "")</f>
        <v/>
      </c>
      <c r="B668" s="31" t="str">
        <f>IF(OR('Jisc APC template v2'!N667="RCUK",'Jisc APC template v2'!O667="RCUK",'Jisc APC template v2'!P667="RCUK"), 'Jisc APC template v2'!F667, "")</f>
        <v/>
      </c>
      <c r="C668" s="32" t="str">
        <f>IF(OR('Jisc APC template v2'!N667="RCUK",'Jisc APC template v2'!O667="RCUK",'Jisc APC template v2'!P667="RCUK"), 'Jisc APC template v2'!H667, "")</f>
        <v/>
      </c>
      <c r="D668" s="32" t="str">
        <f>IF(OR('Jisc APC template v2'!N667="RCUK",'Jisc APC template v2'!O667="RCUK",'Jisc APC template v2'!P667="RCUK"), 'Jisc APC template v2'!I667, "")</f>
        <v/>
      </c>
      <c r="E668" s="17" t="str">
        <f>IF(OR('Jisc APC template v2'!N667="RCUK",'Jisc APC template v2'!O667="RCUK",'Jisc APC template v2'!P667="RCUK"), 'Jisc APC template v2'!J667, "")</f>
        <v/>
      </c>
      <c r="F668" s="32" t="str">
        <f>IF(OR('Jisc APC template v2'!N667="RCUK",'Jisc APC template v2'!O667="RCUK",'Jisc APC template v2'!P667="RCUK"), 'Jisc APC template v2'!L667, "")</f>
        <v/>
      </c>
      <c r="G668" s="33" t="str">
        <f>IF(OR('Jisc APC template v2'!N667="RCUK",'Jisc APC template v2'!O667="RCUK",'Jisc APC template v2'!P667="RCUK"), 'Jisc APC template v2'!M667, "")</f>
        <v/>
      </c>
      <c r="H668" s="17" t="str">
        <f>IF(OR('Jisc APC template v2'!N667="RCUK",'Jisc APC template v2'!O667="RCUK",'Jisc APC template v2'!P667="RCUK"), 'Jisc APC template v2'!N667, "")</f>
        <v/>
      </c>
      <c r="I668" s="17" t="str">
        <f>IF(OR('Jisc APC template v2'!N667="RCUK",'Jisc APC template v2'!O667="RCUK",'Jisc APC template v2'!P667="RCUK"), 'Jisc APC template v2'!O667, "")</f>
        <v/>
      </c>
      <c r="J668" s="17" t="str">
        <f>IF(OR('Jisc APC template v2'!N667="RCUK",'Jisc APC template v2'!O667="RCUK",'Jisc APC template v2'!P667="RCUK"), 'Jisc APC template v2'!P667, "")</f>
        <v/>
      </c>
      <c r="K668" s="17" t="str">
        <f>IF(OR('Jisc APC template v2'!N667="RCUK",'Jisc APC template v2'!O667="RCUK",'Jisc APC template v2'!P667="RCUK"), 'Jisc APC template v2'!Q667, "")</f>
        <v/>
      </c>
      <c r="L668" s="17" t="str">
        <f>IF(OR('Jisc APC template v2'!N667="RCUK",'Jisc APC template v2'!O667="RCUK",'Jisc APC template v2'!P667="RCUK"), 'Jisc APC template v2'!R667, "")</f>
        <v/>
      </c>
      <c r="M668" s="17" t="str">
        <f>IF(OR('Jisc APC template v2'!N667="RCUK",'Jisc APC template v2'!O667="RCUK",'Jisc APC template v2'!P667="RCUK"), 'Jisc APC template v2'!S667, "")</f>
        <v/>
      </c>
      <c r="N668" s="17" t="str">
        <f>IF(OR('Jisc APC template v2'!N667="RCUK",'Jisc APC template v2'!O667="RCUK",'Jisc APC template v2'!P667="RCUK"), 'Jisc APC template v2'!T667, "")</f>
        <v/>
      </c>
      <c r="O668" s="17" t="str">
        <f>IF(OR('Jisc APC template v2'!N667="RCUK",'Jisc APC template v2'!O667="RCUK",'Jisc APC template v2'!P667="RCUK"), 'Jisc APC template v2'!U667, "")</f>
        <v/>
      </c>
      <c r="P668" s="17" t="str">
        <f>IF(OR('Jisc APC template v2'!N667="RCUK",'Jisc APC template v2'!O667="RCUK",'Jisc APC template v2'!P667="RCUK"), 'Jisc APC template v2'!V667, "")</f>
        <v/>
      </c>
      <c r="Q668" s="32" t="str">
        <f>IF(OR('Jisc APC template v2'!N667="RCUK",'Jisc APC template v2'!O667="RCUK",'Jisc APC template v2'!P667="RCUK"), 'Jisc APC template v2'!AB667, "")</f>
        <v/>
      </c>
      <c r="R668" s="17" t="str">
        <f>IF(OR('Jisc APC template v2'!N667="RCUK",'Jisc APC template v2'!O667="RCUK",'Jisc APC template v2'!P667="RCUK"), 'Jisc APC template v2'!AH667, "")</f>
        <v/>
      </c>
      <c r="S668" s="17" t="str">
        <f>IF(OR('Jisc APC template v2'!N667="RCUK",'Jisc APC template v2'!O667="RCUK",'Jisc APC template v2'!P667="RCUK"), 'Jisc APC template v2'!AE667, "")</f>
        <v/>
      </c>
      <c r="T668" s="18" t="str">
        <f>IF(OR('Jisc APC template v2'!N667="RCUK",'Jisc APC template v2'!O667="RCUK",'Jisc APC template v2'!P667="RCUK"), 'Jisc APC template v2'!AI667, "")</f>
        <v/>
      </c>
    </row>
    <row r="669" spans="1:20" ht="15.75" customHeight="1" x14ac:dyDescent="0.2">
      <c r="A669" s="31" t="str">
        <f>IF(OR('Jisc APC template v2'!N668="RCUK",'Jisc APC template v2'!O668="RCUK",'Jisc APC template v2'!P668="RCUK"), 'Jisc APC template v2'!D668, "")</f>
        <v/>
      </c>
      <c r="B669" s="31" t="str">
        <f>IF(OR('Jisc APC template v2'!N668="RCUK",'Jisc APC template v2'!O668="RCUK",'Jisc APC template v2'!P668="RCUK"), 'Jisc APC template v2'!F668, "")</f>
        <v/>
      </c>
      <c r="C669" s="32" t="str">
        <f>IF(OR('Jisc APC template v2'!N668="RCUK",'Jisc APC template v2'!O668="RCUK",'Jisc APC template v2'!P668="RCUK"), 'Jisc APC template v2'!H668, "")</f>
        <v/>
      </c>
      <c r="D669" s="32" t="str">
        <f>IF(OR('Jisc APC template v2'!N668="RCUK",'Jisc APC template v2'!O668="RCUK",'Jisc APC template v2'!P668="RCUK"), 'Jisc APC template v2'!I668, "")</f>
        <v/>
      </c>
      <c r="E669" s="17" t="str">
        <f>IF(OR('Jisc APC template v2'!N668="RCUK",'Jisc APC template v2'!O668="RCUK",'Jisc APC template v2'!P668="RCUK"), 'Jisc APC template v2'!J668, "")</f>
        <v/>
      </c>
      <c r="F669" s="32" t="str">
        <f>IF(OR('Jisc APC template v2'!N668="RCUK",'Jisc APC template v2'!O668="RCUK",'Jisc APC template v2'!P668="RCUK"), 'Jisc APC template v2'!L668, "")</f>
        <v/>
      </c>
      <c r="G669" s="33" t="str">
        <f>IF(OR('Jisc APC template v2'!N668="RCUK",'Jisc APC template v2'!O668="RCUK",'Jisc APC template v2'!P668="RCUK"), 'Jisc APC template v2'!M668, "")</f>
        <v/>
      </c>
      <c r="H669" s="17" t="str">
        <f>IF(OR('Jisc APC template v2'!N668="RCUK",'Jisc APC template v2'!O668="RCUK",'Jisc APC template v2'!P668="RCUK"), 'Jisc APC template v2'!N668, "")</f>
        <v/>
      </c>
      <c r="I669" s="17" t="str">
        <f>IF(OR('Jisc APC template v2'!N668="RCUK",'Jisc APC template v2'!O668="RCUK",'Jisc APC template v2'!P668="RCUK"), 'Jisc APC template v2'!O668, "")</f>
        <v/>
      </c>
      <c r="J669" s="17" t="str">
        <f>IF(OR('Jisc APC template v2'!N668="RCUK",'Jisc APC template v2'!O668="RCUK",'Jisc APC template v2'!P668="RCUK"), 'Jisc APC template v2'!P668, "")</f>
        <v/>
      </c>
      <c r="K669" s="17" t="str">
        <f>IF(OR('Jisc APC template v2'!N668="RCUK",'Jisc APC template v2'!O668="RCUK",'Jisc APC template v2'!P668="RCUK"), 'Jisc APC template v2'!Q668, "")</f>
        <v/>
      </c>
      <c r="L669" s="17" t="str">
        <f>IF(OR('Jisc APC template v2'!N668="RCUK",'Jisc APC template v2'!O668="RCUK",'Jisc APC template v2'!P668="RCUK"), 'Jisc APC template v2'!R668, "")</f>
        <v/>
      </c>
      <c r="M669" s="17" t="str">
        <f>IF(OR('Jisc APC template v2'!N668="RCUK",'Jisc APC template v2'!O668="RCUK",'Jisc APC template v2'!P668="RCUK"), 'Jisc APC template v2'!S668, "")</f>
        <v/>
      </c>
      <c r="N669" s="17" t="str">
        <f>IF(OR('Jisc APC template v2'!N668="RCUK",'Jisc APC template v2'!O668="RCUK",'Jisc APC template v2'!P668="RCUK"), 'Jisc APC template v2'!T668, "")</f>
        <v/>
      </c>
      <c r="O669" s="17" t="str">
        <f>IF(OR('Jisc APC template v2'!N668="RCUK",'Jisc APC template v2'!O668="RCUK",'Jisc APC template v2'!P668="RCUK"), 'Jisc APC template v2'!U668, "")</f>
        <v/>
      </c>
      <c r="P669" s="17" t="str">
        <f>IF(OR('Jisc APC template v2'!N668="RCUK",'Jisc APC template v2'!O668="RCUK",'Jisc APC template v2'!P668="RCUK"), 'Jisc APC template v2'!V668, "")</f>
        <v/>
      </c>
      <c r="Q669" s="32" t="str">
        <f>IF(OR('Jisc APC template v2'!N668="RCUK",'Jisc APC template v2'!O668="RCUK",'Jisc APC template v2'!P668="RCUK"), 'Jisc APC template v2'!AB668, "")</f>
        <v/>
      </c>
      <c r="R669" s="17" t="str">
        <f>IF(OR('Jisc APC template v2'!N668="RCUK",'Jisc APC template v2'!O668="RCUK",'Jisc APC template v2'!P668="RCUK"), 'Jisc APC template v2'!AH668, "")</f>
        <v/>
      </c>
      <c r="S669" s="17" t="str">
        <f>IF(OR('Jisc APC template v2'!N668="RCUK",'Jisc APC template v2'!O668="RCUK",'Jisc APC template v2'!P668="RCUK"), 'Jisc APC template v2'!AE668, "")</f>
        <v/>
      </c>
      <c r="T669" s="18" t="str">
        <f>IF(OR('Jisc APC template v2'!N668="RCUK",'Jisc APC template v2'!O668="RCUK",'Jisc APC template v2'!P668="RCUK"), 'Jisc APC template v2'!AI668, "")</f>
        <v/>
      </c>
    </row>
    <row r="670" spans="1:20" ht="15.75" customHeight="1" x14ac:dyDescent="0.2">
      <c r="A670" s="31" t="str">
        <f>IF(OR('Jisc APC template v2'!N669="RCUK",'Jisc APC template v2'!O669="RCUK",'Jisc APC template v2'!P669="RCUK"), 'Jisc APC template v2'!D669, "")</f>
        <v/>
      </c>
      <c r="B670" s="31" t="str">
        <f>IF(OR('Jisc APC template v2'!N669="RCUK",'Jisc APC template v2'!O669="RCUK",'Jisc APC template v2'!P669="RCUK"), 'Jisc APC template v2'!F669, "")</f>
        <v/>
      </c>
      <c r="C670" s="32" t="str">
        <f>IF(OR('Jisc APC template v2'!N669="RCUK",'Jisc APC template v2'!O669="RCUK",'Jisc APC template v2'!P669="RCUK"), 'Jisc APC template v2'!H669, "")</f>
        <v/>
      </c>
      <c r="D670" s="32" t="str">
        <f>IF(OR('Jisc APC template v2'!N669="RCUK",'Jisc APC template v2'!O669="RCUK",'Jisc APC template v2'!P669="RCUK"), 'Jisc APC template v2'!I669, "")</f>
        <v/>
      </c>
      <c r="E670" s="17" t="str">
        <f>IF(OR('Jisc APC template v2'!N669="RCUK",'Jisc APC template v2'!O669="RCUK",'Jisc APC template v2'!P669="RCUK"), 'Jisc APC template v2'!J669, "")</f>
        <v/>
      </c>
      <c r="F670" s="32" t="str">
        <f>IF(OR('Jisc APC template v2'!N669="RCUK",'Jisc APC template v2'!O669="RCUK",'Jisc APC template v2'!P669="RCUK"), 'Jisc APC template v2'!L669, "")</f>
        <v/>
      </c>
      <c r="G670" s="33" t="str">
        <f>IF(OR('Jisc APC template v2'!N669="RCUK",'Jisc APC template v2'!O669="RCUK",'Jisc APC template v2'!P669="RCUK"), 'Jisc APC template v2'!M669, "")</f>
        <v/>
      </c>
      <c r="H670" s="17" t="str">
        <f>IF(OR('Jisc APC template v2'!N669="RCUK",'Jisc APC template v2'!O669="RCUK",'Jisc APC template v2'!P669="RCUK"), 'Jisc APC template v2'!N669, "")</f>
        <v/>
      </c>
      <c r="I670" s="17" t="str">
        <f>IF(OR('Jisc APC template v2'!N669="RCUK",'Jisc APC template v2'!O669="RCUK",'Jisc APC template v2'!P669="RCUK"), 'Jisc APC template v2'!O669, "")</f>
        <v/>
      </c>
      <c r="J670" s="17" t="str">
        <f>IF(OR('Jisc APC template v2'!N669="RCUK",'Jisc APC template v2'!O669="RCUK",'Jisc APC template v2'!P669="RCUK"), 'Jisc APC template v2'!P669, "")</f>
        <v/>
      </c>
      <c r="K670" s="17" t="str">
        <f>IF(OR('Jisc APC template v2'!N669="RCUK",'Jisc APC template v2'!O669="RCUK",'Jisc APC template v2'!P669="RCUK"), 'Jisc APC template v2'!Q669, "")</f>
        <v/>
      </c>
      <c r="L670" s="17" t="str">
        <f>IF(OR('Jisc APC template v2'!N669="RCUK",'Jisc APC template v2'!O669="RCUK",'Jisc APC template v2'!P669="RCUK"), 'Jisc APC template v2'!R669, "")</f>
        <v/>
      </c>
      <c r="M670" s="17" t="str">
        <f>IF(OR('Jisc APC template v2'!N669="RCUK",'Jisc APC template v2'!O669="RCUK",'Jisc APC template v2'!P669="RCUK"), 'Jisc APC template v2'!S669, "")</f>
        <v/>
      </c>
      <c r="N670" s="17" t="str">
        <f>IF(OR('Jisc APC template v2'!N669="RCUK",'Jisc APC template v2'!O669="RCUK",'Jisc APC template v2'!P669="RCUK"), 'Jisc APC template v2'!T669, "")</f>
        <v/>
      </c>
      <c r="O670" s="17" t="str">
        <f>IF(OR('Jisc APC template v2'!N669="RCUK",'Jisc APC template v2'!O669="RCUK",'Jisc APC template v2'!P669="RCUK"), 'Jisc APC template v2'!U669, "")</f>
        <v/>
      </c>
      <c r="P670" s="17" t="str">
        <f>IF(OR('Jisc APC template v2'!N669="RCUK",'Jisc APC template v2'!O669="RCUK",'Jisc APC template v2'!P669="RCUK"), 'Jisc APC template v2'!V669, "")</f>
        <v/>
      </c>
      <c r="Q670" s="32" t="str">
        <f>IF(OR('Jisc APC template v2'!N669="RCUK",'Jisc APC template v2'!O669="RCUK",'Jisc APC template v2'!P669="RCUK"), 'Jisc APC template v2'!AB669, "")</f>
        <v/>
      </c>
      <c r="R670" s="17" t="str">
        <f>IF(OR('Jisc APC template v2'!N669="RCUK",'Jisc APC template v2'!O669="RCUK",'Jisc APC template v2'!P669="RCUK"), 'Jisc APC template v2'!AH669, "")</f>
        <v/>
      </c>
      <c r="S670" s="17" t="str">
        <f>IF(OR('Jisc APC template v2'!N669="RCUK",'Jisc APC template v2'!O669="RCUK",'Jisc APC template v2'!P669="RCUK"), 'Jisc APC template v2'!AE669, "")</f>
        <v/>
      </c>
      <c r="T670" s="18" t="str">
        <f>IF(OR('Jisc APC template v2'!N669="RCUK",'Jisc APC template v2'!O669="RCUK",'Jisc APC template v2'!P669="RCUK"), 'Jisc APC template v2'!AI669, "")</f>
        <v/>
      </c>
    </row>
    <row r="671" spans="1:20" ht="15.75" customHeight="1" x14ac:dyDescent="0.2">
      <c r="A671" s="31" t="str">
        <f>IF(OR('Jisc APC template v2'!N670="RCUK",'Jisc APC template v2'!O670="RCUK",'Jisc APC template v2'!P670="RCUK"), 'Jisc APC template v2'!D670, "")</f>
        <v/>
      </c>
      <c r="B671" s="31" t="str">
        <f>IF(OR('Jisc APC template v2'!N670="RCUK",'Jisc APC template v2'!O670="RCUK",'Jisc APC template v2'!P670="RCUK"), 'Jisc APC template v2'!F670, "")</f>
        <v/>
      </c>
      <c r="C671" s="32" t="str">
        <f>IF(OR('Jisc APC template v2'!N670="RCUK",'Jisc APC template v2'!O670="RCUK",'Jisc APC template v2'!P670="RCUK"), 'Jisc APC template v2'!H670, "")</f>
        <v/>
      </c>
      <c r="D671" s="32" t="str">
        <f>IF(OR('Jisc APC template v2'!N670="RCUK",'Jisc APC template v2'!O670="RCUK",'Jisc APC template v2'!P670="RCUK"), 'Jisc APC template v2'!I670, "")</f>
        <v/>
      </c>
      <c r="E671" s="17" t="str">
        <f>IF(OR('Jisc APC template v2'!N670="RCUK",'Jisc APC template v2'!O670="RCUK",'Jisc APC template v2'!P670="RCUK"), 'Jisc APC template v2'!J670, "")</f>
        <v/>
      </c>
      <c r="F671" s="32" t="str">
        <f>IF(OR('Jisc APC template v2'!N670="RCUK",'Jisc APC template v2'!O670="RCUK",'Jisc APC template v2'!P670="RCUK"), 'Jisc APC template v2'!L670, "")</f>
        <v/>
      </c>
      <c r="G671" s="33" t="str">
        <f>IF(OR('Jisc APC template v2'!N670="RCUK",'Jisc APC template v2'!O670="RCUK",'Jisc APC template v2'!P670="RCUK"), 'Jisc APC template v2'!M670, "")</f>
        <v/>
      </c>
      <c r="H671" s="17" t="str">
        <f>IF(OR('Jisc APC template v2'!N670="RCUK",'Jisc APC template v2'!O670="RCUK",'Jisc APC template v2'!P670="RCUK"), 'Jisc APC template v2'!N670, "")</f>
        <v/>
      </c>
      <c r="I671" s="17" t="str">
        <f>IF(OR('Jisc APC template v2'!N670="RCUK",'Jisc APC template v2'!O670="RCUK",'Jisc APC template v2'!P670="RCUK"), 'Jisc APC template v2'!O670, "")</f>
        <v/>
      </c>
      <c r="J671" s="17" t="str">
        <f>IF(OR('Jisc APC template v2'!N670="RCUK",'Jisc APC template v2'!O670="RCUK",'Jisc APC template v2'!P670="RCUK"), 'Jisc APC template v2'!P670, "")</f>
        <v/>
      </c>
      <c r="K671" s="17" t="str">
        <f>IF(OR('Jisc APC template v2'!N670="RCUK",'Jisc APC template v2'!O670="RCUK",'Jisc APC template v2'!P670="RCUK"), 'Jisc APC template v2'!Q670, "")</f>
        <v/>
      </c>
      <c r="L671" s="17" t="str">
        <f>IF(OR('Jisc APC template v2'!N670="RCUK",'Jisc APC template v2'!O670="RCUK",'Jisc APC template v2'!P670="RCUK"), 'Jisc APC template v2'!R670, "")</f>
        <v/>
      </c>
      <c r="M671" s="17" t="str">
        <f>IF(OR('Jisc APC template v2'!N670="RCUK",'Jisc APC template v2'!O670="RCUK",'Jisc APC template v2'!P670="RCUK"), 'Jisc APC template v2'!S670, "")</f>
        <v/>
      </c>
      <c r="N671" s="17" t="str">
        <f>IF(OR('Jisc APC template v2'!N670="RCUK",'Jisc APC template v2'!O670="RCUK",'Jisc APC template v2'!P670="RCUK"), 'Jisc APC template v2'!T670, "")</f>
        <v/>
      </c>
      <c r="O671" s="17" t="str">
        <f>IF(OR('Jisc APC template v2'!N670="RCUK",'Jisc APC template v2'!O670="RCUK",'Jisc APC template v2'!P670="RCUK"), 'Jisc APC template v2'!U670, "")</f>
        <v/>
      </c>
      <c r="P671" s="17" t="str">
        <f>IF(OR('Jisc APC template v2'!N670="RCUK",'Jisc APC template v2'!O670="RCUK",'Jisc APC template v2'!P670="RCUK"), 'Jisc APC template v2'!V670, "")</f>
        <v/>
      </c>
      <c r="Q671" s="32" t="str">
        <f>IF(OR('Jisc APC template v2'!N670="RCUK",'Jisc APC template v2'!O670="RCUK",'Jisc APC template v2'!P670="RCUK"), 'Jisc APC template v2'!AB670, "")</f>
        <v/>
      </c>
      <c r="R671" s="17" t="str">
        <f>IF(OR('Jisc APC template v2'!N670="RCUK",'Jisc APC template v2'!O670="RCUK",'Jisc APC template v2'!P670="RCUK"), 'Jisc APC template v2'!AH670, "")</f>
        <v/>
      </c>
      <c r="S671" s="17" t="str">
        <f>IF(OR('Jisc APC template v2'!N670="RCUK",'Jisc APC template v2'!O670="RCUK",'Jisc APC template v2'!P670="RCUK"), 'Jisc APC template v2'!AE670, "")</f>
        <v/>
      </c>
      <c r="T671" s="18" t="str">
        <f>IF(OR('Jisc APC template v2'!N670="RCUK",'Jisc APC template v2'!O670="RCUK",'Jisc APC template v2'!P670="RCUK"), 'Jisc APC template v2'!AI670, "")</f>
        <v/>
      </c>
    </row>
    <row r="672" spans="1:20" ht="15.75" customHeight="1" x14ac:dyDescent="0.2">
      <c r="A672" s="31" t="str">
        <f>IF(OR('Jisc APC template v2'!N671="RCUK",'Jisc APC template v2'!O671="RCUK",'Jisc APC template v2'!P671="RCUK"), 'Jisc APC template v2'!D671, "")</f>
        <v/>
      </c>
      <c r="B672" s="31" t="str">
        <f>IF(OR('Jisc APC template v2'!N671="RCUK",'Jisc APC template v2'!O671="RCUK",'Jisc APC template v2'!P671="RCUK"), 'Jisc APC template v2'!F671, "")</f>
        <v/>
      </c>
      <c r="C672" s="32" t="str">
        <f>IF(OR('Jisc APC template v2'!N671="RCUK",'Jisc APC template v2'!O671="RCUK",'Jisc APC template v2'!P671="RCUK"), 'Jisc APC template v2'!H671, "")</f>
        <v/>
      </c>
      <c r="D672" s="32" t="str">
        <f>IF(OR('Jisc APC template v2'!N671="RCUK",'Jisc APC template v2'!O671="RCUK",'Jisc APC template v2'!P671="RCUK"), 'Jisc APC template v2'!I671, "")</f>
        <v/>
      </c>
      <c r="E672" s="17" t="str">
        <f>IF(OR('Jisc APC template v2'!N671="RCUK",'Jisc APC template v2'!O671="RCUK",'Jisc APC template v2'!P671="RCUK"), 'Jisc APC template v2'!J671, "")</f>
        <v/>
      </c>
      <c r="F672" s="32" t="str">
        <f>IF(OR('Jisc APC template v2'!N671="RCUK",'Jisc APC template v2'!O671="RCUK",'Jisc APC template v2'!P671="RCUK"), 'Jisc APC template v2'!L671, "")</f>
        <v/>
      </c>
      <c r="G672" s="33" t="str">
        <f>IF(OR('Jisc APC template v2'!N671="RCUK",'Jisc APC template v2'!O671="RCUK",'Jisc APC template v2'!P671="RCUK"), 'Jisc APC template v2'!M671, "")</f>
        <v/>
      </c>
      <c r="H672" s="17" t="str">
        <f>IF(OR('Jisc APC template v2'!N671="RCUK",'Jisc APC template v2'!O671="RCUK",'Jisc APC template v2'!P671="RCUK"), 'Jisc APC template v2'!N671, "")</f>
        <v/>
      </c>
      <c r="I672" s="17" t="str">
        <f>IF(OR('Jisc APC template v2'!N671="RCUK",'Jisc APC template v2'!O671="RCUK",'Jisc APC template v2'!P671="RCUK"), 'Jisc APC template v2'!O671, "")</f>
        <v/>
      </c>
      <c r="J672" s="17" t="str">
        <f>IF(OR('Jisc APC template v2'!N671="RCUK",'Jisc APC template v2'!O671="RCUK",'Jisc APC template v2'!P671="RCUK"), 'Jisc APC template v2'!P671, "")</f>
        <v/>
      </c>
      <c r="K672" s="17" t="str">
        <f>IF(OR('Jisc APC template v2'!N671="RCUK",'Jisc APC template v2'!O671="RCUK",'Jisc APC template v2'!P671="RCUK"), 'Jisc APC template v2'!Q671, "")</f>
        <v/>
      </c>
      <c r="L672" s="17" t="str">
        <f>IF(OR('Jisc APC template v2'!N671="RCUK",'Jisc APC template v2'!O671="RCUK",'Jisc APC template v2'!P671="RCUK"), 'Jisc APC template v2'!R671, "")</f>
        <v/>
      </c>
      <c r="M672" s="17" t="str">
        <f>IF(OR('Jisc APC template v2'!N671="RCUK",'Jisc APC template v2'!O671="RCUK",'Jisc APC template v2'!P671="RCUK"), 'Jisc APC template v2'!S671, "")</f>
        <v/>
      </c>
      <c r="N672" s="17" t="str">
        <f>IF(OR('Jisc APC template v2'!N671="RCUK",'Jisc APC template v2'!O671="RCUK",'Jisc APC template v2'!P671="RCUK"), 'Jisc APC template v2'!T671, "")</f>
        <v/>
      </c>
      <c r="O672" s="17" t="str">
        <f>IF(OR('Jisc APC template v2'!N671="RCUK",'Jisc APC template v2'!O671="RCUK",'Jisc APC template v2'!P671="RCUK"), 'Jisc APC template v2'!U671, "")</f>
        <v/>
      </c>
      <c r="P672" s="17" t="str">
        <f>IF(OR('Jisc APC template v2'!N671="RCUK",'Jisc APC template v2'!O671="RCUK",'Jisc APC template v2'!P671="RCUK"), 'Jisc APC template v2'!V671, "")</f>
        <v/>
      </c>
      <c r="Q672" s="32" t="str">
        <f>IF(OR('Jisc APC template v2'!N671="RCUK",'Jisc APC template v2'!O671="RCUK",'Jisc APC template v2'!P671="RCUK"), 'Jisc APC template v2'!AB671, "")</f>
        <v/>
      </c>
      <c r="R672" s="17" t="str">
        <f>IF(OR('Jisc APC template v2'!N671="RCUK",'Jisc APC template v2'!O671="RCUK",'Jisc APC template v2'!P671="RCUK"), 'Jisc APC template v2'!AH671, "")</f>
        <v/>
      </c>
      <c r="S672" s="17" t="str">
        <f>IF(OR('Jisc APC template v2'!N671="RCUK",'Jisc APC template v2'!O671="RCUK",'Jisc APC template v2'!P671="RCUK"), 'Jisc APC template v2'!AE671, "")</f>
        <v/>
      </c>
      <c r="T672" s="18" t="str">
        <f>IF(OR('Jisc APC template v2'!N671="RCUK",'Jisc APC template v2'!O671="RCUK",'Jisc APC template v2'!P671="RCUK"), 'Jisc APC template v2'!AI671, "")</f>
        <v/>
      </c>
    </row>
    <row r="673" spans="1:20" ht="15.75" customHeight="1" x14ac:dyDescent="0.2">
      <c r="A673" s="31" t="str">
        <f>IF(OR('Jisc APC template v2'!N672="RCUK",'Jisc APC template v2'!O672="RCUK",'Jisc APC template v2'!P672="RCUK"), 'Jisc APC template v2'!D672, "")</f>
        <v/>
      </c>
      <c r="B673" s="31" t="str">
        <f>IF(OR('Jisc APC template v2'!N672="RCUK",'Jisc APC template v2'!O672="RCUK",'Jisc APC template v2'!P672="RCUK"), 'Jisc APC template v2'!F672, "")</f>
        <v/>
      </c>
      <c r="C673" s="32" t="str">
        <f>IF(OR('Jisc APC template v2'!N672="RCUK",'Jisc APC template v2'!O672="RCUK",'Jisc APC template v2'!P672="RCUK"), 'Jisc APC template v2'!H672, "")</f>
        <v/>
      </c>
      <c r="D673" s="32" t="str">
        <f>IF(OR('Jisc APC template v2'!N672="RCUK",'Jisc APC template v2'!O672="RCUK",'Jisc APC template v2'!P672="RCUK"), 'Jisc APC template v2'!I672, "")</f>
        <v/>
      </c>
      <c r="E673" s="17" t="str">
        <f>IF(OR('Jisc APC template v2'!N672="RCUK",'Jisc APC template v2'!O672="RCUK",'Jisc APC template v2'!P672="RCUK"), 'Jisc APC template v2'!J672, "")</f>
        <v/>
      </c>
      <c r="F673" s="32" t="str">
        <f>IF(OR('Jisc APC template v2'!N672="RCUK",'Jisc APC template v2'!O672="RCUK",'Jisc APC template v2'!P672="RCUK"), 'Jisc APC template v2'!L672, "")</f>
        <v/>
      </c>
      <c r="G673" s="33" t="str">
        <f>IF(OR('Jisc APC template v2'!N672="RCUK",'Jisc APC template v2'!O672="RCUK",'Jisc APC template v2'!P672="RCUK"), 'Jisc APC template v2'!M672, "")</f>
        <v/>
      </c>
      <c r="H673" s="17" t="str">
        <f>IF(OR('Jisc APC template v2'!N672="RCUK",'Jisc APC template v2'!O672="RCUK",'Jisc APC template v2'!P672="RCUK"), 'Jisc APC template v2'!N672, "")</f>
        <v/>
      </c>
      <c r="I673" s="17" t="str">
        <f>IF(OR('Jisc APC template v2'!N672="RCUK",'Jisc APC template v2'!O672="RCUK",'Jisc APC template v2'!P672="RCUK"), 'Jisc APC template v2'!O672, "")</f>
        <v/>
      </c>
      <c r="J673" s="17" t="str">
        <f>IF(OR('Jisc APC template v2'!N672="RCUK",'Jisc APC template v2'!O672="RCUK",'Jisc APC template v2'!P672="RCUK"), 'Jisc APC template v2'!P672, "")</f>
        <v/>
      </c>
      <c r="K673" s="17" t="str">
        <f>IF(OR('Jisc APC template v2'!N672="RCUK",'Jisc APC template v2'!O672="RCUK",'Jisc APC template v2'!P672="RCUK"), 'Jisc APC template v2'!Q672, "")</f>
        <v/>
      </c>
      <c r="L673" s="17" t="str">
        <f>IF(OR('Jisc APC template v2'!N672="RCUK",'Jisc APC template v2'!O672="RCUK",'Jisc APC template v2'!P672="RCUK"), 'Jisc APC template v2'!R672, "")</f>
        <v/>
      </c>
      <c r="M673" s="17" t="str">
        <f>IF(OR('Jisc APC template v2'!N672="RCUK",'Jisc APC template v2'!O672="RCUK",'Jisc APC template v2'!P672="RCUK"), 'Jisc APC template v2'!S672, "")</f>
        <v/>
      </c>
      <c r="N673" s="17" t="str">
        <f>IF(OR('Jisc APC template v2'!N672="RCUK",'Jisc APC template v2'!O672="RCUK",'Jisc APC template v2'!P672="RCUK"), 'Jisc APC template v2'!T672, "")</f>
        <v/>
      </c>
      <c r="O673" s="17" t="str">
        <f>IF(OR('Jisc APC template v2'!N672="RCUK",'Jisc APC template v2'!O672="RCUK",'Jisc APC template v2'!P672="RCUK"), 'Jisc APC template v2'!U672, "")</f>
        <v/>
      </c>
      <c r="P673" s="17" t="str">
        <f>IF(OR('Jisc APC template v2'!N672="RCUK",'Jisc APC template v2'!O672="RCUK",'Jisc APC template v2'!P672="RCUK"), 'Jisc APC template v2'!V672, "")</f>
        <v/>
      </c>
      <c r="Q673" s="32" t="str">
        <f>IF(OR('Jisc APC template v2'!N672="RCUK",'Jisc APC template v2'!O672="RCUK",'Jisc APC template v2'!P672="RCUK"), 'Jisc APC template v2'!AB672, "")</f>
        <v/>
      </c>
      <c r="R673" s="17" t="str">
        <f>IF(OR('Jisc APC template v2'!N672="RCUK",'Jisc APC template v2'!O672="RCUK",'Jisc APC template v2'!P672="RCUK"), 'Jisc APC template v2'!AH672, "")</f>
        <v/>
      </c>
      <c r="S673" s="17" t="str">
        <f>IF(OR('Jisc APC template v2'!N672="RCUK",'Jisc APC template v2'!O672="RCUK",'Jisc APC template v2'!P672="RCUK"), 'Jisc APC template v2'!AE672, "")</f>
        <v/>
      </c>
      <c r="T673" s="18" t="str">
        <f>IF(OR('Jisc APC template v2'!N672="RCUK",'Jisc APC template v2'!O672="RCUK",'Jisc APC template v2'!P672="RCUK"), 'Jisc APC template v2'!AI672, "")</f>
        <v/>
      </c>
    </row>
    <row r="674" spans="1:20" ht="15.75" customHeight="1" x14ac:dyDescent="0.2">
      <c r="A674" s="31" t="str">
        <f>IF(OR('Jisc APC template v2'!N673="RCUK",'Jisc APC template v2'!O673="RCUK",'Jisc APC template v2'!P673="RCUK"), 'Jisc APC template v2'!D673, "")</f>
        <v/>
      </c>
      <c r="B674" s="31" t="str">
        <f>IF(OR('Jisc APC template v2'!N673="RCUK",'Jisc APC template v2'!O673="RCUK",'Jisc APC template v2'!P673="RCUK"), 'Jisc APC template v2'!F673, "")</f>
        <v/>
      </c>
      <c r="C674" s="32" t="str">
        <f>IF(OR('Jisc APC template v2'!N673="RCUK",'Jisc APC template v2'!O673="RCUK",'Jisc APC template v2'!P673="RCUK"), 'Jisc APC template v2'!H673, "")</f>
        <v/>
      </c>
      <c r="D674" s="32" t="str">
        <f>IF(OR('Jisc APC template v2'!N673="RCUK",'Jisc APC template v2'!O673="RCUK",'Jisc APC template v2'!P673="RCUK"), 'Jisc APC template v2'!I673, "")</f>
        <v/>
      </c>
      <c r="E674" s="17" t="str">
        <f>IF(OR('Jisc APC template v2'!N673="RCUK",'Jisc APC template v2'!O673="RCUK",'Jisc APC template v2'!P673="RCUK"), 'Jisc APC template v2'!J673, "")</f>
        <v/>
      </c>
      <c r="F674" s="32" t="str">
        <f>IF(OR('Jisc APC template v2'!N673="RCUK",'Jisc APC template v2'!O673="RCUK",'Jisc APC template v2'!P673="RCUK"), 'Jisc APC template v2'!L673, "")</f>
        <v/>
      </c>
      <c r="G674" s="33" t="str">
        <f>IF(OR('Jisc APC template v2'!N673="RCUK",'Jisc APC template v2'!O673="RCUK",'Jisc APC template v2'!P673="RCUK"), 'Jisc APC template v2'!M673, "")</f>
        <v/>
      </c>
      <c r="H674" s="17" t="str">
        <f>IF(OR('Jisc APC template v2'!N673="RCUK",'Jisc APC template v2'!O673="RCUK",'Jisc APC template v2'!P673="RCUK"), 'Jisc APC template v2'!N673, "")</f>
        <v/>
      </c>
      <c r="I674" s="17" t="str">
        <f>IF(OR('Jisc APC template v2'!N673="RCUK",'Jisc APC template v2'!O673="RCUK",'Jisc APC template v2'!P673="RCUK"), 'Jisc APC template v2'!O673, "")</f>
        <v/>
      </c>
      <c r="J674" s="17" t="str">
        <f>IF(OR('Jisc APC template v2'!N673="RCUK",'Jisc APC template v2'!O673="RCUK",'Jisc APC template v2'!P673="RCUK"), 'Jisc APC template v2'!P673, "")</f>
        <v/>
      </c>
      <c r="K674" s="17" t="str">
        <f>IF(OR('Jisc APC template v2'!N673="RCUK",'Jisc APC template v2'!O673="RCUK",'Jisc APC template v2'!P673="RCUK"), 'Jisc APC template v2'!Q673, "")</f>
        <v/>
      </c>
      <c r="L674" s="17" t="str">
        <f>IF(OR('Jisc APC template v2'!N673="RCUK",'Jisc APC template v2'!O673="RCUK",'Jisc APC template v2'!P673="RCUK"), 'Jisc APC template v2'!R673, "")</f>
        <v/>
      </c>
      <c r="M674" s="17" t="str">
        <f>IF(OR('Jisc APC template v2'!N673="RCUK",'Jisc APC template v2'!O673="RCUK",'Jisc APC template v2'!P673="RCUK"), 'Jisc APC template v2'!S673, "")</f>
        <v/>
      </c>
      <c r="N674" s="17" t="str">
        <f>IF(OR('Jisc APC template v2'!N673="RCUK",'Jisc APC template v2'!O673="RCUK",'Jisc APC template v2'!P673="RCUK"), 'Jisc APC template v2'!T673, "")</f>
        <v/>
      </c>
      <c r="O674" s="17" t="str">
        <f>IF(OR('Jisc APC template v2'!N673="RCUK",'Jisc APC template v2'!O673="RCUK",'Jisc APC template v2'!P673="RCUK"), 'Jisc APC template v2'!U673, "")</f>
        <v/>
      </c>
      <c r="P674" s="17" t="str">
        <f>IF(OR('Jisc APC template v2'!N673="RCUK",'Jisc APC template v2'!O673="RCUK",'Jisc APC template v2'!P673="RCUK"), 'Jisc APC template v2'!V673, "")</f>
        <v/>
      </c>
      <c r="Q674" s="32" t="str">
        <f>IF(OR('Jisc APC template v2'!N673="RCUK",'Jisc APC template v2'!O673="RCUK",'Jisc APC template v2'!P673="RCUK"), 'Jisc APC template v2'!AB673, "")</f>
        <v/>
      </c>
      <c r="R674" s="17" t="str">
        <f>IF(OR('Jisc APC template v2'!N673="RCUK",'Jisc APC template v2'!O673="RCUK",'Jisc APC template v2'!P673="RCUK"), 'Jisc APC template v2'!AH673, "")</f>
        <v/>
      </c>
      <c r="S674" s="17" t="str">
        <f>IF(OR('Jisc APC template v2'!N673="RCUK",'Jisc APC template v2'!O673="RCUK",'Jisc APC template v2'!P673="RCUK"), 'Jisc APC template v2'!AE673, "")</f>
        <v/>
      </c>
      <c r="T674" s="18" t="str">
        <f>IF(OR('Jisc APC template v2'!N673="RCUK",'Jisc APC template v2'!O673="RCUK",'Jisc APC template v2'!P673="RCUK"), 'Jisc APC template v2'!AI673, "")</f>
        <v/>
      </c>
    </row>
    <row r="675" spans="1:20" ht="15.75" customHeight="1" x14ac:dyDescent="0.2">
      <c r="A675" s="31" t="str">
        <f>IF(OR('Jisc APC template v2'!N674="RCUK",'Jisc APC template v2'!O674="RCUK",'Jisc APC template v2'!P674="RCUK"), 'Jisc APC template v2'!D674, "")</f>
        <v/>
      </c>
      <c r="B675" s="31" t="str">
        <f>IF(OR('Jisc APC template v2'!N674="RCUK",'Jisc APC template v2'!O674="RCUK",'Jisc APC template v2'!P674="RCUK"), 'Jisc APC template v2'!F674, "")</f>
        <v/>
      </c>
      <c r="C675" s="32" t="str">
        <f>IF(OR('Jisc APC template v2'!N674="RCUK",'Jisc APC template v2'!O674="RCUK",'Jisc APC template v2'!P674="RCUK"), 'Jisc APC template v2'!H674, "")</f>
        <v/>
      </c>
      <c r="D675" s="32" t="str">
        <f>IF(OR('Jisc APC template v2'!N674="RCUK",'Jisc APC template v2'!O674="RCUK",'Jisc APC template v2'!P674="RCUK"), 'Jisc APC template v2'!I674, "")</f>
        <v/>
      </c>
      <c r="E675" s="17" t="str">
        <f>IF(OR('Jisc APC template v2'!N674="RCUK",'Jisc APC template v2'!O674="RCUK",'Jisc APC template v2'!P674="RCUK"), 'Jisc APC template v2'!J674, "")</f>
        <v/>
      </c>
      <c r="F675" s="32" t="str">
        <f>IF(OR('Jisc APC template v2'!N674="RCUK",'Jisc APC template v2'!O674="RCUK",'Jisc APC template v2'!P674="RCUK"), 'Jisc APC template v2'!L674, "")</f>
        <v/>
      </c>
      <c r="G675" s="33" t="str">
        <f>IF(OR('Jisc APC template v2'!N674="RCUK",'Jisc APC template v2'!O674="RCUK",'Jisc APC template v2'!P674="RCUK"), 'Jisc APC template v2'!M674, "")</f>
        <v/>
      </c>
      <c r="H675" s="17" t="str">
        <f>IF(OR('Jisc APC template v2'!N674="RCUK",'Jisc APC template v2'!O674="RCUK",'Jisc APC template v2'!P674="RCUK"), 'Jisc APC template v2'!N674, "")</f>
        <v/>
      </c>
      <c r="I675" s="17" t="str">
        <f>IF(OR('Jisc APC template v2'!N674="RCUK",'Jisc APC template v2'!O674="RCUK",'Jisc APC template v2'!P674="RCUK"), 'Jisc APC template v2'!O674, "")</f>
        <v/>
      </c>
      <c r="J675" s="17" t="str">
        <f>IF(OR('Jisc APC template v2'!N674="RCUK",'Jisc APC template v2'!O674="RCUK",'Jisc APC template v2'!P674="RCUK"), 'Jisc APC template v2'!P674, "")</f>
        <v/>
      </c>
      <c r="K675" s="17" t="str">
        <f>IF(OR('Jisc APC template v2'!N674="RCUK",'Jisc APC template v2'!O674="RCUK",'Jisc APC template v2'!P674="RCUK"), 'Jisc APC template v2'!Q674, "")</f>
        <v/>
      </c>
      <c r="L675" s="17" t="str">
        <f>IF(OR('Jisc APC template v2'!N674="RCUK",'Jisc APC template v2'!O674="RCUK",'Jisc APC template v2'!P674="RCUK"), 'Jisc APC template v2'!R674, "")</f>
        <v/>
      </c>
      <c r="M675" s="17" t="str">
        <f>IF(OR('Jisc APC template v2'!N674="RCUK",'Jisc APC template v2'!O674="RCUK",'Jisc APC template v2'!P674="RCUK"), 'Jisc APC template v2'!S674, "")</f>
        <v/>
      </c>
      <c r="N675" s="17" t="str">
        <f>IF(OR('Jisc APC template v2'!N674="RCUK",'Jisc APC template v2'!O674="RCUK",'Jisc APC template v2'!P674="RCUK"), 'Jisc APC template v2'!T674, "")</f>
        <v/>
      </c>
      <c r="O675" s="17" t="str">
        <f>IF(OR('Jisc APC template v2'!N674="RCUK",'Jisc APC template v2'!O674="RCUK",'Jisc APC template v2'!P674="RCUK"), 'Jisc APC template v2'!U674, "")</f>
        <v/>
      </c>
      <c r="P675" s="17" t="str">
        <f>IF(OR('Jisc APC template v2'!N674="RCUK",'Jisc APC template v2'!O674="RCUK",'Jisc APC template v2'!P674="RCUK"), 'Jisc APC template v2'!V674, "")</f>
        <v/>
      </c>
      <c r="Q675" s="32" t="str">
        <f>IF(OR('Jisc APC template v2'!N674="RCUK",'Jisc APC template v2'!O674="RCUK",'Jisc APC template v2'!P674="RCUK"), 'Jisc APC template v2'!AB674, "")</f>
        <v/>
      </c>
      <c r="R675" s="17" t="str">
        <f>IF(OR('Jisc APC template v2'!N674="RCUK",'Jisc APC template v2'!O674="RCUK",'Jisc APC template v2'!P674="RCUK"), 'Jisc APC template v2'!AH674, "")</f>
        <v/>
      </c>
      <c r="S675" s="17" t="str">
        <f>IF(OR('Jisc APC template v2'!N674="RCUK",'Jisc APC template v2'!O674="RCUK",'Jisc APC template v2'!P674="RCUK"), 'Jisc APC template v2'!AE674, "")</f>
        <v/>
      </c>
      <c r="T675" s="18" t="str">
        <f>IF(OR('Jisc APC template v2'!N674="RCUK",'Jisc APC template v2'!O674="RCUK",'Jisc APC template v2'!P674="RCUK"), 'Jisc APC template v2'!AI674, "")</f>
        <v/>
      </c>
    </row>
    <row r="676" spans="1:20" ht="15.75" customHeight="1" x14ac:dyDescent="0.2">
      <c r="A676" s="31" t="str">
        <f>IF(OR('Jisc APC template v2'!N675="RCUK",'Jisc APC template v2'!O675="RCUK",'Jisc APC template v2'!P675="RCUK"), 'Jisc APC template v2'!D675, "")</f>
        <v/>
      </c>
      <c r="B676" s="31" t="str">
        <f>IF(OR('Jisc APC template v2'!N675="RCUK",'Jisc APC template v2'!O675="RCUK",'Jisc APC template v2'!P675="RCUK"), 'Jisc APC template v2'!F675, "")</f>
        <v/>
      </c>
      <c r="C676" s="32" t="str">
        <f>IF(OR('Jisc APC template v2'!N675="RCUK",'Jisc APC template v2'!O675="RCUK",'Jisc APC template v2'!P675="RCUK"), 'Jisc APC template v2'!H675, "")</f>
        <v/>
      </c>
      <c r="D676" s="32" t="str">
        <f>IF(OR('Jisc APC template v2'!N675="RCUK",'Jisc APC template v2'!O675="RCUK",'Jisc APC template v2'!P675="RCUK"), 'Jisc APC template v2'!I675, "")</f>
        <v/>
      </c>
      <c r="E676" s="17" t="str">
        <f>IF(OR('Jisc APC template v2'!N675="RCUK",'Jisc APC template v2'!O675="RCUK",'Jisc APC template v2'!P675="RCUK"), 'Jisc APC template v2'!J675, "")</f>
        <v/>
      </c>
      <c r="F676" s="32" t="str">
        <f>IF(OR('Jisc APC template v2'!N675="RCUK",'Jisc APC template v2'!O675="RCUK",'Jisc APC template v2'!P675="RCUK"), 'Jisc APC template v2'!L675, "")</f>
        <v/>
      </c>
      <c r="G676" s="33" t="str">
        <f>IF(OR('Jisc APC template v2'!N675="RCUK",'Jisc APC template v2'!O675="RCUK",'Jisc APC template v2'!P675="RCUK"), 'Jisc APC template v2'!M675, "")</f>
        <v/>
      </c>
      <c r="H676" s="17" t="str">
        <f>IF(OR('Jisc APC template v2'!N675="RCUK",'Jisc APC template v2'!O675="RCUK",'Jisc APC template v2'!P675="RCUK"), 'Jisc APC template v2'!N675, "")</f>
        <v/>
      </c>
      <c r="I676" s="17" t="str">
        <f>IF(OR('Jisc APC template v2'!N675="RCUK",'Jisc APC template v2'!O675="RCUK",'Jisc APC template v2'!P675="RCUK"), 'Jisc APC template v2'!O675, "")</f>
        <v/>
      </c>
      <c r="J676" s="17" t="str">
        <f>IF(OR('Jisc APC template v2'!N675="RCUK",'Jisc APC template v2'!O675="RCUK",'Jisc APC template v2'!P675="RCUK"), 'Jisc APC template v2'!P675, "")</f>
        <v/>
      </c>
      <c r="K676" s="17" t="str">
        <f>IF(OR('Jisc APC template v2'!N675="RCUK",'Jisc APC template v2'!O675="RCUK",'Jisc APC template v2'!P675="RCUK"), 'Jisc APC template v2'!Q675, "")</f>
        <v/>
      </c>
      <c r="L676" s="17" t="str">
        <f>IF(OR('Jisc APC template v2'!N675="RCUK",'Jisc APC template v2'!O675="RCUK",'Jisc APC template v2'!P675="RCUK"), 'Jisc APC template v2'!R675, "")</f>
        <v/>
      </c>
      <c r="M676" s="17" t="str">
        <f>IF(OR('Jisc APC template v2'!N675="RCUK",'Jisc APC template v2'!O675="RCUK",'Jisc APC template v2'!P675="RCUK"), 'Jisc APC template v2'!S675, "")</f>
        <v/>
      </c>
      <c r="N676" s="17" t="str">
        <f>IF(OR('Jisc APC template v2'!N675="RCUK",'Jisc APC template v2'!O675="RCUK",'Jisc APC template v2'!P675="RCUK"), 'Jisc APC template v2'!T675, "")</f>
        <v/>
      </c>
      <c r="O676" s="17" t="str">
        <f>IF(OR('Jisc APC template v2'!N675="RCUK",'Jisc APC template v2'!O675="RCUK",'Jisc APC template v2'!P675="RCUK"), 'Jisc APC template v2'!U675, "")</f>
        <v/>
      </c>
      <c r="P676" s="17" t="str">
        <f>IF(OR('Jisc APC template v2'!N675="RCUK",'Jisc APC template v2'!O675="RCUK",'Jisc APC template v2'!P675="RCUK"), 'Jisc APC template v2'!V675, "")</f>
        <v/>
      </c>
      <c r="Q676" s="32" t="str">
        <f>IF(OR('Jisc APC template v2'!N675="RCUK",'Jisc APC template v2'!O675="RCUK",'Jisc APC template v2'!P675="RCUK"), 'Jisc APC template v2'!AB675, "")</f>
        <v/>
      </c>
      <c r="R676" s="17" t="str">
        <f>IF(OR('Jisc APC template v2'!N675="RCUK",'Jisc APC template v2'!O675="RCUK",'Jisc APC template v2'!P675="RCUK"), 'Jisc APC template v2'!AH675, "")</f>
        <v/>
      </c>
      <c r="S676" s="17" t="str">
        <f>IF(OR('Jisc APC template v2'!N675="RCUK",'Jisc APC template v2'!O675="RCUK",'Jisc APC template v2'!P675="RCUK"), 'Jisc APC template v2'!AE675, "")</f>
        <v/>
      </c>
      <c r="T676" s="18" t="str">
        <f>IF(OR('Jisc APC template v2'!N675="RCUK",'Jisc APC template v2'!O675="RCUK",'Jisc APC template v2'!P675="RCUK"), 'Jisc APC template v2'!AI675, "")</f>
        <v/>
      </c>
    </row>
    <row r="677" spans="1:20" ht="15.75" customHeight="1" x14ac:dyDescent="0.2">
      <c r="A677" s="31" t="str">
        <f>IF(OR('Jisc APC template v2'!N676="RCUK",'Jisc APC template v2'!O676="RCUK",'Jisc APC template v2'!P676="RCUK"), 'Jisc APC template v2'!D676, "")</f>
        <v/>
      </c>
      <c r="B677" s="31" t="str">
        <f>IF(OR('Jisc APC template v2'!N676="RCUK",'Jisc APC template v2'!O676="RCUK",'Jisc APC template v2'!P676="RCUK"), 'Jisc APC template v2'!F676, "")</f>
        <v/>
      </c>
      <c r="C677" s="32" t="str">
        <f>IF(OR('Jisc APC template v2'!N676="RCUK",'Jisc APC template v2'!O676="RCUK",'Jisc APC template v2'!P676="RCUK"), 'Jisc APC template v2'!H676, "")</f>
        <v/>
      </c>
      <c r="D677" s="32" t="str">
        <f>IF(OR('Jisc APC template v2'!N676="RCUK",'Jisc APC template v2'!O676="RCUK",'Jisc APC template v2'!P676="RCUK"), 'Jisc APC template v2'!I676, "")</f>
        <v/>
      </c>
      <c r="E677" s="17" t="str">
        <f>IF(OR('Jisc APC template v2'!N676="RCUK",'Jisc APC template v2'!O676="RCUK",'Jisc APC template v2'!P676="RCUK"), 'Jisc APC template v2'!J676, "")</f>
        <v/>
      </c>
      <c r="F677" s="32" t="str">
        <f>IF(OR('Jisc APC template v2'!N676="RCUK",'Jisc APC template v2'!O676="RCUK",'Jisc APC template v2'!P676="RCUK"), 'Jisc APC template v2'!L676, "")</f>
        <v/>
      </c>
      <c r="G677" s="33" t="str">
        <f>IF(OR('Jisc APC template v2'!N676="RCUK",'Jisc APC template v2'!O676="RCUK",'Jisc APC template v2'!P676="RCUK"), 'Jisc APC template v2'!M676, "")</f>
        <v/>
      </c>
      <c r="H677" s="17" t="str">
        <f>IF(OR('Jisc APC template v2'!N676="RCUK",'Jisc APC template v2'!O676="RCUK",'Jisc APC template v2'!P676="RCUK"), 'Jisc APC template v2'!N676, "")</f>
        <v/>
      </c>
      <c r="I677" s="17" t="str">
        <f>IF(OR('Jisc APC template v2'!N676="RCUK",'Jisc APC template v2'!O676="RCUK",'Jisc APC template v2'!P676="RCUK"), 'Jisc APC template v2'!O676, "")</f>
        <v/>
      </c>
      <c r="J677" s="17" t="str">
        <f>IF(OR('Jisc APC template v2'!N676="RCUK",'Jisc APC template v2'!O676="RCUK",'Jisc APC template v2'!P676="RCUK"), 'Jisc APC template v2'!P676, "")</f>
        <v/>
      </c>
      <c r="K677" s="17" t="str">
        <f>IF(OR('Jisc APC template v2'!N676="RCUK",'Jisc APC template v2'!O676="RCUK",'Jisc APC template v2'!P676="RCUK"), 'Jisc APC template v2'!Q676, "")</f>
        <v/>
      </c>
      <c r="L677" s="17" t="str">
        <f>IF(OR('Jisc APC template v2'!N676="RCUK",'Jisc APC template v2'!O676="RCUK",'Jisc APC template v2'!P676="RCUK"), 'Jisc APC template v2'!R676, "")</f>
        <v/>
      </c>
      <c r="M677" s="17" t="str">
        <f>IF(OR('Jisc APC template v2'!N676="RCUK",'Jisc APC template v2'!O676="RCUK",'Jisc APC template v2'!P676="RCUK"), 'Jisc APC template v2'!S676, "")</f>
        <v/>
      </c>
      <c r="N677" s="17" t="str">
        <f>IF(OR('Jisc APC template v2'!N676="RCUK",'Jisc APC template v2'!O676="RCUK",'Jisc APC template v2'!P676="RCUK"), 'Jisc APC template v2'!T676, "")</f>
        <v/>
      </c>
      <c r="O677" s="17" t="str">
        <f>IF(OR('Jisc APC template v2'!N676="RCUK",'Jisc APC template v2'!O676="RCUK",'Jisc APC template v2'!P676="RCUK"), 'Jisc APC template v2'!U676, "")</f>
        <v/>
      </c>
      <c r="P677" s="17" t="str">
        <f>IF(OR('Jisc APC template v2'!N676="RCUK",'Jisc APC template v2'!O676="RCUK",'Jisc APC template v2'!P676="RCUK"), 'Jisc APC template v2'!V676, "")</f>
        <v/>
      </c>
      <c r="Q677" s="32" t="str">
        <f>IF(OR('Jisc APC template v2'!N676="RCUK",'Jisc APC template v2'!O676="RCUK",'Jisc APC template v2'!P676="RCUK"), 'Jisc APC template v2'!AB676, "")</f>
        <v/>
      </c>
      <c r="R677" s="17" t="str">
        <f>IF(OR('Jisc APC template v2'!N676="RCUK",'Jisc APC template v2'!O676="RCUK",'Jisc APC template v2'!P676="RCUK"), 'Jisc APC template v2'!AH676, "")</f>
        <v/>
      </c>
      <c r="S677" s="17" t="str">
        <f>IF(OR('Jisc APC template v2'!N676="RCUK",'Jisc APC template v2'!O676="RCUK",'Jisc APC template v2'!P676="RCUK"), 'Jisc APC template v2'!AE676, "")</f>
        <v/>
      </c>
      <c r="T677" s="18" t="str">
        <f>IF(OR('Jisc APC template v2'!N676="RCUK",'Jisc APC template v2'!O676="RCUK",'Jisc APC template v2'!P676="RCUK"), 'Jisc APC template v2'!AI676, "")</f>
        <v/>
      </c>
    </row>
    <row r="678" spans="1:20" ht="15.75" customHeight="1" x14ac:dyDescent="0.2">
      <c r="A678" s="31" t="str">
        <f>IF(OR('Jisc APC template v2'!N677="RCUK",'Jisc APC template v2'!O677="RCUK",'Jisc APC template v2'!P677="RCUK"), 'Jisc APC template v2'!D677, "")</f>
        <v/>
      </c>
      <c r="B678" s="31" t="str">
        <f>IF(OR('Jisc APC template v2'!N677="RCUK",'Jisc APC template v2'!O677="RCUK",'Jisc APC template v2'!P677="RCUK"), 'Jisc APC template v2'!F677, "")</f>
        <v/>
      </c>
      <c r="C678" s="32" t="str">
        <f>IF(OR('Jisc APC template v2'!N677="RCUK",'Jisc APC template v2'!O677="RCUK",'Jisc APC template v2'!P677="RCUK"), 'Jisc APC template v2'!H677, "")</f>
        <v/>
      </c>
      <c r="D678" s="32" t="str">
        <f>IF(OR('Jisc APC template v2'!N677="RCUK",'Jisc APC template v2'!O677="RCUK",'Jisc APC template v2'!P677="RCUK"), 'Jisc APC template v2'!I677, "")</f>
        <v/>
      </c>
      <c r="E678" s="17" t="str">
        <f>IF(OR('Jisc APC template v2'!N677="RCUK",'Jisc APC template v2'!O677="RCUK",'Jisc APC template v2'!P677="RCUK"), 'Jisc APC template v2'!J677, "")</f>
        <v/>
      </c>
      <c r="F678" s="32" t="str">
        <f>IF(OR('Jisc APC template v2'!N677="RCUK",'Jisc APC template v2'!O677="RCUK",'Jisc APC template v2'!P677="RCUK"), 'Jisc APC template v2'!L677, "")</f>
        <v/>
      </c>
      <c r="G678" s="33" t="str">
        <f>IF(OR('Jisc APC template v2'!N677="RCUK",'Jisc APC template v2'!O677="RCUK",'Jisc APC template v2'!P677="RCUK"), 'Jisc APC template v2'!M677, "")</f>
        <v/>
      </c>
      <c r="H678" s="17" t="str">
        <f>IF(OR('Jisc APC template v2'!N677="RCUK",'Jisc APC template v2'!O677="RCUK",'Jisc APC template v2'!P677="RCUK"), 'Jisc APC template v2'!N677, "")</f>
        <v/>
      </c>
      <c r="I678" s="17" t="str">
        <f>IF(OR('Jisc APC template v2'!N677="RCUK",'Jisc APC template v2'!O677="RCUK",'Jisc APC template v2'!P677="RCUK"), 'Jisc APC template v2'!O677, "")</f>
        <v/>
      </c>
      <c r="J678" s="17" t="str">
        <f>IF(OR('Jisc APC template v2'!N677="RCUK",'Jisc APC template v2'!O677="RCUK",'Jisc APC template v2'!P677="RCUK"), 'Jisc APC template v2'!P677, "")</f>
        <v/>
      </c>
      <c r="K678" s="17" t="str">
        <f>IF(OR('Jisc APC template v2'!N677="RCUK",'Jisc APC template v2'!O677="RCUK",'Jisc APC template v2'!P677="RCUK"), 'Jisc APC template v2'!Q677, "")</f>
        <v/>
      </c>
      <c r="L678" s="17" t="str">
        <f>IF(OR('Jisc APC template v2'!N677="RCUK",'Jisc APC template v2'!O677="RCUK",'Jisc APC template v2'!P677="RCUK"), 'Jisc APC template v2'!R677, "")</f>
        <v/>
      </c>
      <c r="M678" s="17" t="str">
        <f>IF(OR('Jisc APC template v2'!N677="RCUK",'Jisc APC template v2'!O677="RCUK",'Jisc APC template v2'!P677="RCUK"), 'Jisc APC template v2'!S677, "")</f>
        <v/>
      </c>
      <c r="N678" s="17" t="str">
        <f>IF(OR('Jisc APC template v2'!N677="RCUK",'Jisc APC template v2'!O677="RCUK",'Jisc APC template v2'!P677="RCUK"), 'Jisc APC template v2'!T677, "")</f>
        <v/>
      </c>
      <c r="O678" s="17" t="str">
        <f>IF(OR('Jisc APC template v2'!N677="RCUK",'Jisc APC template v2'!O677="RCUK",'Jisc APC template v2'!P677="RCUK"), 'Jisc APC template v2'!U677, "")</f>
        <v/>
      </c>
      <c r="P678" s="17" t="str">
        <f>IF(OR('Jisc APC template v2'!N677="RCUK",'Jisc APC template v2'!O677="RCUK",'Jisc APC template v2'!P677="RCUK"), 'Jisc APC template v2'!V677, "")</f>
        <v/>
      </c>
      <c r="Q678" s="32" t="str">
        <f>IF(OR('Jisc APC template v2'!N677="RCUK",'Jisc APC template v2'!O677="RCUK",'Jisc APC template v2'!P677="RCUK"), 'Jisc APC template v2'!AB677, "")</f>
        <v/>
      </c>
      <c r="R678" s="17" t="str">
        <f>IF(OR('Jisc APC template v2'!N677="RCUK",'Jisc APC template v2'!O677="RCUK",'Jisc APC template v2'!P677="RCUK"), 'Jisc APC template v2'!AH677, "")</f>
        <v/>
      </c>
      <c r="S678" s="17" t="str">
        <f>IF(OR('Jisc APC template v2'!N677="RCUK",'Jisc APC template v2'!O677="RCUK",'Jisc APC template v2'!P677="RCUK"), 'Jisc APC template v2'!AE677, "")</f>
        <v/>
      </c>
      <c r="T678" s="18" t="str">
        <f>IF(OR('Jisc APC template v2'!N677="RCUK",'Jisc APC template v2'!O677="RCUK",'Jisc APC template v2'!P677="RCUK"), 'Jisc APC template v2'!AI677, "")</f>
        <v/>
      </c>
    </row>
    <row r="679" spans="1:20" ht="15.75" customHeight="1" x14ac:dyDescent="0.2">
      <c r="A679" s="31" t="str">
        <f>IF(OR('Jisc APC template v2'!N678="RCUK",'Jisc APC template v2'!O678="RCUK",'Jisc APC template v2'!P678="RCUK"), 'Jisc APC template v2'!D678, "")</f>
        <v/>
      </c>
      <c r="B679" s="31" t="str">
        <f>IF(OR('Jisc APC template v2'!N678="RCUK",'Jisc APC template v2'!O678="RCUK",'Jisc APC template v2'!P678="RCUK"), 'Jisc APC template v2'!F678, "")</f>
        <v/>
      </c>
      <c r="C679" s="32" t="str">
        <f>IF(OR('Jisc APC template v2'!N678="RCUK",'Jisc APC template v2'!O678="RCUK",'Jisc APC template v2'!P678="RCUK"), 'Jisc APC template v2'!H678, "")</f>
        <v/>
      </c>
      <c r="D679" s="32" t="str">
        <f>IF(OR('Jisc APC template v2'!N678="RCUK",'Jisc APC template v2'!O678="RCUK",'Jisc APC template v2'!P678="RCUK"), 'Jisc APC template v2'!I678, "")</f>
        <v/>
      </c>
      <c r="E679" s="17" t="str">
        <f>IF(OR('Jisc APC template v2'!N678="RCUK",'Jisc APC template v2'!O678="RCUK",'Jisc APC template v2'!P678="RCUK"), 'Jisc APC template v2'!J678, "")</f>
        <v/>
      </c>
      <c r="F679" s="32" t="str">
        <f>IF(OR('Jisc APC template v2'!N678="RCUK",'Jisc APC template v2'!O678="RCUK",'Jisc APC template v2'!P678="RCUK"), 'Jisc APC template v2'!L678, "")</f>
        <v/>
      </c>
      <c r="G679" s="33" t="str">
        <f>IF(OR('Jisc APC template v2'!N678="RCUK",'Jisc APC template v2'!O678="RCUK",'Jisc APC template v2'!P678="RCUK"), 'Jisc APC template v2'!M678, "")</f>
        <v/>
      </c>
      <c r="H679" s="17" t="str">
        <f>IF(OR('Jisc APC template v2'!N678="RCUK",'Jisc APC template v2'!O678="RCUK",'Jisc APC template v2'!P678="RCUK"), 'Jisc APC template v2'!N678, "")</f>
        <v/>
      </c>
      <c r="I679" s="17" t="str">
        <f>IF(OR('Jisc APC template v2'!N678="RCUK",'Jisc APC template v2'!O678="RCUK",'Jisc APC template v2'!P678="RCUK"), 'Jisc APC template v2'!O678, "")</f>
        <v/>
      </c>
      <c r="J679" s="17" t="str">
        <f>IF(OR('Jisc APC template v2'!N678="RCUK",'Jisc APC template v2'!O678="RCUK",'Jisc APC template v2'!P678="RCUK"), 'Jisc APC template v2'!P678, "")</f>
        <v/>
      </c>
      <c r="K679" s="17" t="str">
        <f>IF(OR('Jisc APC template v2'!N678="RCUK",'Jisc APC template v2'!O678="RCUK",'Jisc APC template v2'!P678="RCUK"), 'Jisc APC template v2'!Q678, "")</f>
        <v/>
      </c>
      <c r="L679" s="17" t="str">
        <f>IF(OR('Jisc APC template v2'!N678="RCUK",'Jisc APC template v2'!O678="RCUK",'Jisc APC template v2'!P678="RCUK"), 'Jisc APC template v2'!R678, "")</f>
        <v/>
      </c>
      <c r="M679" s="17" t="str">
        <f>IF(OR('Jisc APC template v2'!N678="RCUK",'Jisc APC template v2'!O678="RCUK",'Jisc APC template v2'!P678="RCUK"), 'Jisc APC template v2'!S678, "")</f>
        <v/>
      </c>
      <c r="N679" s="17" t="str">
        <f>IF(OR('Jisc APC template v2'!N678="RCUK",'Jisc APC template v2'!O678="RCUK",'Jisc APC template v2'!P678="RCUK"), 'Jisc APC template v2'!T678, "")</f>
        <v/>
      </c>
      <c r="O679" s="17" t="str">
        <f>IF(OR('Jisc APC template v2'!N678="RCUK",'Jisc APC template v2'!O678="RCUK",'Jisc APC template v2'!P678="RCUK"), 'Jisc APC template v2'!U678, "")</f>
        <v/>
      </c>
      <c r="P679" s="17" t="str">
        <f>IF(OR('Jisc APC template v2'!N678="RCUK",'Jisc APC template v2'!O678="RCUK",'Jisc APC template v2'!P678="RCUK"), 'Jisc APC template v2'!V678, "")</f>
        <v/>
      </c>
      <c r="Q679" s="32" t="str">
        <f>IF(OR('Jisc APC template v2'!N678="RCUK",'Jisc APC template v2'!O678="RCUK",'Jisc APC template v2'!P678="RCUK"), 'Jisc APC template v2'!AB678, "")</f>
        <v/>
      </c>
      <c r="R679" s="17" t="str">
        <f>IF(OR('Jisc APC template v2'!N678="RCUK",'Jisc APC template v2'!O678="RCUK",'Jisc APC template v2'!P678="RCUK"), 'Jisc APC template v2'!AH678, "")</f>
        <v/>
      </c>
      <c r="S679" s="17" t="str">
        <f>IF(OR('Jisc APC template v2'!N678="RCUK",'Jisc APC template v2'!O678="RCUK",'Jisc APC template v2'!P678="RCUK"), 'Jisc APC template v2'!AE678, "")</f>
        <v/>
      </c>
      <c r="T679" s="18" t="str">
        <f>IF(OR('Jisc APC template v2'!N678="RCUK",'Jisc APC template v2'!O678="RCUK",'Jisc APC template v2'!P678="RCUK"), 'Jisc APC template v2'!AI678, "")</f>
        <v/>
      </c>
    </row>
    <row r="680" spans="1:20" ht="15.75" customHeight="1" x14ac:dyDescent="0.2">
      <c r="A680" s="31" t="str">
        <f>IF(OR('Jisc APC template v2'!N679="RCUK",'Jisc APC template v2'!O679="RCUK",'Jisc APC template v2'!P679="RCUK"), 'Jisc APC template v2'!D679, "")</f>
        <v/>
      </c>
      <c r="B680" s="31" t="str">
        <f>IF(OR('Jisc APC template v2'!N679="RCUK",'Jisc APC template v2'!O679="RCUK",'Jisc APC template v2'!P679="RCUK"), 'Jisc APC template v2'!F679, "")</f>
        <v/>
      </c>
      <c r="C680" s="32" t="str">
        <f>IF(OR('Jisc APC template v2'!N679="RCUK",'Jisc APC template v2'!O679="RCUK",'Jisc APC template v2'!P679="RCUK"), 'Jisc APC template v2'!H679, "")</f>
        <v/>
      </c>
      <c r="D680" s="32" t="str">
        <f>IF(OR('Jisc APC template v2'!N679="RCUK",'Jisc APC template v2'!O679="RCUK",'Jisc APC template v2'!P679="RCUK"), 'Jisc APC template v2'!I679, "")</f>
        <v/>
      </c>
      <c r="E680" s="17" t="str">
        <f>IF(OR('Jisc APC template v2'!N679="RCUK",'Jisc APC template v2'!O679="RCUK",'Jisc APC template v2'!P679="RCUK"), 'Jisc APC template v2'!J679, "")</f>
        <v/>
      </c>
      <c r="F680" s="32" t="str">
        <f>IF(OR('Jisc APC template v2'!N679="RCUK",'Jisc APC template v2'!O679="RCUK",'Jisc APC template v2'!P679="RCUK"), 'Jisc APC template v2'!L679, "")</f>
        <v/>
      </c>
      <c r="G680" s="33" t="str">
        <f>IF(OR('Jisc APC template v2'!N679="RCUK",'Jisc APC template v2'!O679="RCUK",'Jisc APC template v2'!P679="RCUK"), 'Jisc APC template v2'!M679, "")</f>
        <v/>
      </c>
      <c r="H680" s="17" t="str">
        <f>IF(OR('Jisc APC template v2'!N679="RCUK",'Jisc APC template v2'!O679="RCUK",'Jisc APC template v2'!P679="RCUK"), 'Jisc APC template v2'!N679, "")</f>
        <v/>
      </c>
      <c r="I680" s="17" t="str">
        <f>IF(OR('Jisc APC template v2'!N679="RCUK",'Jisc APC template v2'!O679="RCUK",'Jisc APC template v2'!P679="RCUK"), 'Jisc APC template v2'!O679, "")</f>
        <v/>
      </c>
      <c r="J680" s="17" t="str">
        <f>IF(OR('Jisc APC template v2'!N679="RCUK",'Jisc APC template v2'!O679="RCUK",'Jisc APC template v2'!P679="RCUK"), 'Jisc APC template v2'!P679, "")</f>
        <v/>
      </c>
      <c r="K680" s="17" t="str">
        <f>IF(OR('Jisc APC template v2'!N679="RCUK",'Jisc APC template v2'!O679="RCUK",'Jisc APC template v2'!P679="RCUK"), 'Jisc APC template v2'!Q679, "")</f>
        <v/>
      </c>
      <c r="L680" s="17" t="str">
        <f>IF(OR('Jisc APC template v2'!N679="RCUK",'Jisc APC template v2'!O679="RCUK",'Jisc APC template v2'!P679="RCUK"), 'Jisc APC template v2'!R679, "")</f>
        <v/>
      </c>
      <c r="M680" s="17" t="str">
        <f>IF(OR('Jisc APC template v2'!N679="RCUK",'Jisc APC template v2'!O679="RCUK",'Jisc APC template v2'!P679="RCUK"), 'Jisc APC template v2'!S679, "")</f>
        <v/>
      </c>
      <c r="N680" s="17" t="str">
        <f>IF(OR('Jisc APC template v2'!N679="RCUK",'Jisc APC template v2'!O679="RCUK",'Jisc APC template v2'!P679="RCUK"), 'Jisc APC template v2'!T679, "")</f>
        <v/>
      </c>
      <c r="O680" s="17" t="str">
        <f>IF(OR('Jisc APC template v2'!N679="RCUK",'Jisc APC template v2'!O679="RCUK",'Jisc APC template v2'!P679="RCUK"), 'Jisc APC template v2'!U679, "")</f>
        <v/>
      </c>
      <c r="P680" s="17" t="str">
        <f>IF(OR('Jisc APC template v2'!N679="RCUK",'Jisc APC template v2'!O679="RCUK",'Jisc APC template v2'!P679="RCUK"), 'Jisc APC template v2'!V679, "")</f>
        <v/>
      </c>
      <c r="Q680" s="32" t="str">
        <f>IF(OR('Jisc APC template v2'!N679="RCUK",'Jisc APC template v2'!O679="RCUK",'Jisc APC template v2'!P679="RCUK"), 'Jisc APC template v2'!AB679, "")</f>
        <v/>
      </c>
      <c r="R680" s="17" t="str">
        <f>IF(OR('Jisc APC template v2'!N679="RCUK",'Jisc APC template v2'!O679="RCUK",'Jisc APC template v2'!P679="RCUK"), 'Jisc APC template v2'!AH679, "")</f>
        <v/>
      </c>
      <c r="S680" s="17" t="str">
        <f>IF(OR('Jisc APC template v2'!N679="RCUK",'Jisc APC template v2'!O679="RCUK",'Jisc APC template v2'!P679="RCUK"), 'Jisc APC template v2'!AE679, "")</f>
        <v/>
      </c>
      <c r="T680" s="18" t="str">
        <f>IF(OR('Jisc APC template v2'!N679="RCUK",'Jisc APC template v2'!O679="RCUK",'Jisc APC template v2'!P679="RCUK"), 'Jisc APC template v2'!AI679, "")</f>
        <v/>
      </c>
    </row>
    <row r="681" spans="1:20" ht="15.75" customHeight="1" x14ac:dyDescent="0.2">
      <c r="A681" s="31" t="str">
        <f>IF(OR('Jisc APC template v2'!N680="RCUK",'Jisc APC template v2'!O680="RCUK",'Jisc APC template v2'!P680="RCUK"), 'Jisc APC template v2'!D680, "")</f>
        <v/>
      </c>
      <c r="B681" s="31" t="str">
        <f>IF(OR('Jisc APC template v2'!N680="RCUK",'Jisc APC template v2'!O680="RCUK",'Jisc APC template v2'!P680="RCUK"), 'Jisc APC template v2'!F680, "")</f>
        <v/>
      </c>
      <c r="C681" s="32" t="str">
        <f>IF(OR('Jisc APC template v2'!N680="RCUK",'Jisc APC template v2'!O680="RCUK",'Jisc APC template v2'!P680="RCUK"), 'Jisc APC template v2'!H680, "")</f>
        <v/>
      </c>
      <c r="D681" s="32" t="str">
        <f>IF(OR('Jisc APC template v2'!N680="RCUK",'Jisc APC template v2'!O680="RCUK",'Jisc APC template v2'!P680="RCUK"), 'Jisc APC template v2'!I680, "")</f>
        <v/>
      </c>
      <c r="E681" s="17" t="str">
        <f>IF(OR('Jisc APC template v2'!N680="RCUK",'Jisc APC template v2'!O680="RCUK",'Jisc APC template v2'!P680="RCUK"), 'Jisc APC template v2'!J680, "")</f>
        <v/>
      </c>
      <c r="F681" s="32" t="str">
        <f>IF(OR('Jisc APC template v2'!N680="RCUK",'Jisc APC template v2'!O680="RCUK",'Jisc APC template v2'!P680="RCUK"), 'Jisc APC template v2'!L680, "")</f>
        <v/>
      </c>
      <c r="G681" s="33" t="str">
        <f>IF(OR('Jisc APC template v2'!N680="RCUK",'Jisc APC template v2'!O680="RCUK",'Jisc APC template v2'!P680="RCUK"), 'Jisc APC template v2'!M680, "")</f>
        <v/>
      </c>
      <c r="H681" s="17" t="str">
        <f>IF(OR('Jisc APC template v2'!N680="RCUK",'Jisc APC template v2'!O680="RCUK",'Jisc APC template v2'!P680="RCUK"), 'Jisc APC template v2'!N680, "")</f>
        <v/>
      </c>
      <c r="I681" s="17" t="str">
        <f>IF(OR('Jisc APC template v2'!N680="RCUK",'Jisc APC template v2'!O680="RCUK",'Jisc APC template v2'!P680="RCUK"), 'Jisc APC template v2'!O680, "")</f>
        <v/>
      </c>
      <c r="J681" s="17" t="str">
        <f>IF(OR('Jisc APC template v2'!N680="RCUK",'Jisc APC template v2'!O680="RCUK",'Jisc APC template v2'!P680="RCUK"), 'Jisc APC template v2'!P680, "")</f>
        <v/>
      </c>
      <c r="K681" s="17" t="str">
        <f>IF(OR('Jisc APC template v2'!N680="RCUK",'Jisc APC template v2'!O680="RCUK",'Jisc APC template v2'!P680="RCUK"), 'Jisc APC template v2'!Q680, "")</f>
        <v/>
      </c>
      <c r="L681" s="17" t="str">
        <f>IF(OR('Jisc APC template v2'!N680="RCUK",'Jisc APC template v2'!O680="RCUK",'Jisc APC template v2'!P680="RCUK"), 'Jisc APC template v2'!R680, "")</f>
        <v/>
      </c>
      <c r="M681" s="17" t="str">
        <f>IF(OR('Jisc APC template v2'!N680="RCUK",'Jisc APC template v2'!O680="RCUK",'Jisc APC template v2'!P680="RCUK"), 'Jisc APC template v2'!S680, "")</f>
        <v/>
      </c>
      <c r="N681" s="17" t="str">
        <f>IF(OR('Jisc APC template v2'!N680="RCUK",'Jisc APC template v2'!O680="RCUK",'Jisc APC template v2'!P680="RCUK"), 'Jisc APC template v2'!T680, "")</f>
        <v/>
      </c>
      <c r="O681" s="17" t="str">
        <f>IF(OR('Jisc APC template v2'!N680="RCUK",'Jisc APC template v2'!O680="RCUK",'Jisc APC template v2'!P680="RCUK"), 'Jisc APC template v2'!U680, "")</f>
        <v/>
      </c>
      <c r="P681" s="17" t="str">
        <f>IF(OR('Jisc APC template v2'!N680="RCUK",'Jisc APC template v2'!O680="RCUK",'Jisc APC template v2'!P680="RCUK"), 'Jisc APC template v2'!V680, "")</f>
        <v/>
      </c>
      <c r="Q681" s="32" t="str">
        <f>IF(OR('Jisc APC template v2'!N680="RCUK",'Jisc APC template v2'!O680="RCUK",'Jisc APC template v2'!P680="RCUK"), 'Jisc APC template v2'!AB680, "")</f>
        <v/>
      </c>
      <c r="R681" s="17" t="str">
        <f>IF(OR('Jisc APC template v2'!N680="RCUK",'Jisc APC template v2'!O680="RCUK",'Jisc APC template v2'!P680="RCUK"), 'Jisc APC template v2'!AH680, "")</f>
        <v/>
      </c>
      <c r="S681" s="17" t="str">
        <f>IF(OR('Jisc APC template v2'!N680="RCUK",'Jisc APC template v2'!O680="RCUK",'Jisc APC template v2'!P680="RCUK"), 'Jisc APC template v2'!AE680, "")</f>
        <v/>
      </c>
      <c r="T681" s="18" t="str">
        <f>IF(OR('Jisc APC template v2'!N680="RCUK",'Jisc APC template v2'!O680="RCUK",'Jisc APC template v2'!P680="RCUK"), 'Jisc APC template v2'!AI680, "")</f>
        <v/>
      </c>
    </row>
    <row r="682" spans="1:20" ht="15.75" customHeight="1" x14ac:dyDescent="0.2">
      <c r="A682" s="31" t="str">
        <f>IF(OR('Jisc APC template v2'!N681="RCUK",'Jisc APC template v2'!O681="RCUK",'Jisc APC template v2'!P681="RCUK"), 'Jisc APC template v2'!D681, "")</f>
        <v/>
      </c>
      <c r="B682" s="31" t="str">
        <f>IF(OR('Jisc APC template v2'!N681="RCUK",'Jisc APC template v2'!O681="RCUK",'Jisc APC template v2'!P681="RCUK"), 'Jisc APC template v2'!F681, "")</f>
        <v/>
      </c>
      <c r="C682" s="32" t="str">
        <f>IF(OR('Jisc APC template v2'!N681="RCUK",'Jisc APC template v2'!O681="RCUK",'Jisc APC template v2'!P681="RCUK"), 'Jisc APC template v2'!H681, "")</f>
        <v/>
      </c>
      <c r="D682" s="32" t="str">
        <f>IF(OR('Jisc APC template v2'!N681="RCUK",'Jisc APC template v2'!O681="RCUK",'Jisc APC template v2'!P681="RCUK"), 'Jisc APC template v2'!I681, "")</f>
        <v/>
      </c>
      <c r="E682" s="17" t="str">
        <f>IF(OR('Jisc APC template v2'!N681="RCUK",'Jisc APC template v2'!O681="RCUK",'Jisc APC template v2'!P681="RCUK"), 'Jisc APC template v2'!J681, "")</f>
        <v/>
      </c>
      <c r="F682" s="32" t="str">
        <f>IF(OR('Jisc APC template v2'!N681="RCUK",'Jisc APC template v2'!O681="RCUK",'Jisc APC template v2'!P681="RCUK"), 'Jisc APC template v2'!L681, "")</f>
        <v/>
      </c>
      <c r="G682" s="33" t="str">
        <f>IF(OR('Jisc APC template v2'!N681="RCUK",'Jisc APC template v2'!O681="RCUK",'Jisc APC template v2'!P681="RCUK"), 'Jisc APC template v2'!M681, "")</f>
        <v/>
      </c>
      <c r="H682" s="17" t="str">
        <f>IF(OR('Jisc APC template v2'!N681="RCUK",'Jisc APC template v2'!O681="RCUK",'Jisc APC template v2'!P681="RCUK"), 'Jisc APC template v2'!N681, "")</f>
        <v/>
      </c>
      <c r="I682" s="17" t="str">
        <f>IF(OR('Jisc APC template v2'!N681="RCUK",'Jisc APC template v2'!O681="RCUK",'Jisc APC template v2'!P681="RCUK"), 'Jisc APC template v2'!O681, "")</f>
        <v/>
      </c>
      <c r="J682" s="17" t="str">
        <f>IF(OR('Jisc APC template v2'!N681="RCUK",'Jisc APC template v2'!O681="RCUK",'Jisc APC template v2'!P681="RCUK"), 'Jisc APC template v2'!P681, "")</f>
        <v/>
      </c>
      <c r="K682" s="17" t="str">
        <f>IF(OR('Jisc APC template v2'!N681="RCUK",'Jisc APC template v2'!O681="RCUK",'Jisc APC template v2'!P681="RCUK"), 'Jisc APC template v2'!Q681, "")</f>
        <v/>
      </c>
      <c r="L682" s="17" t="str">
        <f>IF(OR('Jisc APC template v2'!N681="RCUK",'Jisc APC template v2'!O681="RCUK",'Jisc APC template v2'!P681="RCUK"), 'Jisc APC template v2'!R681, "")</f>
        <v/>
      </c>
      <c r="M682" s="17" t="str">
        <f>IF(OR('Jisc APC template v2'!N681="RCUK",'Jisc APC template v2'!O681="RCUK",'Jisc APC template v2'!P681="RCUK"), 'Jisc APC template v2'!S681, "")</f>
        <v/>
      </c>
      <c r="N682" s="17" t="str">
        <f>IF(OR('Jisc APC template v2'!N681="RCUK",'Jisc APC template v2'!O681="RCUK",'Jisc APC template v2'!P681="RCUK"), 'Jisc APC template v2'!T681, "")</f>
        <v/>
      </c>
      <c r="O682" s="17" t="str">
        <f>IF(OR('Jisc APC template v2'!N681="RCUK",'Jisc APC template v2'!O681="RCUK",'Jisc APC template v2'!P681="RCUK"), 'Jisc APC template v2'!U681, "")</f>
        <v/>
      </c>
      <c r="P682" s="17" t="str">
        <f>IF(OR('Jisc APC template v2'!N681="RCUK",'Jisc APC template v2'!O681="RCUK",'Jisc APC template v2'!P681="RCUK"), 'Jisc APC template v2'!V681, "")</f>
        <v/>
      </c>
      <c r="Q682" s="32" t="str">
        <f>IF(OR('Jisc APC template v2'!N681="RCUK",'Jisc APC template v2'!O681="RCUK",'Jisc APC template v2'!P681="RCUK"), 'Jisc APC template v2'!AB681, "")</f>
        <v/>
      </c>
      <c r="R682" s="17" t="str">
        <f>IF(OR('Jisc APC template v2'!N681="RCUK",'Jisc APC template v2'!O681="RCUK",'Jisc APC template v2'!P681="RCUK"), 'Jisc APC template v2'!AH681, "")</f>
        <v/>
      </c>
      <c r="S682" s="17" t="str">
        <f>IF(OR('Jisc APC template v2'!N681="RCUK",'Jisc APC template v2'!O681="RCUK",'Jisc APC template v2'!P681="RCUK"), 'Jisc APC template v2'!AE681, "")</f>
        <v/>
      </c>
      <c r="T682" s="18" t="str">
        <f>IF(OR('Jisc APC template v2'!N681="RCUK",'Jisc APC template v2'!O681="RCUK",'Jisc APC template v2'!P681="RCUK"), 'Jisc APC template v2'!AI681, "")</f>
        <v/>
      </c>
    </row>
    <row r="683" spans="1:20" ht="15.75" customHeight="1" x14ac:dyDescent="0.2">
      <c r="A683" s="31" t="str">
        <f>IF(OR('Jisc APC template v2'!N682="RCUK",'Jisc APC template v2'!O682="RCUK",'Jisc APC template v2'!P682="RCUK"), 'Jisc APC template v2'!D682, "")</f>
        <v/>
      </c>
      <c r="B683" s="31" t="str">
        <f>IF(OR('Jisc APC template v2'!N682="RCUK",'Jisc APC template v2'!O682="RCUK",'Jisc APC template v2'!P682="RCUK"), 'Jisc APC template v2'!F682, "")</f>
        <v/>
      </c>
      <c r="C683" s="32" t="str">
        <f>IF(OR('Jisc APC template v2'!N682="RCUK",'Jisc APC template v2'!O682="RCUK",'Jisc APC template v2'!P682="RCUK"), 'Jisc APC template v2'!H682, "")</f>
        <v/>
      </c>
      <c r="D683" s="32" t="str">
        <f>IF(OR('Jisc APC template v2'!N682="RCUK",'Jisc APC template v2'!O682="RCUK",'Jisc APC template v2'!P682="RCUK"), 'Jisc APC template v2'!I682, "")</f>
        <v/>
      </c>
      <c r="E683" s="17" t="str">
        <f>IF(OR('Jisc APC template v2'!N682="RCUK",'Jisc APC template v2'!O682="RCUK",'Jisc APC template v2'!P682="RCUK"), 'Jisc APC template v2'!J682, "")</f>
        <v/>
      </c>
      <c r="F683" s="32" t="str">
        <f>IF(OR('Jisc APC template v2'!N682="RCUK",'Jisc APC template v2'!O682="RCUK",'Jisc APC template v2'!P682="RCUK"), 'Jisc APC template v2'!L682, "")</f>
        <v/>
      </c>
      <c r="G683" s="33" t="str">
        <f>IF(OR('Jisc APC template v2'!N682="RCUK",'Jisc APC template v2'!O682="RCUK",'Jisc APC template v2'!P682="RCUK"), 'Jisc APC template v2'!M682, "")</f>
        <v/>
      </c>
      <c r="H683" s="17" t="str">
        <f>IF(OR('Jisc APC template v2'!N682="RCUK",'Jisc APC template v2'!O682="RCUK",'Jisc APC template v2'!P682="RCUK"), 'Jisc APC template v2'!N682, "")</f>
        <v/>
      </c>
      <c r="I683" s="17" t="str">
        <f>IF(OR('Jisc APC template v2'!N682="RCUK",'Jisc APC template v2'!O682="RCUK",'Jisc APC template v2'!P682="RCUK"), 'Jisc APC template v2'!O682, "")</f>
        <v/>
      </c>
      <c r="J683" s="17" t="str">
        <f>IF(OR('Jisc APC template v2'!N682="RCUK",'Jisc APC template v2'!O682="RCUK",'Jisc APC template v2'!P682="RCUK"), 'Jisc APC template v2'!P682, "")</f>
        <v/>
      </c>
      <c r="K683" s="17" t="str">
        <f>IF(OR('Jisc APC template v2'!N682="RCUK",'Jisc APC template v2'!O682="RCUK",'Jisc APC template v2'!P682="RCUK"), 'Jisc APC template v2'!Q682, "")</f>
        <v/>
      </c>
      <c r="L683" s="17" t="str">
        <f>IF(OR('Jisc APC template v2'!N682="RCUK",'Jisc APC template v2'!O682="RCUK",'Jisc APC template v2'!P682="RCUK"), 'Jisc APC template v2'!R682, "")</f>
        <v/>
      </c>
      <c r="M683" s="17" t="str">
        <f>IF(OR('Jisc APC template v2'!N682="RCUK",'Jisc APC template v2'!O682="RCUK",'Jisc APC template v2'!P682="RCUK"), 'Jisc APC template v2'!S682, "")</f>
        <v/>
      </c>
      <c r="N683" s="17" t="str">
        <f>IF(OR('Jisc APC template v2'!N682="RCUK",'Jisc APC template v2'!O682="RCUK",'Jisc APC template v2'!P682="RCUK"), 'Jisc APC template v2'!T682, "")</f>
        <v/>
      </c>
      <c r="O683" s="17" t="str">
        <f>IF(OR('Jisc APC template v2'!N682="RCUK",'Jisc APC template v2'!O682="RCUK",'Jisc APC template v2'!P682="RCUK"), 'Jisc APC template v2'!U682, "")</f>
        <v/>
      </c>
      <c r="P683" s="17" t="str">
        <f>IF(OR('Jisc APC template v2'!N682="RCUK",'Jisc APC template v2'!O682="RCUK",'Jisc APC template v2'!P682="RCUK"), 'Jisc APC template v2'!V682, "")</f>
        <v/>
      </c>
      <c r="Q683" s="32" t="str">
        <f>IF(OR('Jisc APC template v2'!N682="RCUK",'Jisc APC template v2'!O682="RCUK",'Jisc APC template v2'!P682="RCUK"), 'Jisc APC template v2'!AB682, "")</f>
        <v/>
      </c>
      <c r="R683" s="17" t="str">
        <f>IF(OR('Jisc APC template v2'!N682="RCUK",'Jisc APC template v2'!O682="RCUK",'Jisc APC template v2'!P682="RCUK"), 'Jisc APC template v2'!AH682, "")</f>
        <v/>
      </c>
      <c r="S683" s="17" t="str">
        <f>IF(OR('Jisc APC template v2'!N682="RCUK",'Jisc APC template v2'!O682="RCUK",'Jisc APC template v2'!P682="RCUK"), 'Jisc APC template v2'!AE682, "")</f>
        <v/>
      </c>
      <c r="T683" s="18" t="str">
        <f>IF(OR('Jisc APC template v2'!N682="RCUK",'Jisc APC template v2'!O682="RCUK",'Jisc APC template v2'!P682="RCUK"), 'Jisc APC template v2'!AI682, "")</f>
        <v/>
      </c>
    </row>
    <row r="684" spans="1:20" ht="15.75" customHeight="1" x14ac:dyDescent="0.2">
      <c r="A684" s="31" t="str">
        <f>IF(OR('Jisc APC template v2'!N683="RCUK",'Jisc APC template v2'!O683="RCUK",'Jisc APC template v2'!P683="RCUK"), 'Jisc APC template v2'!D683, "")</f>
        <v/>
      </c>
      <c r="B684" s="31" t="str">
        <f>IF(OR('Jisc APC template v2'!N683="RCUK",'Jisc APC template v2'!O683="RCUK",'Jisc APC template v2'!P683="RCUK"), 'Jisc APC template v2'!F683, "")</f>
        <v/>
      </c>
      <c r="C684" s="32" t="str">
        <f>IF(OR('Jisc APC template v2'!N683="RCUK",'Jisc APC template v2'!O683="RCUK",'Jisc APC template v2'!P683="RCUK"), 'Jisc APC template v2'!H683, "")</f>
        <v/>
      </c>
      <c r="D684" s="32" t="str">
        <f>IF(OR('Jisc APC template v2'!N683="RCUK",'Jisc APC template v2'!O683="RCUK",'Jisc APC template v2'!P683="RCUK"), 'Jisc APC template v2'!I683, "")</f>
        <v/>
      </c>
      <c r="E684" s="17" t="str">
        <f>IF(OR('Jisc APC template v2'!N683="RCUK",'Jisc APC template v2'!O683="RCUK",'Jisc APC template v2'!P683="RCUK"), 'Jisc APC template v2'!J683, "")</f>
        <v/>
      </c>
      <c r="F684" s="32" t="str">
        <f>IF(OR('Jisc APC template v2'!N683="RCUK",'Jisc APC template v2'!O683="RCUK",'Jisc APC template v2'!P683="RCUK"), 'Jisc APC template v2'!L683, "")</f>
        <v/>
      </c>
      <c r="G684" s="33" t="str">
        <f>IF(OR('Jisc APC template v2'!N683="RCUK",'Jisc APC template v2'!O683="RCUK",'Jisc APC template v2'!P683="RCUK"), 'Jisc APC template v2'!M683, "")</f>
        <v/>
      </c>
      <c r="H684" s="17" t="str">
        <f>IF(OR('Jisc APC template v2'!N683="RCUK",'Jisc APC template v2'!O683="RCUK",'Jisc APC template v2'!P683="RCUK"), 'Jisc APC template v2'!N683, "")</f>
        <v/>
      </c>
      <c r="I684" s="17" t="str">
        <f>IF(OR('Jisc APC template v2'!N683="RCUK",'Jisc APC template v2'!O683="RCUK",'Jisc APC template v2'!P683="RCUK"), 'Jisc APC template v2'!O683, "")</f>
        <v/>
      </c>
      <c r="J684" s="17" t="str">
        <f>IF(OR('Jisc APC template v2'!N683="RCUK",'Jisc APC template v2'!O683="RCUK",'Jisc APC template v2'!P683="RCUK"), 'Jisc APC template v2'!P683, "")</f>
        <v/>
      </c>
      <c r="K684" s="17" t="str">
        <f>IF(OR('Jisc APC template v2'!N683="RCUK",'Jisc APC template v2'!O683="RCUK",'Jisc APC template v2'!P683="RCUK"), 'Jisc APC template v2'!Q683, "")</f>
        <v/>
      </c>
      <c r="L684" s="17" t="str">
        <f>IF(OR('Jisc APC template v2'!N683="RCUK",'Jisc APC template v2'!O683="RCUK",'Jisc APC template v2'!P683="RCUK"), 'Jisc APC template v2'!R683, "")</f>
        <v/>
      </c>
      <c r="M684" s="17" t="str">
        <f>IF(OR('Jisc APC template v2'!N683="RCUK",'Jisc APC template v2'!O683="RCUK",'Jisc APC template v2'!P683="RCUK"), 'Jisc APC template v2'!S683, "")</f>
        <v/>
      </c>
      <c r="N684" s="17" t="str">
        <f>IF(OR('Jisc APC template v2'!N683="RCUK",'Jisc APC template v2'!O683="RCUK",'Jisc APC template v2'!P683="RCUK"), 'Jisc APC template v2'!T683, "")</f>
        <v/>
      </c>
      <c r="O684" s="17" t="str">
        <f>IF(OR('Jisc APC template v2'!N683="RCUK",'Jisc APC template v2'!O683="RCUK",'Jisc APC template v2'!P683="RCUK"), 'Jisc APC template v2'!U683, "")</f>
        <v/>
      </c>
      <c r="P684" s="17" t="str">
        <f>IF(OR('Jisc APC template v2'!N683="RCUK",'Jisc APC template v2'!O683="RCUK",'Jisc APC template v2'!P683="RCUK"), 'Jisc APC template v2'!V683, "")</f>
        <v/>
      </c>
      <c r="Q684" s="32" t="str">
        <f>IF(OR('Jisc APC template v2'!N683="RCUK",'Jisc APC template v2'!O683="RCUK",'Jisc APC template v2'!P683="RCUK"), 'Jisc APC template v2'!AB683, "")</f>
        <v/>
      </c>
      <c r="R684" s="17" t="str">
        <f>IF(OR('Jisc APC template v2'!N683="RCUK",'Jisc APC template v2'!O683="RCUK",'Jisc APC template v2'!P683="RCUK"), 'Jisc APC template v2'!AH683, "")</f>
        <v/>
      </c>
      <c r="S684" s="17" t="str">
        <f>IF(OR('Jisc APC template v2'!N683="RCUK",'Jisc APC template v2'!O683="RCUK",'Jisc APC template v2'!P683="RCUK"), 'Jisc APC template v2'!AE683, "")</f>
        <v/>
      </c>
      <c r="T684" s="18" t="str">
        <f>IF(OR('Jisc APC template v2'!N683="RCUK",'Jisc APC template v2'!O683="RCUK",'Jisc APC template v2'!P683="RCUK"), 'Jisc APC template v2'!AI683, "")</f>
        <v/>
      </c>
    </row>
    <row r="685" spans="1:20" ht="15.75" customHeight="1" x14ac:dyDescent="0.2">
      <c r="A685" s="31" t="str">
        <f>IF(OR('Jisc APC template v2'!N684="RCUK",'Jisc APC template v2'!O684="RCUK",'Jisc APC template v2'!P684="RCUK"), 'Jisc APC template v2'!D684, "")</f>
        <v/>
      </c>
      <c r="B685" s="31" t="str">
        <f>IF(OR('Jisc APC template v2'!N684="RCUK",'Jisc APC template v2'!O684="RCUK",'Jisc APC template v2'!P684="RCUK"), 'Jisc APC template v2'!F684, "")</f>
        <v/>
      </c>
      <c r="C685" s="32" t="str">
        <f>IF(OR('Jisc APC template v2'!N684="RCUK",'Jisc APC template v2'!O684="RCUK",'Jisc APC template v2'!P684="RCUK"), 'Jisc APC template v2'!H684, "")</f>
        <v/>
      </c>
      <c r="D685" s="32" t="str">
        <f>IF(OR('Jisc APC template v2'!N684="RCUK",'Jisc APC template v2'!O684="RCUK",'Jisc APC template v2'!P684="RCUK"), 'Jisc APC template v2'!I684, "")</f>
        <v/>
      </c>
      <c r="E685" s="17" t="str">
        <f>IF(OR('Jisc APC template v2'!N684="RCUK",'Jisc APC template v2'!O684="RCUK",'Jisc APC template v2'!P684="RCUK"), 'Jisc APC template v2'!J684, "")</f>
        <v/>
      </c>
      <c r="F685" s="32" t="str">
        <f>IF(OR('Jisc APC template v2'!N684="RCUK",'Jisc APC template v2'!O684="RCUK",'Jisc APC template v2'!P684="RCUK"), 'Jisc APC template v2'!L684, "")</f>
        <v/>
      </c>
      <c r="G685" s="33" t="str">
        <f>IF(OR('Jisc APC template v2'!N684="RCUK",'Jisc APC template v2'!O684="RCUK",'Jisc APC template v2'!P684="RCUK"), 'Jisc APC template v2'!M684, "")</f>
        <v/>
      </c>
      <c r="H685" s="17" t="str">
        <f>IF(OR('Jisc APC template v2'!N684="RCUK",'Jisc APC template v2'!O684="RCUK",'Jisc APC template v2'!P684="RCUK"), 'Jisc APC template v2'!N684, "")</f>
        <v/>
      </c>
      <c r="I685" s="17" t="str">
        <f>IF(OR('Jisc APC template v2'!N684="RCUK",'Jisc APC template v2'!O684="RCUK",'Jisc APC template v2'!P684="RCUK"), 'Jisc APC template v2'!O684, "")</f>
        <v/>
      </c>
      <c r="J685" s="17" t="str">
        <f>IF(OR('Jisc APC template v2'!N684="RCUK",'Jisc APC template v2'!O684="RCUK",'Jisc APC template v2'!P684="RCUK"), 'Jisc APC template v2'!P684, "")</f>
        <v/>
      </c>
      <c r="K685" s="17" t="str">
        <f>IF(OR('Jisc APC template v2'!N684="RCUK",'Jisc APC template v2'!O684="RCUK",'Jisc APC template v2'!P684="RCUK"), 'Jisc APC template v2'!Q684, "")</f>
        <v/>
      </c>
      <c r="L685" s="17" t="str">
        <f>IF(OR('Jisc APC template v2'!N684="RCUK",'Jisc APC template v2'!O684="RCUK",'Jisc APC template v2'!P684="RCUK"), 'Jisc APC template v2'!R684, "")</f>
        <v/>
      </c>
      <c r="M685" s="17" t="str">
        <f>IF(OR('Jisc APC template v2'!N684="RCUK",'Jisc APC template v2'!O684="RCUK",'Jisc APC template v2'!P684="RCUK"), 'Jisc APC template v2'!S684, "")</f>
        <v/>
      </c>
      <c r="N685" s="17" t="str">
        <f>IF(OR('Jisc APC template v2'!N684="RCUK",'Jisc APC template v2'!O684="RCUK",'Jisc APC template v2'!P684="RCUK"), 'Jisc APC template v2'!T684, "")</f>
        <v/>
      </c>
      <c r="O685" s="17" t="str">
        <f>IF(OR('Jisc APC template v2'!N684="RCUK",'Jisc APC template v2'!O684="RCUK",'Jisc APC template v2'!P684="RCUK"), 'Jisc APC template v2'!U684, "")</f>
        <v/>
      </c>
      <c r="P685" s="17" t="str">
        <f>IF(OR('Jisc APC template v2'!N684="RCUK",'Jisc APC template v2'!O684="RCUK",'Jisc APC template v2'!P684="RCUK"), 'Jisc APC template v2'!V684, "")</f>
        <v/>
      </c>
      <c r="Q685" s="32" t="str">
        <f>IF(OR('Jisc APC template v2'!N684="RCUK",'Jisc APC template v2'!O684="RCUK",'Jisc APC template v2'!P684="RCUK"), 'Jisc APC template v2'!AB684, "")</f>
        <v/>
      </c>
      <c r="R685" s="17" t="str">
        <f>IF(OR('Jisc APC template v2'!N684="RCUK",'Jisc APC template v2'!O684="RCUK",'Jisc APC template v2'!P684="RCUK"), 'Jisc APC template v2'!AH684, "")</f>
        <v/>
      </c>
      <c r="S685" s="17" t="str">
        <f>IF(OR('Jisc APC template v2'!N684="RCUK",'Jisc APC template v2'!O684="RCUK",'Jisc APC template v2'!P684="RCUK"), 'Jisc APC template v2'!AE684, "")</f>
        <v/>
      </c>
      <c r="T685" s="18" t="str">
        <f>IF(OR('Jisc APC template v2'!N684="RCUK",'Jisc APC template v2'!O684="RCUK",'Jisc APC template v2'!P684="RCUK"), 'Jisc APC template v2'!AI684, "")</f>
        <v/>
      </c>
    </row>
    <row r="686" spans="1:20" ht="15.75" customHeight="1" x14ac:dyDescent="0.2">
      <c r="A686" s="31" t="str">
        <f>IF(OR('Jisc APC template v2'!N685="RCUK",'Jisc APC template v2'!O685="RCUK",'Jisc APC template v2'!P685="RCUK"), 'Jisc APC template v2'!D685, "")</f>
        <v/>
      </c>
      <c r="B686" s="31" t="str">
        <f>IF(OR('Jisc APC template v2'!N685="RCUK",'Jisc APC template v2'!O685="RCUK",'Jisc APC template v2'!P685="RCUK"), 'Jisc APC template v2'!F685, "")</f>
        <v/>
      </c>
      <c r="C686" s="32" t="str">
        <f>IF(OR('Jisc APC template v2'!N685="RCUK",'Jisc APC template v2'!O685="RCUK",'Jisc APC template v2'!P685="RCUK"), 'Jisc APC template v2'!H685, "")</f>
        <v/>
      </c>
      <c r="D686" s="32" t="str">
        <f>IF(OR('Jisc APC template v2'!N685="RCUK",'Jisc APC template v2'!O685="RCUK",'Jisc APC template v2'!P685="RCUK"), 'Jisc APC template v2'!I685, "")</f>
        <v/>
      </c>
      <c r="E686" s="17" t="str">
        <f>IF(OR('Jisc APC template v2'!N685="RCUK",'Jisc APC template v2'!O685="RCUK",'Jisc APC template v2'!P685="RCUK"), 'Jisc APC template v2'!J685, "")</f>
        <v/>
      </c>
      <c r="F686" s="32" t="str">
        <f>IF(OR('Jisc APC template v2'!N685="RCUK",'Jisc APC template v2'!O685="RCUK",'Jisc APC template v2'!P685="RCUK"), 'Jisc APC template v2'!L685, "")</f>
        <v/>
      </c>
      <c r="G686" s="33" t="str">
        <f>IF(OR('Jisc APC template v2'!N685="RCUK",'Jisc APC template v2'!O685="RCUK",'Jisc APC template v2'!P685="RCUK"), 'Jisc APC template v2'!M685, "")</f>
        <v/>
      </c>
      <c r="H686" s="17" t="str">
        <f>IF(OR('Jisc APC template v2'!N685="RCUK",'Jisc APC template v2'!O685="RCUK",'Jisc APC template v2'!P685="RCUK"), 'Jisc APC template v2'!N685, "")</f>
        <v/>
      </c>
      <c r="I686" s="17" t="str">
        <f>IF(OR('Jisc APC template v2'!N685="RCUK",'Jisc APC template v2'!O685="RCUK",'Jisc APC template v2'!P685="RCUK"), 'Jisc APC template v2'!O685, "")</f>
        <v/>
      </c>
      <c r="J686" s="17" t="str">
        <f>IF(OR('Jisc APC template v2'!N685="RCUK",'Jisc APC template v2'!O685="RCUK",'Jisc APC template v2'!P685="RCUK"), 'Jisc APC template v2'!P685, "")</f>
        <v/>
      </c>
      <c r="K686" s="17" t="str">
        <f>IF(OR('Jisc APC template v2'!N685="RCUK",'Jisc APC template v2'!O685="RCUK",'Jisc APC template v2'!P685="RCUK"), 'Jisc APC template v2'!Q685, "")</f>
        <v/>
      </c>
      <c r="L686" s="17" t="str">
        <f>IF(OR('Jisc APC template v2'!N685="RCUK",'Jisc APC template v2'!O685="RCUK",'Jisc APC template v2'!P685="RCUK"), 'Jisc APC template v2'!R685, "")</f>
        <v/>
      </c>
      <c r="M686" s="17" t="str">
        <f>IF(OR('Jisc APC template v2'!N685="RCUK",'Jisc APC template v2'!O685="RCUK",'Jisc APC template v2'!P685="RCUK"), 'Jisc APC template v2'!S685, "")</f>
        <v/>
      </c>
      <c r="N686" s="17" t="str">
        <f>IF(OR('Jisc APC template v2'!N685="RCUK",'Jisc APC template v2'!O685="RCUK",'Jisc APC template v2'!P685="RCUK"), 'Jisc APC template v2'!T685, "")</f>
        <v/>
      </c>
      <c r="O686" s="17" t="str">
        <f>IF(OR('Jisc APC template v2'!N685="RCUK",'Jisc APC template v2'!O685="RCUK",'Jisc APC template v2'!P685="RCUK"), 'Jisc APC template v2'!U685, "")</f>
        <v/>
      </c>
      <c r="P686" s="17" t="str">
        <f>IF(OR('Jisc APC template v2'!N685="RCUK",'Jisc APC template v2'!O685="RCUK",'Jisc APC template v2'!P685="RCUK"), 'Jisc APC template v2'!V685, "")</f>
        <v/>
      </c>
      <c r="Q686" s="32" t="str">
        <f>IF(OR('Jisc APC template v2'!N685="RCUK",'Jisc APC template v2'!O685="RCUK",'Jisc APC template v2'!P685="RCUK"), 'Jisc APC template v2'!AB685, "")</f>
        <v/>
      </c>
      <c r="R686" s="17" t="str">
        <f>IF(OR('Jisc APC template v2'!N685="RCUK",'Jisc APC template v2'!O685="RCUK",'Jisc APC template v2'!P685="RCUK"), 'Jisc APC template v2'!AH685, "")</f>
        <v/>
      </c>
      <c r="S686" s="17" t="str">
        <f>IF(OR('Jisc APC template v2'!N685="RCUK",'Jisc APC template v2'!O685="RCUK",'Jisc APC template v2'!P685="RCUK"), 'Jisc APC template v2'!AE685, "")</f>
        <v/>
      </c>
      <c r="T686" s="18" t="str">
        <f>IF(OR('Jisc APC template v2'!N685="RCUK",'Jisc APC template v2'!O685="RCUK",'Jisc APC template v2'!P685="RCUK"), 'Jisc APC template v2'!AI685, "")</f>
        <v/>
      </c>
    </row>
    <row r="687" spans="1:20" ht="15.75" customHeight="1" x14ac:dyDescent="0.2">
      <c r="A687" s="31" t="str">
        <f>IF(OR('Jisc APC template v2'!N686="RCUK",'Jisc APC template v2'!O686="RCUK",'Jisc APC template v2'!P686="RCUK"), 'Jisc APC template v2'!D686, "")</f>
        <v/>
      </c>
      <c r="B687" s="31" t="str">
        <f>IF(OR('Jisc APC template v2'!N686="RCUK",'Jisc APC template v2'!O686="RCUK",'Jisc APC template v2'!P686="RCUK"), 'Jisc APC template v2'!F686, "")</f>
        <v/>
      </c>
      <c r="C687" s="32" t="str">
        <f>IF(OR('Jisc APC template v2'!N686="RCUK",'Jisc APC template v2'!O686="RCUK",'Jisc APC template v2'!P686="RCUK"), 'Jisc APC template v2'!H686, "")</f>
        <v/>
      </c>
      <c r="D687" s="32" t="str">
        <f>IF(OR('Jisc APC template v2'!N686="RCUK",'Jisc APC template v2'!O686="RCUK",'Jisc APC template v2'!P686="RCUK"), 'Jisc APC template v2'!I686, "")</f>
        <v/>
      </c>
      <c r="E687" s="17" t="str">
        <f>IF(OR('Jisc APC template v2'!N686="RCUK",'Jisc APC template v2'!O686="RCUK",'Jisc APC template v2'!P686="RCUK"), 'Jisc APC template v2'!J686, "")</f>
        <v/>
      </c>
      <c r="F687" s="32" t="str">
        <f>IF(OR('Jisc APC template v2'!N686="RCUK",'Jisc APC template v2'!O686="RCUK",'Jisc APC template v2'!P686="RCUK"), 'Jisc APC template v2'!L686, "")</f>
        <v/>
      </c>
      <c r="G687" s="33" t="str">
        <f>IF(OR('Jisc APC template v2'!N686="RCUK",'Jisc APC template v2'!O686="RCUK",'Jisc APC template v2'!P686="RCUK"), 'Jisc APC template v2'!M686, "")</f>
        <v/>
      </c>
      <c r="H687" s="17" t="str">
        <f>IF(OR('Jisc APC template v2'!N686="RCUK",'Jisc APC template v2'!O686="RCUK",'Jisc APC template v2'!P686="RCUK"), 'Jisc APC template v2'!N686, "")</f>
        <v/>
      </c>
      <c r="I687" s="17" t="str">
        <f>IF(OR('Jisc APC template v2'!N686="RCUK",'Jisc APC template v2'!O686="RCUK",'Jisc APC template v2'!P686="RCUK"), 'Jisc APC template v2'!O686, "")</f>
        <v/>
      </c>
      <c r="J687" s="17" t="str">
        <f>IF(OR('Jisc APC template v2'!N686="RCUK",'Jisc APC template v2'!O686="RCUK",'Jisc APC template v2'!P686="RCUK"), 'Jisc APC template v2'!P686, "")</f>
        <v/>
      </c>
      <c r="K687" s="17" t="str">
        <f>IF(OR('Jisc APC template v2'!N686="RCUK",'Jisc APC template v2'!O686="RCUK",'Jisc APC template v2'!P686="RCUK"), 'Jisc APC template v2'!Q686, "")</f>
        <v/>
      </c>
      <c r="L687" s="17" t="str">
        <f>IF(OR('Jisc APC template v2'!N686="RCUK",'Jisc APC template v2'!O686="RCUK",'Jisc APC template v2'!P686="RCUK"), 'Jisc APC template v2'!R686, "")</f>
        <v/>
      </c>
      <c r="M687" s="17" t="str">
        <f>IF(OR('Jisc APC template v2'!N686="RCUK",'Jisc APC template v2'!O686="RCUK",'Jisc APC template v2'!P686="RCUK"), 'Jisc APC template v2'!S686, "")</f>
        <v/>
      </c>
      <c r="N687" s="17" t="str">
        <f>IF(OR('Jisc APC template v2'!N686="RCUK",'Jisc APC template v2'!O686="RCUK",'Jisc APC template v2'!P686="RCUK"), 'Jisc APC template v2'!T686, "")</f>
        <v/>
      </c>
      <c r="O687" s="17" t="str">
        <f>IF(OR('Jisc APC template v2'!N686="RCUK",'Jisc APC template v2'!O686="RCUK",'Jisc APC template v2'!P686="RCUK"), 'Jisc APC template v2'!U686, "")</f>
        <v/>
      </c>
      <c r="P687" s="17" t="str">
        <f>IF(OR('Jisc APC template v2'!N686="RCUK",'Jisc APC template v2'!O686="RCUK",'Jisc APC template v2'!P686="RCUK"), 'Jisc APC template v2'!V686, "")</f>
        <v/>
      </c>
      <c r="Q687" s="32" t="str">
        <f>IF(OR('Jisc APC template v2'!N686="RCUK",'Jisc APC template v2'!O686="RCUK",'Jisc APC template v2'!P686="RCUK"), 'Jisc APC template v2'!AB686, "")</f>
        <v/>
      </c>
      <c r="R687" s="17" t="str">
        <f>IF(OR('Jisc APC template v2'!N686="RCUK",'Jisc APC template v2'!O686="RCUK",'Jisc APC template v2'!P686="RCUK"), 'Jisc APC template v2'!AH686, "")</f>
        <v/>
      </c>
      <c r="S687" s="17" t="str">
        <f>IF(OR('Jisc APC template v2'!N686="RCUK",'Jisc APC template v2'!O686="RCUK",'Jisc APC template v2'!P686="RCUK"), 'Jisc APC template v2'!AE686, "")</f>
        <v/>
      </c>
      <c r="T687" s="18" t="str">
        <f>IF(OR('Jisc APC template v2'!N686="RCUK",'Jisc APC template v2'!O686="RCUK",'Jisc APC template v2'!P686="RCUK"), 'Jisc APC template v2'!AI686, "")</f>
        <v/>
      </c>
    </row>
    <row r="688" spans="1:20" ht="15.75" customHeight="1" x14ac:dyDescent="0.2">
      <c r="A688" s="31" t="str">
        <f>IF(OR('Jisc APC template v2'!N687="RCUK",'Jisc APC template v2'!O687="RCUK",'Jisc APC template v2'!P687="RCUK"), 'Jisc APC template v2'!D687, "")</f>
        <v/>
      </c>
      <c r="B688" s="31" t="str">
        <f>IF(OR('Jisc APC template v2'!N687="RCUK",'Jisc APC template v2'!O687="RCUK",'Jisc APC template v2'!P687="RCUK"), 'Jisc APC template v2'!F687, "")</f>
        <v/>
      </c>
      <c r="C688" s="32" t="str">
        <f>IF(OR('Jisc APC template v2'!N687="RCUK",'Jisc APC template v2'!O687="RCUK",'Jisc APC template v2'!P687="RCUK"), 'Jisc APC template v2'!H687, "")</f>
        <v/>
      </c>
      <c r="D688" s="32" t="str">
        <f>IF(OR('Jisc APC template v2'!N687="RCUK",'Jisc APC template v2'!O687="RCUK",'Jisc APC template v2'!P687="RCUK"), 'Jisc APC template v2'!I687, "")</f>
        <v/>
      </c>
      <c r="E688" s="17" t="str">
        <f>IF(OR('Jisc APC template v2'!N687="RCUK",'Jisc APC template v2'!O687="RCUK",'Jisc APC template v2'!P687="RCUK"), 'Jisc APC template v2'!J687, "")</f>
        <v/>
      </c>
      <c r="F688" s="32" t="str">
        <f>IF(OR('Jisc APC template v2'!N687="RCUK",'Jisc APC template v2'!O687="RCUK",'Jisc APC template v2'!P687="RCUK"), 'Jisc APC template v2'!L687, "")</f>
        <v/>
      </c>
      <c r="G688" s="33" t="str">
        <f>IF(OR('Jisc APC template v2'!N687="RCUK",'Jisc APC template v2'!O687="RCUK",'Jisc APC template v2'!P687="RCUK"), 'Jisc APC template v2'!M687, "")</f>
        <v/>
      </c>
      <c r="H688" s="17" t="str">
        <f>IF(OR('Jisc APC template v2'!N687="RCUK",'Jisc APC template v2'!O687="RCUK",'Jisc APC template v2'!P687="RCUK"), 'Jisc APC template v2'!N687, "")</f>
        <v/>
      </c>
      <c r="I688" s="17" t="str">
        <f>IF(OR('Jisc APC template v2'!N687="RCUK",'Jisc APC template v2'!O687="RCUK",'Jisc APC template v2'!P687="RCUK"), 'Jisc APC template v2'!O687, "")</f>
        <v/>
      </c>
      <c r="J688" s="17" t="str">
        <f>IF(OR('Jisc APC template v2'!N687="RCUK",'Jisc APC template v2'!O687="RCUK",'Jisc APC template v2'!P687="RCUK"), 'Jisc APC template v2'!P687, "")</f>
        <v/>
      </c>
      <c r="K688" s="17" t="str">
        <f>IF(OR('Jisc APC template v2'!N687="RCUK",'Jisc APC template v2'!O687="RCUK",'Jisc APC template v2'!P687="RCUK"), 'Jisc APC template v2'!Q687, "")</f>
        <v/>
      </c>
      <c r="L688" s="17" t="str">
        <f>IF(OR('Jisc APC template v2'!N687="RCUK",'Jisc APC template v2'!O687="RCUK",'Jisc APC template v2'!P687="RCUK"), 'Jisc APC template v2'!R687, "")</f>
        <v/>
      </c>
      <c r="M688" s="17" t="str">
        <f>IF(OR('Jisc APC template v2'!N687="RCUK",'Jisc APC template v2'!O687="RCUK",'Jisc APC template v2'!P687="RCUK"), 'Jisc APC template v2'!S687, "")</f>
        <v/>
      </c>
      <c r="N688" s="17" t="str">
        <f>IF(OR('Jisc APC template v2'!N687="RCUK",'Jisc APC template v2'!O687="RCUK",'Jisc APC template v2'!P687="RCUK"), 'Jisc APC template v2'!T687, "")</f>
        <v/>
      </c>
      <c r="O688" s="17" t="str">
        <f>IF(OR('Jisc APC template v2'!N687="RCUK",'Jisc APC template v2'!O687="RCUK",'Jisc APC template v2'!P687="RCUK"), 'Jisc APC template v2'!U687, "")</f>
        <v/>
      </c>
      <c r="P688" s="17" t="str">
        <f>IF(OR('Jisc APC template v2'!N687="RCUK",'Jisc APC template v2'!O687="RCUK",'Jisc APC template v2'!P687="RCUK"), 'Jisc APC template v2'!V687, "")</f>
        <v/>
      </c>
      <c r="Q688" s="32" t="str">
        <f>IF(OR('Jisc APC template v2'!N687="RCUK",'Jisc APC template v2'!O687="RCUK",'Jisc APC template v2'!P687="RCUK"), 'Jisc APC template v2'!AB687, "")</f>
        <v/>
      </c>
      <c r="R688" s="17" t="str">
        <f>IF(OR('Jisc APC template v2'!N687="RCUK",'Jisc APC template v2'!O687="RCUK",'Jisc APC template v2'!P687="RCUK"), 'Jisc APC template v2'!AH687, "")</f>
        <v/>
      </c>
      <c r="S688" s="17" t="str">
        <f>IF(OR('Jisc APC template v2'!N687="RCUK",'Jisc APC template v2'!O687="RCUK",'Jisc APC template v2'!P687="RCUK"), 'Jisc APC template v2'!AE687, "")</f>
        <v/>
      </c>
      <c r="T688" s="18" t="str">
        <f>IF(OR('Jisc APC template v2'!N687="RCUK",'Jisc APC template v2'!O687="RCUK",'Jisc APC template v2'!P687="RCUK"), 'Jisc APC template v2'!AI687, "")</f>
        <v/>
      </c>
    </row>
    <row r="689" spans="1:20" ht="15.75" customHeight="1" x14ac:dyDescent="0.2">
      <c r="A689" s="31" t="str">
        <f>IF(OR('Jisc APC template v2'!N688="RCUK",'Jisc APC template v2'!O688="RCUK",'Jisc APC template v2'!P688="RCUK"), 'Jisc APC template v2'!D688, "")</f>
        <v/>
      </c>
      <c r="B689" s="31" t="str">
        <f>IF(OR('Jisc APC template v2'!N688="RCUK",'Jisc APC template v2'!O688="RCUK",'Jisc APC template v2'!P688="RCUK"), 'Jisc APC template v2'!F688, "")</f>
        <v/>
      </c>
      <c r="C689" s="32" t="str">
        <f>IF(OR('Jisc APC template v2'!N688="RCUK",'Jisc APC template v2'!O688="RCUK",'Jisc APC template v2'!P688="RCUK"), 'Jisc APC template v2'!H688, "")</f>
        <v/>
      </c>
      <c r="D689" s="32" t="str">
        <f>IF(OR('Jisc APC template v2'!N688="RCUK",'Jisc APC template v2'!O688="RCUK",'Jisc APC template v2'!P688="RCUK"), 'Jisc APC template v2'!I688, "")</f>
        <v/>
      </c>
      <c r="E689" s="17" t="str">
        <f>IF(OR('Jisc APC template v2'!N688="RCUK",'Jisc APC template v2'!O688="RCUK",'Jisc APC template v2'!P688="RCUK"), 'Jisc APC template v2'!J688, "")</f>
        <v/>
      </c>
      <c r="F689" s="32" t="str">
        <f>IF(OR('Jisc APC template v2'!N688="RCUK",'Jisc APC template v2'!O688="RCUK",'Jisc APC template v2'!P688="RCUK"), 'Jisc APC template v2'!L688, "")</f>
        <v/>
      </c>
      <c r="G689" s="33" t="str">
        <f>IF(OR('Jisc APC template v2'!N688="RCUK",'Jisc APC template v2'!O688="RCUK",'Jisc APC template v2'!P688="RCUK"), 'Jisc APC template v2'!M688, "")</f>
        <v/>
      </c>
      <c r="H689" s="17" t="str">
        <f>IF(OR('Jisc APC template v2'!N688="RCUK",'Jisc APC template v2'!O688="RCUK",'Jisc APC template v2'!P688="RCUK"), 'Jisc APC template v2'!N688, "")</f>
        <v/>
      </c>
      <c r="I689" s="17" t="str">
        <f>IF(OR('Jisc APC template v2'!N688="RCUK",'Jisc APC template v2'!O688="RCUK",'Jisc APC template v2'!P688="RCUK"), 'Jisc APC template v2'!O688, "")</f>
        <v/>
      </c>
      <c r="J689" s="17" t="str">
        <f>IF(OR('Jisc APC template v2'!N688="RCUK",'Jisc APC template v2'!O688="RCUK",'Jisc APC template v2'!P688="RCUK"), 'Jisc APC template v2'!P688, "")</f>
        <v/>
      </c>
      <c r="K689" s="17" t="str">
        <f>IF(OR('Jisc APC template v2'!N688="RCUK",'Jisc APC template v2'!O688="RCUK",'Jisc APC template v2'!P688="RCUK"), 'Jisc APC template v2'!Q688, "")</f>
        <v/>
      </c>
      <c r="L689" s="17" t="str">
        <f>IF(OR('Jisc APC template v2'!N688="RCUK",'Jisc APC template v2'!O688="RCUK",'Jisc APC template v2'!P688="RCUK"), 'Jisc APC template v2'!R688, "")</f>
        <v/>
      </c>
      <c r="M689" s="17" t="str">
        <f>IF(OR('Jisc APC template v2'!N688="RCUK",'Jisc APC template v2'!O688="RCUK",'Jisc APC template v2'!P688="RCUK"), 'Jisc APC template v2'!S688, "")</f>
        <v/>
      </c>
      <c r="N689" s="17" t="str">
        <f>IF(OR('Jisc APC template v2'!N688="RCUK",'Jisc APC template v2'!O688="RCUK",'Jisc APC template v2'!P688="RCUK"), 'Jisc APC template v2'!T688, "")</f>
        <v/>
      </c>
      <c r="O689" s="17" t="str">
        <f>IF(OR('Jisc APC template v2'!N688="RCUK",'Jisc APC template v2'!O688="RCUK",'Jisc APC template v2'!P688="RCUK"), 'Jisc APC template v2'!U688, "")</f>
        <v/>
      </c>
      <c r="P689" s="17" t="str">
        <f>IF(OR('Jisc APC template v2'!N688="RCUK",'Jisc APC template v2'!O688="RCUK",'Jisc APC template v2'!P688="RCUK"), 'Jisc APC template v2'!V688, "")</f>
        <v/>
      </c>
      <c r="Q689" s="32" t="str">
        <f>IF(OR('Jisc APC template v2'!N688="RCUK",'Jisc APC template v2'!O688="RCUK",'Jisc APC template v2'!P688="RCUK"), 'Jisc APC template v2'!AB688, "")</f>
        <v/>
      </c>
      <c r="R689" s="17" t="str">
        <f>IF(OR('Jisc APC template v2'!N688="RCUK",'Jisc APC template v2'!O688="RCUK",'Jisc APC template v2'!P688="RCUK"), 'Jisc APC template v2'!AH688, "")</f>
        <v/>
      </c>
      <c r="S689" s="17" t="str">
        <f>IF(OR('Jisc APC template v2'!N688="RCUK",'Jisc APC template v2'!O688="RCUK",'Jisc APC template v2'!P688="RCUK"), 'Jisc APC template v2'!AE688, "")</f>
        <v/>
      </c>
      <c r="T689" s="18" t="str">
        <f>IF(OR('Jisc APC template v2'!N688="RCUK",'Jisc APC template v2'!O688="RCUK",'Jisc APC template v2'!P688="RCUK"), 'Jisc APC template v2'!AI688, "")</f>
        <v/>
      </c>
    </row>
    <row r="690" spans="1:20" ht="15.75" customHeight="1" x14ac:dyDescent="0.2">
      <c r="A690" s="31" t="str">
        <f>IF(OR('Jisc APC template v2'!N689="RCUK",'Jisc APC template v2'!O689="RCUK",'Jisc APC template v2'!P689="RCUK"), 'Jisc APC template v2'!D689, "")</f>
        <v/>
      </c>
      <c r="B690" s="31" t="str">
        <f>IF(OR('Jisc APC template v2'!N689="RCUK",'Jisc APC template v2'!O689="RCUK",'Jisc APC template v2'!P689="RCUK"), 'Jisc APC template v2'!F689, "")</f>
        <v/>
      </c>
      <c r="C690" s="32" t="str">
        <f>IF(OR('Jisc APC template v2'!N689="RCUK",'Jisc APC template v2'!O689="RCUK",'Jisc APC template v2'!P689="RCUK"), 'Jisc APC template v2'!H689, "")</f>
        <v/>
      </c>
      <c r="D690" s="32" t="str">
        <f>IF(OR('Jisc APC template v2'!N689="RCUK",'Jisc APC template v2'!O689="RCUK",'Jisc APC template v2'!P689="RCUK"), 'Jisc APC template v2'!I689, "")</f>
        <v/>
      </c>
      <c r="E690" s="17" t="str">
        <f>IF(OR('Jisc APC template v2'!N689="RCUK",'Jisc APC template v2'!O689="RCUK",'Jisc APC template v2'!P689="RCUK"), 'Jisc APC template v2'!J689, "")</f>
        <v/>
      </c>
      <c r="F690" s="32" t="str">
        <f>IF(OR('Jisc APC template v2'!N689="RCUK",'Jisc APC template v2'!O689="RCUK",'Jisc APC template v2'!P689="RCUK"), 'Jisc APC template v2'!L689, "")</f>
        <v/>
      </c>
      <c r="G690" s="33" t="str">
        <f>IF(OR('Jisc APC template v2'!N689="RCUK",'Jisc APC template v2'!O689="RCUK",'Jisc APC template v2'!P689="RCUK"), 'Jisc APC template v2'!M689, "")</f>
        <v/>
      </c>
      <c r="H690" s="17" t="str">
        <f>IF(OR('Jisc APC template v2'!N689="RCUK",'Jisc APC template v2'!O689="RCUK",'Jisc APC template v2'!P689="RCUK"), 'Jisc APC template v2'!N689, "")</f>
        <v/>
      </c>
      <c r="I690" s="17" t="str">
        <f>IF(OR('Jisc APC template v2'!N689="RCUK",'Jisc APC template v2'!O689="RCUK",'Jisc APC template v2'!P689="RCUK"), 'Jisc APC template v2'!O689, "")</f>
        <v/>
      </c>
      <c r="J690" s="17" t="str">
        <f>IF(OR('Jisc APC template v2'!N689="RCUK",'Jisc APC template v2'!O689="RCUK",'Jisc APC template v2'!P689="RCUK"), 'Jisc APC template v2'!P689, "")</f>
        <v/>
      </c>
      <c r="K690" s="17" t="str">
        <f>IF(OR('Jisc APC template v2'!N689="RCUK",'Jisc APC template v2'!O689="RCUK",'Jisc APC template v2'!P689="RCUK"), 'Jisc APC template v2'!Q689, "")</f>
        <v/>
      </c>
      <c r="L690" s="17" t="str">
        <f>IF(OR('Jisc APC template v2'!N689="RCUK",'Jisc APC template v2'!O689="RCUK",'Jisc APC template v2'!P689="RCUK"), 'Jisc APC template v2'!R689, "")</f>
        <v/>
      </c>
      <c r="M690" s="17" t="str">
        <f>IF(OR('Jisc APC template v2'!N689="RCUK",'Jisc APC template v2'!O689="RCUK",'Jisc APC template v2'!P689="RCUK"), 'Jisc APC template v2'!S689, "")</f>
        <v/>
      </c>
      <c r="N690" s="17" t="str">
        <f>IF(OR('Jisc APC template v2'!N689="RCUK",'Jisc APC template v2'!O689="RCUK",'Jisc APC template v2'!P689="RCUK"), 'Jisc APC template v2'!T689, "")</f>
        <v/>
      </c>
      <c r="O690" s="17" t="str">
        <f>IF(OR('Jisc APC template v2'!N689="RCUK",'Jisc APC template v2'!O689="RCUK",'Jisc APC template v2'!P689="RCUK"), 'Jisc APC template v2'!U689, "")</f>
        <v/>
      </c>
      <c r="P690" s="17" t="str">
        <f>IF(OR('Jisc APC template v2'!N689="RCUK",'Jisc APC template v2'!O689="RCUK",'Jisc APC template v2'!P689="RCUK"), 'Jisc APC template v2'!V689, "")</f>
        <v/>
      </c>
      <c r="Q690" s="32" t="str">
        <f>IF(OR('Jisc APC template v2'!N689="RCUK",'Jisc APC template v2'!O689="RCUK",'Jisc APC template v2'!P689="RCUK"), 'Jisc APC template v2'!AB689, "")</f>
        <v/>
      </c>
      <c r="R690" s="17" t="str">
        <f>IF(OR('Jisc APC template v2'!N689="RCUK",'Jisc APC template v2'!O689="RCUK",'Jisc APC template v2'!P689="RCUK"), 'Jisc APC template v2'!AH689, "")</f>
        <v/>
      </c>
      <c r="S690" s="17" t="str">
        <f>IF(OR('Jisc APC template v2'!N689="RCUK",'Jisc APC template v2'!O689="RCUK",'Jisc APC template v2'!P689="RCUK"), 'Jisc APC template v2'!AE689, "")</f>
        <v/>
      </c>
      <c r="T690" s="18" t="str">
        <f>IF(OR('Jisc APC template v2'!N689="RCUK",'Jisc APC template v2'!O689="RCUK",'Jisc APC template v2'!P689="RCUK"), 'Jisc APC template v2'!AI689, "")</f>
        <v/>
      </c>
    </row>
    <row r="691" spans="1:20" ht="15.75" customHeight="1" x14ac:dyDescent="0.2">
      <c r="A691" s="31" t="str">
        <f>IF(OR('Jisc APC template v2'!N690="RCUK",'Jisc APC template v2'!O690="RCUK",'Jisc APC template v2'!P690="RCUK"), 'Jisc APC template v2'!D690, "")</f>
        <v/>
      </c>
      <c r="B691" s="31" t="str">
        <f>IF(OR('Jisc APC template v2'!N690="RCUK",'Jisc APC template v2'!O690="RCUK",'Jisc APC template v2'!P690="RCUK"), 'Jisc APC template v2'!F690, "")</f>
        <v/>
      </c>
      <c r="C691" s="32" t="str">
        <f>IF(OR('Jisc APC template v2'!N690="RCUK",'Jisc APC template v2'!O690="RCUK",'Jisc APC template v2'!P690="RCUK"), 'Jisc APC template v2'!H690, "")</f>
        <v/>
      </c>
      <c r="D691" s="32" t="str">
        <f>IF(OR('Jisc APC template v2'!N690="RCUK",'Jisc APC template v2'!O690="RCUK",'Jisc APC template v2'!P690="RCUK"), 'Jisc APC template v2'!I690, "")</f>
        <v/>
      </c>
      <c r="E691" s="17" t="str">
        <f>IF(OR('Jisc APC template v2'!N690="RCUK",'Jisc APC template v2'!O690="RCUK",'Jisc APC template v2'!P690="RCUK"), 'Jisc APC template v2'!J690, "")</f>
        <v/>
      </c>
      <c r="F691" s="32" t="str">
        <f>IF(OR('Jisc APC template v2'!N690="RCUK",'Jisc APC template v2'!O690="RCUK",'Jisc APC template v2'!P690="RCUK"), 'Jisc APC template v2'!L690, "")</f>
        <v/>
      </c>
      <c r="G691" s="33" t="str">
        <f>IF(OR('Jisc APC template v2'!N690="RCUK",'Jisc APC template v2'!O690="RCUK",'Jisc APC template v2'!P690="RCUK"), 'Jisc APC template v2'!M690, "")</f>
        <v/>
      </c>
      <c r="H691" s="17" t="str">
        <f>IF(OR('Jisc APC template v2'!N690="RCUK",'Jisc APC template v2'!O690="RCUK",'Jisc APC template v2'!P690="RCUK"), 'Jisc APC template v2'!N690, "")</f>
        <v/>
      </c>
      <c r="I691" s="17" t="str">
        <f>IF(OR('Jisc APC template v2'!N690="RCUK",'Jisc APC template v2'!O690="RCUK",'Jisc APC template v2'!P690="RCUK"), 'Jisc APC template v2'!O690, "")</f>
        <v/>
      </c>
      <c r="J691" s="17" t="str">
        <f>IF(OR('Jisc APC template v2'!N690="RCUK",'Jisc APC template v2'!O690="RCUK",'Jisc APC template v2'!P690="RCUK"), 'Jisc APC template v2'!P690, "")</f>
        <v/>
      </c>
      <c r="K691" s="17" t="str">
        <f>IF(OR('Jisc APC template v2'!N690="RCUK",'Jisc APC template v2'!O690="RCUK",'Jisc APC template v2'!P690="RCUK"), 'Jisc APC template v2'!Q690, "")</f>
        <v/>
      </c>
      <c r="L691" s="17" t="str">
        <f>IF(OR('Jisc APC template v2'!N690="RCUK",'Jisc APC template v2'!O690="RCUK",'Jisc APC template v2'!P690="RCUK"), 'Jisc APC template v2'!R690, "")</f>
        <v/>
      </c>
      <c r="M691" s="17" t="str">
        <f>IF(OR('Jisc APC template v2'!N690="RCUK",'Jisc APC template v2'!O690="RCUK",'Jisc APC template v2'!P690="RCUK"), 'Jisc APC template v2'!S690, "")</f>
        <v/>
      </c>
      <c r="N691" s="17" t="str">
        <f>IF(OR('Jisc APC template v2'!N690="RCUK",'Jisc APC template v2'!O690="RCUK",'Jisc APC template v2'!P690="RCUK"), 'Jisc APC template v2'!T690, "")</f>
        <v/>
      </c>
      <c r="O691" s="17" t="str">
        <f>IF(OR('Jisc APC template v2'!N690="RCUK",'Jisc APC template v2'!O690="RCUK",'Jisc APC template v2'!P690="RCUK"), 'Jisc APC template v2'!U690, "")</f>
        <v/>
      </c>
      <c r="P691" s="17" t="str">
        <f>IF(OR('Jisc APC template v2'!N690="RCUK",'Jisc APC template v2'!O690="RCUK",'Jisc APC template v2'!P690="RCUK"), 'Jisc APC template v2'!V690, "")</f>
        <v/>
      </c>
      <c r="Q691" s="32" t="str">
        <f>IF(OR('Jisc APC template v2'!N690="RCUK",'Jisc APC template v2'!O690="RCUK",'Jisc APC template v2'!P690="RCUK"), 'Jisc APC template v2'!AB690, "")</f>
        <v/>
      </c>
      <c r="R691" s="17" t="str">
        <f>IF(OR('Jisc APC template v2'!N690="RCUK",'Jisc APC template v2'!O690="RCUK",'Jisc APC template v2'!P690="RCUK"), 'Jisc APC template v2'!AH690, "")</f>
        <v/>
      </c>
      <c r="S691" s="17" t="str">
        <f>IF(OR('Jisc APC template v2'!N690="RCUK",'Jisc APC template v2'!O690="RCUK",'Jisc APC template v2'!P690="RCUK"), 'Jisc APC template v2'!AE690, "")</f>
        <v/>
      </c>
      <c r="T691" s="18" t="str">
        <f>IF(OR('Jisc APC template v2'!N690="RCUK",'Jisc APC template v2'!O690="RCUK",'Jisc APC template v2'!P690="RCUK"), 'Jisc APC template v2'!AI690, "")</f>
        <v/>
      </c>
    </row>
    <row r="692" spans="1:20" ht="15.75" customHeight="1" x14ac:dyDescent="0.2">
      <c r="A692" s="31" t="str">
        <f>IF(OR('Jisc APC template v2'!N691="RCUK",'Jisc APC template v2'!O691="RCUK",'Jisc APC template v2'!P691="RCUK"), 'Jisc APC template v2'!D691, "")</f>
        <v/>
      </c>
      <c r="B692" s="31" t="str">
        <f>IF(OR('Jisc APC template v2'!N691="RCUK",'Jisc APC template v2'!O691="RCUK",'Jisc APC template v2'!P691="RCUK"), 'Jisc APC template v2'!F691, "")</f>
        <v/>
      </c>
      <c r="C692" s="32" t="str">
        <f>IF(OR('Jisc APC template v2'!N691="RCUK",'Jisc APC template v2'!O691="RCUK",'Jisc APC template v2'!P691="RCUK"), 'Jisc APC template v2'!H691, "")</f>
        <v/>
      </c>
      <c r="D692" s="32" t="str">
        <f>IF(OR('Jisc APC template v2'!N691="RCUK",'Jisc APC template v2'!O691="RCUK",'Jisc APC template v2'!P691="RCUK"), 'Jisc APC template v2'!I691, "")</f>
        <v/>
      </c>
      <c r="E692" s="17" t="str">
        <f>IF(OR('Jisc APC template v2'!N691="RCUK",'Jisc APC template v2'!O691="RCUK",'Jisc APC template v2'!P691="RCUK"), 'Jisc APC template v2'!J691, "")</f>
        <v/>
      </c>
      <c r="F692" s="32" t="str">
        <f>IF(OR('Jisc APC template v2'!N691="RCUK",'Jisc APC template v2'!O691="RCUK",'Jisc APC template v2'!P691="RCUK"), 'Jisc APC template v2'!L691, "")</f>
        <v/>
      </c>
      <c r="G692" s="33" t="str">
        <f>IF(OR('Jisc APC template v2'!N691="RCUK",'Jisc APC template v2'!O691="RCUK",'Jisc APC template v2'!P691="RCUK"), 'Jisc APC template v2'!M691, "")</f>
        <v/>
      </c>
      <c r="H692" s="17" t="str">
        <f>IF(OR('Jisc APC template v2'!N691="RCUK",'Jisc APC template v2'!O691="RCUK",'Jisc APC template v2'!P691="RCUK"), 'Jisc APC template v2'!N691, "")</f>
        <v/>
      </c>
      <c r="I692" s="17" t="str">
        <f>IF(OR('Jisc APC template v2'!N691="RCUK",'Jisc APC template v2'!O691="RCUK",'Jisc APC template v2'!P691="RCUK"), 'Jisc APC template v2'!O691, "")</f>
        <v/>
      </c>
      <c r="J692" s="17" t="str">
        <f>IF(OR('Jisc APC template v2'!N691="RCUK",'Jisc APC template v2'!O691="RCUK",'Jisc APC template v2'!P691="RCUK"), 'Jisc APC template v2'!P691, "")</f>
        <v/>
      </c>
      <c r="K692" s="17" t="str">
        <f>IF(OR('Jisc APC template v2'!N691="RCUK",'Jisc APC template v2'!O691="RCUK",'Jisc APC template v2'!P691="RCUK"), 'Jisc APC template v2'!Q691, "")</f>
        <v/>
      </c>
      <c r="L692" s="17" t="str">
        <f>IF(OR('Jisc APC template v2'!N691="RCUK",'Jisc APC template v2'!O691="RCUK",'Jisc APC template v2'!P691="RCUK"), 'Jisc APC template v2'!R691, "")</f>
        <v/>
      </c>
      <c r="M692" s="17" t="str">
        <f>IF(OR('Jisc APC template v2'!N691="RCUK",'Jisc APC template v2'!O691="RCUK",'Jisc APC template v2'!P691="RCUK"), 'Jisc APC template v2'!S691, "")</f>
        <v/>
      </c>
      <c r="N692" s="17" t="str">
        <f>IF(OR('Jisc APC template v2'!N691="RCUK",'Jisc APC template v2'!O691="RCUK",'Jisc APC template v2'!P691="RCUK"), 'Jisc APC template v2'!T691, "")</f>
        <v/>
      </c>
      <c r="O692" s="17" t="str">
        <f>IF(OR('Jisc APC template v2'!N691="RCUK",'Jisc APC template v2'!O691="RCUK",'Jisc APC template v2'!P691="RCUK"), 'Jisc APC template v2'!U691, "")</f>
        <v/>
      </c>
      <c r="P692" s="17" t="str">
        <f>IF(OR('Jisc APC template v2'!N691="RCUK",'Jisc APC template v2'!O691="RCUK",'Jisc APC template v2'!P691="RCUK"), 'Jisc APC template v2'!V691, "")</f>
        <v/>
      </c>
      <c r="Q692" s="32" t="str">
        <f>IF(OR('Jisc APC template v2'!N691="RCUK",'Jisc APC template v2'!O691="RCUK",'Jisc APC template v2'!P691="RCUK"), 'Jisc APC template v2'!AB691, "")</f>
        <v/>
      </c>
      <c r="R692" s="17" t="str">
        <f>IF(OR('Jisc APC template v2'!N691="RCUK",'Jisc APC template v2'!O691="RCUK",'Jisc APC template v2'!P691="RCUK"), 'Jisc APC template v2'!AH691, "")</f>
        <v/>
      </c>
      <c r="S692" s="17" t="str">
        <f>IF(OR('Jisc APC template v2'!N691="RCUK",'Jisc APC template v2'!O691="RCUK",'Jisc APC template v2'!P691="RCUK"), 'Jisc APC template v2'!AE691, "")</f>
        <v/>
      </c>
      <c r="T692" s="18" t="str">
        <f>IF(OR('Jisc APC template v2'!N691="RCUK",'Jisc APC template v2'!O691="RCUK",'Jisc APC template v2'!P691="RCUK"), 'Jisc APC template v2'!AI691, "")</f>
        <v/>
      </c>
    </row>
    <row r="693" spans="1:20" ht="15.75" customHeight="1" x14ac:dyDescent="0.2">
      <c r="A693" s="31" t="str">
        <f>IF(OR('Jisc APC template v2'!N692="RCUK",'Jisc APC template v2'!O692="RCUK",'Jisc APC template v2'!P692="RCUK"), 'Jisc APC template v2'!D692, "")</f>
        <v/>
      </c>
      <c r="B693" s="31" t="str">
        <f>IF(OR('Jisc APC template v2'!N692="RCUK",'Jisc APC template v2'!O692="RCUK",'Jisc APC template v2'!P692="RCUK"), 'Jisc APC template v2'!F692, "")</f>
        <v/>
      </c>
      <c r="C693" s="32" t="str">
        <f>IF(OR('Jisc APC template v2'!N692="RCUK",'Jisc APC template v2'!O692="RCUK",'Jisc APC template v2'!P692="RCUK"), 'Jisc APC template v2'!H692, "")</f>
        <v/>
      </c>
      <c r="D693" s="32" t="str">
        <f>IF(OR('Jisc APC template v2'!N692="RCUK",'Jisc APC template v2'!O692="RCUK",'Jisc APC template v2'!P692="RCUK"), 'Jisc APC template v2'!I692, "")</f>
        <v/>
      </c>
      <c r="E693" s="17" t="str">
        <f>IF(OR('Jisc APC template v2'!N692="RCUK",'Jisc APC template v2'!O692="RCUK",'Jisc APC template v2'!P692="RCUK"), 'Jisc APC template v2'!J692, "")</f>
        <v/>
      </c>
      <c r="F693" s="32" t="str">
        <f>IF(OR('Jisc APC template v2'!N692="RCUK",'Jisc APC template v2'!O692="RCUK",'Jisc APC template v2'!P692="RCUK"), 'Jisc APC template v2'!L692, "")</f>
        <v/>
      </c>
      <c r="G693" s="33" t="str">
        <f>IF(OR('Jisc APC template v2'!N692="RCUK",'Jisc APC template v2'!O692="RCUK",'Jisc APC template v2'!P692="RCUK"), 'Jisc APC template v2'!M692, "")</f>
        <v/>
      </c>
      <c r="H693" s="17" t="str">
        <f>IF(OR('Jisc APC template v2'!N692="RCUK",'Jisc APC template v2'!O692="RCUK",'Jisc APC template v2'!P692="RCUK"), 'Jisc APC template v2'!N692, "")</f>
        <v/>
      </c>
      <c r="I693" s="17" t="str">
        <f>IF(OR('Jisc APC template v2'!N692="RCUK",'Jisc APC template v2'!O692="RCUK",'Jisc APC template v2'!P692="RCUK"), 'Jisc APC template v2'!O692, "")</f>
        <v/>
      </c>
      <c r="J693" s="17" t="str">
        <f>IF(OR('Jisc APC template v2'!N692="RCUK",'Jisc APC template v2'!O692="RCUK",'Jisc APC template v2'!P692="RCUK"), 'Jisc APC template v2'!P692, "")</f>
        <v/>
      </c>
      <c r="K693" s="17" t="str">
        <f>IF(OR('Jisc APC template v2'!N692="RCUK",'Jisc APC template v2'!O692="RCUK",'Jisc APC template v2'!P692="RCUK"), 'Jisc APC template v2'!Q692, "")</f>
        <v/>
      </c>
      <c r="L693" s="17" t="str">
        <f>IF(OR('Jisc APC template v2'!N692="RCUK",'Jisc APC template v2'!O692="RCUK",'Jisc APC template v2'!P692="RCUK"), 'Jisc APC template v2'!R692, "")</f>
        <v/>
      </c>
      <c r="M693" s="17" t="str">
        <f>IF(OR('Jisc APC template v2'!N692="RCUK",'Jisc APC template v2'!O692="RCUK",'Jisc APC template v2'!P692="RCUK"), 'Jisc APC template v2'!S692, "")</f>
        <v/>
      </c>
      <c r="N693" s="17" t="str">
        <f>IF(OR('Jisc APC template v2'!N692="RCUK",'Jisc APC template v2'!O692="RCUK",'Jisc APC template v2'!P692="RCUK"), 'Jisc APC template v2'!T692, "")</f>
        <v/>
      </c>
      <c r="O693" s="17" t="str">
        <f>IF(OR('Jisc APC template v2'!N692="RCUK",'Jisc APC template v2'!O692="RCUK",'Jisc APC template v2'!P692="RCUK"), 'Jisc APC template v2'!U692, "")</f>
        <v/>
      </c>
      <c r="P693" s="17" t="str">
        <f>IF(OR('Jisc APC template v2'!N692="RCUK",'Jisc APC template v2'!O692="RCUK",'Jisc APC template v2'!P692="RCUK"), 'Jisc APC template v2'!V692, "")</f>
        <v/>
      </c>
      <c r="Q693" s="32" t="str">
        <f>IF(OR('Jisc APC template v2'!N692="RCUK",'Jisc APC template v2'!O692="RCUK",'Jisc APC template v2'!P692="RCUK"), 'Jisc APC template v2'!AB692, "")</f>
        <v/>
      </c>
      <c r="R693" s="17" t="str">
        <f>IF(OR('Jisc APC template v2'!N692="RCUK",'Jisc APC template v2'!O692="RCUK",'Jisc APC template v2'!P692="RCUK"), 'Jisc APC template v2'!AH692, "")</f>
        <v/>
      </c>
      <c r="S693" s="17" t="str">
        <f>IF(OR('Jisc APC template v2'!N692="RCUK",'Jisc APC template v2'!O692="RCUK",'Jisc APC template v2'!P692="RCUK"), 'Jisc APC template v2'!AE692, "")</f>
        <v/>
      </c>
      <c r="T693" s="18" t="str">
        <f>IF(OR('Jisc APC template v2'!N692="RCUK",'Jisc APC template v2'!O692="RCUK",'Jisc APC template v2'!P692="RCUK"), 'Jisc APC template v2'!AI692, "")</f>
        <v/>
      </c>
    </row>
    <row r="694" spans="1:20" ht="15.75" customHeight="1" x14ac:dyDescent="0.2">
      <c r="A694" s="31" t="str">
        <f>IF(OR('Jisc APC template v2'!N693="RCUK",'Jisc APC template v2'!O693="RCUK",'Jisc APC template v2'!P693="RCUK"), 'Jisc APC template v2'!D693, "")</f>
        <v/>
      </c>
      <c r="B694" s="31" t="str">
        <f>IF(OR('Jisc APC template v2'!N693="RCUK",'Jisc APC template v2'!O693="RCUK",'Jisc APC template v2'!P693="RCUK"), 'Jisc APC template v2'!F693, "")</f>
        <v/>
      </c>
      <c r="C694" s="32" t="str">
        <f>IF(OR('Jisc APC template v2'!N693="RCUK",'Jisc APC template v2'!O693="RCUK",'Jisc APC template v2'!P693="RCUK"), 'Jisc APC template v2'!H693, "")</f>
        <v/>
      </c>
      <c r="D694" s="32" t="str">
        <f>IF(OR('Jisc APC template v2'!N693="RCUK",'Jisc APC template v2'!O693="RCUK",'Jisc APC template v2'!P693="RCUK"), 'Jisc APC template v2'!I693, "")</f>
        <v/>
      </c>
      <c r="E694" s="17" t="str">
        <f>IF(OR('Jisc APC template v2'!N693="RCUK",'Jisc APC template v2'!O693="RCUK",'Jisc APC template v2'!P693="RCUK"), 'Jisc APC template v2'!J693, "")</f>
        <v/>
      </c>
      <c r="F694" s="32" t="str">
        <f>IF(OR('Jisc APC template v2'!N693="RCUK",'Jisc APC template v2'!O693="RCUK",'Jisc APC template v2'!P693="RCUK"), 'Jisc APC template v2'!L693, "")</f>
        <v/>
      </c>
      <c r="G694" s="33" t="str">
        <f>IF(OR('Jisc APC template v2'!N693="RCUK",'Jisc APC template v2'!O693="RCUK",'Jisc APC template v2'!P693="RCUK"), 'Jisc APC template v2'!M693, "")</f>
        <v/>
      </c>
      <c r="H694" s="17" t="str">
        <f>IF(OR('Jisc APC template v2'!N693="RCUK",'Jisc APC template v2'!O693="RCUK",'Jisc APC template v2'!P693="RCUK"), 'Jisc APC template v2'!N693, "")</f>
        <v/>
      </c>
      <c r="I694" s="17" t="str">
        <f>IF(OR('Jisc APC template v2'!N693="RCUK",'Jisc APC template v2'!O693="RCUK",'Jisc APC template v2'!P693="RCUK"), 'Jisc APC template v2'!O693, "")</f>
        <v/>
      </c>
      <c r="J694" s="17" t="str">
        <f>IF(OR('Jisc APC template v2'!N693="RCUK",'Jisc APC template v2'!O693="RCUK",'Jisc APC template v2'!P693="RCUK"), 'Jisc APC template v2'!P693, "")</f>
        <v/>
      </c>
      <c r="K694" s="17" t="str">
        <f>IF(OR('Jisc APC template v2'!N693="RCUK",'Jisc APC template v2'!O693="RCUK",'Jisc APC template v2'!P693="RCUK"), 'Jisc APC template v2'!Q693, "")</f>
        <v/>
      </c>
      <c r="L694" s="17" t="str">
        <f>IF(OR('Jisc APC template v2'!N693="RCUK",'Jisc APC template v2'!O693="RCUK",'Jisc APC template v2'!P693="RCUK"), 'Jisc APC template v2'!R693, "")</f>
        <v/>
      </c>
      <c r="M694" s="17" t="str">
        <f>IF(OR('Jisc APC template v2'!N693="RCUK",'Jisc APC template v2'!O693="RCUK",'Jisc APC template v2'!P693="RCUK"), 'Jisc APC template v2'!S693, "")</f>
        <v/>
      </c>
      <c r="N694" s="17" t="str">
        <f>IF(OR('Jisc APC template v2'!N693="RCUK",'Jisc APC template v2'!O693="RCUK",'Jisc APC template v2'!P693="RCUK"), 'Jisc APC template v2'!T693, "")</f>
        <v/>
      </c>
      <c r="O694" s="17" t="str">
        <f>IF(OR('Jisc APC template v2'!N693="RCUK",'Jisc APC template v2'!O693="RCUK",'Jisc APC template v2'!P693="RCUK"), 'Jisc APC template v2'!U693, "")</f>
        <v/>
      </c>
      <c r="P694" s="17" t="str">
        <f>IF(OR('Jisc APC template v2'!N693="RCUK",'Jisc APC template v2'!O693="RCUK",'Jisc APC template v2'!P693="RCUK"), 'Jisc APC template v2'!V693, "")</f>
        <v/>
      </c>
      <c r="Q694" s="32" t="str">
        <f>IF(OR('Jisc APC template v2'!N693="RCUK",'Jisc APC template v2'!O693="RCUK",'Jisc APC template v2'!P693="RCUK"), 'Jisc APC template v2'!AB693, "")</f>
        <v/>
      </c>
      <c r="R694" s="17" t="str">
        <f>IF(OR('Jisc APC template v2'!N693="RCUK",'Jisc APC template v2'!O693="RCUK",'Jisc APC template v2'!P693="RCUK"), 'Jisc APC template v2'!AH693, "")</f>
        <v/>
      </c>
      <c r="S694" s="17" t="str">
        <f>IF(OR('Jisc APC template v2'!N693="RCUK",'Jisc APC template v2'!O693="RCUK",'Jisc APC template v2'!P693="RCUK"), 'Jisc APC template v2'!AE693, "")</f>
        <v/>
      </c>
      <c r="T694" s="18" t="str">
        <f>IF(OR('Jisc APC template v2'!N693="RCUK",'Jisc APC template v2'!O693="RCUK",'Jisc APC template v2'!P693="RCUK"), 'Jisc APC template v2'!AI693, "")</f>
        <v/>
      </c>
    </row>
    <row r="695" spans="1:20" ht="15.75" customHeight="1" x14ac:dyDescent="0.2">
      <c r="A695" s="31" t="str">
        <f>IF(OR('Jisc APC template v2'!N694="RCUK",'Jisc APC template v2'!O694="RCUK",'Jisc APC template v2'!P694="RCUK"), 'Jisc APC template v2'!D694, "")</f>
        <v/>
      </c>
      <c r="B695" s="31" t="str">
        <f>IF(OR('Jisc APC template v2'!N694="RCUK",'Jisc APC template v2'!O694="RCUK",'Jisc APC template v2'!P694="RCUK"), 'Jisc APC template v2'!F694, "")</f>
        <v/>
      </c>
      <c r="C695" s="32" t="str">
        <f>IF(OR('Jisc APC template v2'!N694="RCUK",'Jisc APC template v2'!O694="RCUK",'Jisc APC template v2'!P694="RCUK"), 'Jisc APC template v2'!H694, "")</f>
        <v/>
      </c>
      <c r="D695" s="32" t="str">
        <f>IF(OR('Jisc APC template v2'!N694="RCUK",'Jisc APC template v2'!O694="RCUK",'Jisc APC template v2'!P694="RCUK"), 'Jisc APC template v2'!I694, "")</f>
        <v/>
      </c>
      <c r="E695" s="17" t="str">
        <f>IF(OR('Jisc APC template v2'!N694="RCUK",'Jisc APC template v2'!O694="RCUK",'Jisc APC template v2'!P694="RCUK"), 'Jisc APC template v2'!J694, "")</f>
        <v/>
      </c>
      <c r="F695" s="32" t="str">
        <f>IF(OR('Jisc APC template v2'!N694="RCUK",'Jisc APC template v2'!O694="RCUK",'Jisc APC template v2'!P694="RCUK"), 'Jisc APC template v2'!L694, "")</f>
        <v/>
      </c>
      <c r="G695" s="33" t="str">
        <f>IF(OR('Jisc APC template v2'!N694="RCUK",'Jisc APC template v2'!O694="RCUK",'Jisc APC template v2'!P694="RCUK"), 'Jisc APC template v2'!M694, "")</f>
        <v/>
      </c>
      <c r="H695" s="17" t="str">
        <f>IF(OR('Jisc APC template v2'!N694="RCUK",'Jisc APC template v2'!O694="RCUK",'Jisc APC template v2'!P694="RCUK"), 'Jisc APC template v2'!N694, "")</f>
        <v/>
      </c>
      <c r="I695" s="17" t="str">
        <f>IF(OR('Jisc APC template v2'!N694="RCUK",'Jisc APC template v2'!O694="RCUK",'Jisc APC template v2'!P694="RCUK"), 'Jisc APC template v2'!O694, "")</f>
        <v/>
      </c>
      <c r="J695" s="17" t="str">
        <f>IF(OR('Jisc APC template v2'!N694="RCUK",'Jisc APC template v2'!O694="RCUK",'Jisc APC template v2'!P694="RCUK"), 'Jisc APC template v2'!P694, "")</f>
        <v/>
      </c>
      <c r="K695" s="17" t="str">
        <f>IF(OR('Jisc APC template v2'!N694="RCUK",'Jisc APC template v2'!O694="RCUK",'Jisc APC template v2'!P694="RCUK"), 'Jisc APC template v2'!Q694, "")</f>
        <v/>
      </c>
      <c r="L695" s="17" t="str">
        <f>IF(OR('Jisc APC template v2'!N694="RCUK",'Jisc APC template v2'!O694="RCUK",'Jisc APC template v2'!P694="RCUK"), 'Jisc APC template v2'!R694, "")</f>
        <v/>
      </c>
      <c r="M695" s="17" t="str">
        <f>IF(OR('Jisc APC template v2'!N694="RCUK",'Jisc APC template v2'!O694="RCUK",'Jisc APC template v2'!P694="RCUK"), 'Jisc APC template v2'!S694, "")</f>
        <v/>
      </c>
      <c r="N695" s="17" t="str">
        <f>IF(OR('Jisc APC template v2'!N694="RCUK",'Jisc APC template v2'!O694="RCUK",'Jisc APC template v2'!P694="RCUK"), 'Jisc APC template v2'!T694, "")</f>
        <v/>
      </c>
      <c r="O695" s="17" t="str">
        <f>IF(OR('Jisc APC template v2'!N694="RCUK",'Jisc APC template v2'!O694="RCUK",'Jisc APC template v2'!P694="RCUK"), 'Jisc APC template v2'!U694, "")</f>
        <v/>
      </c>
      <c r="P695" s="17" t="str">
        <f>IF(OR('Jisc APC template v2'!N694="RCUK",'Jisc APC template v2'!O694="RCUK",'Jisc APC template v2'!P694="RCUK"), 'Jisc APC template v2'!V694, "")</f>
        <v/>
      </c>
      <c r="Q695" s="32" t="str">
        <f>IF(OR('Jisc APC template v2'!N694="RCUK",'Jisc APC template v2'!O694="RCUK",'Jisc APC template v2'!P694="RCUK"), 'Jisc APC template v2'!AB694, "")</f>
        <v/>
      </c>
      <c r="R695" s="17" t="str">
        <f>IF(OR('Jisc APC template v2'!N694="RCUK",'Jisc APC template v2'!O694="RCUK",'Jisc APC template v2'!P694="RCUK"), 'Jisc APC template v2'!AH694, "")</f>
        <v/>
      </c>
      <c r="S695" s="17" t="str">
        <f>IF(OR('Jisc APC template v2'!N694="RCUK",'Jisc APC template v2'!O694="RCUK",'Jisc APC template v2'!P694="RCUK"), 'Jisc APC template v2'!AE694, "")</f>
        <v/>
      </c>
      <c r="T695" s="18" t="str">
        <f>IF(OR('Jisc APC template v2'!N694="RCUK",'Jisc APC template v2'!O694="RCUK",'Jisc APC template v2'!P694="RCUK"), 'Jisc APC template v2'!AI694, "")</f>
        <v/>
      </c>
    </row>
    <row r="696" spans="1:20" ht="15.75" customHeight="1" x14ac:dyDescent="0.2">
      <c r="A696" s="31" t="str">
        <f>IF(OR('Jisc APC template v2'!N695="RCUK",'Jisc APC template v2'!O695="RCUK",'Jisc APC template v2'!P695="RCUK"), 'Jisc APC template v2'!D695, "")</f>
        <v/>
      </c>
      <c r="B696" s="31" t="str">
        <f>IF(OR('Jisc APC template v2'!N695="RCUK",'Jisc APC template v2'!O695="RCUK",'Jisc APC template v2'!P695="RCUK"), 'Jisc APC template v2'!F695, "")</f>
        <v/>
      </c>
      <c r="C696" s="32" t="str">
        <f>IF(OR('Jisc APC template v2'!N695="RCUK",'Jisc APC template v2'!O695="RCUK",'Jisc APC template v2'!P695="RCUK"), 'Jisc APC template v2'!H695, "")</f>
        <v/>
      </c>
      <c r="D696" s="32" t="str">
        <f>IF(OR('Jisc APC template v2'!N695="RCUK",'Jisc APC template v2'!O695="RCUK",'Jisc APC template v2'!P695="RCUK"), 'Jisc APC template v2'!I695, "")</f>
        <v/>
      </c>
      <c r="E696" s="17" t="str">
        <f>IF(OR('Jisc APC template v2'!N695="RCUK",'Jisc APC template v2'!O695="RCUK",'Jisc APC template v2'!P695="RCUK"), 'Jisc APC template v2'!J695, "")</f>
        <v/>
      </c>
      <c r="F696" s="32" t="str">
        <f>IF(OR('Jisc APC template v2'!N695="RCUK",'Jisc APC template v2'!O695="RCUK",'Jisc APC template v2'!P695="RCUK"), 'Jisc APC template v2'!L695, "")</f>
        <v/>
      </c>
      <c r="G696" s="33" t="str">
        <f>IF(OR('Jisc APC template v2'!N695="RCUK",'Jisc APC template v2'!O695="RCUK",'Jisc APC template v2'!P695="RCUK"), 'Jisc APC template v2'!M695, "")</f>
        <v/>
      </c>
      <c r="H696" s="17" t="str">
        <f>IF(OR('Jisc APC template v2'!N695="RCUK",'Jisc APC template v2'!O695="RCUK",'Jisc APC template v2'!P695="RCUK"), 'Jisc APC template v2'!N695, "")</f>
        <v/>
      </c>
      <c r="I696" s="17" t="str">
        <f>IF(OR('Jisc APC template v2'!N695="RCUK",'Jisc APC template v2'!O695="RCUK",'Jisc APC template v2'!P695="RCUK"), 'Jisc APC template v2'!O695, "")</f>
        <v/>
      </c>
      <c r="J696" s="17" t="str">
        <f>IF(OR('Jisc APC template v2'!N695="RCUK",'Jisc APC template v2'!O695="RCUK",'Jisc APC template v2'!P695="RCUK"), 'Jisc APC template v2'!P695, "")</f>
        <v/>
      </c>
      <c r="K696" s="17" t="str">
        <f>IF(OR('Jisc APC template v2'!N695="RCUK",'Jisc APC template v2'!O695="RCUK",'Jisc APC template v2'!P695="RCUK"), 'Jisc APC template v2'!Q695, "")</f>
        <v/>
      </c>
      <c r="L696" s="17" t="str">
        <f>IF(OR('Jisc APC template v2'!N695="RCUK",'Jisc APC template v2'!O695="RCUK",'Jisc APC template v2'!P695="RCUK"), 'Jisc APC template v2'!R695, "")</f>
        <v/>
      </c>
      <c r="M696" s="17" t="str">
        <f>IF(OR('Jisc APC template v2'!N695="RCUK",'Jisc APC template v2'!O695="RCUK",'Jisc APC template v2'!P695="RCUK"), 'Jisc APC template v2'!S695, "")</f>
        <v/>
      </c>
      <c r="N696" s="17" t="str">
        <f>IF(OR('Jisc APC template v2'!N695="RCUK",'Jisc APC template v2'!O695="RCUK",'Jisc APC template v2'!P695="RCUK"), 'Jisc APC template v2'!T695, "")</f>
        <v/>
      </c>
      <c r="O696" s="17" t="str">
        <f>IF(OR('Jisc APC template v2'!N695="RCUK",'Jisc APC template v2'!O695="RCUK",'Jisc APC template v2'!P695="RCUK"), 'Jisc APC template v2'!U695, "")</f>
        <v/>
      </c>
      <c r="P696" s="17" t="str">
        <f>IF(OR('Jisc APC template v2'!N695="RCUK",'Jisc APC template v2'!O695="RCUK",'Jisc APC template v2'!P695="RCUK"), 'Jisc APC template v2'!V695, "")</f>
        <v/>
      </c>
      <c r="Q696" s="32" t="str">
        <f>IF(OR('Jisc APC template v2'!N695="RCUK",'Jisc APC template v2'!O695="RCUK",'Jisc APC template v2'!P695="RCUK"), 'Jisc APC template v2'!AB695, "")</f>
        <v/>
      </c>
      <c r="R696" s="17" t="str">
        <f>IF(OR('Jisc APC template v2'!N695="RCUK",'Jisc APC template v2'!O695="RCUK",'Jisc APC template v2'!P695="RCUK"), 'Jisc APC template v2'!AH695, "")</f>
        <v/>
      </c>
      <c r="S696" s="17" t="str">
        <f>IF(OR('Jisc APC template v2'!N695="RCUK",'Jisc APC template v2'!O695="RCUK",'Jisc APC template v2'!P695="RCUK"), 'Jisc APC template v2'!AE695, "")</f>
        <v/>
      </c>
      <c r="T696" s="18" t="str">
        <f>IF(OR('Jisc APC template v2'!N695="RCUK",'Jisc APC template v2'!O695="RCUK",'Jisc APC template v2'!P695="RCUK"), 'Jisc APC template v2'!AI695, "")</f>
        <v/>
      </c>
    </row>
    <row r="697" spans="1:20" ht="15.75" customHeight="1" x14ac:dyDescent="0.2">
      <c r="A697" s="31" t="str">
        <f>IF(OR('Jisc APC template v2'!N696="RCUK",'Jisc APC template v2'!O696="RCUK",'Jisc APC template v2'!P696="RCUK"), 'Jisc APC template v2'!D696, "")</f>
        <v/>
      </c>
      <c r="B697" s="31" t="str">
        <f>IF(OR('Jisc APC template v2'!N696="RCUK",'Jisc APC template v2'!O696="RCUK",'Jisc APC template v2'!P696="RCUK"), 'Jisc APC template v2'!F696, "")</f>
        <v/>
      </c>
      <c r="C697" s="32" t="str">
        <f>IF(OR('Jisc APC template v2'!N696="RCUK",'Jisc APC template v2'!O696="RCUK",'Jisc APC template v2'!P696="RCUK"), 'Jisc APC template v2'!H696, "")</f>
        <v/>
      </c>
      <c r="D697" s="32" t="str">
        <f>IF(OR('Jisc APC template v2'!N696="RCUK",'Jisc APC template v2'!O696="RCUK",'Jisc APC template v2'!P696="RCUK"), 'Jisc APC template v2'!I696, "")</f>
        <v/>
      </c>
      <c r="E697" s="17" t="str">
        <f>IF(OR('Jisc APC template v2'!N696="RCUK",'Jisc APC template v2'!O696="RCUK",'Jisc APC template v2'!P696="RCUK"), 'Jisc APC template v2'!J696, "")</f>
        <v/>
      </c>
      <c r="F697" s="32" t="str">
        <f>IF(OR('Jisc APC template v2'!N696="RCUK",'Jisc APC template v2'!O696="RCUK",'Jisc APC template v2'!P696="RCUK"), 'Jisc APC template v2'!L696, "")</f>
        <v/>
      </c>
      <c r="G697" s="33" t="str">
        <f>IF(OR('Jisc APC template v2'!N696="RCUK",'Jisc APC template v2'!O696="RCUK",'Jisc APC template v2'!P696="RCUK"), 'Jisc APC template v2'!M696, "")</f>
        <v/>
      </c>
      <c r="H697" s="17" t="str">
        <f>IF(OR('Jisc APC template v2'!N696="RCUK",'Jisc APC template v2'!O696="RCUK",'Jisc APC template v2'!P696="RCUK"), 'Jisc APC template v2'!N696, "")</f>
        <v/>
      </c>
      <c r="I697" s="17" t="str">
        <f>IF(OR('Jisc APC template v2'!N696="RCUK",'Jisc APC template v2'!O696="RCUK",'Jisc APC template v2'!P696="RCUK"), 'Jisc APC template v2'!O696, "")</f>
        <v/>
      </c>
      <c r="J697" s="17" t="str">
        <f>IF(OR('Jisc APC template v2'!N696="RCUK",'Jisc APC template v2'!O696="RCUK",'Jisc APC template v2'!P696="RCUK"), 'Jisc APC template v2'!P696, "")</f>
        <v/>
      </c>
      <c r="K697" s="17" t="str">
        <f>IF(OR('Jisc APC template v2'!N696="RCUK",'Jisc APC template v2'!O696="RCUK",'Jisc APC template v2'!P696="RCUK"), 'Jisc APC template v2'!Q696, "")</f>
        <v/>
      </c>
      <c r="L697" s="17" t="str">
        <f>IF(OR('Jisc APC template v2'!N696="RCUK",'Jisc APC template v2'!O696="RCUK",'Jisc APC template v2'!P696="RCUK"), 'Jisc APC template v2'!R696, "")</f>
        <v/>
      </c>
      <c r="M697" s="17" t="str">
        <f>IF(OR('Jisc APC template v2'!N696="RCUK",'Jisc APC template v2'!O696="RCUK",'Jisc APC template v2'!P696="RCUK"), 'Jisc APC template v2'!S696, "")</f>
        <v/>
      </c>
      <c r="N697" s="17" t="str">
        <f>IF(OR('Jisc APC template v2'!N696="RCUK",'Jisc APC template v2'!O696="RCUK",'Jisc APC template v2'!P696="RCUK"), 'Jisc APC template v2'!T696, "")</f>
        <v/>
      </c>
      <c r="O697" s="17" t="str">
        <f>IF(OR('Jisc APC template v2'!N696="RCUK",'Jisc APC template v2'!O696="RCUK",'Jisc APC template v2'!P696="RCUK"), 'Jisc APC template v2'!U696, "")</f>
        <v/>
      </c>
      <c r="P697" s="17" t="str">
        <f>IF(OR('Jisc APC template v2'!N696="RCUK",'Jisc APC template v2'!O696="RCUK",'Jisc APC template v2'!P696="RCUK"), 'Jisc APC template v2'!V696, "")</f>
        <v/>
      </c>
      <c r="Q697" s="32" t="str">
        <f>IF(OR('Jisc APC template v2'!N696="RCUK",'Jisc APC template v2'!O696="RCUK",'Jisc APC template v2'!P696="RCUK"), 'Jisc APC template v2'!AB696, "")</f>
        <v/>
      </c>
      <c r="R697" s="17" t="str">
        <f>IF(OR('Jisc APC template v2'!N696="RCUK",'Jisc APC template v2'!O696="RCUK",'Jisc APC template v2'!P696="RCUK"), 'Jisc APC template v2'!AH696, "")</f>
        <v/>
      </c>
      <c r="S697" s="17" t="str">
        <f>IF(OR('Jisc APC template v2'!N696="RCUK",'Jisc APC template v2'!O696="RCUK",'Jisc APC template v2'!P696="RCUK"), 'Jisc APC template v2'!AE696, "")</f>
        <v/>
      </c>
      <c r="T697" s="18" t="str">
        <f>IF(OR('Jisc APC template v2'!N696="RCUK",'Jisc APC template v2'!O696="RCUK",'Jisc APC template v2'!P696="RCUK"), 'Jisc APC template v2'!AI696, "")</f>
        <v/>
      </c>
    </row>
    <row r="698" spans="1:20" ht="15.75" customHeight="1" x14ac:dyDescent="0.2">
      <c r="A698" s="31" t="str">
        <f>IF(OR('Jisc APC template v2'!N697="RCUK",'Jisc APC template v2'!O697="RCUK",'Jisc APC template v2'!P697="RCUK"), 'Jisc APC template v2'!D697, "")</f>
        <v/>
      </c>
      <c r="B698" s="31" t="str">
        <f>IF(OR('Jisc APC template v2'!N697="RCUK",'Jisc APC template v2'!O697="RCUK",'Jisc APC template v2'!P697="RCUK"), 'Jisc APC template v2'!F697, "")</f>
        <v/>
      </c>
      <c r="C698" s="32" t="str">
        <f>IF(OR('Jisc APC template v2'!N697="RCUK",'Jisc APC template v2'!O697="RCUK",'Jisc APC template v2'!P697="RCUK"), 'Jisc APC template v2'!H697, "")</f>
        <v/>
      </c>
      <c r="D698" s="32" t="str">
        <f>IF(OR('Jisc APC template v2'!N697="RCUK",'Jisc APC template v2'!O697="RCUK",'Jisc APC template v2'!P697="RCUK"), 'Jisc APC template v2'!I697, "")</f>
        <v/>
      </c>
      <c r="E698" s="17" t="str">
        <f>IF(OR('Jisc APC template v2'!N697="RCUK",'Jisc APC template v2'!O697="RCUK",'Jisc APC template v2'!P697="RCUK"), 'Jisc APC template v2'!J697, "")</f>
        <v/>
      </c>
      <c r="F698" s="32" t="str">
        <f>IF(OR('Jisc APC template v2'!N697="RCUK",'Jisc APC template v2'!O697="RCUK",'Jisc APC template v2'!P697="RCUK"), 'Jisc APC template v2'!L697, "")</f>
        <v/>
      </c>
      <c r="G698" s="33" t="str">
        <f>IF(OR('Jisc APC template v2'!N697="RCUK",'Jisc APC template v2'!O697="RCUK",'Jisc APC template v2'!P697="RCUK"), 'Jisc APC template v2'!M697, "")</f>
        <v/>
      </c>
      <c r="H698" s="17" t="str">
        <f>IF(OR('Jisc APC template v2'!N697="RCUK",'Jisc APC template v2'!O697="RCUK",'Jisc APC template v2'!P697="RCUK"), 'Jisc APC template v2'!N697, "")</f>
        <v/>
      </c>
      <c r="I698" s="17" t="str">
        <f>IF(OR('Jisc APC template v2'!N697="RCUK",'Jisc APC template v2'!O697="RCUK",'Jisc APC template v2'!P697="RCUK"), 'Jisc APC template v2'!O697, "")</f>
        <v/>
      </c>
      <c r="J698" s="17" t="str">
        <f>IF(OR('Jisc APC template v2'!N697="RCUK",'Jisc APC template v2'!O697="RCUK",'Jisc APC template v2'!P697="RCUK"), 'Jisc APC template v2'!P697, "")</f>
        <v/>
      </c>
      <c r="K698" s="17" t="str">
        <f>IF(OR('Jisc APC template v2'!N697="RCUK",'Jisc APC template v2'!O697="RCUK",'Jisc APC template v2'!P697="RCUK"), 'Jisc APC template v2'!Q697, "")</f>
        <v/>
      </c>
      <c r="L698" s="17" t="str">
        <f>IF(OR('Jisc APC template v2'!N697="RCUK",'Jisc APC template v2'!O697="RCUK",'Jisc APC template v2'!P697="RCUK"), 'Jisc APC template v2'!R697, "")</f>
        <v/>
      </c>
      <c r="M698" s="17" t="str">
        <f>IF(OR('Jisc APC template v2'!N697="RCUK",'Jisc APC template v2'!O697="RCUK",'Jisc APC template v2'!P697="RCUK"), 'Jisc APC template v2'!S697, "")</f>
        <v/>
      </c>
      <c r="N698" s="17" t="str">
        <f>IF(OR('Jisc APC template v2'!N697="RCUK",'Jisc APC template v2'!O697="RCUK",'Jisc APC template v2'!P697="RCUK"), 'Jisc APC template v2'!T697, "")</f>
        <v/>
      </c>
      <c r="O698" s="17" t="str">
        <f>IF(OR('Jisc APC template v2'!N697="RCUK",'Jisc APC template v2'!O697="RCUK",'Jisc APC template v2'!P697="RCUK"), 'Jisc APC template v2'!U697, "")</f>
        <v/>
      </c>
      <c r="P698" s="17" t="str">
        <f>IF(OR('Jisc APC template v2'!N697="RCUK",'Jisc APC template v2'!O697="RCUK",'Jisc APC template v2'!P697="RCUK"), 'Jisc APC template v2'!V697, "")</f>
        <v/>
      </c>
      <c r="Q698" s="32" t="str">
        <f>IF(OR('Jisc APC template v2'!N697="RCUK",'Jisc APC template v2'!O697="RCUK",'Jisc APC template v2'!P697="RCUK"), 'Jisc APC template v2'!AB697, "")</f>
        <v/>
      </c>
      <c r="R698" s="17" t="str">
        <f>IF(OR('Jisc APC template v2'!N697="RCUK",'Jisc APC template v2'!O697="RCUK",'Jisc APC template v2'!P697="RCUK"), 'Jisc APC template v2'!AH697, "")</f>
        <v/>
      </c>
      <c r="S698" s="17" t="str">
        <f>IF(OR('Jisc APC template v2'!N697="RCUK",'Jisc APC template v2'!O697="RCUK",'Jisc APC template v2'!P697="RCUK"), 'Jisc APC template v2'!AE697, "")</f>
        <v/>
      </c>
      <c r="T698" s="18" t="str">
        <f>IF(OR('Jisc APC template v2'!N697="RCUK",'Jisc APC template v2'!O697="RCUK",'Jisc APC template v2'!P697="RCUK"), 'Jisc APC template v2'!AI697, "")</f>
        <v/>
      </c>
    </row>
    <row r="699" spans="1:20" ht="15.75" customHeight="1" x14ac:dyDescent="0.2">
      <c r="A699" s="31" t="str">
        <f>IF(OR('Jisc APC template v2'!N698="RCUK",'Jisc APC template v2'!O698="RCUK",'Jisc APC template v2'!P698="RCUK"), 'Jisc APC template v2'!D698, "")</f>
        <v/>
      </c>
      <c r="B699" s="31" t="str">
        <f>IF(OR('Jisc APC template v2'!N698="RCUK",'Jisc APC template v2'!O698="RCUK",'Jisc APC template v2'!P698="RCUK"), 'Jisc APC template v2'!F698, "")</f>
        <v/>
      </c>
      <c r="C699" s="32" t="str">
        <f>IF(OR('Jisc APC template v2'!N698="RCUK",'Jisc APC template v2'!O698="RCUK",'Jisc APC template v2'!P698="RCUK"), 'Jisc APC template v2'!H698, "")</f>
        <v/>
      </c>
      <c r="D699" s="32" t="str">
        <f>IF(OR('Jisc APC template v2'!N698="RCUK",'Jisc APC template v2'!O698="RCUK",'Jisc APC template v2'!P698="RCUK"), 'Jisc APC template v2'!I698, "")</f>
        <v/>
      </c>
      <c r="E699" s="17" t="str">
        <f>IF(OR('Jisc APC template v2'!N698="RCUK",'Jisc APC template v2'!O698="RCUK",'Jisc APC template v2'!P698="RCUK"), 'Jisc APC template v2'!J698, "")</f>
        <v/>
      </c>
      <c r="F699" s="32" t="str">
        <f>IF(OR('Jisc APC template v2'!N698="RCUK",'Jisc APC template v2'!O698="RCUK",'Jisc APC template v2'!P698="RCUK"), 'Jisc APC template v2'!L698, "")</f>
        <v/>
      </c>
      <c r="G699" s="33" t="str">
        <f>IF(OR('Jisc APC template v2'!N698="RCUK",'Jisc APC template v2'!O698="RCUK",'Jisc APC template v2'!P698="RCUK"), 'Jisc APC template v2'!M698, "")</f>
        <v/>
      </c>
      <c r="H699" s="17" t="str">
        <f>IF(OR('Jisc APC template v2'!N698="RCUK",'Jisc APC template v2'!O698="RCUK",'Jisc APC template v2'!P698="RCUK"), 'Jisc APC template v2'!N698, "")</f>
        <v/>
      </c>
      <c r="I699" s="17" t="str">
        <f>IF(OR('Jisc APC template v2'!N698="RCUK",'Jisc APC template v2'!O698="RCUK",'Jisc APC template v2'!P698="RCUK"), 'Jisc APC template v2'!O698, "")</f>
        <v/>
      </c>
      <c r="J699" s="17" t="str">
        <f>IF(OR('Jisc APC template v2'!N698="RCUK",'Jisc APC template v2'!O698="RCUK",'Jisc APC template v2'!P698="RCUK"), 'Jisc APC template v2'!P698, "")</f>
        <v/>
      </c>
      <c r="K699" s="17" t="str">
        <f>IF(OR('Jisc APC template v2'!N698="RCUK",'Jisc APC template v2'!O698="RCUK",'Jisc APC template v2'!P698="RCUK"), 'Jisc APC template v2'!Q698, "")</f>
        <v/>
      </c>
      <c r="L699" s="17" t="str">
        <f>IF(OR('Jisc APC template v2'!N698="RCUK",'Jisc APC template v2'!O698="RCUK",'Jisc APC template v2'!P698="RCUK"), 'Jisc APC template v2'!R698, "")</f>
        <v/>
      </c>
      <c r="M699" s="17" t="str">
        <f>IF(OR('Jisc APC template v2'!N698="RCUK",'Jisc APC template v2'!O698="RCUK",'Jisc APC template v2'!P698="RCUK"), 'Jisc APC template v2'!S698, "")</f>
        <v/>
      </c>
      <c r="N699" s="17" t="str">
        <f>IF(OR('Jisc APC template v2'!N698="RCUK",'Jisc APC template v2'!O698="RCUK",'Jisc APC template v2'!P698="RCUK"), 'Jisc APC template v2'!T698, "")</f>
        <v/>
      </c>
      <c r="O699" s="17" t="str">
        <f>IF(OR('Jisc APC template v2'!N698="RCUK",'Jisc APC template v2'!O698="RCUK",'Jisc APC template v2'!P698="RCUK"), 'Jisc APC template v2'!U698, "")</f>
        <v/>
      </c>
      <c r="P699" s="17" t="str">
        <f>IF(OR('Jisc APC template v2'!N698="RCUK",'Jisc APC template v2'!O698="RCUK",'Jisc APC template v2'!P698="RCUK"), 'Jisc APC template v2'!V698, "")</f>
        <v/>
      </c>
      <c r="Q699" s="32" t="str">
        <f>IF(OR('Jisc APC template v2'!N698="RCUK",'Jisc APC template v2'!O698="RCUK",'Jisc APC template v2'!P698="RCUK"), 'Jisc APC template v2'!AB698, "")</f>
        <v/>
      </c>
      <c r="R699" s="17" t="str">
        <f>IF(OR('Jisc APC template v2'!N698="RCUK",'Jisc APC template v2'!O698="RCUK",'Jisc APC template v2'!P698="RCUK"), 'Jisc APC template v2'!AH698, "")</f>
        <v/>
      </c>
      <c r="S699" s="17" t="str">
        <f>IF(OR('Jisc APC template v2'!N698="RCUK",'Jisc APC template v2'!O698="RCUK",'Jisc APC template v2'!P698="RCUK"), 'Jisc APC template v2'!AE698, "")</f>
        <v/>
      </c>
      <c r="T699" s="18" t="str">
        <f>IF(OR('Jisc APC template v2'!N698="RCUK",'Jisc APC template v2'!O698="RCUK",'Jisc APC template v2'!P698="RCUK"), 'Jisc APC template v2'!AI698, "")</f>
        <v/>
      </c>
    </row>
    <row r="700" spans="1:20" ht="15.75" customHeight="1" x14ac:dyDescent="0.2">
      <c r="A700" s="31" t="str">
        <f>IF(OR('Jisc APC template v2'!N699="RCUK",'Jisc APC template v2'!O699="RCUK",'Jisc APC template v2'!P699="RCUK"), 'Jisc APC template v2'!D699, "")</f>
        <v/>
      </c>
      <c r="B700" s="31" t="str">
        <f>IF(OR('Jisc APC template v2'!N699="RCUK",'Jisc APC template v2'!O699="RCUK",'Jisc APC template v2'!P699="RCUK"), 'Jisc APC template v2'!F699, "")</f>
        <v/>
      </c>
      <c r="C700" s="32" t="str">
        <f>IF(OR('Jisc APC template v2'!N699="RCUK",'Jisc APC template v2'!O699="RCUK",'Jisc APC template v2'!P699="RCUK"), 'Jisc APC template v2'!H699, "")</f>
        <v/>
      </c>
      <c r="D700" s="32" t="str">
        <f>IF(OR('Jisc APC template v2'!N699="RCUK",'Jisc APC template v2'!O699="RCUK",'Jisc APC template v2'!P699="RCUK"), 'Jisc APC template v2'!I699, "")</f>
        <v/>
      </c>
      <c r="E700" s="17" t="str">
        <f>IF(OR('Jisc APC template v2'!N699="RCUK",'Jisc APC template v2'!O699="RCUK",'Jisc APC template v2'!P699="RCUK"), 'Jisc APC template v2'!J699, "")</f>
        <v/>
      </c>
      <c r="F700" s="32" t="str">
        <f>IF(OR('Jisc APC template v2'!N699="RCUK",'Jisc APC template v2'!O699="RCUK",'Jisc APC template v2'!P699="RCUK"), 'Jisc APC template v2'!L699, "")</f>
        <v/>
      </c>
      <c r="G700" s="33" t="str">
        <f>IF(OR('Jisc APC template v2'!N699="RCUK",'Jisc APC template v2'!O699="RCUK",'Jisc APC template v2'!P699="RCUK"), 'Jisc APC template v2'!M699, "")</f>
        <v/>
      </c>
      <c r="H700" s="17" t="str">
        <f>IF(OR('Jisc APC template v2'!N699="RCUK",'Jisc APC template v2'!O699="RCUK",'Jisc APC template v2'!P699="RCUK"), 'Jisc APC template v2'!N699, "")</f>
        <v/>
      </c>
      <c r="I700" s="17" t="str">
        <f>IF(OR('Jisc APC template v2'!N699="RCUK",'Jisc APC template v2'!O699="RCUK",'Jisc APC template v2'!P699="RCUK"), 'Jisc APC template v2'!O699, "")</f>
        <v/>
      </c>
      <c r="J700" s="17" t="str">
        <f>IF(OR('Jisc APC template v2'!N699="RCUK",'Jisc APC template v2'!O699="RCUK",'Jisc APC template v2'!P699="RCUK"), 'Jisc APC template v2'!P699, "")</f>
        <v/>
      </c>
      <c r="K700" s="17" t="str">
        <f>IF(OR('Jisc APC template v2'!N699="RCUK",'Jisc APC template v2'!O699="RCUK",'Jisc APC template v2'!P699="RCUK"), 'Jisc APC template v2'!Q699, "")</f>
        <v/>
      </c>
      <c r="L700" s="17" t="str">
        <f>IF(OR('Jisc APC template v2'!N699="RCUK",'Jisc APC template v2'!O699="RCUK",'Jisc APC template v2'!P699="RCUK"), 'Jisc APC template v2'!R699, "")</f>
        <v/>
      </c>
      <c r="M700" s="17" t="str">
        <f>IF(OR('Jisc APC template v2'!N699="RCUK",'Jisc APC template v2'!O699="RCUK",'Jisc APC template v2'!P699="RCUK"), 'Jisc APC template v2'!S699, "")</f>
        <v/>
      </c>
      <c r="N700" s="17" t="str">
        <f>IF(OR('Jisc APC template v2'!N699="RCUK",'Jisc APC template v2'!O699="RCUK",'Jisc APC template v2'!P699="RCUK"), 'Jisc APC template v2'!T699, "")</f>
        <v/>
      </c>
      <c r="O700" s="17" t="str">
        <f>IF(OR('Jisc APC template v2'!N699="RCUK",'Jisc APC template v2'!O699="RCUK",'Jisc APC template v2'!P699="RCUK"), 'Jisc APC template v2'!U699, "")</f>
        <v/>
      </c>
      <c r="P700" s="17" t="str">
        <f>IF(OR('Jisc APC template v2'!N699="RCUK",'Jisc APC template v2'!O699="RCUK",'Jisc APC template v2'!P699="RCUK"), 'Jisc APC template v2'!V699, "")</f>
        <v/>
      </c>
      <c r="Q700" s="32" t="str">
        <f>IF(OR('Jisc APC template v2'!N699="RCUK",'Jisc APC template v2'!O699="RCUK",'Jisc APC template v2'!P699="RCUK"), 'Jisc APC template v2'!AB699, "")</f>
        <v/>
      </c>
      <c r="R700" s="17" t="str">
        <f>IF(OR('Jisc APC template v2'!N699="RCUK",'Jisc APC template v2'!O699="RCUK",'Jisc APC template v2'!P699="RCUK"), 'Jisc APC template v2'!AH699, "")</f>
        <v/>
      </c>
      <c r="S700" s="17" t="str">
        <f>IF(OR('Jisc APC template v2'!N699="RCUK",'Jisc APC template v2'!O699="RCUK",'Jisc APC template v2'!P699="RCUK"), 'Jisc APC template v2'!AE699, "")</f>
        <v/>
      </c>
      <c r="T700" s="18" t="str">
        <f>IF(OR('Jisc APC template v2'!N699="RCUK",'Jisc APC template v2'!O699="RCUK",'Jisc APC template v2'!P699="RCUK"), 'Jisc APC template v2'!AI699, "")</f>
        <v/>
      </c>
    </row>
    <row r="701" spans="1:20" ht="15.75" customHeight="1" x14ac:dyDescent="0.2">
      <c r="A701" s="31" t="str">
        <f>IF(OR('Jisc APC template v2'!N700="RCUK",'Jisc APC template v2'!O700="RCUK",'Jisc APC template v2'!P700="RCUK"), 'Jisc APC template v2'!D700, "")</f>
        <v/>
      </c>
      <c r="B701" s="31" t="str">
        <f>IF(OR('Jisc APC template v2'!N700="RCUK",'Jisc APC template v2'!O700="RCUK",'Jisc APC template v2'!P700="RCUK"), 'Jisc APC template v2'!F700, "")</f>
        <v/>
      </c>
      <c r="C701" s="32" t="str">
        <f>IF(OR('Jisc APC template v2'!N700="RCUK",'Jisc APC template v2'!O700="RCUK",'Jisc APC template v2'!P700="RCUK"), 'Jisc APC template v2'!H700, "")</f>
        <v/>
      </c>
      <c r="D701" s="32" t="str">
        <f>IF(OR('Jisc APC template v2'!N700="RCUK",'Jisc APC template v2'!O700="RCUK",'Jisc APC template v2'!P700="RCUK"), 'Jisc APC template v2'!I700, "")</f>
        <v/>
      </c>
      <c r="E701" s="17" t="str">
        <f>IF(OR('Jisc APC template v2'!N700="RCUK",'Jisc APC template v2'!O700="RCUK",'Jisc APC template v2'!P700="RCUK"), 'Jisc APC template v2'!J700, "")</f>
        <v/>
      </c>
      <c r="F701" s="32" t="str">
        <f>IF(OR('Jisc APC template v2'!N700="RCUK",'Jisc APC template v2'!O700="RCUK",'Jisc APC template v2'!P700="RCUK"), 'Jisc APC template v2'!L700, "")</f>
        <v/>
      </c>
      <c r="G701" s="33" t="str">
        <f>IF(OR('Jisc APC template v2'!N700="RCUK",'Jisc APC template v2'!O700="RCUK",'Jisc APC template v2'!P700="RCUK"), 'Jisc APC template v2'!M700, "")</f>
        <v/>
      </c>
      <c r="H701" s="17" t="str">
        <f>IF(OR('Jisc APC template v2'!N700="RCUK",'Jisc APC template v2'!O700="RCUK",'Jisc APC template v2'!P700="RCUK"), 'Jisc APC template v2'!N700, "")</f>
        <v/>
      </c>
      <c r="I701" s="17" t="str">
        <f>IF(OR('Jisc APC template v2'!N700="RCUK",'Jisc APC template v2'!O700="RCUK",'Jisc APC template v2'!P700="RCUK"), 'Jisc APC template v2'!O700, "")</f>
        <v/>
      </c>
      <c r="J701" s="17" t="str">
        <f>IF(OR('Jisc APC template v2'!N700="RCUK",'Jisc APC template v2'!O700="RCUK",'Jisc APC template v2'!P700="RCUK"), 'Jisc APC template v2'!P700, "")</f>
        <v/>
      </c>
      <c r="K701" s="17" t="str">
        <f>IF(OR('Jisc APC template v2'!N700="RCUK",'Jisc APC template v2'!O700="RCUK",'Jisc APC template v2'!P700="RCUK"), 'Jisc APC template v2'!Q700, "")</f>
        <v/>
      </c>
      <c r="L701" s="17" t="str">
        <f>IF(OR('Jisc APC template v2'!N700="RCUK",'Jisc APC template v2'!O700="RCUK",'Jisc APC template v2'!P700="RCUK"), 'Jisc APC template v2'!R700, "")</f>
        <v/>
      </c>
      <c r="M701" s="17" t="str">
        <f>IF(OR('Jisc APC template v2'!N700="RCUK",'Jisc APC template v2'!O700="RCUK",'Jisc APC template v2'!P700="RCUK"), 'Jisc APC template v2'!S700, "")</f>
        <v/>
      </c>
      <c r="N701" s="17" t="str">
        <f>IF(OR('Jisc APC template v2'!N700="RCUK",'Jisc APC template v2'!O700="RCUK",'Jisc APC template v2'!P700="RCUK"), 'Jisc APC template v2'!T700, "")</f>
        <v/>
      </c>
      <c r="O701" s="17" t="str">
        <f>IF(OR('Jisc APC template v2'!N700="RCUK",'Jisc APC template v2'!O700="RCUK",'Jisc APC template v2'!P700="RCUK"), 'Jisc APC template v2'!U700, "")</f>
        <v/>
      </c>
      <c r="P701" s="17" t="str">
        <f>IF(OR('Jisc APC template v2'!N700="RCUK",'Jisc APC template v2'!O700="RCUK",'Jisc APC template v2'!P700="RCUK"), 'Jisc APC template v2'!V700, "")</f>
        <v/>
      </c>
      <c r="Q701" s="32" t="str">
        <f>IF(OR('Jisc APC template v2'!N700="RCUK",'Jisc APC template v2'!O700="RCUK",'Jisc APC template v2'!P700="RCUK"), 'Jisc APC template v2'!AB700, "")</f>
        <v/>
      </c>
      <c r="R701" s="17" t="str">
        <f>IF(OR('Jisc APC template v2'!N700="RCUK",'Jisc APC template v2'!O700="RCUK",'Jisc APC template v2'!P700="RCUK"), 'Jisc APC template v2'!AH700, "")</f>
        <v/>
      </c>
      <c r="S701" s="17" t="str">
        <f>IF(OR('Jisc APC template v2'!N700="RCUK",'Jisc APC template v2'!O700="RCUK",'Jisc APC template v2'!P700="RCUK"), 'Jisc APC template v2'!AE700, "")</f>
        <v/>
      </c>
      <c r="T701" s="18" t="str">
        <f>IF(OR('Jisc APC template v2'!N700="RCUK",'Jisc APC template v2'!O700="RCUK",'Jisc APC template v2'!P700="RCUK"), 'Jisc APC template v2'!AI700, "")</f>
        <v/>
      </c>
    </row>
    <row r="702" spans="1:20" ht="15.75" customHeight="1" x14ac:dyDescent="0.2">
      <c r="A702" s="31" t="str">
        <f>IF(OR('Jisc APC template v2'!N701="RCUK",'Jisc APC template v2'!O701="RCUK",'Jisc APC template v2'!P701="RCUK"), 'Jisc APC template v2'!D701, "")</f>
        <v/>
      </c>
      <c r="B702" s="31" t="str">
        <f>IF(OR('Jisc APC template v2'!N701="RCUK",'Jisc APC template v2'!O701="RCUK",'Jisc APC template v2'!P701="RCUK"), 'Jisc APC template v2'!F701, "")</f>
        <v/>
      </c>
      <c r="C702" s="32" t="str">
        <f>IF(OR('Jisc APC template v2'!N701="RCUK",'Jisc APC template v2'!O701="RCUK",'Jisc APC template v2'!P701="RCUK"), 'Jisc APC template v2'!H701, "")</f>
        <v/>
      </c>
      <c r="D702" s="32" t="str">
        <f>IF(OR('Jisc APC template v2'!N701="RCUK",'Jisc APC template v2'!O701="RCUK",'Jisc APC template v2'!P701="RCUK"), 'Jisc APC template v2'!I701, "")</f>
        <v/>
      </c>
      <c r="E702" s="17" t="str">
        <f>IF(OR('Jisc APC template v2'!N701="RCUK",'Jisc APC template v2'!O701="RCUK",'Jisc APC template v2'!P701="RCUK"), 'Jisc APC template v2'!J701, "")</f>
        <v/>
      </c>
      <c r="F702" s="32" t="str">
        <f>IF(OR('Jisc APC template v2'!N701="RCUK",'Jisc APC template v2'!O701="RCUK",'Jisc APC template v2'!P701="RCUK"), 'Jisc APC template v2'!L701, "")</f>
        <v/>
      </c>
      <c r="G702" s="33" t="str">
        <f>IF(OR('Jisc APC template v2'!N701="RCUK",'Jisc APC template v2'!O701="RCUK",'Jisc APC template v2'!P701="RCUK"), 'Jisc APC template v2'!M701, "")</f>
        <v/>
      </c>
      <c r="H702" s="17" t="str">
        <f>IF(OR('Jisc APC template v2'!N701="RCUK",'Jisc APC template v2'!O701="RCUK",'Jisc APC template v2'!P701="RCUK"), 'Jisc APC template v2'!N701, "")</f>
        <v/>
      </c>
      <c r="I702" s="17" t="str">
        <f>IF(OR('Jisc APC template v2'!N701="RCUK",'Jisc APC template v2'!O701="RCUK",'Jisc APC template v2'!P701="RCUK"), 'Jisc APC template v2'!O701, "")</f>
        <v/>
      </c>
      <c r="J702" s="17" t="str">
        <f>IF(OR('Jisc APC template v2'!N701="RCUK",'Jisc APC template v2'!O701="RCUK",'Jisc APC template v2'!P701="RCUK"), 'Jisc APC template v2'!P701, "")</f>
        <v/>
      </c>
      <c r="K702" s="17" t="str">
        <f>IF(OR('Jisc APC template v2'!N701="RCUK",'Jisc APC template v2'!O701="RCUK",'Jisc APC template v2'!P701="RCUK"), 'Jisc APC template v2'!Q701, "")</f>
        <v/>
      </c>
      <c r="L702" s="17" t="str">
        <f>IF(OR('Jisc APC template v2'!N701="RCUK",'Jisc APC template v2'!O701="RCUK",'Jisc APC template v2'!P701="RCUK"), 'Jisc APC template v2'!R701, "")</f>
        <v/>
      </c>
      <c r="M702" s="17" t="str">
        <f>IF(OR('Jisc APC template v2'!N701="RCUK",'Jisc APC template v2'!O701="RCUK",'Jisc APC template v2'!P701="RCUK"), 'Jisc APC template v2'!S701, "")</f>
        <v/>
      </c>
      <c r="N702" s="17" t="str">
        <f>IF(OR('Jisc APC template v2'!N701="RCUK",'Jisc APC template v2'!O701="RCUK",'Jisc APC template v2'!P701="RCUK"), 'Jisc APC template v2'!T701, "")</f>
        <v/>
      </c>
      <c r="O702" s="17" t="str">
        <f>IF(OR('Jisc APC template v2'!N701="RCUK",'Jisc APC template v2'!O701="RCUK",'Jisc APC template v2'!P701="RCUK"), 'Jisc APC template v2'!U701, "")</f>
        <v/>
      </c>
      <c r="P702" s="17" t="str">
        <f>IF(OR('Jisc APC template v2'!N701="RCUK",'Jisc APC template v2'!O701="RCUK",'Jisc APC template v2'!P701="RCUK"), 'Jisc APC template v2'!V701, "")</f>
        <v/>
      </c>
      <c r="Q702" s="32" t="str">
        <f>IF(OR('Jisc APC template v2'!N701="RCUK",'Jisc APC template v2'!O701="RCUK",'Jisc APC template v2'!P701="RCUK"), 'Jisc APC template v2'!AB701, "")</f>
        <v/>
      </c>
      <c r="R702" s="17" t="str">
        <f>IF(OR('Jisc APC template v2'!N701="RCUK",'Jisc APC template v2'!O701="RCUK",'Jisc APC template v2'!P701="RCUK"), 'Jisc APC template v2'!AH701, "")</f>
        <v/>
      </c>
      <c r="S702" s="17" t="str">
        <f>IF(OR('Jisc APC template v2'!N701="RCUK",'Jisc APC template v2'!O701="RCUK",'Jisc APC template v2'!P701="RCUK"), 'Jisc APC template v2'!AE701, "")</f>
        <v/>
      </c>
      <c r="T702" s="18" t="str">
        <f>IF(OR('Jisc APC template v2'!N701="RCUK",'Jisc APC template v2'!O701="RCUK",'Jisc APC template v2'!P701="RCUK"), 'Jisc APC template v2'!AI701, "")</f>
        <v/>
      </c>
    </row>
    <row r="703" spans="1:20" ht="15.75" customHeight="1" x14ac:dyDescent="0.2">
      <c r="A703" s="31" t="str">
        <f>IF(OR('Jisc APC template v2'!N702="RCUK",'Jisc APC template v2'!O702="RCUK",'Jisc APC template v2'!P702="RCUK"), 'Jisc APC template v2'!D702, "")</f>
        <v/>
      </c>
      <c r="B703" s="31" t="str">
        <f>IF(OR('Jisc APC template v2'!N702="RCUK",'Jisc APC template v2'!O702="RCUK",'Jisc APC template v2'!P702="RCUK"), 'Jisc APC template v2'!F702, "")</f>
        <v/>
      </c>
      <c r="C703" s="32" t="str">
        <f>IF(OR('Jisc APC template v2'!N702="RCUK",'Jisc APC template v2'!O702="RCUK",'Jisc APC template v2'!P702="RCUK"), 'Jisc APC template v2'!H702, "")</f>
        <v/>
      </c>
      <c r="D703" s="32" t="str">
        <f>IF(OR('Jisc APC template v2'!N702="RCUK",'Jisc APC template v2'!O702="RCUK",'Jisc APC template v2'!P702="RCUK"), 'Jisc APC template v2'!I702, "")</f>
        <v/>
      </c>
      <c r="E703" s="17" t="str">
        <f>IF(OR('Jisc APC template v2'!N702="RCUK",'Jisc APC template v2'!O702="RCUK",'Jisc APC template v2'!P702="RCUK"), 'Jisc APC template v2'!J702, "")</f>
        <v/>
      </c>
      <c r="F703" s="32" t="str">
        <f>IF(OR('Jisc APC template v2'!N702="RCUK",'Jisc APC template v2'!O702="RCUK",'Jisc APC template v2'!P702="RCUK"), 'Jisc APC template v2'!L702, "")</f>
        <v/>
      </c>
      <c r="G703" s="33" t="str">
        <f>IF(OR('Jisc APC template v2'!N702="RCUK",'Jisc APC template v2'!O702="RCUK",'Jisc APC template v2'!P702="RCUK"), 'Jisc APC template v2'!M702, "")</f>
        <v/>
      </c>
      <c r="H703" s="17" t="str">
        <f>IF(OR('Jisc APC template v2'!N702="RCUK",'Jisc APC template v2'!O702="RCUK",'Jisc APC template v2'!P702="RCUK"), 'Jisc APC template v2'!N702, "")</f>
        <v/>
      </c>
      <c r="I703" s="17" t="str">
        <f>IF(OR('Jisc APC template v2'!N702="RCUK",'Jisc APC template v2'!O702="RCUK",'Jisc APC template v2'!P702="RCUK"), 'Jisc APC template v2'!O702, "")</f>
        <v/>
      </c>
      <c r="J703" s="17" t="str">
        <f>IF(OR('Jisc APC template v2'!N702="RCUK",'Jisc APC template v2'!O702="RCUK",'Jisc APC template v2'!P702="RCUK"), 'Jisc APC template v2'!P702, "")</f>
        <v/>
      </c>
      <c r="K703" s="17" t="str">
        <f>IF(OR('Jisc APC template v2'!N702="RCUK",'Jisc APC template v2'!O702="RCUK",'Jisc APC template v2'!P702="RCUK"), 'Jisc APC template v2'!Q702, "")</f>
        <v/>
      </c>
      <c r="L703" s="17" t="str">
        <f>IF(OR('Jisc APC template v2'!N702="RCUK",'Jisc APC template v2'!O702="RCUK",'Jisc APC template v2'!P702="RCUK"), 'Jisc APC template v2'!R702, "")</f>
        <v/>
      </c>
      <c r="M703" s="17" t="str">
        <f>IF(OR('Jisc APC template v2'!N702="RCUK",'Jisc APC template v2'!O702="RCUK",'Jisc APC template v2'!P702="RCUK"), 'Jisc APC template v2'!S702, "")</f>
        <v/>
      </c>
      <c r="N703" s="17" t="str">
        <f>IF(OR('Jisc APC template v2'!N702="RCUK",'Jisc APC template v2'!O702="RCUK",'Jisc APC template v2'!P702="RCUK"), 'Jisc APC template v2'!T702, "")</f>
        <v/>
      </c>
      <c r="O703" s="17" t="str">
        <f>IF(OR('Jisc APC template v2'!N702="RCUK",'Jisc APC template v2'!O702="RCUK",'Jisc APC template v2'!P702="RCUK"), 'Jisc APC template v2'!U702, "")</f>
        <v/>
      </c>
      <c r="P703" s="17" t="str">
        <f>IF(OR('Jisc APC template v2'!N702="RCUK",'Jisc APC template v2'!O702="RCUK",'Jisc APC template v2'!P702="RCUK"), 'Jisc APC template v2'!V702, "")</f>
        <v/>
      </c>
      <c r="Q703" s="32" t="str">
        <f>IF(OR('Jisc APC template v2'!N702="RCUK",'Jisc APC template v2'!O702="RCUK",'Jisc APC template v2'!P702="RCUK"), 'Jisc APC template v2'!AB702, "")</f>
        <v/>
      </c>
      <c r="R703" s="17" t="str">
        <f>IF(OR('Jisc APC template v2'!N702="RCUK",'Jisc APC template v2'!O702="RCUK",'Jisc APC template v2'!P702="RCUK"), 'Jisc APC template v2'!AH702, "")</f>
        <v/>
      </c>
      <c r="S703" s="17" t="str">
        <f>IF(OR('Jisc APC template v2'!N702="RCUK",'Jisc APC template v2'!O702="RCUK",'Jisc APC template v2'!P702="RCUK"), 'Jisc APC template v2'!AE702, "")</f>
        <v/>
      </c>
      <c r="T703" s="18" t="str">
        <f>IF(OR('Jisc APC template v2'!N702="RCUK",'Jisc APC template v2'!O702="RCUK",'Jisc APC template v2'!P702="RCUK"), 'Jisc APC template v2'!AI702, "")</f>
        <v/>
      </c>
    </row>
    <row r="704" spans="1:20" ht="15.75" customHeight="1" x14ac:dyDescent="0.2">
      <c r="A704" s="31" t="str">
        <f>IF(OR('Jisc APC template v2'!N703="RCUK",'Jisc APC template v2'!O703="RCUK",'Jisc APC template v2'!P703="RCUK"), 'Jisc APC template v2'!D703, "")</f>
        <v/>
      </c>
      <c r="B704" s="31" t="str">
        <f>IF(OR('Jisc APC template v2'!N703="RCUK",'Jisc APC template v2'!O703="RCUK",'Jisc APC template v2'!P703="RCUK"), 'Jisc APC template v2'!F703, "")</f>
        <v/>
      </c>
      <c r="C704" s="32" t="str">
        <f>IF(OR('Jisc APC template v2'!N703="RCUK",'Jisc APC template v2'!O703="RCUK",'Jisc APC template v2'!P703="RCUK"), 'Jisc APC template v2'!H703, "")</f>
        <v/>
      </c>
      <c r="D704" s="32" t="str">
        <f>IF(OR('Jisc APC template v2'!N703="RCUK",'Jisc APC template v2'!O703="RCUK",'Jisc APC template v2'!P703="RCUK"), 'Jisc APC template v2'!I703, "")</f>
        <v/>
      </c>
      <c r="E704" s="17" t="str">
        <f>IF(OR('Jisc APC template v2'!N703="RCUK",'Jisc APC template v2'!O703="RCUK",'Jisc APC template v2'!P703="RCUK"), 'Jisc APC template v2'!J703, "")</f>
        <v/>
      </c>
      <c r="F704" s="32" t="str">
        <f>IF(OR('Jisc APC template v2'!N703="RCUK",'Jisc APC template v2'!O703="RCUK",'Jisc APC template v2'!P703="RCUK"), 'Jisc APC template v2'!L703, "")</f>
        <v/>
      </c>
      <c r="G704" s="33" t="str">
        <f>IF(OR('Jisc APC template v2'!N703="RCUK",'Jisc APC template v2'!O703="RCUK",'Jisc APC template v2'!P703="RCUK"), 'Jisc APC template v2'!M703, "")</f>
        <v/>
      </c>
      <c r="H704" s="17" t="str">
        <f>IF(OR('Jisc APC template v2'!N703="RCUK",'Jisc APC template v2'!O703="RCUK",'Jisc APC template v2'!P703="RCUK"), 'Jisc APC template v2'!N703, "")</f>
        <v/>
      </c>
      <c r="I704" s="17" t="str">
        <f>IF(OR('Jisc APC template v2'!N703="RCUK",'Jisc APC template v2'!O703="RCUK",'Jisc APC template v2'!P703="RCUK"), 'Jisc APC template v2'!O703, "")</f>
        <v/>
      </c>
      <c r="J704" s="17" t="str">
        <f>IF(OR('Jisc APC template v2'!N703="RCUK",'Jisc APC template v2'!O703="RCUK",'Jisc APC template v2'!P703="RCUK"), 'Jisc APC template v2'!P703, "")</f>
        <v/>
      </c>
      <c r="K704" s="17" t="str">
        <f>IF(OR('Jisc APC template v2'!N703="RCUK",'Jisc APC template v2'!O703="RCUK",'Jisc APC template v2'!P703="RCUK"), 'Jisc APC template v2'!Q703, "")</f>
        <v/>
      </c>
      <c r="L704" s="17" t="str">
        <f>IF(OR('Jisc APC template v2'!N703="RCUK",'Jisc APC template v2'!O703="RCUK",'Jisc APC template v2'!P703="RCUK"), 'Jisc APC template v2'!R703, "")</f>
        <v/>
      </c>
      <c r="M704" s="17" t="str">
        <f>IF(OR('Jisc APC template v2'!N703="RCUK",'Jisc APC template v2'!O703="RCUK",'Jisc APC template v2'!P703="RCUK"), 'Jisc APC template v2'!S703, "")</f>
        <v/>
      </c>
      <c r="N704" s="17" t="str">
        <f>IF(OR('Jisc APC template v2'!N703="RCUK",'Jisc APC template v2'!O703="RCUK",'Jisc APC template v2'!P703="RCUK"), 'Jisc APC template v2'!T703, "")</f>
        <v/>
      </c>
      <c r="O704" s="17" t="str">
        <f>IF(OR('Jisc APC template v2'!N703="RCUK",'Jisc APC template v2'!O703="RCUK",'Jisc APC template v2'!P703="RCUK"), 'Jisc APC template v2'!U703, "")</f>
        <v/>
      </c>
      <c r="P704" s="17" t="str">
        <f>IF(OR('Jisc APC template v2'!N703="RCUK",'Jisc APC template v2'!O703="RCUK",'Jisc APC template v2'!P703="RCUK"), 'Jisc APC template v2'!V703, "")</f>
        <v/>
      </c>
      <c r="Q704" s="32" t="str">
        <f>IF(OR('Jisc APC template v2'!N703="RCUK",'Jisc APC template v2'!O703="RCUK",'Jisc APC template v2'!P703="RCUK"), 'Jisc APC template v2'!AB703, "")</f>
        <v/>
      </c>
      <c r="R704" s="17" t="str">
        <f>IF(OR('Jisc APC template v2'!N703="RCUK",'Jisc APC template v2'!O703="RCUK",'Jisc APC template v2'!P703="RCUK"), 'Jisc APC template v2'!AH703, "")</f>
        <v/>
      </c>
      <c r="S704" s="17" t="str">
        <f>IF(OR('Jisc APC template v2'!N703="RCUK",'Jisc APC template v2'!O703="RCUK",'Jisc APC template v2'!P703="RCUK"), 'Jisc APC template v2'!AE703, "")</f>
        <v/>
      </c>
      <c r="T704" s="18" t="str">
        <f>IF(OR('Jisc APC template v2'!N703="RCUK",'Jisc APC template v2'!O703="RCUK",'Jisc APC template v2'!P703="RCUK"), 'Jisc APC template v2'!AI703, "")</f>
        <v/>
      </c>
    </row>
    <row r="705" spans="1:20" ht="15.75" customHeight="1" x14ac:dyDescent="0.2">
      <c r="A705" s="31" t="str">
        <f>IF(OR('Jisc APC template v2'!N704="RCUK",'Jisc APC template v2'!O704="RCUK",'Jisc APC template v2'!P704="RCUK"), 'Jisc APC template v2'!D704, "")</f>
        <v/>
      </c>
      <c r="B705" s="31" t="str">
        <f>IF(OR('Jisc APC template v2'!N704="RCUK",'Jisc APC template v2'!O704="RCUK",'Jisc APC template v2'!P704="RCUK"), 'Jisc APC template v2'!F704, "")</f>
        <v/>
      </c>
      <c r="C705" s="32" t="str">
        <f>IF(OR('Jisc APC template v2'!N704="RCUK",'Jisc APC template v2'!O704="RCUK",'Jisc APC template v2'!P704="RCUK"), 'Jisc APC template v2'!H704, "")</f>
        <v/>
      </c>
      <c r="D705" s="32" t="str">
        <f>IF(OR('Jisc APC template v2'!N704="RCUK",'Jisc APC template v2'!O704="RCUK",'Jisc APC template v2'!P704="RCUK"), 'Jisc APC template v2'!I704, "")</f>
        <v/>
      </c>
      <c r="E705" s="17" t="str">
        <f>IF(OR('Jisc APC template v2'!N704="RCUK",'Jisc APC template v2'!O704="RCUK",'Jisc APC template v2'!P704="RCUK"), 'Jisc APC template v2'!J704, "")</f>
        <v/>
      </c>
      <c r="F705" s="32" t="str">
        <f>IF(OR('Jisc APC template v2'!N704="RCUK",'Jisc APC template v2'!O704="RCUK",'Jisc APC template v2'!P704="RCUK"), 'Jisc APC template v2'!L704, "")</f>
        <v/>
      </c>
      <c r="G705" s="33" t="str">
        <f>IF(OR('Jisc APC template v2'!N704="RCUK",'Jisc APC template v2'!O704="RCUK",'Jisc APC template v2'!P704="RCUK"), 'Jisc APC template v2'!M704, "")</f>
        <v/>
      </c>
      <c r="H705" s="17" t="str">
        <f>IF(OR('Jisc APC template v2'!N704="RCUK",'Jisc APC template v2'!O704="RCUK",'Jisc APC template v2'!P704="RCUK"), 'Jisc APC template v2'!N704, "")</f>
        <v/>
      </c>
      <c r="I705" s="17" t="str">
        <f>IF(OR('Jisc APC template v2'!N704="RCUK",'Jisc APC template v2'!O704="RCUK",'Jisc APC template v2'!P704="RCUK"), 'Jisc APC template v2'!O704, "")</f>
        <v/>
      </c>
      <c r="J705" s="17" t="str">
        <f>IF(OR('Jisc APC template v2'!N704="RCUK",'Jisc APC template v2'!O704="RCUK",'Jisc APC template v2'!P704="RCUK"), 'Jisc APC template v2'!P704, "")</f>
        <v/>
      </c>
      <c r="K705" s="17" t="str">
        <f>IF(OR('Jisc APC template v2'!N704="RCUK",'Jisc APC template v2'!O704="RCUK",'Jisc APC template v2'!P704="RCUK"), 'Jisc APC template v2'!Q704, "")</f>
        <v/>
      </c>
      <c r="L705" s="17" t="str">
        <f>IF(OR('Jisc APC template v2'!N704="RCUK",'Jisc APC template v2'!O704="RCUK",'Jisc APC template v2'!P704="RCUK"), 'Jisc APC template v2'!R704, "")</f>
        <v/>
      </c>
      <c r="M705" s="17" t="str">
        <f>IF(OR('Jisc APC template v2'!N704="RCUK",'Jisc APC template v2'!O704="RCUK",'Jisc APC template v2'!P704="RCUK"), 'Jisc APC template v2'!S704, "")</f>
        <v/>
      </c>
      <c r="N705" s="17" t="str">
        <f>IF(OR('Jisc APC template v2'!N704="RCUK",'Jisc APC template v2'!O704="RCUK",'Jisc APC template v2'!P704="RCUK"), 'Jisc APC template v2'!T704, "")</f>
        <v/>
      </c>
      <c r="O705" s="17" t="str">
        <f>IF(OR('Jisc APC template v2'!N704="RCUK",'Jisc APC template v2'!O704="RCUK",'Jisc APC template v2'!P704="RCUK"), 'Jisc APC template v2'!U704, "")</f>
        <v/>
      </c>
      <c r="P705" s="17" t="str">
        <f>IF(OR('Jisc APC template v2'!N704="RCUK",'Jisc APC template v2'!O704="RCUK",'Jisc APC template v2'!P704="RCUK"), 'Jisc APC template v2'!V704, "")</f>
        <v/>
      </c>
      <c r="Q705" s="32" t="str">
        <f>IF(OR('Jisc APC template v2'!N704="RCUK",'Jisc APC template v2'!O704="RCUK",'Jisc APC template v2'!P704="RCUK"), 'Jisc APC template v2'!AB704, "")</f>
        <v/>
      </c>
      <c r="R705" s="17" t="str">
        <f>IF(OR('Jisc APC template v2'!N704="RCUK",'Jisc APC template v2'!O704="RCUK",'Jisc APC template v2'!P704="RCUK"), 'Jisc APC template v2'!AH704, "")</f>
        <v/>
      </c>
      <c r="S705" s="17" t="str">
        <f>IF(OR('Jisc APC template v2'!N704="RCUK",'Jisc APC template v2'!O704="RCUK",'Jisc APC template v2'!P704="RCUK"), 'Jisc APC template v2'!AE704, "")</f>
        <v/>
      </c>
      <c r="T705" s="18" t="str">
        <f>IF(OR('Jisc APC template v2'!N704="RCUK",'Jisc APC template v2'!O704="RCUK",'Jisc APC template v2'!P704="RCUK"), 'Jisc APC template v2'!AI704, "")</f>
        <v/>
      </c>
    </row>
    <row r="706" spans="1:20" ht="15.75" customHeight="1" x14ac:dyDescent="0.2">
      <c r="A706" s="31" t="str">
        <f>IF(OR('Jisc APC template v2'!N705="RCUK",'Jisc APC template v2'!O705="RCUK",'Jisc APC template v2'!P705="RCUK"), 'Jisc APC template v2'!D705, "")</f>
        <v/>
      </c>
      <c r="B706" s="31" t="str">
        <f>IF(OR('Jisc APC template v2'!N705="RCUK",'Jisc APC template v2'!O705="RCUK",'Jisc APC template v2'!P705="RCUK"), 'Jisc APC template v2'!F705, "")</f>
        <v/>
      </c>
      <c r="C706" s="32" t="str">
        <f>IF(OR('Jisc APC template v2'!N705="RCUK",'Jisc APC template v2'!O705="RCUK",'Jisc APC template v2'!P705="RCUK"), 'Jisc APC template v2'!H705, "")</f>
        <v/>
      </c>
      <c r="D706" s="32" t="str">
        <f>IF(OR('Jisc APC template v2'!N705="RCUK",'Jisc APC template v2'!O705="RCUK",'Jisc APC template v2'!P705="RCUK"), 'Jisc APC template v2'!I705, "")</f>
        <v/>
      </c>
      <c r="E706" s="17" t="str">
        <f>IF(OR('Jisc APC template v2'!N705="RCUK",'Jisc APC template v2'!O705="RCUK",'Jisc APC template v2'!P705="RCUK"), 'Jisc APC template v2'!J705, "")</f>
        <v/>
      </c>
      <c r="F706" s="32" t="str">
        <f>IF(OR('Jisc APC template v2'!N705="RCUK",'Jisc APC template v2'!O705="RCUK",'Jisc APC template v2'!P705="RCUK"), 'Jisc APC template v2'!L705, "")</f>
        <v/>
      </c>
      <c r="G706" s="33" t="str">
        <f>IF(OR('Jisc APC template v2'!N705="RCUK",'Jisc APC template v2'!O705="RCUK",'Jisc APC template v2'!P705="RCUK"), 'Jisc APC template v2'!M705, "")</f>
        <v/>
      </c>
      <c r="H706" s="17" t="str">
        <f>IF(OR('Jisc APC template v2'!N705="RCUK",'Jisc APC template v2'!O705="RCUK",'Jisc APC template v2'!P705="RCUK"), 'Jisc APC template v2'!N705, "")</f>
        <v/>
      </c>
      <c r="I706" s="17" t="str">
        <f>IF(OR('Jisc APC template v2'!N705="RCUK",'Jisc APC template v2'!O705="RCUK",'Jisc APC template v2'!P705="RCUK"), 'Jisc APC template v2'!O705, "")</f>
        <v/>
      </c>
      <c r="J706" s="17" t="str">
        <f>IF(OR('Jisc APC template v2'!N705="RCUK",'Jisc APC template v2'!O705="RCUK",'Jisc APC template v2'!P705="RCUK"), 'Jisc APC template v2'!P705, "")</f>
        <v/>
      </c>
      <c r="K706" s="17" t="str">
        <f>IF(OR('Jisc APC template v2'!N705="RCUK",'Jisc APC template v2'!O705="RCUK",'Jisc APC template v2'!P705="RCUK"), 'Jisc APC template v2'!Q705, "")</f>
        <v/>
      </c>
      <c r="L706" s="17" t="str">
        <f>IF(OR('Jisc APC template v2'!N705="RCUK",'Jisc APC template v2'!O705="RCUK",'Jisc APC template v2'!P705="RCUK"), 'Jisc APC template v2'!R705, "")</f>
        <v/>
      </c>
      <c r="M706" s="17" t="str">
        <f>IF(OR('Jisc APC template v2'!N705="RCUK",'Jisc APC template v2'!O705="RCUK",'Jisc APC template v2'!P705="RCUK"), 'Jisc APC template v2'!S705, "")</f>
        <v/>
      </c>
      <c r="N706" s="17" t="str">
        <f>IF(OR('Jisc APC template v2'!N705="RCUK",'Jisc APC template v2'!O705="RCUK",'Jisc APC template v2'!P705="RCUK"), 'Jisc APC template v2'!T705, "")</f>
        <v/>
      </c>
      <c r="O706" s="17" t="str">
        <f>IF(OR('Jisc APC template v2'!N705="RCUK",'Jisc APC template v2'!O705="RCUK",'Jisc APC template v2'!P705="RCUK"), 'Jisc APC template v2'!U705, "")</f>
        <v/>
      </c>
      <c r="P706" s="17" t="str">
        <f>IF(OR('Jisc APC template v2'!N705="RCUK",'Jisc APC template v2'!O705="RCUK",'Jisc APC template v2'!P705="RCUK"), 'Jisc APC template v2'!V705, "")</f>
        <v/>
      </c>
      <c r="Q706" s="32" t="str">
        <f>IF(OR('Jisc APC template v2'!N705="RCUK",'Jisc APC template v2'!O705="RCUK",'Jisc APC template v2'!P705="RCUK"), 'Jisc APC template v2'!AB705, "")</f>
        <v/>
      </c>
      <c r="R706" s="17" t="str">
        <f>IF(OR('Jisc APC template v2'!N705="RCUK",'Jisc APC template v2'!O705="RCUK",'Jisc APC template v2'!P705="RCUK"), 'Jisc APC template v2'!AH705, "")</f>
        <v/>
      </c>
      <c r="S706" s="17" t="str">
        <f>IF(OR('Jisc APC template v2'!N705="RCUK",'Jisc APC template v2'!O705="RCUK",'Jisc APC template v2'!P705="RCUK"), 'Jisc APC template v2'!AE705, "")</f>
        <v/>
      </c>
      <c r="T706" s="18" t="str">
        <f>IF(OR('Jisc APC template v2'!N705="RCUK",'Jisc APC template v2'!O705="RCUK",'Jisc APC template v2'!P705="RCUK"), 'Jisc APC template v2'!AI705, "")</f>
        <v/>
      </c>
    </row>
    <row r="707" spans="1:20" ht="15.75" customHeight="1" x14ac:dyDescent="0.2">
      <c r="A707" s="31" t="str">
        <f>IF(OR('Jisc APC template v2'!N706="RCUK",'Jisc APC template v2'!O706="RCUK",'Jisc APC template v2'!P706="RCUK"), 'Jisc APC template v2'!D706, "")</f>
        <v/>
      </c>
      <c r="B707" s="31" t="str">
        <f>IF(OR('Jisc APC template v2'!N706="RCUK",'Jisc APC template v2'!O706="RCUK",'Jisc APC template v2'!P706="RCUK"), 'Jisc APC template v2'!F706, "")</f>
        <v/>
      </c>
      <c r="C707" s="32" t="str">
        <f>IF(OR('Jisc APC template v2'!N706="RCUK",'Jisc APC template v2'!O706="RCUK",'Jisc APC template v2'!P706="RCUK"), 'Jisc APC template v2'!H706, "")</f>
        <v/>
      </c>
      <c r="D707" s="32" t="str">
        <f>IF(OR('Jisc APC template v2'!N706="RCUK",'Jisc APC template v2'!O706="RCUK",'Jisc APC template v2'!P706="RCUK"), 'Jisc APC template v2'!I706, "")</f>
        <v/>
      </c>
      <c r="E707" s="17" t="str">
        <f>IF(OR('Jisc APC template v2'!N706="RCUK",'Jisc APC template v2'!O706="RCUK",'Jisc APC template v2'!P706="RCUK"), 'Jisc APC template v2'!J706, "")</f>
        <v/>
      </c>
      <c r="F707" s="32" t="str">
        <f>IF(OR('Jisc APC template v2'!N706="RCUK",'Jisc APC template v2'!O706="RCUK",'Jisc APC template v2'!P706="RCUK"), 'Jisc APC template v2'!L706, "")</f>
        <v/>
      </c>
      <c r="G707" s="33" t="str">
        <f>IF(OR('Jisc APC template v2'!N706="RCUK",'Jisc APC template v2'!O706="RCUK",'Jisc APC template v2'!P706="RCUK"), 'Jisc APC template v2'!M706, "")</f>
        <v/>
      </c>
      <c r="H707" s="17" t="str">
        <f>IF(OR('Jisc APC template v2'!N706="RCUK",'Jisc APC template v2'!O706="RCUK",'Jisc APC template v2'!P706="RCUK"), 'Jisc APC template v2'!N706, "")</f>
        <v/>
      </c>
      <c r="I707" s="17" t="str">
        <f>IF(OR('Jisc APC template v2'!N706="RCUK",'Jisc APC template v2'!O706="RCUK",'Jisc APC template v2'!P706="RCUK"), 'Jisc APC template v2'!O706, "")</f>
        <v/>
      </c>
      <c r="J707" s="17" t="str">
        <f>IF(OR('Jisc APC template v2'!N706="RCUK",'Jisc APC template v2'!O706="RCUK",'Jisc APC template v2'!P706="RCUK"), 'Jisc APC template v2'!P706, "")</f>
        <v/>
      </c>
      <c r="K707" s="17" t="str">
        <f>IF(OR('Jisc APC template v2'!N706="RCUK",'Jisc APC template v2'!O706="RCUK",'Jisc APC template v2'!P706="RCUK"), 'Jisc APC template v2'!Q706, "")</f>
        <v/>
      </c>
      <c r="L707" s="17" t="str">
        <f>IF(OR('Jisc APC template v2'!N706="RCUK",'Jisc APC template v2'!O706="RCUK",'Jisc APC template v2'!P706="RCUK"), 'Jisc APC template v2'!R706, "")</f>
        <v/>
      </c>
      <c r="M707" s="17" t="str">
        <f>IF(OR('Jisc APC template v2'!N706="RCUK",'Jisc APC template v2'!O706="RCUK",'Jisc APC template v2'!P706="RCUK"), 'Jisc APC template v2'!S706, "")</f>
        <v/>
      </c>
      <c r="N707" s="17" t="str">
        <f>IF(OR('Jisc APC template v2'!N706="RCUK",'Jisc APC template v2'!O706="RCUK",'Jisc APC template v2'!P706="RCUK"), 'Jisc APC template v2'!T706, "")</f>
        <v/>
      </c>
      <c r="O707" s="17" t="str">
        <f>IF(OR('Jisc APC template v2'!N706="RCUK",'Jisc APC template v2'!O706="RCUK",'Jisc APC template v2'!P706="RCUK"), 'Jisc APC template v2'!U706, "")</f>
        <v/>
      </c>
      <c r="P707" s="17" t="str">
        <f>IF(OR('Jisc APC template v2'!N706="RCUK",'Jisc APC template v2'!O706="RCUK",'Jisc APC template v2'!P706="RCUK"), 'Jisc APC template v2'!V706, "")</f>
        <v/>
      </c>
      <c r="Q707" s="32" t="str">
        <f>IF(OR('Jisc APC template v2'!N706="RCUK",'Jisc APC template v2'!O706="RCUK",'Jisc APC template v2'!P706="RCUK"), 'Jisc APC template v2'!AB706, "")</f>
        <v/>
      </c>
      <c r="R707" s="17" t="str">
        <f>IF(OR('Jisc APC template v2'!N706="RCUK",'Jisc APC template v2'!O706="RCUK",'Jisc APC template v2'!P706="RCUK"), 'Jisc APC template v2'!AH706, "")</f>
        <v/>
      </c>
      <c r="S707" s="17" t="str">
        <f>IF(OR('Jisc APC template v2'!N706="RCUK",'Jisc APC template v2'!O706="RCUK",'Jisc APC template v2'!P706="RCUK"), 'Jisc APC template v2'!AE706, "")</f>
        <v/>
      </c>
      <c r="T707" s="18" t="str">
        <f>IF(OR('Jisc APC template v2'!N706="RCUK",'Jisc APC template v2'!O706="RCUK",'Jisc APC template v2'!P706="RCUK"), 'Jisc APC template v2'!AI706, "")</f>
        <v/>
      </c>
    </row>
    <row r="708" spans="1:20" ht="15.75" customHeight="1" x14ac:dyDescent="0.2">
      <c r="A708" s="31" t="str">
        <f>IF(OR('Jisc APC template v2'!N707="RCUK",'Jisc APC template v2'!O707="RCUK",'Jisc APC template v2'!P707="RCUK"), 'Jisc APC template v2'!D707, "")</f>
        <v/>
      </c>
      <c r="B708" s="31" t="str">
        <f>IF(OR('Jisc APC template v2'!N707="RCUK",'Jisc APC template v2'!O707="RCUK",'Jisc APC template v2'!P707="RCUK"), 'Jisc APC template v2'!F707, "")</f>
        <v/>
      </c>
      <c r="C708" s="32" t="str">
        <f>IF(OR('Jisc APC template v2'!N707="RCUK",'Jisc APC template v2'!O707="RCUK",'Jisc APC template v2'!P707="RCUK"), 'Jisc APC template v2'!H707, "")</f>
        <v/>
      </c>
      <c r="D708" s="32" t="str">
        <f>IF(OR('Jisc APC template v2'!N707="RCUK",'Jisc APC template v2'!O707="RCUK",'Jisc APC template v2'!P707="RCUK"), 'Jisc APC template v2'!I707, "")</f>
        <v/>
      </c>
      <c r="E708" s="17" t="str">
        <f>IF(OR('Jisc APC template v2'!N707="RCUK",'Jisc APC template v2'!O707="RCUK",'Jisc APC template v2'!P707="RCUK"), 'Jisc APC template v2'!J707, "")</f>
        <v/>
      </c>
      <c r="F708" s="32" t="str">
        <f>IF(OR('Jisc APC template v2'!N707="RCUK",'Jisc APC template v2'!O707="RCUK",'Jisc APC template v2'!P707="RCUK"), 'Jisc APC template v2'!L707, "")</f>
        <v/>
      </c>
      <c r="G708" s="33" t="str">
        <f>IF(OR('Jisc APC template v2'!N707="RCUK",'Jisc APC template v2'!O707="RCUK",'Jisc APC template v2'!P707="RCUK"), 'Jisc APC template v2'!M707, "")</f>
        <v/>
      </c>
      <c r="H708" s="17" t="str">
        <f>IF(OR('Jisc APC template v2'!N707="RCUK",'Jisc APC template v2'!O707="RCUK",'Jisc APC template v2'!P707="RCUK"), 'Jisc APC template v2'!N707, "")</f>
        <v/>
      </c>
      <c r="I708" s="17" t="str">
        <f>IF(OR('Jisc APC template v2'!N707="RCUK",'Jisc APC template v2'!O707="RCUK",'Jisc APC template v2'!P707="RCUK"), 'Jisc APC template v2'!O707, "")</f>
        <v/>
      </c>
      <c r="J708" s="17" t="str">
        <f>IF(OR('Jisc APC template v2'!N707="RCUK",'Jisc APC template v2'!O707="RCUK",'Jisc APC template v2'!P707="RCUK"), 'Jisc APC template v2'!P707, "")</f>
        <v/>
      </c>
      <c r="K708" s="17" t="str">
        <f>IF(OR('Jisc APC template v2'!N707="RCUK",'Jisc APC template v2'!O707="RCUK",'Jisc APC template v2'!P707="RCUK"), 'Jisc APC template v2'!Q707, "")</f>
        <v/>
      </c>
      <c r="L708" s="17" t="str">
        <f>IF(OR('Jisc APC template v2'!N707="RCUK",'Jisc APC template v2'!O707="RCUK",'Jisc APC template v2'!P707="RCUK"), 'Jisc APC template v2'!R707, "")</f>
        <v/>
      </c>
      <c r="M708" s="17" t="str">
        <f>IF(OR('Jisc APC template v2'!N707="RCUK",'Jisc APC template v2'!O707="RCUK",'Jisc APC template v2'!P707="RCUK"), 'Jisc APC template v2'!S707, "")</f>
        <v/>
      </c>
      <c r="N708" s="17" t="str">
        <f>IF(OR('Jisc APC template v2'!N707="RCUK",'Jisc APC template v2'!O707="RCUK",'Jisc APC template v2'!P707="RCUK"), 'Jisc APC template v2'!T707, "")</f>
        <v/>
      </c>
      <c r="O708" s="17" t="str">
        <f>IF(OR('Jisc APC template v2'!N707="RCUK",'Jisc APC template v2'!O707="RCUK",'Jisc APC template v2'!P707="RCUK"), 'Jisc APC template v2'!U707, "")</f>
        <v/>
      </c>
      <c r="P708" s="17" t="str">
        <f>IF(OR('Jisc APC template v2'!N707="RCUK",'Jisc APC template v2'!O707="RCUK",'Jisc APC template v2'!P707="RCUK"), 'Jisc APC template v2'!V707, "")</f>
        <v/>
      </c>
      <c r="Q708" s="32" t="str">
        <f>IF(OR('Jisc APC template v2'!N707="RCUK",'Jisc APC template v2'!O707="RCUK",'Jisc APC template v2'!P707="RCUK"), 'Jisc APC template v2'!AB707, "")</f>
        <v/>
      </c>
      <c r="R708" s="17" t="str">
        <f>IF(OR('Jisc APC template v2'!N707="RCUK",'Jisc APC template v2'!O707="RCUK",'Jisc APC template v2'!P707="RCUK"), 'Jisc APC template v2'!AH707, "")</f>
        <v/>
      </c>
      <c r="S708" s="17" t="str">
        <f>IF(OR('Jisc APC template v2'!N707="RCUK",'Jisc APC template v2'!O707="RCUK",'Jisc APC template v2'!P707="RCUK"), 'Jisc APC template v2'!AE707, "")</f>
        <v/>
      </c>
      <c r="T708" s="18" t="str">
        <f>IF(OR('Jisc APC template v2'!N707="RCUK",'Jisc APC template v2'!O707="RCUK",'Jisc APC template v2'!P707="RCUK"), 'Jisc APC template v2'!AI707, "")</f>
        <v/>
      </c>
    </row>
    <row r="709" spans="1:20" ht="15.75" customHeight="1" x14ac:dyDescent="0.2">
      <c r="A709" s="31" t="str">
        <f>IF(OR('Jisc APC template v2'!N708="RCUK",'Jisc APC template v2'!O708="RCUK",'Jisc APC template v2'!P708="RCUK"), 'Jisc APC template v2'!D708, "")</f>
        <v/>
      </c>
      <c r="B709" s="31" t="str">
        <f>IF(OR('Jisc APC template v2'!N708="RCUK",'Jisc APC template v2'!O708="RCUK",'Jisc APC template v2'!P708="RCUK"), 'Jisc APC template v2'!F708, "")</f>
        <v/>
      </c>
      <c r="C709" s="32" t="str">
        <f>IF(OR('Jisc APC template v2'!N708="RCUK",'Jisc APC template v2'!O708="RCUK",'Jisc APC template v2'!P708="RCUK"), 'Jisc APC template v2'!H708, "")</f>
        <v/>
      </c>
      <c r="D709" s="32" t="str">
        <f>IF(OR('Jisc APC template v2'!N708="RCUK",'Jisc APC template v2'!O708="RCUK",'Jisc APC template v2'!P708="RCUK"), 'Jisc APC template v2'!I708, "")</f>
        <v/>
      </c>
      <c r="E709" s="17" t="str">
        <f>IF(OR('Jisc APC template v2'!N708="RCUK",'Jisc APC template v2'!O708="RCUK",'Jisc APC template v2'!P708="RCUK"), 'Jisc APC template v2'!J708, "")</f>
        <v/>
      </c>
      <c r="F709" s="32" t="str">
        <f>IF(OR('Jisc APC template v2'!N708="RCUK",'Jisc APC template v2'!O708="RCUK",'Jisc APC template v2'!P708="RCUK"), 'Jisc APC template v2'!L708, "")</f>
        <v/>
      </c>
      <c r="G709" s="33" t="str">
        <f>IF(OR('Jisc APC template v2'!N708="RCUK",'Jisc APC template v2'!O708="RCUK",'Jisc APC template v2'!P708="RCUK"), 'Jisc APC template v2'!M708, "")</f>
        <v/>
      </c>
      <c r="H709" s="17" t="str">
        <f>IF(OR('Jisc APC template v2'!N708="RCUK",'Jisc APC template v2'!O708="RCUK",'Jisc APC template v2'!P708="RCUK"), 'Jisc APC template v2'!N708, "")</f>
        <v/>
      </c>
      <c r="I709" s="17" t="str">
        <f>IF(OR('Jisc APC template v2'!N708="RCUK",'Jisc APC template v2'!O708="RCUK",'Jisc APC template v2'!P708="RCUK"), 'Jisc APC template v2'!O708, "")</f>
        <v/>
      </c>
      <c r="J709" s="17" t="str">
        <f>IF(OR('Jisc APC template v2'!N708="RCUK",'Jisc APC template v2'!O708="RCUK",'Jisc APC template v2'!P708="RCUK"), 'Jisc APC template v2'!P708, "")</f>
        <v/>
      </c>
      <c r="K709" s="17" t="str">
        <f>IF(OR('Jisc APC template v2'!N708="RCUK",'Jisc APC template v2'!O708="RCUK",'Jisc APC template v2'!P708="RCUK"), 'Jisc APC template v2'!Q708, "")</f>
        <v/>
      </c>
      <c r="L709" s="17" t="str">
        <f>IF(OR('Jisc APC template v2'!N708="RCUK",'Jisc APC template v2'!O708="RCUK",'Jisc APC template v2'!P708="RCUK"), 'Jisc APC template v2'!R708, "")</f>
        <v/>
      </c>
      <c r="M709" s="17" t="str">
        <f>IF(OR('Jisc APC template v2'!N708="RCUK",'Jisc APC template v2'!O708="RCUK",'Jisc APC template v2'!P708="RCUK"), 'Jisc APC template v2'!S708, "")</f>
        <v/>
      </c>
      <c r="N709" s="17" t="str">
        <f>IF(OR('Jisc APC template v2'!N708="RCUK",'Jisc APC template v2'!O708="RCUK",'Jisc APC template v2'!P708="RCUK"), 'Jisc APC template v2'!T708, "")</f>
        <v/>
      </c>
      <c r="O709" s="17" t="str">
        <f>IF(OR('Jisc APC template v2'!N708="RCUK",'Jisc APC template v2'!O708="RCUK",'Jisc APC template v2'!P708="RCUK"), 'Jisc APC template v2'!U708, "")</f>
        <v/>
      </c>
      <c r="P709" s="17" t="str">
        <f>IF(OR('Jisc APC template v2'!N708="RCUK",'Jisc APC template v2'!O708="RCUK",'Jisc APC template v2'!P708="RCUK"), 'Jisc APC template v2'!V708, "")</f>
        <v/>
      </c>
      <c r="Q709" s="32" t="str">
        <f>IF(OR('Jisc APC template v2'!N708="RCUK",'Jisc APC template v2'!O708="RCUK",'Jisc APC template v2'!P708="RCUK"), 'Jisc APC template v2'!AB708, "")</f>
        <v/>
      </c>
      <c r="R709" s="17" t="str">
        <f>IF(OR('Jisc APC template v2'!N708="RCUK",'Jisc APC template v2'!O708="RCUK",'Jisc APC template v2'!P708="RCUK"), 'Jisc APC template v2'!AH708, "")</f>
        <v/>
      </c>
      <c r="S709" s="17" t="str">
        <f>IF(OR('Jisc APC template v2'!N708="RCUK",'Jisc APC template v2'!O708="RCUK",'Jisc APC template v2'!P708="RCUK"), 'Jisc APC template v2'!AE708, "")</f>
        <v/>
      </c>
      <c r="T709" s="18" t="str">
        <f>IF(OR('Jisc APC template v2'!N708="RCUK",'Jisc APC template v2'!O708="RCUK",'Jisc APC template v2'!P708="RCUK"), 'Jisc APC template v2'!AI708, "")</f>
        <v/>
      </c>
    </row>
    <row r="710" spans="1:20" ht="15.75" customHeight="1" x14ac:dyDescent="0.2">
      <c r="A710" s="31" t="str">
        <f>IF(OR('Jisc APC template v2'!N709="RCUK",'Jisc APC template v2'!O709="RCUK",'Jisc APC template v2'!P709="RCUK"), 'Jisc APC template v2'!D709, "")</f>
        <v/>
      </c>
      <c r="B710" s="31" t="str">
        <f>IF(OR('Jisc APC template v2'!N709="RCUK",'Jisc APC template v2'!O709="RCUK",'Jisc APC template v2'!P709="RCUK"), 'Jisc APC template v2'!F709, "")</f>
        <v/>
      </c>
      <c r="C710" s="32" t="str">
        <f>IF(OR('Jisc APC template v2'!N709="RCUK",'Jisc APC template v2'!O709="RCUK",'Jisc APC template v2'!P709="RCUK"), 'Jisc APC template v2'!H709, "")</f>
        <v/>
      </c>
      <c r="D710" s="32" t="str">
        <f>IF(OR('Jisc APC template v2'!N709="RCUK",'Jisc APC template v2'!O709="RCUK",'Jisc APC template v2'!P709="RCUK"), 'Jisc APC template v2'!I709, "")</f>
        <v/>
      </c>
      <c r="E710" s="17" t="str">
        <f>IF(OR('Jisc APC template v2'!N709="RCUK",'Jisc APC template v2'!O709="RCUK",'Jisc APC template v2'!P709="RCUK"), 'Jisc APC template v2'!J709, "")</f>
        <v/>
      </c>
      <c r="F710" s="32" t="str">
        <f>IF(OR('Jisc APC template v2'!N709="RCUK",'Jisc APC template v2'!O709="RCUK",'Jisc APC template v2'!P709="RCUK"), 'Jisc APC template v2'!L709, "")</f>
        <v/>
      </c>
      <c r="G710" s="33" t="str">
        <f>IF(OR('Jisc APC template v2'!N709="RCUK",'Jisc APC template v2'!O709="RCUK",'Jisc APC template v2'!P709="RCUK"), 'Jisc APC template v2'!M709, "")</f>
        <v/>
      </c>
      <c r="H710" s="17" t="str">
        <f>IF(OR('Jisc APC template v2'!N709="RCUK",'Jisc APC template v2'!O709="RCUK",'Jisc APC template v2'!P709="RCUK"), 'Jisc APC template v2'!N709, "")</f>
        <v/>
      </c>
      <c r="I710" s="17" t="str">
        <f>IF(OR('Jisc APC template v2'!N709="RCUK",'Jisc APC template v2'!O709="RCUK",'Jisc APC template v2'!P709="RCUK"), 'Jisc APC template v2'!O709, "")</f>
        <v/>
      </c>
      <c r="J710" s="17" t="str">
        <f>IF(OR('Jisc APC template v2'!N709="RCUK",'Jisc APC template v2'!O709="RCUK",'Jisc APC template v2'!P709="RCUK"), 'Jisc APC template v2'!P709, "")</f>
        <v/>
      </c>
      <c r="K710" s="17" t="str">
        <f>IF(OR('Jisc APC template v2'!N709="RCUK",'Jisc APC template v2'!O709="RCUK",'Jisc APC template v2'!P709="RCUK"), 'Jisc APC template v2'!Q709, "")</f>
        <v/>
      </c>
      <c r="L710" s="17" t="str">
        <f>IF(OR('Jisc APC template v2'!N709="RCUK",'Jisc APC template v2'!O709="RCUK",'Jisc APC template v2'!P709="RCUK"), 'Jisc APC template v2'!R709, "")</f>
        <v/>
      </c>
      <c r="M710" s="17" t="str">
        <f>IF(OR('Jisc APC template v2'!N709="RCUK",'Jisc APC template v2'!O709="RCUK",'Jisc APC template v2'!P709="RCUK"), 'Jisc APC template v2'!S709, "")</f>
        <v/>
      </c>
      <c r="N710" s="17" t="str">
        <f>IF(OR('Jisc APC template v2'!N709="RCUK",'Jisc APC template v2'!O709="RCUK",'Jisc APC template v2'!P709="RCUK"), 'Jisc APC template v2'!T709, "")</f>
        <v/>
      </c>
      <c r="O710" s="17" t="str">
        <f>IF(OR('Jisc APC template v2'!N709="RCUK",'Jisc APC template v2'!O709="RCUK",'Jisc APC template v2'!P709="RCUK"), 'Jisc APC template v2'!U709, "")</f>
        <v/>
      </c>
      <c r="P710" s="17" t="str">
        <f>IF(OR('Jisc APC template v2'!N709="RCUK",'Jisc APC template v2'!O709="RCUK",'Jisc APC template v2'!P709="RCUK"), 'Jisc APC template v2'!V709, "")</f>
        <v/>
      </c>
      <c r="Q710" s="32" t="str">
        <f>IF(OR('Jisc APC template v2'!N709="RCUK",'Jisc APC template v2'!O709="RCUK",'Jisc APC template v2'!P709="RCUK"), 'Jisc APC template v2'!AB709, "")</f>
        <v/>
      </c>
      <c r="R710" s="17" t="str">
        <f>IF(OR('Jisc APC template v2'!N709="RCUK",'Jisc APC template v2'!O709="RCUK",'Jisc APC template v2'!P709="RCUK"), 'Jisc APC template v2'!AH709, "")</f>
        <v/>
      </c>
      <c r="S710" s="17" t="str">
        <f>IF(OR('Jisc APC template v2'!N709="RCUK",'Jisc APC template v2'!O709="RCUK",'Jisc APC template v2'!P709="RCUK"), 'Jisc APC template v2'!AE709, "")</f>
        <v/>
      </c>
      <c r="T710" s="18" t="str">
        <f>IF(OR('Jisc APC template v2'!N709="RCUK",'Jisc APC template v2'!O709="RCUK",'Jisc APC template v2'!P709="RCUK"), 'Jisc APC template v2'!AI709, "")</f>
        <v/>
      </c>
    </row>
    <row r="711" spans="1:20" ht="15.75" customHeight="1" x14ac:dyDescent="0.2">
      <c r="A711" s="31" t="str">
        <f>IF(OR('Jisc APC template v2'!N710="RCUK",'Jisc APC template v2'!O710="RCUK",'Jisc APC template v2'!P710="RCUK"), 'Jisc APC template v2'!D710, "")</f>
        <v/>
      </c>
      <c r="B711" s="31" t="str">
        <f>IF(OR('Jisc APC template v2'!N710="RCUK",'Jisc APC template v2'!O710="RCUK",'Jisc APC template v2'!P710="RCUK"), 'Jisc APC template v2'!F710, "")</f>
        <v/>
      </c>
      <c r="C711" s="32" t="str">
        <f>IF(OR('Jisc APC template v2'!N710="RCUK",'Jisc APC template v2'!O710="RCUK",'Jisc APC template v2'!P710="RCUK"), 'Jisc APC template v2'!H710, "")</f>
        <v/>
      </c>
      <c r="D711" s="32" t="str">
        <f>IF(OR('Jisc APC template v2'!N710="RCUK",'Jisc APC template v2'!O710="RCUK",'Jisc APC template v2'!P710="RCUK"), 'Jisc APC template v2'!I710, "")</f>
        <v/>
      </c>
      <c r="E711" s="17" t="str">
        <f>IF(OR('Jisc APC template v2'!N710="RCUK",'Jisc APC template v2'!O710="RCUK",'Jisc APC template v2'!P710="RCUK"), 'Jisc APC template v2'!J710, "")</f>
        <v/>
      </c>
      <c r="F711" s="32" t="str">
        <f>IF(OR('Jisc APC template v2'!N710="RCUK",'Jisc APC template v2'!O710="RCUK",'Jisc APC template v2'!P710="RCUK"), 'Jisc APC template v2'!L710, "")</f>
        <v/>
      </c>
      <c r="G711" s="33" t="str">
        <f>IF(OR('Jisc APC template v2'!N710="RCUK",'Jisc APC template v2'!O710="RCUK",'Jisc APC template v2'!P710="RCUK"), 'Jisc APC template v2'!M710, "")</f>
        <v/>
      </c>
      <c r="H711" s="17" t="str">
        <f>IF(OR('Jisc APC template v2'!N710="RCUK",'Jisc APC template v2'!O710="RCUK",'Jisc APC template v2'!P710="RCUK"), 'Jisc APC template v2'!N710, "")</f>
        <v/>
      </c>
      <c r="I711" s="17" t="str">
        <f>IF(OR('Jisc APC template v2'!N710="RCUK",'Jisc APC template v2'!O710="RCUK",'Jisc APC template v2'!P710="RCUK"), 'Jisc APC template v2'!O710, "")</f>
        <v/>
      </c>
      <c r="J711" s="17" t="str">
        <f>IF(OR('Jisc APC template v2'!N710="RCUK",'Jisc APC template v2'!O710="RCUK",'Jisc APC template v2'!P710="RCUK"), 'Jisc APC template v2'!P710, "")</f>
        <v/>
      </c>
      <c r="K711" s="17" t="str">
        <f>IF(OR('Jisc APC template v2'!N710="RCUK",'Jisc APC template v2'!O710="RCUK",'Jisc APC template v2'!P710="RCUK"), 'Jisc APC template v2'!Q710, "")</f>
        <v/>
      </c>
      <c r="L711" s="17" t="str">
        <f>IF(OR('Jisc APC template v2'!N710="RCUK",'Jisc APC template v2'!O710="RCUK",'Jisc APC template v2'!P710="RCUK"), 'Jisc APC template v2'!R710, "")</f>
        <v/>
      </c>
      <c r="M711" s="17" t="str">
        <f>IF(OR('Jisc APC template v2'!N710="RCUK",'Jisc APC template v2'!O710="RCUK",'Jisc APC template v2'!P710="RCUK"), 'Jisc APC template v2'!S710, "")</f>
        <v/>
      </c>
      <c r="N711" s="17" t="str">
        <f>IF(OR('Jisc APC template v2'!N710="RCUK",'Jisc APC template v2'!O710="RCUK",'Jisc APC template v2'!P710="RCUK"), 'Jisc APC template v2'!T710, "")</f>
        <v/>
      </c>
      <c r="O711" s="17" t="str">
        <f>IF(OR('Jisc APC template v2'!N710="RCUK",'Jisc APC template v2'!O710="RCUK",'Jisc APC template v2'!P710="RCUK"), 'Jisc APC template v2'!U710, "")</f>
        <v/>
      </c>
      <c r="P711" s="17" t="str">
        <f>IF(OR('Jisc APC template v2'!N710="RCUK",'Jisc APC template v2'!O710="RCUK",'Jisc APC template v2'!P710="RCUK"), 'Jisc APC template v2'!V710, "")</f>
        <v/>
      </c>
      <c r="Q711" s="32" t="str">
        <f>IF(OR('Jisc APC template v2'!N710="RCUK",'Jisc APC template v2'!O710="RCUK",'Jisc APC template v2'!P710="RCUK"), 'Jisc APC template v2'!AB710, "")</f>
        <v/>
      </c>
      <c r="R711" s="17" t="str">
        <f>IF(OR('Jisc APC template v2'!N710="RCUK",'Jisc APC template v2'!O710="RCUK",'Jisc APC template v2'!P710="RCUK"), 'Jisc APC template v2'!AH710, "")</f>
        <v/>
      </c>
      <c r="S711" s="17" t="str">
        <f>IF(OR('Jisc APC template v2'!N710="RCUK",'Jisc APC template v2'!O710="RCUK",'Jisc APC template v2'!P710="RCUK"), 'Jisc APC template v2'!AE710, "")</f>
        <v/>
      </c>
      <c r="T711" s="18" t="str">
        <f>IF(OR('Jisc APC template v2'!N710="RCUK",'Jisc APC template v2'!O710="RCUK",'Jisc APC template v2'!P710="RCUK"), 'Jisc APC template v2'!AI710, "")</f>
        <v/>
      </c>
    </row>
    <row r="712" spans="1:20" ht="15.75" customHeight="1" x14ac:dyDescent="0.2">
      <c r="A712" s="31" t="str">
        <f>IF(OR('Jisc APC template v2'!N711="RCUK",'Jisc APC template v2'!O711="RCUK",'Jisc APC template v2'!P711="RCUK"), 'Jisc APC template v2'!D711, "")</f>
        <v/>
      </c>
      <c r="B712" s="31" t="str">
        <f>IF(OR('Jisc APC template v2'!N711="RCUK",'Jisc APC template v2'!O711="RCUK",'Jisc APC template v2'!P711="RCUK"), 'Jisc APC template v2'!F711, "")</f>
        <v/>
      </c>
      <c r="C712" s="32" t="str">
        <f>IF(OR('Jisc APC template v2'!N711="RCUK",'Jisc APC template v2'!O711="RCUK",'Jisc APC template v2'!P711="RCUK"), 'Jisc APC template v2'!H711, "")</f>
        <v/>
      </c>
      <c r="D712" s="32" t="str">
        <f>IF(OR('Jisc APC template v2'!N711="RCUK",'Jisc APC template v2'!O711="RCUK",'Jisc APC template v2'!P711="RCUK"), 'Jisc APC template v2'!I711, "")</f>
        <v/>
      </c>
      <c r="E712" s="17" t="str">
        <f>IF(OR('Jisc APC template v2'!N711="RCUK",'Jisc APC template v2'!O711="RCUK",'Jisc APC template v2'!P711="RCUK"), 'Jisc APC template v2'!J711, "")</f>
        <v/>
      </c>
      <c r="F712" s="32" t="str">
        <f>IF(OR('Jisc APC template v2'!N711="RCUK",'Jisc APC template v2'!O711="RCUK",'Jisc APC template v2'!P711="RCUK"), 'Jisc APC template v2'!L711, "")</f>
        <v/>
      </c>
      <c r="G712" s="33" t="str">
        <f>IF(OR('Jisc APC template v2'!N711="RCUK",'Jisc APC template v2'!O711="RCUK",'Jisc APC template v2'!P711="RCUK"), 'Jisc APC template v2'!M711, "")</f>
        <v/>
      </c>
      <c r="H712" s="17" t="str">
        <f>IF(OR('Jisc APC template v2'!N711="RCUK",'Jisc APC template v2'!O711="RCUK",'Jisc APC template v2'!P711="RCUK"), 'Jisc APC template v2'!N711, "")</f>
        <v/>
      </c>
      <c r="I712" s="17" t="str">
        <f>IF(OR('Jisc APC template v2'!N711="RCUK",'Jisc APC template v2'!O711="RCUK",'Jisc APC template v2'!P711="RCUK"), 'Jisc APC template v2'!O711, "")</f>
        <v/>
      </c>
      <c r="J712" s="17" t="str">
        <f>IF(OR('Jisc APC template v2'!N711="RCUK",'Jisc APC template v2'!O711="RCUK",'Jisc APC template v2'!P711="RCUK"), 'Jisc APC template v2'!P711, "")</f>
        <v/>
      </c>
      <c r="K712" s="17" t="str">
        <f>IF(OR('Jisc APC template v2'!N711="RCUK",'Jisc APC template v2'!O711="RCUK",'Jisc APC template v2'!P711="RCUK"), 'Jisc APC template v2'!Q711, "")</f>
        <v/>
      </c>
      <c r="L712" s="17" t="str">
        <f>IF(OR('Jisc APC template v2'!N711="RCUK",'Jisc APC template v2'!O711="RCUK",'Jisc APC template v2'!P711="RCUK"), 'Jisc APC template v2'!R711, "")</f>
        <v/>
      </c>
      <c r="M712" s="17" t="str">
        <f>IF(OR('Jisc APC template v2'!N711="RCUK",'Jisc APC template v2'!O711="RCUK",'Jisc APC template v2'!P711="RCUK"), 'Jisc APC template v2'!S711, "")</f>
        <v/>
      </c>
      <c r="N712" s="17" t="str">
        <f>IF(OR('Jisc APC template v2'!N711="RCUK",'Jisc APC template v2'!O711="RCUK",'Jisc APC template v2'!P711="RCUK"), 'Jisc APC template v2'!T711, "")</f>
        <v/>
      </c>
      <c r="O712" s="17" t="str">
        <f>IF(OR('Jisc APC template v2'!N711="RCUK",'Jisc APC template v2'!O711="RCUK",'Jisc APC template v2'!P711="RCUK"), 'Jisc APC template v2'!U711, "")</f>
        <v/>
      </c>
      <c r="P712" s="17" t="str">
        <f>IF(OR('Jisc APC template v2'!N711="RCUK",'Jisc APC template v2'!O711="RCUK",'Jisc APC template v2'!P711="RCUK"), 'Jisc APC template v2'!V711, "")</f>
        <v/>
      </c>
      <c r="Q712" s="32" t="str">
        <f>IF(OR('Jisc APC template v2'!N711="RCUK",'Jisc APC template v2'!O711="RCUK",'Jisc APC template v2'!P711="RCUK"), 'Jisc APC template v2'!AB711, "")</f>
        <v/>
      </c>
      <c r="R712" s="17" t="str">
        <f>IF(OR('Jisc APC template v2'!N711="RCUK",'Jisc APC template v2'!O711="RCUK",'Jisc APC template v2'!P711="RCUK"), 'Jisc APC template v2'!AH711, "")</f>
        <v/>
      </c>
      <c r="S712" s="17" t="str">
        <f>IF(OR('Jisc APC template v2'!N711="RCUK",'Jisc APC template v2'!O711="RCUK",'Jisc APC template v2'!P711="RCUK"), 'Jisc APC template v2'!AE711, "")</f>
        <v/>
      </c>
      <c r="T712" s="18" t="str">
        <f>IF(OR('Jisc APC template v2'!N711="RCUK",'Jisc APC template v2'!O711="RCUK",'Jisc APC template v2'!P711="RCUK"), 'Jisc APC template v2'!AI711, "")</f>
        <v/>
      </c>
    </row>
    <row r="713" spans="1:20" ht="15.75" customHeight="1" x14ac:dyDescent="0.2">
      <c r="A713" s="31" t="str">
        <f>IF(OR('Jisc APC template v2'!N712="RCUK",'Jisc APC template v2'!O712="RCUK",'Jisc APC template v2'!P712="RCUK"), 'Jisc APC template v2'!D712, "")</f>
        <v/>
      </c>
      <c r="B713" s="31" t="str">
        <f>IF(OR('Jisc APC template v2'!N712="RCUK",'Jisc APC template v2'!O712="RCUK",'Jisc APC template v2'!P712="RCUK"), 'Jisc APC template v2'!F712, "")</f>
        <v/>
      </c>
      <c r="C713" s="32" t="str">
        <f>IF(OR('Jisc APC template v2'!N712="RCUK",'Jisc APC template v2'!O712="RCUK",'Jisc APC template v2'!P712="RCUK"), 'Jisc APC template v2'!H712, "")</f>
        <v/>
      </c>
      <c r="D713" s="32" t="str">
        <f>IF(OR('Jisc APC template v2'!N712="RCUK",'Jisc APC template v2'!O712="RCUK",'Jisc APC template v2'!P712="RCUK"), 'Jisc APC template v2'!I712, "")</f>
        <v/>
      </c>
      <c r="E713" s="17" t="str">
        <f>IF(OR('Jisc APC template v2'!N712="RCUK",'Jisc APC template v2'!O712="RCUK",'Jisc APC template v2'!P712="RCUK"), 'Jisc APC template v2'!J712, "")</f>
        <v/>
      </c>
      <c r="F713" s="32" t="str">
        <f>IF(OR('Jisc APC template v2'!N712="RCUK",'Jisc APC template v2'!O712="RCUK",'Jisc APC template v2'!P712="RCUK"), 'Jisc APC template v2'!L712, "")</f>
        <v/>
      </c>
      <c r="G713" s="33" t="str">
        <f>IF(OR('Jisc APC template v2'!N712="RCUK",'Jisc APC template v2'!O712="RCUK",'Jisc APC template v2'!P712="RCUK"), 'Jisc APC template v2'!M712, "")</f>
        <v/>
      </c>
      <c r="H713" s="17" t="str">
        <f>IF(OR('Jisc APC template v2'!N712="RCUK",'Jisc APC template v2'!O712="RCUK",'Jisc APC template v2'!P712="RCUK"), 'Jisc APC template v2'!N712, "")</f>
        <v/>
      </c>
      <c r="I713" s="17" t="str">
        <f>IF(OR('Jisc APC template v2'!N712="RCUK",'Jisc APC template v2'!O712="RCUK",'Jisc APC template v2'!P712="RCUK"), 'Jisc APC template v2'!O712, "")</f>
        <v/>
      </c>
      <c r="J713" s="17" t="str">
        <f>IF(OR('Jisc APC template v2'!N712="RCUK",'Jisc APC template v2'!O712="RCUK",'Jisc APC template v2'!P712="RCUK"), 'Jisc APC template v2'!P712, "")</f>
        <v/>
      </c>
      <c r="K713" s="17" t="str">
        <f>IF(OR('Jisc APC template v2'!N712="RCUK",'Jisc APC template v2'!O712="RCUK",'Jisc APC template v2'!P712="RCUK"), 'Jisc APC template v2'!Q712, "")</f>
        <v/>
      </c>
      <c r="L713" s="17" t="str">
        <f>IF(OR('Jisc APC template v2'!N712="RCUK",'Jisc APC template v2'!O712="RCUK",'Jisc APC template v2'!P712="RCUK"), 'Jisc APC template v2'!R712, "")</f>
        <v/>
      </c>
      <c r="M713" s="17" t="str">
        <f>IF(OR('Jisc APC template v2'!N712="RCUK",'Jisc APC template v2'!O712="RCUK",'Jisc APC template v2'!P712="RCUK"), 'Jisc APC template v2'!S712, "")</f>
        <v/>
      </c>
      <c r="N713" s="17" t="str">
        <f>IF(OR('Jisc APC template v2'!N712="RCUK",'Jisc APC template v2'!O712="RCUK",'Jisc APC template v2'!P712="RCUK"), 'Jisc APC template v2'!T712, "")</f>
        <v/>
      </c>
      <c r="O713" s="17" t="str">
        <f>IF(OR('Jisc APC template v2'!N712="RCUK",'Jisc APC template v2'!O712="RCUK",'Jisc APC template v2'!P712="RCUK"), 'Jisc APC template v2'!U712, "")</f>
        <v/>
      </c>
      <c r="P713" s="17" t="str">
        <f>IF(OR('Jisc APC template v2'!N712="RCUK",'Jisc APC template v2'!O712="RCUK",'Jisc APC template v2'!P712="RCUK"), 'Jisc APC template v2'!V712, "")</f>
        <v/>
      </c>
      <c r="Q713" s="32" t="str">
        <f>IF(OR('Jisc APC template v2'!N712="RCUK",'Jisc APC template v2'!O712="RCUK",'Jisc APC template v2'!P712="RCUK"), 'Jisc APC template v2'!AB712, "")</f>
        <v/>
      </c>
      <c r="R713" s="17" t="str">
        <f>IF(OR('Jisc APC template v2'!N712="RCUK",'Jisc APC template v2'!O712="RCUK",'Jisc APC template v2'!P712="RCUK"), 'Jisc APC template v2'!AH712, "")</f>
        <v/>
      </c>
      <c r="S713" s="17" t="str">
        <f>IF(OR('Jisc APC template v2'!N712="RCUK",'Jisc APC template v2'!O712="RCUK",'Jisc APC template v2'!P712="RCUK"), 'Jisc APC template v2'!AE712, "")</f>
        <v/>
      </c>
      <c r="T713" s="18" t="str">
        <f>IF(OR('Jisc APC template v2'!N712="RCUK",'Jisc APC template v2'!O712="RCUK",'Jisc APC template v2'!P712="RCUK"), 'Jisc APC template v2'!AI712, "")</f>
        <v/>
      </c>
    </row>
    <row r="714" spans="1:20" ht="15.75" customHeight="1" x14ac:dyDescent="0.2">
      <c r="A714" s="31" t="str">
        <f>IF(OR('Jisc APC template v2'!N713="RCUK",'Jisc APC template v2'!O713="RCUK",'Jisc APC template v2'!P713="RCUK"), 'Jisc APC template v2'!D713, "")</f>
        <v/>
      </c>
      <c r="B714" s="31" t="str">
        <f>IF(OR('Jisc APC template v2'!N713="RCUK",'Jisc APC template v2'!O713="RCUK",'Jisc APC template v2'!P713="RCUK"), 'Jisc APC template v2'!F713, "")</f>
        <v/>
      </c>
      <c r="C714" s="32" t="str">
        <f>IF(OR('Jisc APC template v2'!N713="RCUK",'Jisc APC template v2'!O713="RCUK",'Jisc APC template v2'!P713="RCUK"), 'Jisc APC template v2'!H713, "")</f>
        <v/>
      </c>
      <c r="D714" s="32" t="str">
        <f>IF(OR('Jisc APC template v2'!N713="RCUK",'Jisc APC template v2'!O713="RCUK",'Jisc APC template v2'!P713="RCUK"), 'Jisc APC template v2'!I713, "")</f>
        <v/>
      </c>
      <c r="E714" s="17" t="str">
        <f>IF(OR('Jisc APC template v2'!N713="RCUK",'Jisc APC template v2'!O713="RCUK",'Jisc APC template v2'!P713="RCUK"), 'Jisc APC template v2'!J713, "")</f>
        <v/>
      </c>
      <c r="F714" s="32" t="str">
        <f>IF(OR('Jisc APC template v2'!N713="RCUK",'Jisc APC template v2'!O713="RCUK",'Jisc APC template v2'!P713="RCUK"), 'Jisc APC template v2'!L713, "")</f>
        <v/>
      </c>
      <c r="G714" s="33" t="str">
        <f>IF(OR('Jisc APC template v2'!N713="RCUK",'Jisc APC template v2'!O713="RCUK",'Jisc APC template v2'!P713="RCUK"), 'Jisc APC template v2'!M713, "")</f>
        <v/>
      </c>
      <c r="H714" s="17" t="str">
        <f>IF(OR('Jisc APC template v2'!N713="RCUK",'Jisc APC template v2'!O713="RCUK",'Jisc APC template v2'!P713="RCUK"), 'Jisc APC template v2'!N713, "")</f>
        <v/>
      </c>
      <c r="I714" s="17" t="str">
        <f>IF(OR('Jisc APC template v2'!N713="RCUK",'Jisc APC template v2'!O713="RCUK",'Jisc APC template v2'!P713="RCUK"), 'Jisc APC template v2'!O713, "")</f>
        <v/>
      </c>
      <c r="J714" s="17" t="str">
        <f>IF(OR('Jisc APC template v2'!N713="RCUK",'Jisc APC template v2'!O713="RCUK",'Jisc APC template v2'!P713="RCUK"), 'Jisc APC template v2'!P713, "")</f>
        <v/>
      </c>
      <c r="K714" s="17" t="str">
        <f>IF(OR('Jisc APC template v2'!N713="RCUK",'Jisc APC template v2'!O713="RCUK",'Jisc APC template v2'!P713="RCUK"), 'Jisc APC template v2'!Q713, "")</f>
        <v/>
      </c>
      <c r="L714" s="17" t="str">
        <f>IF(OR('Jisc APC template v2'!N713="RCUK",'Jisc APC template v2'!O713="RCUK",'Jisc APC template v2'!P713="RCUK"), 'Jisc APC template v2'!R713, "")</f>
        <v/>
      </c>
      <c r="M714" s="17" t="str">
        <f>IF(OR('Jisc APC template v2'!N713="RCUK",'Jisc APC template v2'!O713="RCUK",'Jisc APC template v2'!P713="RCUK"), 'Jisc APC template v2'!S713, "")</f>
        <v/>
      </c>
      <c r="N714" s="17" t="str">
        <f>IF(OR('Jisc APC template v2'!N713="RCUK",'Jisc APC template v2'!O713="RCUK",'Jisc APC template v2'!P713="RCUK"), 'Jisc APC template v2'!T713, "")</f>
        <v/>
      </c>
      <c r="O714" s="17" t="str">
        <f>IF(OR('Jisc APC template v2'!N713="RCUK",'Jisc APC template v2'!O713="RCUK",'Jisc APC template v2'!P713="RCUK"), 'Jisc APC template v2'!U713, "")</f>
        <v/>
      </c>
      <c r="P714" s="17" t="str">
        <f>IF(OR('Jisc APC template v2'!N713="RCUK",'Jisc APC template v2'!O713="RCUK",'Jisc APC template v2'!P713="RCUK"), 'Jisc APC template v2'!V713, "")</f>
        <v/>
      </c>
      <c r="Q714" s="32" t="str">
        <f>IF(OR('Jisc APC template v2'!N713="RCUK",'Jisc APC template v2'!O713="RCUK",'Jisc APC template v2'!P713="RCUK"), 'Jisc APC template v2'!AB713, "")</f>
        <v/>
      </c>
      <c r="R714" s="17" t="str">
        <f>IF(OR('Jisc APC template v2'!N713="RCUK",'Jisc APC template v2'!O713="RCUK",'Jisc APC template v2'!P713="RCUK"), 'Jisc APC template v2'!AH713, "")</f>
        <v/>
      </c>
      <c r="S714" s="17" t="str">
        <f>IF(OR('Jisc APC template v2'!N713="RCUK",'Jisc APC template v2'!O713="RCUK",'Jisc APC template v2'!P713="RCUK"), 'Jisc APC template v2'!AE713, "")</f>
        <v/>
      </c>
      <c r="T714" s="18" t="str">
        <f>IF(OR('Jisc APC template v2'!N713="RCUK",'Jisc APC template v2'!O713="RCUK",'Jisc APC template v2'!P713="RCUK"), 'Jisc APC template v2'!AI713, "")</f>
        <v/>
      </c>
    </row>
    <row r="715" spans="1:20" ht="15.75" customHeight="1" x14ac:dyDescent="0.2">
      <c r="A715" s="31" t="str">
        <f>IF(OR('Jisc APC template v2'!N714="RCUK",'Jisc APC template v2'!O714="RCUK",'Jisc APC template v2'!P714="RCUK"), 'Jisc APC template v2'!D714, "")</f>
        <v/>
      </c>
      <c r="B715" s="31" t="str">
        <f>IF(OR('Jisc APC template v2'!N714="RCUK",'Jisc APC template v2'!O714="RCUK",'Jisc APC template v2'!P714="RCUK"), 'Jisc APC template v2'!F714, "")</f>
        <v/>
      </c>
      <c r="C715" s="32" t="str">
        <f>IF(OR('Jisc APC template v2'!N714="RCUK",'Jisc APC template v2'!O714="RCUK",'Jisc APC template v2'!P714="RCUK"), 'Jisc APC template v2'!H714, "")</f>
        <v/>
      </c>
      <c r="D715" s="32" t="str">
        <f>IF(OR('Jisc APC template v2'!N714="RCUK",'Jisc APC template v2'!O714="RCUK",'Jisc APC template v2'!P714="RCUK"), 'Jisc APC template v2'!I714, "")</f>
        <v/>
      </c>
      <c r="E715" s="17" t="str">
        <f>IF(OR('Jisc APC template v2'!N714="RCUK",'Jisc APC template v2'!O714="RCUK",'Jisc APC template v2'!P714="RCUK"), 'Jisc APC template v2'!J714, "")</f>
        <v/>
      </c>
      <c r="F715" s="32" t="str">
        <f>IF(OR('Jisc APC template v2'!N714="RCUK",'Jisc APC template v2'!O714="RCUK",'Jisc APC template v2'!P714="RCUK"), 'Jisc APC template v2'!L714, "")</f>
        <v/>
      </c>
      <c r="G715" s="33" t="str">
        <f>IF(OR('Jisc APC template v2'!N714="RCUK",'Jisc APC template v2'!O714="RCUK",'Jisc APC template v2'!P714="RCUK"), 'Jisc APC template v2'!M714, "")</f>
        <v/>
      </c>
      <c r="H715" s="17" t="str">
        <f>IF(OR('Jisc APC template v2'!N714="RCUK",'Jisc APC template v2'!O714="RCUK",'Jisc APC template v2'!P714="RCUK"), 'Jisc APC template v2'!N714, "")</f>
        <v/>
      </c>
      <c r="I715" s="17" t="str">
        <f>IF(OR('Jisc APC template v2'!N714="RCUK",'Jisc APC template v2'!O714="RCUK",'Jisc APC template v2'!P714="RCUK"), 'Jisc APC template v2'!O714, "")</f>
        <v/>
      </c>
      <c r="J715" s="17" t="str">
        <f>IF(OR('Jisc APC template v2'!N714="RCUK",'Jisc APC template v2'!O714="RCUK",'Jisc APC template v2'!P714="RCUK"), 'Jisc APC template v2'!P714, "")</f>
        <v/>
      </c>
      <c r="K715" s="17" t="str">
        <f>IF(OR('Jisc APC template v2'!N714="RCUK",'Jisc APC template v2'!O714="RCUK",'Jisc APC template v2'!P714="RCUK"), 'Jisc APC template v2'!Q714, "")</f>
        <v/>
      </c>
      <c r="L715" s="17" t="str">
        <f>IF(OR('Jisc APC template v2'!N714="RCUK",'Jisc APC template v2'!O714="RCUK",'Jisc APC template v2'!P714="RCUK"), 'Jisc APC template v2'!R714, "")</f>
        <v/>
      </c>
      <c r="M715" s="17" t="str">
        <f>IF(OR('Jisc APC template v2'!N714="RCUK",'Jisc APC template v2'!O714="RCUK",'Jisc APC template v2'!P714="RCUK"), 'Jisc APC template v2'!S714, "")</f>
        <v/>
      </c>
      <c r="N715" s="17" t="str">
        <f>IF(OR('Jisc APC template v2'!N714="RCUK",'Jisc APC template v2'!O714="RCUK",'Jisc APC template v2'!P714="RCUK"), 'Jisc APC template v2'!T714, "")</f>
        <v/>
      </c>
      <c r="O715" s="17" t="str">
        <f>IF(OR('Jisc APC template v2'!N714="RCUK",'Jisc APC template v2'!O714="RCUK",'Jisc APC template v2'!P714="RCUK"), 'Jisc APC template v2'!U714, "")</f>
        <v/>
      </c>
      <c r="P715" s="17" t="str">
        <f>IF(OR('Jisc APC template v2'!N714="RCUK",'Jisc APC template v2'!O714="RCUK",'Jisc APC template v2'!P714="RCUK"), 'Jisc APC template v2'!V714, "")</f>
        <v/>
      </c>
      <c r="Q715" s="32" t="str">
        <f>IF(OR('Jisc APC template v2'!N714="RCUK",'Jisc APC template v2'!O714="RCUK",'Jisc APC template v2'!P714="RCUK"), 'Jisc APC template v2'!AB714, "")</f>
        <v/>
      </c>
      <c r="R715" s="17" t="str">
        <f>IF(OR('Jisc APC template v2'!N714="RCUK",'Jisc APC template v2'!O714="RCUK",'Jisc APC template v2'!P714="RCUK"), 'Jisc APC template v2'!AH714, "")</f>
        <v/>
      </c>
      <c r="S715" s="17" t="str">
        <f>IF(OR('Jisc APC template v2'!N714="RCUK",'Jisc APC template v2'!O714="RCUK",'Jisc APC template v2'!P714="RCUK"), 'Jisc APC template v2'!AE714, "")</f>
        <v/>
      </c>
      <c r="T715" s="18" t="str">
        <f>IF(OR('Jisc APC template v2'!N714="RCUK",'Jisc APC template v2'!O714="RCUK",'Jisc APC template v2'!P714="RCUK"), 'Jisc APC template v2'!AI714, "")</f>
        <v/>
      </c>
    </row>
    <row r="716" spans="1:20" ht="15.75" customHeight="1" x14ac:dyDescent="0.2">
      <c r="A716" s="31" t="str">
        <f>IF(OR('Jisc APC template v2'!N715="RCUK",'Jisc APC template v2'!O715="RCUK",'Jisc APC template v2'!P715="RCUK"), 'Jisc APC template v2'!D715, "")</f>
        <v/>
      </c>
      <c r="B716" s="31" t="str">
        <f>IF(OR('Jisc APC template v2'!N715="RCUK",'Jisc APC template v2'!O715="RCUK",'Jisc APC template v2'!P715="RCUK"), 'Jisc APC template v2'!F715, "")</f>
        <v/>
      </c>
      <c r="C716" s="32" t="str">
        <f>IF(OR('Jisc APC template v2'!N715="RCUK",'Jisc APC template v2'!O715="RCUK",'Jisc APC template v2'!P715="RCUK"), 'Jisc APC template v2'!H715, "")</f>
        <v/>
      </c>
      <c r="D716" s="32" t="str">
        <f>IF(OR('Jisc APC template v2'!N715="RCUK",'Jisc APC template v2'!O715="RCUK",'Jisc APC template v2'!P715="RCUK"), 'Jisc APC template v2'!I715, "")</f>
        <v/>
      </c>
      <c r="E716" s="17" t="str">
        <f>IF(OR('Jisc APC template v2'!N715="RCUK",'Jisc APC template v2'!O715="RCUK",'Jisc APC template v2'!P715="RCUK"), 'Jisc APC template v2'!J715, "")</f>
        <v/>
      </c>
      <c r="F716" s="32" t="str">
        <f>IF(OR('Jisc APC template v2'!N715="RCUK",'Jisc APC template v2'!O715="RCUK",'Jisc APC template v2'!P715="RCUK"), 'Jisc APC template v2'!L715, "")</f>
        <v/>
      </c>
      <c r="G716" s="33" t="str">
        <f>IF(OR('Jisc APC template v2'!N715="RCUK",'Jisc APC template v2'!O715="RCUK",'Jisc APC template v2'!P715="RCUK"), 'Jisc APC template v2'!M715, "")</f>
        <v/>
      </c>
      <c r="H716" s="17" t="str">
        <f>IF(OR('Jisc APC template v2'!N715="RCUK",'Jisc APC template v2'!O715="RCUK",'Jisc APC template v2'!P715="RCUK"), 'Jisc APC template v2'!N715, "")</f>
        <v/>
      </c>
      <c r="I716" s="17" t="str">
        <f>IF(OR('Jisc APC template v2'!N715="RCUK",'Jisc APC template v2'!O715="RCUK",'Jisc APC template v2'!P715="RCUK"), 'Jisc APC template v2'!O715, "")</f>
        <v/>
      </c>
      <c r="J716" s="17" t="str">
        <f>IF(OR('Jisc APC template v2'!N715="RCUK",'Jisc APC template v2'!O715="RCUK",'Jisc APC template v2'!P715="RCUK"), 'Jisc APC template v2'!P715, "")</f>
        <v/>
      </c>
      <c r="K716" s="17" t="str">
        <f>IF(OR('Jisc APC template v2'!N715="RCUK",'Jisc APC template v2'!O715="RCUK",'Jisc APC template v2'!P715="RCUK"), 'Jisc APC template v2'!Q715, "")</f>
        <v/>
      </c>
      <c r="L716" s="17" t="str">
        <f>IF(OR('Jisc APC template v2'!N715="RCUK",'Jisc APC template v2'!O715="RCUK",'Jisc APC template v2'!P715="RCUK"), 'Jisc APC template v2'!R715, "")</f>
        <v/>
      </c>
      <c r="M716" s="17" t="str">
        <f>IF(OR('Jisc APC template v2'!N715="RCUK",'Jisc APC template v2'!O715="RCUK",'Jisc APC template v2'!P715="RCUK"), 'Jisc APC template v2'!S715, "")</f>
        <v/>
      </c>
      <c r="N716" s="17" t="str">
        <f>IF(OR('Jisc APC template v2'!N715="RCUK",'Jisc APC template v2'!O715="RCUK",'Jisc APC template v2'!P715="RCUK"), 'Jisc APC template v2'!T715, "")</f>
        <v/>
      </c>
      <c r="O716" s="17" t="str">
        <f>IF(OR('Jisc APC template v2'!N715="RCUK",'Jisc APC template v2'!O715="RCUK",'Jisc APC template v2'!P715="RCUK"), 'Jisc APC template v2'!U715, "")</f>
        <v/>
      </c>
      <c r="P716" s="17" t="str">
        <f>IF(OR('Jisc APC template v2'!N715="RCUK",'Jisc APC template v2'!O715="RCUK",'Jisc APC template v2'!P715="RCUK"), 'Jisc APC template v2'!V715, "")</f>
        <v/>
      </c>
      <c r="Q716" s="32" t="str">
        <f>IF(OR('Jisc APC template v2'!N715="RCUK",'Jisc APC template v2'!O715="RCUK",'Jisc APC template v2'!P715="RCUK"), 'Jisc APC template v2'!AB715, "")</f>
        <v/>
      </c>
      <c r="R716" s="17" t="str">
        <f>IF(OR('Jisc APC template v2'!N715="RCUK",'Jisc APC template v2'!O715="RCUK",'Jisc APC template v2'!P715="RCUK"), 'Jisc APC template v2'!AH715, "")</f>
        <v/>
      </c>
      <c r="S716" s="17" t="str">
        <f>IF(OR('Jisc APC template v2'!N715="RCUK",'Jisc APC template v2'!O715="RCUK",'Jisc APC template v2'!P715="RCUK"), 'Jisc APC template v2'!AE715, "")</f>
        <v/>
      </c>
      <c r="T716" s="18" t="str">
        <f>IF(OR('Jisc APC template v2'!N715="RCUK",'Jisc APC template v2'!O715="RCUK",'Jisc APC template v2'!P715="RCUK"), 'Jisc APC template v2'!AI715, "")</f>
        <v/>
      </c>
    </row>
    <row r="717" spans="1:20" ht="15.75" customHeight="1" x14ac:dyDescent="0.2">
      <c r="A717" s="31" t="str">
        <f>IF(OR('Jisc APC template v2'!N716="RCUK",'Jisc APC template v2'!O716="RCUK",'Jisc APC template v2'!P716="RCUK"), 'Jisc APC template v2'!D716, "")</f>
        <v/>
      </c>
      <c r="B717" s="31" t="str">
        <f>IF(OR('Jisc APC template v2'!N716="RCUK",'Jisc APC template v2'!O716="RCUK",'Jisc APC template v2'!P716="RCUK"), 'Jisc APC template v2'!F716, "")</f>
        <v/>
      </c>
      <c r="C717" s="32" t="str">
        <f>IF(OR('Jisc APC template v2'!N716="RCUK",'Jisc APC template v2'!O716="RCUK",'Jisc APC template v2'!P716="RCUK"), 'Jisc APC template v2'!H716, "")</f>
        <v/>
      </c>
      <c r="D717" s="32" t="str">
        <f>IF(OR('Jisc APC template v2'!N716="RCUK",'Jisc APC template v2'!O716="RCUK",'Jisc APC template v2'!P716="RCUK"), 'Jisc APC template v2'!I716, "")</f>
        <v/>
      </c>
      <c r="E717" s="17" t="str">
        <f>IF(OR('Jisc APC template v2'!N716="RCUK",'Jisc APC template v2'!O716="RCUK",'Jisc APC template v2'!P716="RCUK"), 'Jisc APC template v2'!J716, "")</f>
        <v/>
      </c>
      <c r="F717" s="32" t="str">
        <f>IF(OR('Jisc APC template v2'!N716="RCUK",'Jisc APC template v2'!O716="RCUK",'Jisc APC template v2'!P716="RCUK"), 'Jisc APC template v2'!L716, "")</f>
        <v/>
      </c>
      <c r="G717" s="33" t="str">
        <f>IF(OR('Jisc APC template v2'!N716="RCUK",'Jisc APC template v2'!O716="RCUK",'Jisc APC template v2'!P716="RCUK"), 'Jisc APC template v2'!M716, "")</f>
        <v/>
      </c>
      <c r="H717" s="17" t="str">
        <f>IF(OR('Jisc APC template v2'!N716="RCUK",'Jisc APC template v2'!O716="RCUK",'Jisc APC template v2'!P716="RCUK"), 'Jisc APC template v2'!N716, "")</f>
        <v/>
      </c>
      <c r="I717" s="17" t="str">
        <f>IF(OR('Jisc APC template v2'!N716="RCUK",'Jisc APC template v2'!O716="RCUK",'Jisc APC template v2'!P716="RCUK"), 'Jisc APC template v2'!O716, "")</f>
        <v/>
      </c>
      <c r="J717" s="17" t="str">
        <f>IF(OR('Jisc APC template v2'!N716="RCUK",'Jisc APC template v2'!O716="RCUK",'Jisc APC template v2'!P716="RCUK"), 'Jisc APC template v2'!P716, "")</f>
        <v/>
      </c>
      <c r="K717" s="17" t="str">
        <f>IF(OR('Jisc APC template v2'!N716="RCUK",'Jisc APC template v2'!O716="RCUK",'Jisc APC template v2'!P716="RCUK"), 'Jisc APC template v2'!Q716, "")</f>
        <v/>
      </c>
      <c r="L717" s="17" t="str">
        <f>IF(OR('Jisc APC template v2'!N716="RCUK",'Jisc APC template v2'!O716="RCUK",'Jisc APC template v2'!P716="RCUK"), 'Jisc APC template v2'!R716, "")</f>
        <v/>
      </c>
      <c r="M717" s="17" t="str">
        <f>IF(OR('Jisc APC template v2'!N716="RCUK",'Jisc APC template v2'!O716="RCUK",'Jisc APC template v2'!P716="RCUK"), 'Jisc APC template v2'!S716, "")</f>
        <v/>
      </c>
      <c r="N717" s="17" t="str">
        <f>IF(OR('Jisc APC template v2'!N716="RCUK",'Jisc APC template v2'!O716="RCUK",'Jisc APC template v2'!P716="RCUK"), 'Jisc APC template v2'!T716, "")</f>
        <v/>
      </c>
      <c r="O717" s="17" t="str">
        <f>IF(OR('Jisc APC template v2'!N716="RCUK",'Jisc APC template v2'!O716="RCUK",'Jisc APC template v2'!P716="RCUK"), 'Jisc APC template v2'!U716, "")</f>
        <v/>
      </c>
      <c r="P717" s="17" t="str">
        <f>IF(OR('Jisc APC template v2'!N716="RCUK",'Jisc APC template v2'!O716="RCUK",'Jisc APC template v2'!P716="RCUK"), 'Jisc APC template v2'!V716, "")</f>
        <v/>
      </c>
      <c r="Q717" s="32" t="str">
        <f>IF(OR('Jisc APC template v2'!N716="RCUK",'Jisc APC template v2'!O716="RCUK",'Jisc APC template v2'!P716="RCUK"), 'Jisc APC template v2'!AB716, "")</f>
        <v/>
      </c>
      <c r="R717" s="17" t="str">
        <f>IF(OR('Jisc APC template v2'!N716="RCUK",'Jisc APC template v2'!O716="RCUK",'Jisc APC template v2'!P716="RCUK"), 'Jisc APC template v2'!AH716, "")</f>
        <v/>
      </c>
      <c r="S717" s="17" t="str">
        <f>IF(OR('Jisc APC template v2'!N716="RCUK",'Jisc APC template v2'!O716="RCUK",'Jisc APC template v2'!P716="RCUK"), 'Jisc APC template v2'!AE716, "")</f>
        <v/>
      </c>
      <c r="T717" s="18" t="str">
        <f>IF(OR('Jisc APC template v2'!N716="RCUK",'Jisc APC template v2'!O716="RCUK",'Jisc APC template v2'!P716="RCUK"), 'Jisc APC template v2'!AI716, "")</f>
        <v/>
      </c>
    </row>
    <row r="718" spans="1:20" ht="15.75" customHeight="1" x14ac:dyDescent="0.2">
      <c r="A718" s="31" t="str">
        <f>IF(OR('Jisc APC template v2'!N717="RCUK",'Jisc APC template v2'!O717="RCUK",'Jisc APC template v2'!P717="RCUK"), 'Jisc APC template v2'!D717, "")</f>
        <v/>
      </c>
      <c r="B718" s="31" t="str">
        <f>IF(OR('Jisc APC template v2'!N717="RCUK",'Jisc APC template v2'!O717="RCUK",'Jisc APC template v2'!P717="RCUK"), 'Jisc APC template v2'!F717, "")</f>
        <v/>
      </c>
      <c r="C718" s="32" t="str">
        <f>IF(OR('Jisc APC template v2'!N717="RCUK",'Jisc APC template v2'!O717="RCUK",'Jisc APC template v2'!P717="RCUK"), 'Jisc APC template v2'!H717, "")</f>
        <v/>
      </c>
      <c r="D718" s="32" t="str">
        <f>IF(OR('Jisc APC template v2'!N717="RCUK",'Jisc APC template v2'!O717="RCUK",'Jisc APC template v2'!P717="RCUK"), 'Jisc APC template v2'!I717, "")</f>
        <v/>
      </c>
      <c r="E718" s="17" t="str">
        <f>IF(OR('Jisc APC template v2'!N717="RCUK",'Jisc APC template v2'!O717="RCUK",'Jisc APC template v2'!P717="RCUK"), 'Jisc APC template v2'!J717, "")</f>
        <v/>
      </c>
      <c r="F718" s="32" t="str">
        <f>IF(OR('Jisc APC template v2'!N717="RCUK",'Jisc APC template v2'!O717="RCUK",'Jisc APC template v2'!P717="RCUK"), 'Jisc APC template v2'!L717, "")</f>
        <v/>
      </c>
      <c r="G718" s="33" t="str">
        <f>IF(OR('Jisc APC template v2'!N717="RCUK",'Jisc APC template v2'!O717="RCUK",'Jisc APC template v2'!P717="RCUK"), 'Jisc APC template v2'!M717, "")</f>
        <v/>
      </c>
      <c r="H718" s="17" t="str">
        <f>IF(OR('Jisc APC template v2'!N717="RCUK",'Jisc APC template v2'!O717="RCUK",'Jisc APC template v2'!P717="RCUK"), 'Jisc APC template v2'!N717, "")</f>
        <v/>
      </c>
      <c r="I718" s="17" t="str">
        <f>IF(OR('Jisc APC template v2'!N717="RCUK",'Jisc APC template v2'!O717="RCUK",'Jisc APC template v2'!P717="RCUK"), 'Jisc APC template v2'!O717, "")</f>
        <v/>
      </c>
      <c r="J718" s="17" t="str">
        <f>IF(OR('Jisc APC template v2'!N717="RCUK",'Jisc APC template v2'!O717="RCUK",'Jisc APC template v2'!P717="RCUK"), 'Jisc APC template v2'!P717, "")</f>
        <v/>
      </c>
      <c r="K718" s="17" t="str">
        <f>IF(OR('Jisc APC template v2'!N717="RCUK",'Jisc APC template v2'!O717="RCUK",'Jisc APC template v2'!P717="RCUK"), 'Jisc APC template v2'!Q717, "")</f>
        <v/>
      </c>
      <c r="L718" s="17" t="str">
        <f>IF(OR('Jisc APC template v2'!N717="RCUK",'Jisc APC template v2'!O717="RCUK",'Jisc APC template v2'!P717="RCUK"), 'Jisc APC template v2'!R717, "")</f>
        <v/>
      </c>
      <c r="M718" s="17" t="str">
        <f>IF(OR('Jisc APC template v2'!N717="RCUK",'Jisc APC template v2'!O717="RCUK",'Jisc APC template v2'!P717="RCUK"), 'Jisc APC template v2'!S717, "")</f>
        <v/>
      </c>
      <c r="N718" s="17" t="str">
        <f>IF(OR('Jisc APC template v2'!N717="RCUK",'Jisc APC template v2'!O717="RCUK",'Jisc APC template v2'!P717="RCUK"), 'Jisc APC template v2'!T717, "")</f>
        <v/>
      </c>
      <c r="O718" s="17" t="str">
        <f>IF(OR('Jisc APC template v2'!N717="RCUK",'Jisc APC template v2'!O717="RCUK",'Jisc APC template v2'!P717="RCUK"), 'Jisc APC template v2'!U717, "")</f>
        <v/>
      </c>
      <c r="P718" s="17" t="str">
        <f>IF(OR('Jisc APC template v2'!N717="RCUK",'Jisc APC template v2'!O717="RCUK",'Jisc APC template v2'!P717="RCUK"), 'Jisc APC template v2'!V717, "")</f>
        <v/>
      </c>
      <c r="Q718" s="32" t="str">
        <f>IF(OR('Jisc APC template v2'!N717="RCUK",'Jisc APC template v2'!O717="RCUK",'Jisc APC template v2'!P717="RCUK"), 'Jisc APC template v2'!AB717, "")</f>
        <v/>
      </c>
      <c r="R718" s="17" t="str">
        <f>IF(OR('Jisc APC template v2'!N717="RCUK",'Jisc APC template v2'!O717="RCUK",'Jisc APC template v2'!P717="RCUK"), 'Jisc APC template v2'!AH717, "")</f>
        <v/>
      </c>
      <c r="S718" s="17" t="str">
        <f>IF(OR('Jisc APC template v2'!N717="RCUK",'Jisc APC template v2'!O717="RCUK",'Jisc APC template v2'!P717="RCUK"), 'Jisc APC template v2'!AE717, "")</f>
        <v/>
      </c>
      <c r="T718" s="18" t="str">
        <f>IF(OR('Jisc APC template v2'!N717="RCUK",'Jisc APC template v2'!O717="RCUK",'Jisc APC template v2'!P717="RCUK"), 'Jisc APC template v2'!AI717, "")</f>
        <v/>
      </c>
    </row>
    <row r="719" spans="1:20" ht="15.75" customHeight="1" x14ac:dyDescent="0.2">
      <c r="A719" s="31" t="str">
        <f>IF(OR('Jisc APC template v2'!N718="RCUK",'Jisc APC template v2'!O718="RCUK",'Jisc APC template v2'!P718="RCUK"), 'Jisc APC template v2'!D718, "")</f>
        <v/>
      </c>
      <c r="B719" s="31" t="str">
        <f>IF(OR('Jisc APC template v2'!N718="RCUK",'Jisc APC template v2'!O718="RCUK",'Jisc APC template v2'!P718="RCUK"), 'Jisc APC template v2'!F718, "")</f>
        <v/>
      </c>
      <c r="C719" s="32" t="str">
        <f>IF(OR('Jisc APC template v2'!N718="RCUK",'Jisc APC template v2'!O718="RCUK",'Jisc APC template v2'!P718="RCUK"), 'Jisc APC template v2'!H718, "")</f>
        <v/>
      </c>
      <c r="D719" s="32" t="str">
        <f>IF(OR('Jisc APC template v2'!N718="RCUK",'Jisc APC template v2'!O718="RCUK",'Jisc APC template v2'!P718="RCUK"), 'Jisc APC template v2'!I718, "")</f>
        <v/>
      </c>
      <c r="E719" s="17" t="str">
        <f>IF(OR('Jisc APC template v2'!N718="RCUK",'Jisc APC template v2'!O718="RCUK",'Jisc APC template v2'!P718="RCUK"), 'Jisc APC template v2'!J718, "")</f>
        <v/>
      </c>
      <c r="F719" s="32" t="str">
        <f>IF(OR('Jisc APC template v2'!N718="RCUK",'Jisc APC template v2'!O718="RCUK",'Jisc APC template v2'!P718="RCUK"), 'Jisc APC template v2'!L718, "")</f>
        <v/>
      </c>
      <c r="G719" s="33" t="str">
        <f>IF(OR('Jisc APC template v2'!N718="RCUK",'Jisc APC template v2'!O718="RCUK",'Jisc APC template v2'!P718="RCUK"), 'Jisc APC template v2'!M718, "")</f>
        <v/>
      </c>
      <c r="H719" s="17" t="str">
        <f>IF(OR('Jisc APC template v2'!N718="RCUK",'Jisc APC template v2'!O718="RCUK",'Jisc APC template v2'!P718="RCUK"), 'Jisc APC template v2'!N718, "")</f>
        <v/>
      </c>
      <c r="I719" s="17" t="str">
        <f>IF(OR('Jisc APC template v2'!N718="RCUK",'Jisc APC template v2'!O718="RCUK",'Jisc APC template v2'!P718="RCUK"), 'Jisc APC template v2'!O718, "")</f>
        <v/>
      </c>
      <c r="J719" s="17" t="str">
        <f>IF(OR('Jisc APC template v2'!N718="RCUK",'Jisc APC template v2'!O718="RCUK",'Jisc APC template v2'!P718="RCUK"), 'Jisc APC template v2'!P718, "")</f>
        <v/>
      </c>
      <c r="K719" s="17" t="str">
        <f>IF(OR('Jisc APC template v2'!N718="RCUK",'Jisc APC template v2'!O718="RCUK",'Jisc APC template v2'!P718="RCUK"), 'Jisc APC template v2'!Q718, "")</f>
        <v/>
      </c>
      <c r="L719" s="17" t="str">
        <f>IF(OR('Jisc APC template v2'!N718="RCUK",'Jisc APC template v2'!O718="RCUK",'Jisc APC template v2'!P718="RCUK"), 'Jisc APC template v2'!R718, "")</f>
        <v/>
      </c>
      <c r="M719" s="17" t="str">
        <f>IF(OR('Jisc APC template v2'!N718="RCUK",'Jisc APC template v2'!O718="RCUK",'Jisc APC template v2'!P718="RCUK"), 'Jisc APC template v2'!S718, "")</f>
        <v/>
      </c>
      <c r="N719" s="17" t="str">
        <f>IF(OR('Jisc APC template v2'!N718="RCUK",'Jisc APC template v2'!O718="RCUK",'Jisc APC template v2'!P718="RCUK"), 'Jisc APC template v2'!T718, "")</f>
        <v/>
      </c>
      <c r="O719" s="17" t="str">
        <f>IF(OR('Jisc APC template v2'!N718="RCUK",'Jisc APC template v2'!O718="RCUK",'Jisc APC template v2'!P718="RCUK"), 'Jisc APC template v2'!U718, "")</f>
        <v/>
      </c>
      <c r="P719" s="17" t="str">
        <f>IF(OR('Jisc APC template v2'!N718="RCUK",'Jisc APC template v2'!O718="RCUK",'Jisc APC template v2'!P718="RCUK"), 'Jisc APC template v2'!V718, "")</f>
        <v/>
      </c>
      <c r="Q719" s="32" t="str">
        <f>IF(OR('Jisc APC template v2'!N718="RCUK",'Jisc APC template v2'!O718="RCUK",'Jisc APC template v2'!P718="RCUK"), 'Jisc APC template v2'!AB718, "")</f>
        <v/>
      </c>
      <c r="R719" s="17" t="str">
        <f>IF(OR('Jisc APC template v2'!N718="RCUK",'Jisc APC template v2'!O718="RCUK",'Jisc APC template v2'!P718="RCUK"), 'Jisc APC template v2'!AH718, "")</f>
        <v/>
      </c>
      <c r="S719" s="17" t="str">
        <f>IF(OR('Jisc APC template v2'!N718="RCUK",'Jisc APC template v2'!O718="RCUK",'Jisc APC template v2'!P718="RCUK"), 'Jisc APC template v2'!AE718, "")</f>
        <v/>
      </c>
      <c r="T719" s="18" t="str">
        <f>IF(OR('Jisc APC template v2'!N718="RCUK",'Jisc APC template v2'!O718="RCUK",'Jisc APC template v2'!P718="RCUK"), 'Jisc APC template v2'!AI718, "")</f>
        <v/>
      </c>
    </row>
    <row r="720" spans="1:20" ht="15.75" customHeight="1" x14ac:dyDescent="0.2">
      <c r="A720" s="31" t="str">
        <f>IF(OR('Jisc APC template v2'!N719="RCUK",'Jisc APC template v2'!O719="RCUK",'Jisc APC template v2'!P719="RCUK"), 'Jisc APC template v2'!D719, "")</f>
        <v/>
      </c>
      <c r="B720" s="31" t="str">
        <f>IF(OR('Jisc APC template v2'!N719="RCUK",'Jisc APC template v2'!O719="RCUK",'Jisc APC template v2'!P719="RCUK"), 'Jisc APC template v2'!F719, "")</f>
        <v/>
      </c>
      <c r="C720" s="32" t="str">
        <f>IF(OR('Jisc APC template v2'!N719="RCUK",'Jisc APC template v2'!O719="RCUK",'Jisc APC template v2'!P719="RCUK"), 'Jisc APC template v2'!H719, "")</f>
        <v/>
      </c>
      <c r="D720" s="32" t="str">
        <f>IF(OR('Jisc APC template v2'!N719="RCUK",'Jisc APC template v2'!O719="RCUK",'Jisc APC template v2'!P719="RCUK"), 'Jisc APC template v2'!I719, "")</f>
        <v/>
      </c>
      <c r="E720" s="17" t="str">
        <f>IF(OR('Jisc APC template v2'!N719="RCUK",'Jisc APC template v2'!O719="RCUK",'Jisc APC template v2'!P719="RCUK"), 'Jisc APC template v2'!J719, "")</f>
        <v/>
      </c>
      <c r="F720" s="32" t="str">
        <f>IF(OR('Jisc APC template v2'!N719="RCUK",'Jisc APC template v2'!O719="RCUK",'Jisc APC template v2'!P719="RCUK"), 'Jisc APC template v2'!L719, "")</f>
        <v/>
      </c>
      <c r="G720" s="33" t="str">
        <f>IF(OR('Jisc APC template v2'!N719="RCUK",'Jisc APC template v2'!O719="RCUK",'Jisc APC template v2'!P719="RCUK"), 'Jisc APC template v2'!M719, "")</f>
        <v/>
      </c>
      <c r="H720" s="17" t="str">
        <f>IF(OR('Jisc APC template v2'!N719="RCUK",'Jisc APC template v2'!O719="RCUK",'Jisc APC template v2'!P719="RCUK"), 'Jisc APC template v2'!N719, "")</f>
        <v/>
      </c>
      <c r="I720" s="17" t="str">
        <f>IF(OR('Jisc APC template v2'!N719="RCUK",'Jisc APC template v2'!O719="RCUK",'Jisc APC template v2'!P719="RCUK"), 'Jisc APC template v2'!O719, "")</f>
        <v/>
      </c>
      <c r="J720" s="17" t="str">
        <f>IF(OR('Jisc APC template v2'!N719="RCUK",'Jisc APC template v2'!O719="RCUK",'Jisc APC template v2'!P719="RCUK"), 'Jisc APC template v2'!P719, "")</f>
        <v/>
      </c>
      <c r="K720" s="17" t="str">
        <f>IF(OR('Jisc APC template v2'!N719="RCUK",'Jisc APC template v2'!O719="RCUK",'Jisc APC template v2'!P719="RCUK"), 'Jisc APC template v2'!Q719, "")</f>
        <v/>
      </c>
      <c r="L720" s="17" t="str">
        <f>IF(OR('Jisc APC template v2'!N719="RCUK",'Jisc APC template v2'!O719="RCUK",'Jisc APC template v2'!P719="RCUK"), 'Jisc APC template v2'!R719, "")</f>
        <v/>
      </c>
      <c r="M720" s="17" t="str">
        <f>IF(OR('Jisc APC template v2'!N719="RCUK",'Jisc APC template v2'!O719="RCUK",'Jisc APC template v2'!P719="RCUK"), 'Jisc APC template v2'!S719, "")</f>
        <v/>
      </c>
      <c r="N720" s="17" t="str">
        <f>IF(OR('Jisc APC template v2'!N719="RCUK",'Jisc APC template v2'!O719="RCUK",'Jisc APC template v2'!P719="RCUK"), 'Jisc APC template v2'!T719, "")</f>
        <v/>
      </c>
      <c r="O720" s="17" t="str">
        <f>IF(OR('Jisc APC template v2'!N719="RCUK",'Jisc APC template v2'!O719="RCUK",'Jisc APC template v2'!P719="RCUK"), 'Jisc APC template v2'!U719, "")</f>
        <v/>
      </c>
      <c r="P720" s="17" t="str">
        <f>IF(OR('Jisc APC template v2'!N719="RCUK",'Jisc APC template v2'!O719="RCUK",'Jisc APC template v2'!P719="RCUK"), 'Jisc APC template v2'!V719, "")</f>
        <v/>
      </c>
      <c r="Q720" s="32" t="str">
        <f>IF(OR('Jisc APC template v2'!N719="RCUK",'Jisc APC template v2'!O719="RCUK",'Jisc APC template v2'!P719="RCUK"), 'Jisc APC template v2'!AB719, "")</f>
        <v/>
      </c>
      <c r="R720" s="17" t="str">
        <f>IF(OR('Jisc APC template v2'!N719="RCUK",'Jisc APC template v2'!O719="RCUK",'Jisc APC template v2'!P719="RCUK"), 'Jisc APC template v2'!AH719, "")</f>
        <v/>
      </c>
      <c r="S720" s="17" t="str">
        <f>IF(OR('Jisc APC template v2'!N719="RCUK",'Jisc APC template v2'!O719="RCUK",'Jisc APC template v2'!P719="RCUK"), 'Jisc APC template v2'!AE719, "")</f>
        <v/>
      </c>
      <c r="T720" s="18" t="str">
        <f>IF(OR('Jisc APC template v2'!N719="RCUK",'Jisc APC template v2'!O719="RCUK",'Jisc APC template v2'!P719="RCUK"), 'Jisc APC template v2'!AI719, "")</f>
        <v/>
      </c>
    </row>
    <row r="721" spans="1:20" ht="15.75" customHeight="1" x14ac:dyDescent="0.2">
      <c r="A721" s="31" t="str">
        <f>IF(OR('Jisc APC template v2'!N720="RCUK",'Jisc APC template v2'!O720="RCUK",'Jisc APC template v2'!P720="RCUK"), 'Jisc APC template v2'!D720, "")</f>
        <v/>
      </c>
      <c r="B721" s="31" t="str">
        <f>IF(OR('Jisc APC template v2'!N720="RCUK",'Jisc APC template v2'!O720="RCUK",'Jisc APC template v2'!P720="RCUK"), 'Jisc APC template v2'!F720, "")</f>
        <v/>
      </c>
      <c r="C721" s="32" t="str">
        <f>IF(OR('Jisc APC template v2'!N720="RCUK",'Jisc APC template v2'!O720="RCUK",'Jisc APC template v2'!P720="RCUK"), 'Jisc APC template v2'!H720, "")</f>
        <v/>
      </c>
      <c r="D721" s="32" t="str">
        <f>IF(OR('Jisc APC template v2'!N720="RCUK",'Jisc APC template v2'!O720="RCUK",'Jisc APC template v2'!P720="RCUK"), 'Jisc APC template v2'!I720, "")</f>
        <v/>
      </c>
      <c r="E721" s="17" t="str">
        <f>IF(OR('Jisc APC template v2'!N720="RCUK",'Jisc APC template v2'!O720="RCUK",'Jisc APC template v2'!P720="RCUK"), 'Jisc APC template v2'!J720, "")</f>
        <v/>
      </c>
      <c r="F721" s="32" t="str">
        <f>IF(OR('Jisc APC template v2'!N720="RCUK",'Jisc APC template v2'!O720="RCUK",'Jisc APC template v2'!P720="RCUK"), 'Jisc APC template v2'!L720, "")</f>
        <v/>
      </c>
      <c r="G721" s="33" t="str">
        <f>IF(OR('Jisc APC template v2'!N720="RCUK",'Jisc APC template v2'!O720="RCUK",'Jisc APC template v2'!P720="RCUK"), 'Jisc APC template v2'!M720, "")</f>
        <v/>
      </c>
      <c r="H721" s="17" t="str">
        <f>IF(OR('Jisc APC template v2'!N720="RCUK",'Jisc APC template v2'!O720="RCUK",'Jisc APC template v2'!P720="RCUK"), 'Jisc APC template v2'!N720, "")</f>
        <v/>
      </c>
      <c r="I721" s="17" t="str">
        <f>IF(OR('Jisc APC template v2'!N720="RCUK",'Jisc APC template v2'!O720="RCUK",'Jisc APC template v2'!P720="RCUK"), 'Jisc APC template v2'!O720, "")</f>
        <v/>
      </c>
      <c r="J721" s="17" t="str">
        <f>IF(OR('Jisc APC template v2'!N720="RCUK",'Jisc APC template v2'!O720="RCUK",'Jisc APC template v2'!P720="RCUK"), 'Jisc APC template v2'!P720, "")</f>
        <v/>
      </c>
      <c r="K721" s="17" t="str">
        <f>IF(OR('Jisc APC template v2'!N720="RCUK",'Jisc APC template v2'!O720="RCUK",'Jisc APC template v2'!P720="RCUK"), 'Jisc APC template v2'!Q720, "")</f>
        <v/>
      </c>
      <c r="L721" s="17" t="str">
        <f>IF(OR('Jisc APC template v2'!N720="RCUK",'Jisc APC template v2'!O720="RCUK",'Jisc APC template v2'!P720="RCUK"), 'Jisc APC template v2'!R720, "")</f>
        <v/>
      </c>
      <c r="M721" s="17" t="str">
        <f>IF(OR('Jisc APC template v2'!N720="RCUK",'Jisc APC template v2'!O720="RCUK",'Jisc APC template v2'!P720="RCUK"), 'Jisc APC template v2'!S720, "")</f>
        <v/>
      </c>
      <c r="N721" s="17" t="str">
        <f>IF(OR('Jisc APC template v2'!N720="RCUK",'Jisc APC template v2'!O720="RCUK",'Jisc APC template v2'!P720="RCUK"), 'Jisc APC template v2'!T720, "")</f>
        <v/>
      </c>
      <c r="O721" s="17" t="str">
        <f>IF(OR('Jisc APC template v2'!N720="RCUK",'Jisc APC template v2'!O720="RCUK",'Jisc APC template v2'!P720="RCUK"), 'Jisc APC template v2'!U720, "")</f>
        <v/>
      </c>
      <c r="P721" s="17" t="str">
        <f>IF(OR('Jisc APC template v2'!N720="RCUK",'Jisc APC template v2'!O720="RCUK",'Jisc APC template v2'!P720="RCUK"), 'Jisc APC template v2'!V720, "")</f>
        <v/>
      </c>
      <c r="Q721" s="32" t="str">
        <f>IF(OR('Jisc APC template v2'!N720="RCUK",'Jisc APC template v2'!O720="RCUK",'Jisc APC template v2'!P720="RCUK"), 'Jisc APC template v2'!AB720, "")</f>
        <v/>
      </c>
      <c r="R721" s="17" t="str">
        <f>IF(OR('Jisc APC template v2'!N720="RCUK",'Jisc APC template v2'!O720="RCUK",'Jisc APC template v2'!P720="RCUK"), 'Jisc APC template v2'!AH720, "")</f>
        <v/>
      </c>
      <c r="S721" s="17" t="str">
        <f>IF(OR('Jisc APC template v2'!N720="RCUK",'Jisc APC template v2'!O720="RCUK",'Jisc APC template v2'!P720="RCUK"), 'Jisc APC template v2'!AE720, "")</f>
        <v/>
      </c>
      <c r="T721" s="18" t="str">
        <f>IF(OR('Jisc APC template v2'!N720="RCUK",'Jisc APC template v2'!O720="RCUK",'Jisc APC template v2'!P720="RCUK"), 'Jisc APC template v2'!AI720, "")</f>
        <v/>
      </c>
    </row>
    <row r="722" spans="1:20" ht="15.75" customHeight="1" x14ac:dyDescent="0.2">
      <c r="A722" s="31" t="str">
        <f>IF(OR('Jisc APC template v2'!N721="RCUK",'Jisc APC template v2'!O721="RCUK",'Jisc APC template v2'!P721="RCUK"), 'Jisc APC template v2'!D721, "")</f>
        <v/>
      </c>
      <c r="B722" s="31" t="str">
        <f>IF(OR('Jisc APC template v2'!N721="RCUK",'Jisc APC template v2'!O721="RCUK",'Jisc APC template v2'!P721="RCUK"), 'Jisc APC template v2'!F721, "")</f>
        <v/>
      </c>
      <c r="C722" s="32" t="str">
        <f>IF(OR('Jisc APC template v2'!N721="RCUK",'Jisc APC template v2'!O721="RCUK",'Jisc APC template v2'!P721="RCUK"), 'Jisc APC template v2'!H721, "")</f>
        <v/>
      </c>
      <c r="D722" s="32" t="str">
        <f>IF(OR('Jisc APC template v2'!N721="RCUK",'Jisc APC template v2'!O721="RCUK",'Jisc APC template v2'!P721="RCUK"), 'Jisc APC template v2'!I721, "")</f>
        <v/>
      </c>
      <c r="E722" s="17" t="str">
        <f>IF(OR('Jisc APC template v2'!N721="RCUK",'Jisc APC template v2'!O721="RCUK",'Jisc APC template v2'!P721="RCUK"), 'Jisc APC template v2'!J721, "")</f>
        <v/>
      </c>
      <c r="F722" s="32" t="str">
        <f>IF(OR('Jisc APC template v2'!N721="RCUK",'Jisc APC template v2'!O721="RCUK",'Jisc APC template v2'!P721="RCUK"), 'Jisc APC template v2'!L721, "")</f>
        <v/>
      </c>
      <c r="G722" s="33" t="str">
        <f>IF(OR('Jisc APC template v2'!N721="RCUK",'Jisc APC template v2'!O721="RCUK",'Jisc APC template v2'!P721="RCUK"), 'Jisc APC template v2'!M721, "")</f>
        <v/>
      </c>
      <c r="H722" s="17" t="str">
        <f>IF(OR('Jisc APC template v2'!N721="RCUK",'Jisc APC template v2'!O721="RCUK",'Jisc APC template v2'!P721="RCUK"), 'Jisc APC template v2'!N721, "")</f>
        <v/>
      </c>
      <c r="I722" s="17" t="str">
        <f>IF(OR('Jisc APC template v2'!N721="RCUK",'Jisc APC template v2'!O721="RCUK",'Jisc APC template v2'!P721="RCUK"), 'Jisc APC template v2'!O721, "")</f>
        <v/>
      </c>
      <c r="J722" s="17" t="str">
        <f>IF(OR('Jisc APC template v2'!N721="RCUK",'Jisc APC template v2'!O721="RCUK",'Jisc APC template v2'!P721="RCUK"), 'Jisc APC template v2'!P721, "")</f>
        <v/>
      </c>
      <c r="K722" s="17" t="str">
        <f>IF(OR('Jisc APC template v2'!N721="RCUK",'Jisc APC template v2'!O721="RCUK",'Jisc APC template v2'!P721="RCUK"), 'Jisc APC template v2'!Q721, "")</f>
        <v/>
      </c>
      <c r="L722" s="17" t="str">
        <f>IF(OR('Jisc APC template v2'!N721="RCUK",'Jisc APC template v2'!O721="RCUK",'Jisc APC template v2'!P721="RCUK"), 'Jisc APC template v2'!R721, "")</f>
        <v/>
      </c>
      <c r="M722" s="17" t="str">
        <f>IF(OR('Jisc APC template v2'!N721="RCUK",'Jisc APC template v2'!O721="RCUK",'Jisc APC template v2'!P721="RCUK"), 'Jisc APC template v2'!S721, "")</f>
        <v/>
      </c>
      <c r="N722" s="17" t="str">
        <f>IF(OR('Jisc APC template v2'!N721="RCUK",'Jisc APC template v2'!O721="RCUK",'Jisc APC template v2'!P721="RCUK"), 'Jisc APC template v2'!T721, "")</f>
        <v/>
      </c>
      <c r="O722" s="17" t="str">
        <f>IF(OR('Jisc APC template v2'!N721="RCUK",'Jisc APC template v2'!O721="RCUK",'Jisc APC template v2'!P721="RCUK"), 'Jisc APC template v2'!U721, "")</f>
        <v/>
      </c>
      <c r="P722" s="17" t="str">
        <f>IF(OR('Jisc APC template v2'!N721="RCUK",'Jisc APC template v2'!O721="RCUK",'Jisc APC template v2'!P721="RCUK"), 'Jisc APC template v2'!V721, "")</f>
        <v/>
      </c>
      <c r="Q722" s="32" t="str">
        <f>IF(OR('Jisc APC template v2'!N721="RCUK",'Jisc APC template v2'!O721="RCUK",'Jisc APC template v2'!P721="RCUK"), 'Jisc APC template v2'!AB721, "")</f>
        <v/>
      </c>
      <c r="R722" s="17" t="str">
        <f>IF(OR('Jisc APC template v2'!N721="RCUK",'Jisc APC template v2'!O721="RCUK",'Jisc APC template v2'!P721="RCUK"), 'Jisc APC template v2'!AH721, "")</f>
        <v/>
      </c>
      <c r="S722" s="17" t="str">
        <f>IF(OR('Jisc APC template v2'!N721="RCUK",'Jisc APC template v2'!O721="RCUK",'Jisc APC template v2'!P721="RCUK"), 'Jisc APC template v2'!AE721, "")</f>
        <v/>
      </c>
      <c r="T722" s="18" t="str">
        <f>IF(OR('Jisc APC template v2'!N721="RCUK",'Jisc APC template v2'!O721="RCUK",'Jisc APC template v2'!P721="RCUK"), 'Jisc APC template v2'!AI721, "")</f>
        <v/>
      </c>
    </row>
    <row r="723" spans="1:20" ht="15.75" customHeight="1" x14ac:dyDescent="0.2">
      <c r="A723" s="31" t="str">
        <f>IF(OR('Jisc APC template v2'!N722="RCUK",'Jisc APC template v2'!O722="RCUK",'Jisc APC template v2'!P722="RCUK"), 'Jisc APC template v2'!D722, "")</f>
        <v/>
      </c>
      <c r="B723" s="31" t="str">
        <f>IF(OR('Jisc APC template v2'!N722="RCUK",'Jisc APC template v2'!O722="RCUK",'Jisc APC template v2'!P722="RCUK"), 'Jisc APC template v2'!F722, "")</f>
        <v/>
      </c>
      <c r="C723" s="32" t="str">
        <f>IF(OR('Jisc APC template v2'!N722="RCUK",'Jisc APC template v2'!O722="RCUK",'Jisc APC template v2'!P722="RCUK"), 'Jisc APC template v2'!H722, "")</f>
        <v/>
      </c>
      <c r="D723" s="32" t="str">
        <f>IF(OR('Jisc APC template v2'!N722="RCUK",'Jisc APC template v2'!O722="RCUK",'Jisc APC template v2'!P722="RCUK"), 'Jisc APC template v2'!I722, "")</f>
        <v/>
      </c>
      <c r="E723" s="17" t="str">
        <f>IF(OR('Jisc APC template v2'!N722="RCUK",'Jisc APC template v2'!O722="RCUK",'Jisc APC template v2'!P722="RCUK"), 'Jisc APC template v2'!J722, "")</f>
        <v/>
      </c>
      <c r="F723" s="32" t="str">
        <f>IF(OR('Jisc APC template v2'!N722="RCUK",'Jisc APC template v2'!O722="RCUK",'Jisc APC template v2'!P722="RCUK"), 'Jisc APC template v2'!L722, "")</f>
        <v/>
      </c>
      <c r="G723" s="33" t="str">
        <f>IF(OR('Jisc APC template v2'!N722="RCUK",'Jisc APC template v2'!O722="RCUK",'Jisc APC template v2'!P722="RCUK"), 'Jisc APC template v2'!M722, "")</f>
        <v/>
      </c>
      <c r="H723" s="17" t="str">
        <f>IF(OR('Jisc APC template v2'!N722="RCUK",'Jisc APC template v2'!O722="RCUK",'Jisc APC template v2'!P722="RCUK"), 'Jisc APC template v2'!N722, "")</f>
        <v/>
      </c>
      <c r="I723" s="17" t="str">
        <f>IF(OR('Jisc APC template v2'!N722="RCUK",'Jisc APC template v2'!O722="RCUK",'Jisc APC template v2'!P722="RCUK"), 'Jisc APC template v2'!O722, "")</f>
        <v/>
      </c>
      <c r="J723" s="17" t="str">
        <f>IF(OR('Jisc APC template v2'!N722="RCUK",'Jisc APC template v2'!O722="RCUK",'Jisc APC template v2'!P722="RCUK"), 'Jisc APC template v2'!P722, "")</f>
        <v/>
      </c>
      <c r="K723" s="17" t="str">
        <f>IF(OR('Jisc APC template v2'!N722="RCUK",'Jisc APC template v2'!O722="RCUK",'Jisc APC template v2'!P722="RCUK"), 'Jisc APC template v2'!Q722, "")</f>
        <v/>
      </c>
      <c r="L723" s="17" t="str">
        <f>IF(OR('Jisc APC template v2'!N722="RCUK",'Jisc APC template v2'!O722="RCUK",'Jisc APC template v2'!P722="RCUK"), 'Jisc APC template v2'!R722, "")</f>
        <v/>
      </c>
      <c r="M723" s="17" t="str">
        <f>IF(OR('Jisc APC template v2'!N722="RCUK",'Jisc APC template v2'!O722="RCUK",'Jisc APC template v2'!P722="RCUK"), 'Jisc APC template v2'!S722, "")</f>
        <v/>
      </c>
      <c r="N723" s="17" t="str">
        <f>IF(OR('Jisc APC template v2'!N722="RCUK",'Jisc APC template v2'!O722="RCUK",'Jisc APC template v2'!P722="RCUK"), 'Jisc APC template v2'!T722, "")</f>
        <v/>
      </c>
      <c r="O723" s="17" t="str">
        <f>IF(OR('Jisc APC template v2'!N722="RCUK",'Jisc APC template v2'!O722="RCUK",'Jisc APC template v2'!P722="RCUK"), 'Jisc APC template v2'!U722, "")</f>
        <v/>
      </c>
      <c r="P723" s="17" t="str">
        <f>IF(OR('Jisc APC template v2'!N722="RCUK",'Jisc APC template v2'!O722="RCUK",'Jisc APC template v2'!P722="RCUK"), 'Jisc APC template v2'!V722, "")</f>
        <v/>
      </c>
      <c r="Q723" s="32" t="str">
        <f>IF(OR('Jisc APC template v2'!N722="RCUK",'Jisc APC template v2'!O722="RCUK",'Jisc APC template v2'!P722="RCUK"), 'Jisc APC template v2'!AB722, "")</f>
        <v/>
      </c>
      <c r="R723" s="17" t="str">
        <f>IF(OR('Jisc APC template v2'!N722="RCUK",'Jisc APC template v2'!O722="RCUK",'Jisc APC template v2'!P722="RCUK"), 'Jisc APC template v2'!AH722, "")</f>
        <v/>
      </c>
      <c r="S723" s="17" t="str">
        <f>IF(OR('Jisc APC template v2'!N722="RCUK",'Jisc APC template v2'!O722="RCUK",'Jisc APC template v2'!P722="RCUK"), 'Jisc APC template v2'!AE722, "")</f>
        <v/>
      </c>
      <c r="T723" s="18" t="str">
        <f>IF(OR('Jisc APC template v2'!N722="RCUK",'Jisc APC template v2'!O722="RCUK",'Jisc APC template v2'!P722="RCUK"), 'Jisc APC template v2'!AI722, "")</f>
        <v/>
      </c>
    </row>
    <row r="724" spans="1:20" ht="15.75" customHeight="1" x14ac:dyDescent="0.2">
      <c r="A724" s="31" t="str">
        <f>IF(OR('Jisc APC template v2'!N723="RCUK",'Jisc APC template v2'!O723="RCUK",'Jisc APC template v2'!P723="RCUK"), 'Jisc APC template v2'!D723, "")</f>
        <v/>
      </c>
      <c r="B724" s="31" t="str">
        <f>IF(OR('Jisc APC template v2'!N723="RCUK",'Jisc APC template v2'!O723="RCUK",'Jisc APC template v2'!P723="RCUK"), 'Jisc APC template v2'!F723, "")</f>
        <v/>
      </c>
      <c r="C724" s="32" t="str">
        <f>IF(OR('Jisc APC template v2'!N723="RCUK",'Jisc APC template v2'!O723="RCUK",'Jisc APC template v2'!P723="RCUK"), 'Jisc APC template v2'!H723, "")</f>
        <v/>
      </c>
      <c r="D724" s="32" t="str">
        <f>IF(OR('Jisc APC template v2'!N723="RCUK",'Jisc APC template v2'!O723="RCUK",'Jisc APC template v2'!P723="RCUK"), 'Jisc APC template v2'!I723, "")</f>
        <v/>
      </c>
      <c r="E724" s="17" t="str">
        <f>IF(OR('Jisc APC template v2'!N723="RCUK",'Jisc APC template v2'!O723="RCUK",'Jisc APC template v2'!P723="RCUK"), 'Jisc APC template v2'!J723, "")</f>
        <v/>
      </c>
      <c r="F724" s="32" t="str">
        <f>IF(OR('Jisc APC template v2'!N723="RCUK",'Jisc APC template v2'!O723="RCUK",'Jisc APC template v2'!P723="RCUK"), 'Jisc APC template v2'!L723, "")</f>
        <v/>
      </c>
      <c r="G724" s="33" t="str">
        <f>IF(OR('Jisc APC template v2'!N723="RCUK",'Jisc APC template v2'!O723="RCUK",'Jisc APC template v2'!P723="RCUK"), 'Jisc APC template v2'!M723, "")</f>
        <v/>
      </c>
      <c r="H724" s="17" t="str">
        <f>IF(OR('Jisc APC template v2'!N723="RCUK",'Jisc APC template v2'!O723="RCUK",'Jisc APC template v2'!P723="RCUK"), 'Jisc APC template v2'!N723, "")</f>
        <v/>
      </c>
      <c r="I724" s="17" t="str">
        <f>IF(OR('Jisc APC template v2'!N723="RCUK",'Jisc APC template v2'!O723="RCUK",'Jisc APC template v2'!P723="RCUK"), 'Jisc APC template v2'!O723, "")</f>
        <v/>
      </c>
      <c r="J724" s="17" t="str">
        <f>IF(OR('Jisc APC template v2'!N723="RCUK",'Jisc APC template v2'!O723="RCUK",'Jisc APC template v2'!P723="RCUK"), 'Jisc APC template v2'!P723, "")</f>
        <v/>
      </c>
      <c r="K724" s="17" t="str">
        <f>IF(OR('Jisc APC template v2'!N723="RCUK",'Jisc APC template v2'!O723="RCUK",'Jisc APC template v2'!P723="RCUK"), 'Jisc APC template v2'!Q723, "")</f>
        <v/>
      </c>
      <c r="L724" s="17" t="str">
        <f>IF(OR('Jisc APC template v2'!N723="RCUK",'Jisc APC template v2'!O723="RCUK",'Jisc APC template v2'!P723="RCUK"), 'Jisc APC template v2'!R723, "")</f>
        <v/>
      </c>
      <c r="M724" s="17" t="str">
        <f>IF(OR('Jisc APC template v2'!N723="RCUK",'Jisc APC template v2'!O723="RCUK",'Jisc APC template v2'!P723="RCUK"), 'Jisc APC template v2'!S723, "")</f>
        <v/>
      </c>
      <c r="N724" s="17" t="str">
        <f>IF(OR('Jisc APC template v2'!N723="RCUK",'Jisc APC template v2'!O723="RCUK",'Jisc APC template v2'!P723="RCUK"), 'Jisc APC template v2'!T723, "")</f>
        <v/>
      </c>
      <c r="O724" s="17" t="str">
        <f>IF(OR('Jisc APC template v2'!N723="RCUK",'Jisc APC template v2'!O723="RCUK",'Jisc APC template v2'!P723="RCUK"), 'Jisc APC template v2'!U723, "")</f>
        <v/>
      </c>
      <c r="P724" s="17" t="str">
        <f>IF(OR('Jisc APC template v2'!N723="RCUK",'Jisc APC template v2'!O723="RCUK",'Jisc APC template v2'!P723="RCUK"), 'Jisc APC template v2'!V723, "")</f>
        <v/>
      </c>
      <c r="Q724" s="32" t="str">
        <f>IF(OR('Jisc APC template v2'!N723="RCUK",'Jisc APC template v2'!O723="RCUK",'Jisc APC template v2'!P723="RCUK"), 'Jisc APC template v2'!AB723, "")</f>
        <v/>
      </c>
      <c r="R724" s="17" t="str">
        <f>IF(OR('Jisc APC template v2'!N723="RCUK",'Jisc APC template v2'!O723="RCUK",'Jisc APC template v2'!P723="RCUK"), 'Jisc APC template v2'!AH723, "")</f>
        <v/>
      </c>
      <c r="S724" s="17" t="str">
        <f>IF(OR('Jisc APC template v2'!N723="RCUK",'Jisc APC template v2'!O723="RCUK",'Jisc APC template v2'!P723="RCUK"), 'Jisc APC template v2'!AE723, "")</f>
        <v/>
      </c>
      <c r="T724" s="18" t="str">
        <f>IF(OR('Jisc APC template v2'!N723="RCUK",'Jisc APC template v2'!O723="RCUK",'Jisc APC template v2'!P723="RCUK"), 'Jisc APC template v2'!AI723, "")</f>
        <v/>
      </c>
    </row>
    <row r="725" spans="1:20" ht="15.75" customHeight="1" x14ac:dyDescent="0.2">
      <c r="A725" s="31" t="str">
        <f>IF(OR('Jisc APC template v2'!N724="RCUK",'Jisc APC template v2'!O724="RCUK",'Jisc APC template v2'!P724="RCUK"), 'Jisc APC template v2'!D724, "")</f>
        <v/>
      </c>
      <c r="B725" s="31" t="str">
        <f>IF(OR('Jisc APC template v2'!N724="RCUK",'Jisc APC template v2'!O724="RCUK",'Jisc APC template v2'!P724="RCUK"), 'Jisc APC template v2'!F724, "")</f>
        <v/>
      </c>
      <c r="C725" s="32" t="str">
        <f>IF(OR('Jisc APC template v2'!N724="RCUK",'Jisc APC template v2'!O724="RCUK",'Jisc APC template v2'!P724="RCUK"), 'Jisc APC template v2'!H724, "")</f>
        <v/>
      </c>
      <c r="D725" s="32" t="str">
        <f>IF(OR('Jisc APC template v2'!N724="RCUK",'Jisc APC template v2'!O724="RCUK",'Jisc APC template v2'!P724="RCUK"), 'Jisc APC template v2'!I724, "")</f>
        <v/>
      </c>
      <c r="E725" s="17" t="str">
        <f>IF(OR('Jisc APC template v2'!N724="RCUK",'Jisc APC template v2'!O724="RCUK",'Jisc APC template v2'!P724="RCUK"), 'Jisc APC template v2'!J724, "")</f>
        <v/>
      </c>
      <c r="F725" s="32" t="str">
        <f>IF(OR('Jisc APC template v2'!N724="RCUK",'Jisc APC template v2'!O724="RCUK",'Jisc APC template v2'!P724="RCUK"), 'Jisc APC template v2'!L724, "")</f>
        <v/>
      </c>
      <c r="G725" s="33" t="str">
        <f>IF(OR('Jisc APC template v2'!N724="RCUK",'Jisc APC template v2'!O724="RCUK",'Jisc APC template v2'!P724="RCUK"), 'Jisc APC template v2'!M724, "")</f>
        <v/>
      </c>
      <c r="H725" s="17" t="str">
        <f>IF(OR('Jisc APC template v2'!N724="RCUK",'Jisc APC template v2'!O724="RCUK",'Jisc APC template v2'!P724="RCUK"), 'Jisc APC template v2'!N724, "")</f>
        <v/>
      </c>
      <c r="I725" s="17" t="str">
        <f>IF(OR('Jisc APC template v2'!N724="RCUK",'Jisc APC template v2'!O724="RCUK",'Jisc APC template v2'!P724="RCUK"), 'Jisc APC template v2'!O724, "")</f>
        <v/>
      </c>
      <c r="J725" s="17" t="str">
        <f>IF(OR('Jisc APC template v2'!N724="RCUK",'Jisc APC template v2'!O724="RCUK",'Jisc APC template v2'!P724="RCUK"), 'Jisc APC template v2'!P724, "")</f>
        <v/>
      </c>
      <c r="K725" s="17" t="str">
        <f>IF(OR('Jisc APC template v2'!N724="RCUK",'Jisc APC template v2'!O724="RCUK",'Jisc APC template v2'!P724="RCUK"), 'Jisc APC template v2'!Q724, "")</f>
        <v/>
      </c>
      <c r="L725" s="17" t="str">
        <f>IF(OR('Jisc APC template v2'!N724="RCUK",'Jisc APC template v2'!O724="RCUK",'Jisc APC template v2'!P724="RCUK"), 'Jisc APC template v2'!R724, "")</f>
        <v/>
      </c>
      <c r="M725" s="17" t="str">
        <f>IF(OR('Jisc APC template v2'!N724="RCUK",'Jisc APC template v2'!O724="RCUK",'Jisc APC template v2'!P724="RCUK"), 'Jisc APC template v2'!S724, "")</f>
        <v/>
      </c>
      <c r="N725" s="17" t="str">
        <f>IF(OR('Jisc APC template v2'!N724="RCUK",'Jisc APC template v2'!O724="RCUK",'Jisc APC template v2'!P724="RCUK"), 'Jisc APC template v2'!T724, "")</f>
        <v/>
      </c>
      <c r="O725" s="17" t="str">
        <f>IF(OR('Jisc APC template v2'!N724="RCUK",'Jisc APC template v2'!O724="RCUK",'Jisc APC template v2'!P724="RCUK"), 'Jisc APC template v2'!U724, "")</f>
        <v/>
      </c>
      <c r="P725" s="17" t="str">
        <f>IF(OR('Jisc APC template v2'!N724="RCUK",'Jisc APC template v2'!O724="RCUK",'Jisc APC template v2'!P724="RCUK"), 'Jisc APC template v2'!V724, "")</f>
        <v/>
      </c>
      <c r="Q725" s="32" t="str">
        <f>IF(OR('Jisc APC template v2'!N724="RCUK",'Jisc APC template v2'!O724="RCUK",'Jisc APC template v2'!P724="RCUK"), 'Jisc APC template v2'!AB724, "")</f>
        <v/>
      </c>
      <c r="R725" s="17" t="str">
        <f>IF(OR('Jisc APC template v2'!N724="RCUK",'Jisc APC template v2'!O724="RCUK",'Jisc APC template v2'!P724="RCUK"), 'Jisc APC template v2'!AH724, "")</f>
        <v/>
      </c>
      <c r="S725" s="17" t="str">
        <f>IF(OR('Jisc APC template v2'!N724="RCUK",'Jisc APC template v2'!O724="RCUK",'Jisc APC template v2'!P724="RCUK"), 'Jisc APC template v2'!AE724, "")</f>
        <v/>
      </c>
      <c r="T725" s="18" t="str">
        <f>IF(OR('Jisc APC template v2'!N724="RCUK",'Jisc APC template v2'!O724="RCUK",'Jisc APC template v2'!P724="RCUK"), 'Jisc APC template v2'!AI724, "")</f>
        <v/>
      </c>
    </row>
    <row r="726" spans="1:20" ht="15.75" customHeight="1" x14ac:dyDescent="0.2">
      <c r="A726" s="31" t="str">
        <f>IF(OR('Jisc APC template v2'!N725="RCUK",'Jisc APC template v2'!O725="RCUK",'Jisc APC template v2'!P725="RCUK"), 'Jisc APC template v2'!D725, "")</f>
        <v/>
      </c>
      <c r="B726" s="31" t="str">
        <f>IF(OR('Jisc APC template v2'!N725="RCUK",'Jisc APC template v2'!O725="RCUK",'Jisc APC template v2'!P725="RCUK"), 'Jisc APC template v2'!F725, "")</f>
        <v/>
      </c>
      <c r="C726" s="32" t="str">
        <f>IF(OR('Jisc APC template v2'!N725="RCUK",'Jisc APC template v2'!O725="RCUK",'Jisc APC template v2'!P725="RCUK"), 'Jisc APC template v2'!H725, "")</f>
        <v/>
      </c>
      <c r="D726" s="32" t="str">
        <f>IF(OR('Jisc APC template v2'!N725="RCUK",'Jisc APC template v2'!O725="RCUK",'Jisc APC template v2'!P725="RCUK"), 'Jisc APC template v2'!I725, "")</f>
        <v/>
      </c>
      <c r="E726" s="17" t="str">
        <f>IF(OR('Jisc APC template v2'!N725="RCUK",'Jisc APC template v2'!O725="RCUK",'Jisc APC template v2'!P725="RCUK"), 'Jisc APC template v2'!J725, "")</f>
        <v/>
      </c>
      <c r="F726" s="32" t="str">
        <f>IF(OR('Jisc APC template v2'!N725="RCUK",'Jisc APC template v2'!O725="RCUK",'Jisc APC template v2'!P725="RCUK"), 'Jisc APC template v2'!L725, "")</f>
        <v/>
      </c>
      <c r="G726" s="33" t="str">
        <f>IF(OR('Jisc APC template v2'!N725="RCUK",'Jisc APC template v2'!O725="RCUK",'Jisc APC template v2'!P725="RCUK"), 'Jisc APC template v2'!M725, "")</f>
        <v/>
      </c>
      <c r="H726" s="17" t="str">
        <f>IF(OR('Jisc APC template v2'!N725="RCUK",'Jisc APC template v2'!O725="RCUK",'Jisc APC template v2'!P725="RCUK"), 'Jisc APC template v2'!N725, "")</f>
        <v/>
      </c>
      <c r="I726" s="17" t="str">
        <f>IF(OR('Jisc APC template v2'!N725="RCUK",'Jisc APC template v2'!O725="RCUK",'Jisc APC template v2'!P725="RCUK"), 'Jisc APC template v2'!O725, "")</f>
        <v/>
      </c>
      <c r="J726" s="17" t="str">
        <f>IF(OR('Jisc APC template v2'!N725="RCUK",'Jisc APC template v2'!O725="RCUK",'Jisc APC template v2'!P725="RCUK"), 'Jisc APC template v2'!P725, "")</f>
        <v/>
      </c>
      <c r="K726" s="17" t="str">
        <f>IF(OR('Jisc APC template v2'!N725="RCUK",'Jisc APC template v2'!O725="RCUK",'Jisc APC template v2'!P725="RCUK"), 'Jisc APC template v2'!Q725, "")</f>
        <v/>
      </c>
      <c r="L726" s="17" t="str">
        <f>IF(OR('Jisc APC template v2'!N725="RCUK",'Jisc APC template v2'!O725="RCUK",'Jisc APC template v2'!P725="RCUK"), 'Jisc APC template v2'!R725, "")</f>
        <v/>
      </c>
      <c r="M726" s="17" t="str">
        <f>IF(OR('Jisc APC template v2'!N725="RCUK",'Jisc APC template v2'!O725="RCUK",'Jisc APC template v2'!P725="RCUK"), 'Jisc APC template v2'!S725, "")</f>
        <v/>
      </c>
      <c r="N726" s="17" t="str">
        <f>IF(OR('Jisc APC template v2'!N725="RCUK",'Jisc APC template v2'!O725="RCUK",'Jisc APC template v2'!P725="RCUK"), 'Jisc APC template v2'!T725, "")</f>
        <v/>
      </c>
      <c r="O726" s="17" t="str">
        <f>IF(OR('Jisc APC template v2'!N725="RCUK",'Jisc APC template v2'!O725="RCUK",'Jisc APC template v2'!P725="RCUK"), 'Jisc APC template v2'!U725, "")</f>
        <v/>
      </c>
      <c r="P726" s="17" t="str">
        <f>IF(OR('Jisc APC template v2'!N725="RCUK",'Jisc APC template v2'!O725="RCUK",'Jisc APC template v2'!P725="RCUK"), 'Jisc APC template v2'!V725, "")</f>
        <v/>
      </c>
      <c r="Q726" s="32" t="str">
        <f>IF(OR('Jisc APC template v2'!N725="RCUK",'Jisc APC template v2'!O725="RCUK",'Jisc APC template v2'!P725="RCUK"), 'Jisc APC template v2'!AB725, "")</f>
        <v/>
      </c>
      <c r="R726" s="17" t="str">
        <f>IF(OR('Jisc APC template v2'!N725="RCUK",'Jisc APC template v2'!O725="RCUK",'Jisc APC template v2'!P725="RCUK"), 'Jisc APC template v2'!AH725, "")</f>
        <v/>
      </c>
      <c r="S726" s="17" t="str">
        <f>IF(OR('Jisc APC template v2'!N725="RCUK",'Jisc APC template v2'!O725="RCUK",'Jisc APC template v2'!P725="RCUK"), 'Jisc APC template v2'!AE725, "")</f>
        <v/>
      </c>
      <c r="T726" s="18" t="str">
        <f>IF(OR('Jisc APC template v2'!N725="RCUK",'Jisc APC template v2'!O725="RCUK",'Jisc APC template v2'!P725="RCUK"), 'Jisc APC template v2'!AI725, "")</f>
        <v/>
      </c>
    </row>
    <row r="727" spans="1:20" ht="15.75" customHeight="1" x14ac:dyDescent="0.2">
      <c r="A727" s="31" t="str">
        <f>IF(OR('Jisc APC template v2'!N726="RCUK",'Jisc APC template v2'!O726="RCUK",'Jisc APC template v2'!P726="RCUK"), 'Jisc APC template v2'!D726, "")</f>
        <v/>
      </c>
      <c r="B727" s="31" t="str">
        <f>IF(OR('Jisc APC template v2'!N726="RCUK",'Jisc APC template v2'!O726="RCUK",'Jisc APC template v2'!P726="RCUK"), 'Jisc APC template v2'!F726, "")</f>
        <v/>
      </c>
      <c r="C727" s="32" t="str">
        <f>IF(OR('Jisc APC template v2'!N726="RCUK",'Jisc APC template v2'!O726="RCUK",'Jisc APC template v2'!P726="RCUK"), 'Jisc APC template v2'!H726, "")</f>
        <v/>
      </c>
      <c r="D727" s="32" t="str">
        <f>IF(OR('Jisc APC template v2'!N726="RCUK",'Jisc APC template v2'!O726="RCUK",'Jisc APC template v2'!P726="RCUK"), 'Jisc APC template v2'!I726, "")</f>
        <v/>
      </c>
      <c r="E727" s="17" t="str">
        <f>IF(OR('Jisc APC template v2'!N726="RCUK",'Jisc APC template v2'!O726="RCUK",'Jisc APC template v2'!P726="RCUK"), 'Jisc APC template v2'!J726, "")</f>
        <v/>
      </c>
      <c r="F727" s="32" t="str">
        <f>IF(OR('Jisc APC template v2'!N726="RCUK",'Jisc APC template v2'!O726="RCUK",'Jisc APC template v2'!P726="RCUK"), 'Jisc APC template v2'!L726, "")</f>
        <v/>
      </c>
      <c r="G727" s="33" t="str">
        <f>IF(OR('Jisc APC template v2'!N726="RCUK",'Jisc APC template v2'!O726="RCUK",'Jisc APC template v2'!P726="RCUK"), 'Jisc APC template v2'!M726, "")</f>
        <v/>
      </c>
      <c r="H727" s="17" t="str">
        <f>IF(OR('Jisc APC template v2'!N726="RCUK",'Jisc APC template v2'!O726="RCUK",'Jisc APC template v2'!P726="RCUK"), 'Jisc APC template v2'!N726, "")</f>
        <v/>
      </c>
      <c r="I727" s="17" t="str">
        <f>IF(OR('Jisc APC template v2'!N726="RCUK",'Jisc APC template v2'!O726="RCUK",'Jisc APC template v2'!P726="RCUK"), 'Jisc APC template v2'!O726, "")</f>
        <v/>
      </c>
      <c r="J727" s="17" t="str">
        <f>IF(OR('Jisc APC template v2'!N726="RCUK",'Jisc APC template v2'!O726="RCUK",'Jisc APC template v2'!P726="RCUK"), 'Jisc APC template v2'!P726, "")</f>
        <v/>
      </c>
      <c r="K727" s="17" t="str">
        <f>IF(OR('Jisc APC template v2'!N726="RCUK",'Jisc APC template v2'!O726="RCUK",'Jisc APC template v2'!P726="RCUK"), 'Jisc APC template v2'!Q726, "")</f>
        <v/>
      </c>
      <c r="L727" s="17" t="str">
        <f>IF(OR('Jisc APC template v2'!N726="RCUK",'Jisc APC template v2'!O726="RCUK",'Jisc APC template v2'!P726="RCUK"), 'Jisc APC template v2'!R726, "")</f>
        <v/>
      </c>
      <c r="M727" s="17" t="str">
        <f>IF(OR('Jisc APC template v2'!N726="RCUK",'Jisc APC template v2'!O726="RCUK",'Jisc APC template v2'!P726="RCUK"), 'Jisc APC template v2'!S726, "")</f>
        <v/>
      </c>
      <c r="N727" s="17" t="str">
        <f>IF(OR('Jisc APC template v2'!N726="RCUK",'Jisc APC template v2'!O726="RCUK",'Jisc APC template v2'!P726="RCUK"), 'Jisc APC template v2'!T726, "")</f>
        <v/>
      </c>
      <c r="O727" s="17" t="str">
        <f>IF(OR('Jisc APC template v2'!N726="RCUK",'Jisc APC template v2'!O726="RCUK",'Jisc APC template v2'!P726="RCUK"), 'Jisc APC template v2'!U726, "")</f>
        <v/>
      </c>
      <c r="P727" s="17" t="str">
        <f>IF(OR('Jisc APC template v2'!N726="RCUK",'Jisc APC template v2'!O726="RCUK",'Jisc APC template v2'!P726="RCUK"), 'Jisc APC template v2'!V726, "")</f>
        <v/>
      </c>
      <c r="Q727" s="32" t="str">
        <f>IF(OR('Jisc APC template v2'!N726="RCUK",'Jisc APC template v2'!O726="RCUK",'Jisc APC template v2'!P726="RCUK"), 'Jisc APC template v2'!AB726, "")</f>
        <v/>
      </c>
      <c r="R727" s="17" t="str">
        <f>IF(OR('Jisc APC template v2'!N726="RCUK",'Jisc APC template v2'!O726="RCUK",'Jisc APC template v2'!P726="RCUK"), 'Jisc APC template v2'!AH726, "")</f>
        <v/>
      </c>
      <c r="S727" s="17" t="str">
        <f>IF(OR('Jisc APC template v2'!N726="RCUK",'Jisc APC template v2'!O726="RCUK",'Jisc APC template v2'!P726="RCUK"), 'Jisc APC template v2'!AE726, "")</f>
        <v/>
      </c>
      <c r="T727" s="18" t="str">
        <f>IF(OR('Jisc APC template v2'!N726="RCUK",'Jisc APC template v2'!O726="RCUK",'Jisc APC template v2'!P726="RCUK"), 'Jisc APC template v2'!AI726, "")</f>
        <v/>
      </c>
    </row>
    <row r="728" spans="1:20" ht="15.75" customHeight="1" x14ac:dyDescent="0.2">
      <c r="A728" s="31" t="str">
        <f>IF(OR('Jisc APC template v2'!N727="RCUK",'Jisc APC template v2'!O727="RCUK",'Jisc APC template v2'!P727="RCUK"), 'Jisc APC template v2'!D727, "")</f>
        <v/>
      </c>
      <c r="B728" s="31" t="str">
        <f>IF(OR('Jisc APC template v2'!N727="RCUK",'Jisc APC template v2'!O727="RCUK",'Jisc APC template v2'!P727="RCUK"), 'Jisc APC template v2'!F727, "")</f>
        <v/>
      </c>
      <c r="C728" s="32" t="str">
        <f>IF(OR('Jisc APC template v2'!N727="RCUK",'Jisc APC template v2'!O727="RCUK",'Jisc APC template v2'!P727="RCUK"), 'Jisc APC template v2'!H727, "")</f>
        <v/>
      </c>
      <c r="D728" s="32" t="str">
        <f>IF(OR('Jisc APC template v2'!N727="RCUK",'Jisc APC template v2'!O727="RCUK",'Jisc APC template v2'!P727="RCUK"), 'Jisc APC template v2'!I727, "")</f>
        <v/>
      </c>
      <c r="E728" s="17" t="str">
        <f>IF(OR('Jisc APC template v2'!N727="RCUK",'Jisc APC template v2'!O727="RCUK",'Jisc APC template v2'!P727="RCUK"), 'Jisc APC template v2'!J727, "")</f>
        <v/>
      </c>
      <c r="F728" s="32" t="str">
        <f>IF(OR('Jisc APC template v2'!N727="RCUK",'Jisc APC template v2'!O727="RCUK",'Jisc APC template v2'!P727="RCUK"), 'Jisc APC template v2'!L727, "")</f>
        <v/>
      </c>
      <c r="G728" s="33" t="str">
        <f>IF(OR('Jisc APC template v2'!N727="RCUK",'Jisc APC template v2'!O727="RCUK",'Jisc APC template v2'!P727="RCUK"), 'Jisc APC template v2'!M727, "")</f>
        <v/>
      </c>
      <c r="H728" s="17" t="str">
        <f>IF(OR('Jisc APC template v2'!N727="RCUK",'Jisc APC template v2'!O727="RCUK",'Jisc APC template v2'!P727="RCUK"), 'Jisc APC template v2'!N727, "")</f>
        <v/>
      </c>
      <c r="I728" s="17" t="str">
        <f>IF(OR('Jisc APC template v2'!N727="RCUK",'Jisc APC template v2'!O727="RCUK",'Jisc APC template v2'!P727="RCUK"), 'Jisc APC template v2'!O727, "")</f>
        <v/>
      </c>
      <c r="J728" s="17" t="str">
        <f>IF(OR('Jisc APC template v2'!N727="RCUK",'Jisc APC template v2'!O727="RCUK",'Jisc APC template v2'!P727="RCUK"), 'Jisc APC template v2'!P727, "")</f>
        <v/>
      </c>
      <c r="K728" s="17" t="str">
        <f>IF(OR('Jisc APC template v2'!N727="RCUK",'Jisc APC template v2'!O727="RCUK",'Jisc APC template v2'!P727="RCUK"), 'Jisc APC template v2'!Q727, "")</f>
        <v/>
      </c>
      <c r="L728" s="17" t="str">
        <f>IF(OR('Jisc APC template v2'!N727="RCUK",'Jisc APC template v2'!O727="RCUK",'Jisc APC template v2'!P727="RCUK"), 'Jisc APC template v2'!R727, "")</f>
        <v/>
      </c>
      <c r="M728" s="17" t="str">
        <f>IF(OR('Jisc APC template v2'!N727="RCUK",'Jisc APC template v2'!O727="RCUK",'Jisc APC template v2'!P727="RCUK"), 'Jisc APC template v2'!S727, "")</f>
        <v/>
      </c>
      <c r="N728" s="17" t="str">
        <f>IF(OR('Jisc APC template v2'!N727="RCUK",'Jisc APC template v2'!O727="RCUK",'Jisc APC template v2'!P727="RCUK"), 'Jisc APC template v2'!T727, "")</f>
        <v/>
      </c>
      <c r="O728" s="17" t="str">
        <f>IF(OR('Jisc APC template v2'!N727="RCUK",'Jisc APC template v2'!O727="RCUK",'Jisc APC template v2'!P727="RCUK"), 'Jisc APC template v2'!U727, "")</f>
        <v/>
      </c>
      <c r="P728" s="17" t="str">
        <f>IF(OR('Jisc APC template v2'!N727="RCUK",'Jisc APC template v2'!O727="RCUK",'Jisc APC template v2'!P727="RCUK"), 'Jisc APC template v2'!V727, "")</f>
        <v/>
      </c>
      <c r="Q728" s="32" t="str">
        <f>IF(OR('Jisc APC template v2'!N727="RCUK",'Jisc APC template v2'!O727="RCUK",'Jisc APC template v2'!P727="RCUK"), 'Jisc APC template v2'!AB727, "")</f>
        <v/>
      </c>
      <c r="R728" s="17" t="str">
        <f>IF(OR('Jisc APC template v2'!N727="RCUK",'Jisc APC template v2'!O727="RCUK",'Jisc APC template v2'!P727="RCUK"), 'Jisc APC template v2'!AH727, "")</f>
        <v/>
      </c>
      <c r="S728" s="17" t="str">
        <f>IF(OR('Jisc APC template v2'!N727="RCUK",'Jisc APC template v2'!O727="RCUK",'Jisc APC template v2'!P727="RCUK"), 'Jisc APC template v2'!AE727, "")</f>
        <v/>
      </c>
      <c r="T728" s="18" t="str">
        <f>IF(OR('Jisc APC template v2'!N727="RCUK",'Jisc APC template v2'!O727="RCUK",'Jisc APC template v2'!P727="RCUK"), 'Jisc APC template v2'!AI727, "")</f>
        <v/>
      </c>
    </row>
    <row r="729" spans="1:20" ht="15.75" customHeight="1" x14ac:dyDescent="0.2">
      <c r="A729" s="31" t="str">
        <f>IF(OR('Jisc APC template v2'!N728="RCUK",'Jisc APC template v2'!O728="RCUK",'Jisc APC template v2'!P728="RCUK"), 'Jisc APC template v2'!D728, "")</f>
        <v/>
      </c>
      <c r="B729" s="31" t="str">
        <f>IF(OR('Jisc APC template v2'!N728="RCUK",'Jisc APC template v2'!O728="RCUK",'Jisc APC template v2'!P728="RCUK"), 'Jisc APC template v2'!F728, "")</f>
        <v/>
      </c>
      <c r="C729" s="32" t="str">
        <f>IF(OR('Jisc APC template v2'!N728="RCUK",'Jisc APC template v2'!O728="RCUK",'Jisc APC template v2'!P728="RCUK"), 'Jisc APC template v2'!H728, "")</f>
        <v/>
      </c>
      <c r="D729" s="32" t="str">
        <f>IF(OR('Jisc APC template v2'!N728="RCUK",'Jisc APC template v2'!O728="RCUK",'Jisc APC template v2'!P728="RCUK"), 'Jisc APC template v2'!I728, "")</f>
        <v/>
      </c>
      <c r="E729" s="17" t="str">
        <f>IF(OR('Jisc APC template v2'!N728="RCUK",'Jisc APC template v2'!O728="RCUK",'Jisc APC template v2'!P728="RCUK"), 'Jisc APC template v2'!J728, "")</f>
        <v/>
      </c>
      <c r="F729" s="32" t="str">
        <f>IF(OR('Jisc APC template v2'!N728="RCUK",'Jisc APC template v2'!O728="RCUK",'Jisc APC template v2'!P728="RCUK"), 'Jisc APC template v2'!L728, "")</f>
        <v/>
      </c>
      <c r="G729" s="33" t="str">
        <f>IF(OR('Jisc APC template v2'!N728="RCUK",'Jisc APC template v2'!O728="RCUK",'Jisc APC template v2'!P728="RCUK"), 'Jisc APC template v2'!M728, "")</f>
        <v/>
      </c>
      <c r="H729" s="17" t="str">
        <f>IF(OR('Jisc APC template v2'!N728="RCUK",'Jisc APC template v2'!O728="RCUK",'Jisc APC template v2'!P728="RCUK"), 'Jisc APC template v2'!N728, "")</f>
        <v/>
      </c>
      <c r="I729" s="17" t="str">
        <f>IF(OR('Jisc APC template v2'!N728="RCUK",'Jisc APC template v2'!O728="RCUK",'Jisc APC template v2'!P728="RCUK"), 'Jisc APC template v2'!O728, "")</f>
        <v/>
      </c>
      <c r="J729" s="17" t="str">
        <f>IF(OR('Jisc APC template v2'!N728="RCUK",'Jisc APC template v2'!O728="RCUK",'Jisc APC template v2'!P728="RCUK"), 'Jisc APC template v2'!P728, "")</f>
        <v/>
      </c>
      <c r="K729" s="17" t="str">
        <f>IF(OR('Jisc APC template v2'!N728="RCUK",'Jisc APC template v2'!O728="RCUK",'Jisc APC template v2'!P728="RCUK"), 'Jisc APC template v2'!Q728, "")</f>
        <v/>
      </c>
      <c r="L729" s="17" t="str">
        <f>IF(OR('Jisc APC template v2'!N728="RCUK",'Jisc APC template v2'!O728="RCUK",'Jisc APC template v2'!P728="RCUK"), 'Jisc APC template v2'!R728, "")</f>
        <v/>
      </c>
      <c r="M729" s="17" t="str">
        <f>IF(OR('Jisc APC template v2'!N728="RCUK",'Jisc APC template v2'!O728="RCUK",'Jisc APC template v2'!P728="RCUK"), 'Jisc APC template v2'!S728, "")</f>
        <v/>
      </c>
      <c r="N729" s="17" t="str">
        <f>IF(OR('Jisc APC template v2'!N728="RCUK",'Jisc APC template v2'!O728="RCUK",'Jisc APC template v2'!P728="RCUK"), 'Jisc APC template v2'!T728, "")</f>
        <v/>
      </c>
      <c r="O729" s="17" t="str">
        <f>IF(OR('Jisc APC template v2'!N728="RCUK",'Jisc APC template v2'!O728="RCUK",'Jisc APC template v2'!P728="RCUK"), 'Jisc APC template v2'!U728, "")</f>
        <v/>
      </c>
      <c r="P729" s="17" t="str">
        <f>IF(OR('Jisc APC template v2'!N728="RCUK",'Jisc APC template v2'!O728="RCUK",'Jisc APC template v2'!P728="RCUK"), 'Jisc APC template v2'!V728, "")</f>
        <v/>
      </c>
      <c r="Q729" s="32" t="str">
        <f>IF(OR('Jisc APC template v2'!N728="RCUK",'Jisc APC template v2'!O728="RCUK",'Jisc APC template v2'!P728="RCUK"), 'Jisc APC template v2'!AB728, "")</f>
        <v/>
      </c>
      <c r="R729" s="17" t="str">
        <f>IF(OR('Jisc APC template v2'!N728="RCUK",'Jisc APC template v2'!O728="RCUK",'Jisc APC template v2'!P728="RCUK"), 'Jisc APC template v2'!AH728, "")</f>
        <v/>
      </c>
      <c r="S729" s="17" t="str">
        <f>IF(OR('Jisc APC template v2'!N728="RCUK",'Jisc APC template v2'!O728="RCUK",'Jisc APC template v2'!P728="RCUK"), 'Jisc APC template v2'!AE728, "")</f>
        <v/>
      </c>
      <c r="T729" s="18" t="str">
        <f>IF(OR('Jisc APC template v2'!N728="RCUK",'Jisc APC template v2'!O728="RCUK",'Jisc APC template v2'!P728="RCUK"), 'Jisc APC template v2'!AI728, "")</f>
        <v/>
      </c>
    </row>
    <row r="730" spans="1:20" ht="15.75" customHeight="1" x14ac:dyDescent="0.2">
      <c r="A730" s="31" t="str">
        <f>IF(OR('Jisc APC template v2'!N729="RCUK",'Jisc APC template v2'!O729="RCUK",'Jisc APC template v2'!P729="RCUK"), 'Jisc APC template v2'!D729, "")</f>
        <v/>
      </c>
      <c r="B730" s="31" t="str">
        <f>IF(OR('Jisc APC template v2'!N729="RCUK",'Jisc APC template v2'!O729="RCUK",'Jisc APC template v2'!P729="RCUK"), 'Jisc APC template v2'!F729, "")</f>
        <v/>
      </c>
      <c r="C730" s="32" t="str">
        <f>IF(OR('Jisc APC template v2'!N729="RCUK",'Jisc APC template v2'!O729="RCUK",'Jisc APC template v2'!P729="RCUK"), 'Jisc APC template v2'!H729, "")</f>
        <v/>
      </c>
      <c r="D730" s="32" t="str">
        <f>IF(OR('Jisc APC template v2'!N729="RCUK",'Jisc APC template v2'!O729="RCUK",'Jisc APC template v2'!P729="RCUK"), 'Jisc APC template v2'!I729, "")</f>
        <v/>
      </c>
      <c r="E730" s="17" t="str">
        <f>IF(OR('Jisc APC template v2'!N729="RCUK",'Jisc APC template v2'!O729="RCUK",'Jisc APC template v2'!P729="RCUK"), 'Jisc APC template v2'!J729, "")</f>
        <v/>
      </c>
      <c r="F730" s="32" t="str">
        <f>IF(OR('Jisc APC template v2'!N729="RCUK",'Jisc APC template v2'!O729="RCUK",'Jisc APC template v2'!P729="RCUK"), 'Jisc APC template v2'!L729, "")</f>
        <v/>
      </c>
      <c r="G730" s="33" t="str">
        <f>IF(OR('Jisc APC template v2'!N729="RCUK",'Jisc APC template v2'!O729="RCUK",'Jisc APC template v2'!P729="RCUK"), 'Jisc APC template v2'!M729, "")</f>
        <v/>
      </c>
      <c r="H730" s="17" t="str">
        <f>IF(OR('Jisc APC template v2'!N729="RCUK",'Jisc APC template v2'!O729="RCUK",'Jisc APC template v2'!P729="RCUK"), 'Jisc APC template v2'!N729, "")</f>
        <v/>
      </c>
      <c r="I730" s="17" t="str">
        <f>IF(OR('Jisc APC template v2'!N729="RCUK",'Jisc APC template v2'!O729="RCUK",'Jisc APC template v2'!P729="RCUK"), 'Jisc APC template v2'!O729, "")</f>
        <v/>
      </c>
      <c r="J730" s="17" t="str">
        <f>IF(OR('Jisc APC template v2'!N729="RCUK",'Jisc APC template v2'!O729="RCUK",'Jisc APC template v2'!P729="RCUK"), 'Jisc APC template v2'!P729, "")</f>
        <v/>
      </c>
      <c r="K730" s="17" t="str">
        <f>IF(OR('Jisc APC template v2'!N729="RCUK",'Jisc APC template v2'!O729="RCUK",'Jisc APC template v2'!P729="RCUK"), 'Jisc APC template v2'!Q729, "")</f>
        <v/>
      </c>
      <c r="L730" s="17" t="str">
        <f>IF(OR('Jisc APC template v2'!N729="RCUK",'Jisc APC template v2'!O729="RCUK",'Jisc APC template v2'!P729="RCUK"), 'Jisc APC template v2'!R729, "")</f>
        <v/>
      </c>
      <c r="M730" s="17" t="str">
        <f>IF(OR('Jisc APC template v2'!N729="RCUK",'Jisc APC template v2'!O729="RCUK",'Jisc APC template v2'!P729="RCUK"), 'Jisc APC template v2'!S729, "")</f>
        <v/>
      </c>
      <c r="N730" s="17" t="str">
        <f>IF(OR('Jisc APC template v2'!N729="RCUK",'Jisc APC template v2'!O729="RCUK",'Jisc APC template v2'!P729="RCUK"), 'Jisc APC template v2'!T729, "")</f>
        <v/>
      </c>
      <c r="O730" s="17" t="str">
        <f>IF(OR('Jisc APC template v2'!N729="RCUK",'Jisc APC template v2'!O729="RCUK",'Jisc APC template v2'!P729="RCUK"), 'Jisc APC template v2'!U729, "")</f>
        <v/>
      </c>
      <c r="P730" s="17" t="str">
        <f>IF(OR('Jisc APC template v2'!N729="RCUK",'Jisc APC template v2'!O729="RCUK",'Jisc APC template v2'!P729="RCUK"), 'Jisc APC template v2'!V729, "")</f>
        <v/>
      </c>
      <c r="Q730" s="32" t="str">
        <f>IF(OR('Jisc APC template v2'!N729="RCUK",'Jisc APC template v2'!O729="RCUK",'Jisc APC template v2'!P729="RCUK"), 'Jisc APC template v2'!AB729, "")</f>
        <v/>
      </c>
      <c r="R730" s="17" t="str">
        <f>IF(OR('Jisc APC template v2'!N729="RCUK",'Jisc APC template v2'!O729="RCUK",'Jisc APC template v2'!P729="RCUK"), 'Jisc APC template v2'!AH729, "")</f>
        <v/>
      </c>
      <c r="S730" s="17" t="str">
        <f>IF(OR('Jisc APC template v2'!N729="RCUK",'Jisc APC template v2'!O729="RCUK",'Jisc APC template v2'!P729="RCUK"), 'Jisc APC template v2'!AE729, "")</f>
        <v/>
      </c>
      <c r="T730" s="18" t="str">
        <f>IF(OR('Jisc APC template v2'!N729="RCUK",'Jisc APC template v2'!O729="RCUK",'Jisc APC template v2'!P729="RCUK"), 'Jisc APC template v2'!AI729, "")</f>
        <v/>
      </c>
    </row>
    <row r="731" spans="1:20" ht="15.75" customHeight="1" x14ac:dyDescent="0.2">
      <c r="A731" s="31" t="str">
        <f>IF(OR('Jisc APC template v2'!N730="RCUK",'Jisc APC template v2'!O730="RCUK",'Jisc APC template v2'!P730="RCUK"), 'Jisc APC template v2'!D730, "")</f>
        <v/>
      </c>
      <c r="B731" s="31" t="str">
        <f>IF(OR('Jisc APC template v2'!N730="RCUK",'Jisc APC template v2'!O730="RCUK",'Jisc APC template v2'!P730="RCUK"), 'Jisc APC template v2'!F730, "")</f>
        <v/>
      </c>
      <c r="C731" s="32" t="str">
        <f>IF(OR('Jisc APC template v2'!N730="RCUK",'Jisc APC template v2'!O730="RCUK",'Jisc APC template v2'!P730="RCUK"), 'Jisc APC template v2'!H730, "")</f>
        <v/>
      </c>
      <c r="D731" s="32" t="str">
        <f>IF(OR('Jisc APC template v2'!N730="RCUK",'Jisc APC template v2'!O730="RCUK",'Jisc APC template v2'!P730="RCUK"), 'Jisc APC template v2'!I730, "")</f>
        <v/>
      </c>
      <c r="E731" s="17" t="str">
        <f>IF(OR('Jisc APC template v2'!N730="RCUK",'Jisc APC template v2'!O730="RCUK",'Jisc APC template v2'!P730="RCUK"), 'Jisc APC template v2'!J730, "")</f>
        <v/>
      </c>
      <c r="F731" s="32" t="str">
        <f>IF(OR('Jisc APC template v2'!N730="RCUK",'Jisc APC template v2'!O730="RCUK",'Jisc APC template v2'!P730="RCUK"), 'Jisc APC template v2'!L730, "")</f>
        <v/>
      </c>
      <c r="G731" s="33" t="str">
        <f>IF(OR('Jisc APC template v2'!N730="RCUK",'Jisc APC template v2'!O730="RCUK",'Jisc APC template v2'!P730="RCUK"), 'Jisc APC template v2'!M730, "")</f>
        <v/>
      </c>
      <c r="H731" s="17" t="str">
        <f>IF(OR('Jisc APC template v2'!N730="RCUK",'Jisc APC template v2'!O730="RCUK",'Jisc APC template v2'!P730="RCUK"), 'Jisc APC template v2'!N730, "")</f>
        <v/>
      </c>
      <c r="I731" s="17" t="str">
        <f>IF(OR('Jisc APC template v2'!N730="RCUK",'Jisc APC template v2'!O730="RCUK",'Jisc APC template v2'!P730="RCUK"), 'Jisc APC template v2'!O730, "")</f>
        <v/>
      </c>
      <c r="J731" s="17" t="str">
        <f>IF(OR('Jisc APC template v2'!N730="RCUK",'Jisc APC template v2'!O730="RCUK",'Jisc APC template v2'!P730="RCUK"), 'Jisc APC template v2'!P730, "")</f>
        <v/>
      </c>
      <c r="K731" s="17" t="str">
        <f>IF(OR('Jisc APC template v2'!N730="RCUK",'Jisc APC template v2'!O730="RCUK",'Jisc APC template v2'!P730="RCUK"), 'Jisc APC template v2'!Q730, "")</f>
        <v/>
      </c>
      <c r="L731" s="17" t="str">
        <f>IF(OR('Jisc APC template v2'!N730="RCUK",'Jisc APC template v2'!O730="RCUK",'Jisc APC template v2'!P730="RCUK"), 'Jisc APC template v2'!R730, "")</f>
        <v/>
      </c>
      <c r="M731" s="17" t="str">
        <f>IF(OR('Jisc APC template v2'!N730="RCUK",'Jisc APC template v2'!O730="RCUK",'Jisc APC template v2'!P730="RCUK"), 'Jisc APC template v2'!S730, "")</f>
        <v/>
      </c>
      <c r="N731" s="17" t="str">
        <f>IF(OR('Jisc APC template v2'!N730="RCUK",'Jisc APC template v2'!O730="RCUK",'Jisc APC template v2'!P730="RCUK"), 'Jisc APC template v2'!T730, "")</f>
        <v/>
      </c>
      <c r="O731" s="17" t="str">
        <f>IF(OR('Jisc APC template v2'!N730="RCUK",'Jisc APC template v2'!O730="RCUK",'Jisc APC template v2'!P730="RCUK"), 'Jisc APC template v2'!U730, "")</f>
        <v/>
      </c>
      <c r="P731" s="17" t="str">
        <f>IF(OR('Jisc APC template v2'!N730="RCUK",'Jisc APC template v2'!O730="RCUK",'Jisc APC template v2'!P730="RCUK"), 'Jisc APC template v2'!V730, "")</f>
        <v/>
      </c>
      <c r="Q731" s="32" t="str">
        <f>IF(OR('Jisc APC template v2'!N730="RCUK",'Jisc APC template v2'!O730="RCUK",'Jisc APC template v2'!P730="RCUK"), 'Jisc APC template v2'!AB730, "")</f>
        <v/>
      </c>
      <c r="R731" s="17" t="str">
        <f>IF(OR('Jisc APC template v2'!N730="RCUK",'Jisc APC template v2'!O730="RCUK",'Jisc APC template v2'!P730="RCUK"), 'Jisc APC template v2'!AH730, "")</f>
        <v/>
      </c>
      <c r="S731" s="17" t="str">
        <f>IF(OR('Jisc APC template v2'!N730="RCUK",'Jisc APC template v2'!O730="RCUK",'Jisc APC template v2'!P730="RCUK"), 'Jisc APC template v2'!AE730, "")</f>
        <v/>
      </c>
      <c r="T731" s="18" t="str">
        <f>IF(OR('Jisc APC template v2'!N730="RCUK",'Jisc APC template v2'!O730="RCUK",'Jisc APC template v2'!P730="RCUK"), 'Jisc APC template v2'!AI730, "")</f>
        <v/>
      </c>
    </row>
    <row r="732" spans="1:20" ht="15.75" customHeight="1" x14ac:dyDescent="0.2">
      <c r="A732" s="31" t="str">
        <f>IF(OR('Jisc APC template v2'!N731="RCUK",'Jisc APC template v2'!O731="RCUK",'Jisc APC template v2'!P731="RCUK"), 'Jisc APC template v2'!D731, "")</f>
        <v/>
      </c>
      <c r="B732" s="31" t="str">
        <f>IF(OR('Jisc APC template v2'!N731="RCUK",'Jisc APC template v2'!O731="RCUK",'Jisc APC template v2'!P731="RCUK"), 'Jisc APC template v2'!F731, "")</f>
        <v/>
      </c>
      <c r="C732" s="32" t="str">
        <f>IF(OR('Jisc APC template v2'!N731="RCUK",'Jisc APC template v2'!O731="RCUK",'Jisc APC template v2'!P731="RCUK"), 'Jisc APC template v2'!H731, "")</f>
        <v/>
      </c>
      <c r="D732" s="32" t="str">
        <f>IF(OR('Jisc APC template v2'!N731="RCUK",'Jisc APC template v2'!O731="RCUK",'Jisc APC template v2'!P731="RCUK"), 'Jisc APC template v2'!I731, "")</f>
        <v/>
      </c>
      <c r="E732" s="17" t="str">
        <f>IF(OR('Jisc APC template v2'!N731="RCUK",'Jisc APC template v2'!O731="RCUK",'Jisc APC template v2'!P731="RCUK"), 'Jisc APC template v2'!J731, "")</f>
        <v/>
      </c>
      <c r="F732" s="32" t="str">
        <f>IF(OR('Jisc APC template v2'!N731="RCUK",'Jisc APC template v2'!O731="RCUK",'Jisc APC template v2'!P731="RCUK"), 'Jisc APC template v2'!L731, "")</f>
        <v/>
      </c>
      <c r="G732" s="33" t="str">
        <f>IF(OR('Jisc APC template v2'!N731="RCUK",'Jisc APC template v2'!O731="RCUK",'Jisc APC template v2'!P731="RCUK"), 'Jisc APC template v2'!M731, "")</f>
        <v/>
      </c>
      <c r="H732" s="17" t="str">
        <f>IF(OR('Jisc APC template v2'!N731="RCUK",'Jisc APC template v2'!O731="RCUK",'Jisc APC template v2'!P731="RCUK"), 'Jisc APC template v2'!N731, "")</f>
        <v/>
      </c>
      <c r="I732" s="17" t="str">
        <f>IF(OR('Jisc APC template v2'!N731="RCUK",'Jisc APC template v2'!O731="RCUK",'Jisc APC template v2'!P731="RCUK"), 'Jisc APC template v2'!O731, "")</f>
        <v/>
      </c>
      <c r="J732" s="17" t="str">
        <f>IF(OR('Jisc APC template v2'!N731="RCUK",'Jisc APC template v2'!O731="RCUK",'Jisc APC template v2'!P731="RCUK"), 'Jisc APC template v2'!P731, "")</f>
        <v/>
      </c>
      <c r="K732" s="17" t="str">
        <f>IF(OR('Jisc APC template v2'!N731="RCUK",'Jisc APC template v2'!O731="RCUK",'Jisc APC template v2'!P731="RCUK"), 'Jisc APC template v2'!Q731, "")</f>
        <v/>
      </c>
      <c r="L732" s="17" t="str">
        <f>IF(OR('Jisc APC template v2'!N731="RCUK",'Jisc APC template v2'!O731="RCUK",'Jisc APC template v2'!P731="RCUK"), 'Jisc APC template v2'!R731, "")</f>
        <v/>
      </c>
      <c r="M732" s="17" t="str">
        <f>IF(OR('Jisc APC template v2'!N731="RCUK",'Jisc APC template v2'!O731="RCUK",'Jisc APC template v2'!P731="RCUK"), 'Jisc APC template v2'!S731, "")</f>
        <v/>
      </c>
      <c r="N732" s="17" t="str">
        <f>IF(OR('Jisc APC template v2'!N731="RCUK",'Jisc APC template v2'!O731="RCUK",'Jisc APC template v2'!P731="RCUK"), 'Jisc APC template v2'!T731, "")</f>
        <v/>
      </c>
      <c r="O732" s="17" t="str">
        <f>IF(OR('Jisc APC template v2'!N731="RCUK",'Jisc APC template v2'!O731="RCUK",'Jisc APC template v2'!P731="RCUK"), 'Jisc APC template v2'!U731, "")</f>
        <v/>
      </c>
      <c r="P732" s="17" t="str">
        <f>IF(OR('Jisc APC template v2'!N731="RCUK",'Jisc APC template v2'!O731="RCUK",'Jisc APC template v2'!P731="RCUK"), 'Jisc APC template v2'!V731, "")</f>
        <v/>
      </c>
      <c r="Q732" s="32" t="str">
        <f>IF(OR('Jisc APC template v2'!N731="RCUK",'Jisc APC template v2'!O731="RCUK",'Jisc APC template v2'!P731="RCUK"), 'Jisc APC template v2'!AB731, "")</f>
        <v/>
      </c>
      <c r="R732" s="17" t="str">
        <f>IF(OR('Jisc APC template v2'!N731="RCUK",'Jisc APC template v2'!O731="RCUK",'Jisc APC template v2'!P731="RCUK"), 'Jisc APC template v2'!AH731, "")</f>
        <v/>
      </c>
      <c r="S732" s="17" t="str">
        <f>IF(OR('Jisc APC template v2'!N731="RCUK",'Jisc APC template v2'!O731="RCUK",'Jisc APC template v2'!P731="RCUK"), 'Jisc APC template v2'!AE731, "")</f>
        <v/>
      </c>
      <c r="T732" s="18" t="str">
        <f>IF(OR('Jisc APC template v2'!N731="RCUK",'Jisc APC template v2'!O731="RCUK",'Jisc APC template v2'!P731="RCUK"), 'Jisc APC template v2'!AI731, "")</f>
        <v/>
      </c>
    </row>
    <row r="733" spans="1:20" ht="15.75" customHeight="1" x14ac:dyDescent="0.2">
      <c r="A733" s="31" t="str">
        <f>IF(OR('Jisc APC template v2'!N732="RCUK",'Jisc APC template v2'!O732="RCUK",'Jisc APC template v2'!P732="RCUK"), 'Jisc APC template v2'!D732, "")</f>
        <v/>
      </c>
      <c r="B733" s="31" t="str">
        <f>IF(OR('Jisc APC template v2'!N732="RCUK",'Jisc APC template v2'!O732="RCUK",'Jisc APC template v2'!P732="RCUK"), 'Jisc APC template v2'!F732, "")</f>
        <v/>
      </c>
      <c r="C733" s="32" t="str">
        <f>IF(OR('Jisc APC template v2'!N732="RCUK",'Jisc APC template v2'!O732="RCUK",'Jisc APC template v2'!P732="RCUK"), 'Jisc APC template v2'!H732, "")</f>
        <v/>
      </c>
      <c r="D733" s="32" t="str">
        <f>IF(OR('Jisc APC template v2'!N732="RCUK",'Jisc APC template v2'!O732="RCUK",'Jisc APC template v2'!P732="RCUK"), 'Jisc APC template v2'!I732, "")</f>
        <v/>
      </c>
      <c r="E733" s="17" t="str">
        <f>IF(OR('Jisc APC template v2'!N732="RCUK",'Jisc APC template v2'!O732="RCUK",'Jisc APC template v2'!P732="RCUK"), 'Jisc APC template v2'!J732, "")</f>
        <v/>
      </c>
      <c r="F733" s="32" t="str">
        <f>IF(OR('Jisc APC template v2'!N732="RCUK",'Jisc APC template v2'!O732="RCUK",'Jisc APC template v2'!P732="RCUK"), 'Jisc APC template v2'!L732, "")</f>
        <v/>
      </c>
      <c r="G733" s="33" t="str">
        <f>IF(OR('Jisc APC template v2'!N732="RCUK",'Jisc APC template v2'!O732="RCUK",'Jisc APC template v2'!P732="RCUK"), 'Jisc APC template v2'!M732, "")</f>
        <v/>
      </c>
      <c r="H733" s="17" t="str">
        <f>IF(OR('Jisc APC template v2'!N732="RCUK",'Jisc APC template v2'!O732="RCUK",'Jisc APC template v2'!P732="RCUK"), 'Jisc APC template v2'!N732, "")</f>
        <v/>
      </c>
      <c r="I733" s="17" t="str">
        <f>IF(OR('Jisc APC template v2'!N732="RCUK",'Jisc APC template v2'!O732="RCUK",'Jisc APC template v2'!P732="RCUK"), 'Jisc APC template v2'!O732, "")</f>
        <v/>
      </c>
      <c r="J733" s="17" t="str">
        <f>IF(OR('Jisc APC template v2'!N732="RCUK",'Jisc APC template v2'!O732="RCUK",'Jisc APC template v2'!P732="RCUK"), 'Jisc APC template v2'!P732, "")</f>
        <v/>
      </c>
      <c r="K733" s="17" t="str">
        <f>IF(OR('Jisc APC template v2'!N732="RCUK",'Jisc APC template v2'!O732="RCUK",'Jisc APC template v2'!P732="RCUK"), 'Jisc APC template v2'!Q732, "")</f>
        <v/>
      </c>
      <c r="L733" s="17" t="str">
        <f>IF(OR('Jisc APC template v2'!N732="RCUK",'Jisc APC template v2'!O732="RCUK",'Jisc APC template v2'!P732="RCUK"), 'Jisc APC template v2'!R732, "")</f>
        <v/>
      </c>
      <c r="M733" s="17" t="str">
        <f>IF(OR('Jisc APC template v2'!N732="RCUK",'Jisc APC template v2'!O732="RCUK",'Jisc APC template v2'!P732="RCUK"), 'Jisc APC template v2'!S732, "")</f>
        <v/>
      </c>
      <c r="N733" s="17" t="str">
        <f>IF(OR('Jisc APC template v2'!N732="RCUK",'Jisc APC template v2'!O732="RCUK",'Jisc APC template v2'!P732="RCUK"), 'Jisc APC template v2'!T732, "")</f>
        <v/>
      </c>
      <c r="O733" s="17" t="str">
        <f>IF(OR('Jisc APC template v2'!N732="RCUK",'Jisc APC template v2'!O732="RCUK",'Jisc APC template v2'!P732="RCUK"), 'Jisc APC template v2'!U732, "")</f>
        <v/>
      </c>
      <c r="P733" s="17" t="str">
        <f>IF(OR('Jisc APC template v2'!N732="RCUK",'Jisc APC template v2'!O732="RCUK",'Jisc APC template v2'!P732="RCUK"), 'Jisc APC template v2'!V732, "")</f>
        <v/>
      </c>
      <c r="Q733" s="32" t="str">
        <f>IF(OR('Jisc APC template v2'!N732="RCUK",'Jisc APC template v2'!O732="RCUK",'Jisc APC template v2'!P732="RCUK"), 'Jisc APC template v2'!AB732, "")</f>
        <v/>
      </c>
      <c r="R733" s="17" t="str">
        <f>IF(OR('Jisc APC template v2'!N732="RCUK",'Jisc APC template v2'!O732="RCUK",'Jisc APC template v2'!P732="RCUK"), 'Jisc APC template v2'!AH732, "")</f>
        <v/>
      </c>
      <c r="S733" s="17" t="str">
        <f>IF(OR('Jisc APC template v2'!N732="RCUK",'Jisc APC template v2'!O732="RCUK",'Jisc APC template v2'!P732="RCUK"), 'Jisc APC template v2'!AE732, "")</f>
        <v/>
      </c>
      <c r="T733" s="18" t="str">
        <f>IF(OR('Jisc APC template v2'!N732="RCUK",'Jisc APC template v2'!O732="RCUK",'Jisc APC template v2'!P732="RCUK"), 'Jisc APC template v2'!AI732, "")</f>
        <v/>
      </c>
    </row>
    <row r="734" spans="1:20" ht="15.75" customHeight="1" x14ac:dyDescent="0.2">
      <c r="A734" s="31" t="str">
        <f>IF(OR('Jisc APC template v2'!N733="RCUK",'Jisc APC template v2'!O733="RCUK",'Jisc APC template v2'!P733="RCUK"), 'Jisc APC template v2'!D733, "")</f>
        <v/>
      </c>
      <c r="B734" s="31" t="str">
        <f>IF(OR('Jisc APC template v2'!N733="RCUK",'Jisc APC template v2'!O733="RCUK",'Jisc APC template v2'!P733="RCUK"), 'Jisc APC template v2'!F733, "")</f>
        <v/>
      </c>
      <c r="C734" s="32" t="str">
        <f>IF(OR('Jisc APC template v2'!N733="RCUK",'Jisc APC template v2'!O733="RCUK",'Jisc APC template v2'!P733="RCUK"), 'Jisc APC template v2'!H733, "")</f>
        <v/>
      </c>
      <c r="D734" s="32" t="str">
        <f>IF(OR('Jisc APC template v2'!N733="RCUK",'Jisc APC template v2'!O733="RCUK",'Jisc APC template v2'!P733="RCUK"), 'Jisc APC template v2'!I733, "")</f>
        <v/>
      </c>
      <c r="E734" s="17" t="str">
        <f>IF(OR('Jisc APC template v2'!N733="RCUK",'Jisc APC template v2'!O733="RCUK",'Jisc APC template v2'!P733="RCUK"), 'Jisc APC template v2'!J733, "")</f>
        <v/>
      </c>
      <c r="F734" s="32" t="str">
        <f>IF(OR('Jisc APC template v2'!N733="RCUK",'Jisc APC template v2'!O733="RCUK",'Jisc APC template v2'!P733="RCUK"), 'Jisc APC template v2'!L733, "")</f>
        <v/>
      </c>
      <c r="G734" s="33" t="str">
        <f>IF(OR('Jisc APC template v2'!N733="RCUK",'Jisc APC template v2'!O733="RCUK",'Jisc APC template v2'!P733="RCUK"), 'Jisc APC template v2'!M733, "")</f>
        <v/>
      </c>
      <c r="H734" s="17" t="str">
        <f>IF(OR('Jisc APC template v2'!N733="RCUK",'Jisc APC template v2'!O733="RCUK",'Jisc APC template v2'!P733="RCUK"), 'Jisc APC template v2'!N733, "")</f>
        <v/>
      </c>
      <c r="I734" s="17" t="str">
        <f>IF(OR('Jisc APC template v2'!N733="RCUK",'Jisc APC template v2'!O733="RCUK",'Jisc APC template v2'!P733="RCUK"), 'Jisc APC template v2'!O733, "")</f>
        <v/>
      </c>
      <c r="J734" s="17" t="str">
        <f>IF(OR('Jisc APC template v2'!N733="RCUK",'Jisc APC template v2'!O733="RCUK",'Jisc APC template v2'!P733="RCUK"), 'Jisc APC template v2'!P733, "")</f>
        <v/>
      </c>
      <c r="K734" s="17" t="str">
        <f>IF(OR('Jisc APC template v2'!N733="RCUK",'Jisc APC template v2'!O733="RCUK",'Jisc APC template v2'!P733="RCUK"), 'Jisc APC template v2'!Q733, "")</f>
        <v/>
      </c>
      <c r="L734" s="17" t="str">
        <f>IF(OR('Jisc APC template v2'!N733="RCUK",'Jisc APC template v2'!O733="RCUK",'Jisc APC template v2'!P733="RCUK"), 'Jisc APC template v2'!R733, "")</f>
        <v/>
      </c>
      <c r="M734" s="17" t="str">
        <f>IF(OR('Jisc APC template v2'!N733="RCUK",'Jisc APC template v2'!O733="RCUK",'Jisc APC template v2'!P733="RCUK"), 'Jisc APC template v2'!S733, "")</f>
        <v/>
      </c>
      <c r="N734" s="17" t="str">
        <f>IF(OR('Jisc APC template v2'!N733="RCUK",'Jisc APC template v2'!O733="RCUK",'Jisc APC template v2'!P733="RCUK"), 'Jisc APC template v2'!T733, "")</f>
        <v/>
      </c>
      <c r="O734" s="17" t="str">
        <f>IF(OR('Jisc APC template v2'!N733="RCUK",'Jisc APC template v2'!O733="RCUK",'Jisc APC template v2'!P733="RCUK"), 'Jisc APC template v2'!U733, "")</f>
        <v/>
      </c>
      <c r="P734" s="17" t="str">
        <f>IF(OR('Jisc APC template v2'!N733="RCUK",'Jisc APC template v2'!O733="RCUK",'Jisc APC template v2'!P733="RCUK"), 'Jisc APC template v2'!V733, "")</f>
        <v/>
      </c>
      <c r="Q734" s="32" t="str">
        <f>IF(OR('Jisc APC template v2'!N733="RCUK",'Jisc APC template v2'!O733="RCUK",'Jisc APC template v2'!P733="RCUK"), 'Jisc APC template v2'!AB733, "")</f>
        <v/>
      </c>
      <c r="R734" s="17" t="str">
        <f>IF(OR('Jisc APC template v2'!N733="RCUK",'Jisc APC template v2'!O733="RCUK",'Jisc APC template v2'!P733="RCUK"), 'Jisc APC template v2'!AH733, "")</f>
        <v/>
      </c>
      <c r="S734" s="17" t="str">
        <f>IF(OR('Jisc APC template v2'!N733="RCUK",'Jisc APC template v2'!O733="RCUK",'Jisc APC template v2'!P733="RCUK"), 'Jisc APC template v2'!AE733, "")</f>
        <v/>
      </c>
      <c r="T734" s="18" t="str">
        <f>IF(OR('Jisc APC template v2'!N733="RCUK",'Jisc APC template v2'!O733="RCUK",'Jisc APC template v2'!P733="RCUK"), 'Jisc APC template v2'!AI733, "")</f>
        <v/>
      </c>
    </row>
    <row r="735" spans="1:20" ht="15.75" customHeight="1" x14ac:dyDescent="0.2">
      <c r="A735" s="31" t="str">
        <f>IF(OR('Jisc APC template v2'!N734="RCUK",'Jisc APC template v2'!O734="RCUK",'Jisc APC template v2'!P734="RCUK"), 'Jisc APC template v2'!D734, "")</f>
        <v/>
      </c>
      <c r="B735" s="31" t="str">
        <f>IF(OR('Jisc APC template v2'!N734="RCUK",'Jisc APC template v2'!O734="RCUK",'Jisc APC template v2'!P734="RCUK"), 'Jisc APC template v2'!F734, "")</f>
        <v/>
      </c>
      <c r="C735" s="32" t="str">
        <f>IF(OR('Jisc APC template v2'!N734="RCUK",'Jisc APC template v2'!O734="RCUK",'Jisc APC template v2'!P734="RCUK"), 'Jisc APC template v2'!H734, "")</f>
        <v/>
      </c>
      <c r="D735" s="32" t="str">
        <f>IF(OR('Jisc APC template v2'!N734="RCUK",'Jisc APC template v2'!O734="RCUK",'Jisc APC template v2'!P734="RCUK"), 'Jisc APC template v2'!I734, "")</f>
        <v/>
      </c>
      <c r="E735" s="17" t="str">
        <f>IF(OR('Jisc APC template v2'!N734="RCUK",'Jisc APC template v2'!O734="RCUK",'Jisc APC template v2'!P734="RCUK"), 'Jisc APC template v2'!J734, "")</f>
        <v/>
      </c>
      <c r="F735" s="32" t="str">
        <f>IF(OR('Jisc APC template v2'!N734="RCUK",'Jisc APC template v2'!O734="RCUK",'Jisc APC template v2'!P734="RCUK"), 'Jisc APC template v2'!L734, "")</f>
        <v/>
      </c>
      <c r="G735" s="33" t="str">
        <f>IF(OR('Jisc APC template v2'!N734="RCUK",'Jisc APC template v2'!O734="RCUK",'Jisc APC template v2'!P734="RCUK"), 'Jisc APC template v2'!M734, "")</f>
        <v/>
      </c>
      <c r="H735" s="17" t="str">
        <f>IF(OR('Jisc APC template v2'!N734="RCUK",'Jisc APC template v2'!O734="RCUK",'Jisc APC template v2'!P734="RCUK"), 'Jisc APC template v2'!N734, "")</f>
        <v/>
      </c>
      <c r="I735" s="17" t="str">
        <f>IF(OR('Jisc APC template v2'!N734="RCUK",'Jisc APC template v2'!O734="RCUK",'Jisc APC template v2'!P734="RCUK"), 'Jisc APC template v2'!O734, "")</f>
        <v/>
      </c>
      <c r="J735" s="17" t="str">
        <f>IF(OR('Jisc APC template v2'!N734="RCUK",'Jisc APC template v2'!O734="RCUK",'Jisc APC template v2'!P734="RCUK"), 'Jisc APC template v2'!P734, "")</f>
        <v/>
      </c>
      <c r="K735" s="17" t="str">
        <f>IF(OR('Jisc APC template v2'!N734="RCUK",'Jisc APC template v2'!O734="RCUK",'Jisc APC template v2'!P734="RCUK"), 'Jisc APC template v2'!Q734, "")</f>
        <v/>
      </c>
      <c r="L735" s="17" t="str">
        <f>IF(OR('Jisc APC template v2'!N734="RCUK",'Jisc APC template v2'!O734="RCUK",'Jisc APC template v2'!P734="RCUK"), 'Jisc APC template v2'!R734, "")</f>
        <v/>
      </c>
      <c r="M735" s="17" t="str">
        <f>IF(OR('Jisc APC template v2'!N734="RCUK",'Jisc APC template v2'!O734="RCUK",'Jisc APC template v2'!P734="RCUK"), 'Jisc APC template v2'!S734, "")</f>
        <v/>
      </c>
      <c r="N735" s="17" t="str">
        <f>IF(OR('Jisc APC template v2'!N734="RCUK",'Jisc APC template v2'!O734="RCUK",'Jisc APC template v2'!P734="RCUK"), 'Jisc APC template v2'!T734, "")</f>
        <v/>
      </c>
      <c r="O735" s="17" t="str">
        <f>IF(OR('Jisc APC template v2'!N734="RCUK",'Jisc APC template v2'!O734="RCUK",'Jisc APC template v2'!P734="RCUK"), 'Jisc APC template v2'!U734, "")</f>
        <v/>
      </c>
      <c r="P735" s="17" t="str">
        <f>IF(OR('Jisc APC template v2'!N734="RCUK",'Jisc APC template v2'!O734="RCUK",'Jisc APC template v2'!P734="RCUK"), 'Jisc APC template v2'!V734, "")</f>
        <v/>
      </c>
      <c r="Q735" s="32" t="str">
        <f>IF(OR('Jisc APC template v2'!N734="RCUK",'Jisc APC template v2'!O734="RCUK",'Jisc APC template v2'!P734="RCUK"), 'Jisc APC template v2'!AB734, "")</f>
        <v/>
      </c>
      <c r="R735" s="17" t="str">
        <f>IF(OR('Jisc APC template v2'!N734="RCUK",'Jisc APC template v2'!O734="RCUK",'Jisc APC template v2'!P734="RCUK"), 'Jisc APC template v2'!AH734, "")</f>
        <v/>
      </c>
      <c r="S735" s="17" t="str">
        <f>IF(OR('Jisc APC template v2'!N734="RCUK",'Jisc APC template v2'!O734="RCUK",'Jisc APC template v2'!P734="RCUK"), 'Jisc APC template v2'!AE734, "")</f>
        <v/>
      </c>
      <c r="T735" s="18" t="str">
        <f>IF(OR('Jisc APC template v2'!N734="RCUK",'Jisc APC template v2'!O734="RCUK",'Jisc APC template v2'!P734="RCUK"), 'Jisc APC template v2'!AI734, "")</f>
        <v/>
      </c>
    </row>
    <row r="736" spans="1:20" ht="15.75" customHeight="1" x14ac:dyDescent="0.2">
      <c r="A736" s="31" t="str">
        <f>IF(OR('Jisc APC template v2'!N735="RCUK",'Jisc APC template v2'!O735="RCUK",'Jisc APC template v2'!P735="RCUK"), 'Jisc APC template v2'!D735, "")</f>
        <v/>
      </c>
      <c r="B736" s="31" t="str">
        <f>IF(OR('Jisc APC template v2'!N735="RCUK",'Jisc APC template v2'!O735="RCUK",'Jisc APC template v2'!P735="RCUK"), 'Jisc APC template v2'!F735, "")</f>
        <v/>
      </c>
      <c r="C736" s="32" t="str">
        <f>IF(OR('Jisc APC template v2'!N735="RCUK",'Jisc APC template v2'!O735="RCUK",'Jisc APC template v2'!P735="RCUK"), 'Jisc APC template v2'!H735, "")</f>
        <v/>
      </c>
      <c r="D736" s="32" t="str">
        <f>IF(OR('Jisc APC template v2'!N735="RCUK",'Jisc APC template v2'!O735="RCUK",'Jisc APC template v2'!P735="RCUK"), 'Jisc APC template v2'!I735, "")</f>
        <v/>
      </c>
      <c r="E736" s="17" t="str">
        <f>IF(OR('Jisc APC template v2'!N735="RCUK",'Jisc APC template v2'!O735="RCUK",'Jisc APC template v2'!P735="RCUK"), 'Jisc APC template v2'!J735, "")</f>
        <v/>
      </c>
      <c r="F736" s="32" t="str">
        <f>IF(OR('Jisc APC template v2'!N735="RCUK",'Jisc APC template v2'!O735="RCUK",'Jisc APC template v2'!P735="RCUK"), 'Jisc APC template v2'!L735, "")</f>
        <v/>
      </c>
      <c r="G736" s="33" t="str">
        <f>IF(OR('Jisc APC template v2'!N735="RCUK",'Jisc APC template v2'!O735="RCUK",'Jisc APC template v2'!P735="RCUK"), 'Jisc APC template v2'!M735, "")</f>
        <v/>
      </c>
      <c r="H736" s="17" t="str">
        <f>IF(OR('Jisc APC template v2'!N735="RCUK",'Jisc APC template v2'!O735="RCUK",'Jisc APC template v2'!P735="RCUK"), 'Jisc APC template v2'!N735, "")</f>
        <v/>
      </c>
      <c r="I736" s="17" t="str">
        <f>IF(OR('Jisc APC template v2'!N735="RCUK",'Jisc APC template v2'!O735="RCUK",'Jisc APC template v2'!P735="RCUK"), 'Jisc APC template v2'!O735, "")</f>
        <v/>
      </c>
      <c r="J736" s="17" t="str">
        <f>IF(OR('Jisc APC template v2'!N735="RCUK",'Jisc APC template v2'!O735="RCUK",'Jisc APC template v2'!P735="RCUK"), 'Jisc APC template v2'!P735, "")</f>
        <v/>
      </c>
      <c r="K736" s="17" t="str">
        <f>IF(OR('Jisc APC template v2'!N735="RCUK",'Jisc APC template v2'!O735="RCUK",'Jisc APC template v2'!P735="RCUK"), 'Jisc APC template v2'!Q735, "")</f>
        <v/>
      </c>
      <c r="L736" s="17" t="str">
        <f>IF(OR('Jisc APC template v2'!N735="RCUK",'Jisc APC template v2'!O735="RCUK",'Jisc APC template v2'!P735="RCUK"), 'Jisc APC template v2'!R735, "")</f>
        <v/>
      </c>
      <c r="M736" s="17" t="str">
        <f>IF(OR('Jisc APC template v2'!N735="RCUK",'Jisc APC template v2'!O735="RCUK",'Jisc APC template v2'!P735="RCUK"), 'Jisc APC template v2'!S735, "")</f>
        <v/>
      </c>
      <c r="N736" s="17" t="str">
        <f>IF(OR('Jisc APC template v2'!N735="RCUK",'Jisc APC template v2'!O735="RCUK",'Jisc APC template v2'!P735="RCUK"), 'Jisc APC template v2'!T735, "")</f>
        <v/>
      </c>
      <c r="O736" s="17" t="str">
        <f>IF(OR('Jisc APC template v2'!N735="RCUK",'Jisc APC template v2'!O735="RCUK",'Jisc APC template v2'!P735="RCUK"), 'Jisc APC template v2'!U735, "")</f>
        <v/>
      </c>
      <c r="P736" s="17" t="str">
        <f>IF(OR('Jisc APC template v2'!N735="RCUK",'Jisc APC template v2'!O735="RCUK",'Jisc APC template v2'!P735="RCUK"), 'Jisc APC template v2'!V735, "")</f>
        <v/>
      </c>
      <c r="Q736" s="32" t="str">
        <f>IF(OR('Jisc APC template v2'!N735="RCUK",'Jisc APC template v2'!O735="RCUK",'Jisc APC template v2'!P735="RCUK"), 'Jisc APC template v2'!AB735, "")</f>
        <v/>
      </c>
      <c r="R736" s="17" t="str">
        <f>IF(OR('Jisc APC template v2'!N735="RCUK",'Jisc APC template v2'!O735="RCUK",'Jisc APC template v2'!P735="RCUK"), 'Jisc APC template v2'!AH735, "")</f>
        <v/>
      </c>
      <c r="S736" s="17" t="str">
        <f>IF(OR('Jisc APC template v2'!N735="RCUK",'Jisc APC template v2'!O735="RCUK",'Jisc APC template v2'!P735="RCUK"), 'Jisc APC template v2'!AE735, "")</f>
        <v/>
      </c>
      <c r="T736" s="18" t="str">
        <f>IF(OR('Jisc APC template v2'!N735="RCUK",'Jisc APC template v2'!O735="RCUK",'Jisc APC template v2'!P735="RCUK"), 'Jisc APC template v2'!AI735, "")</f>
        <v/>
      </c>
    </row>
    <row r="737" spans="1:20" ht="15.75" customHeight="1" x14ac:dyDescent="0.2">
      <c r="A737" s="31" t="str">
        <f>IF(OR('Jisc APC template v2'!N736="RCUK",'Jisc APC template v2'!O736="RCUK",'Jisc APC template v2'!P736="RCUK"), 'Jisc APC template v2'!D736, "")</f>
        <v/>
      </c>
      <c r="B737" s="31" t="str">
        <f>IF(OR('Jisc APC template v2'!N736="RCUK",'Jisc APC template v2'!O736="RCUK",'Jisc APC template v2'!P736="RCUK"), 'Jisc APC template v2'!F736, "")</f>
        <v/>
      </c>
      <c r="C737" s="32" t="str">
        <f>IF(OR('Jisc APC template v2'!N736="RCUK",'Jisc APC template v2'!O736="RCUK",'Jisc APC template v2'!P736="RCUK"), 'Jisc APC template v2'!H736, "")</f>
        <v/>
      </c>
      <c r="D737" s="32" t="str">
        <f>IF(OR('Jisc APC template v2'!N736="RCUK",'Jisc APC template v2'!O736="RCUK",'Jisc APC template v2'!P736="RCUK"), 'Jisc APC template v2'!I736, "")</f>
        <v/>
      </c>
      <c r="E737" s="17" t="str">
        <f>IF(OR('Jisc APC template v2'!N736="RCUK",'Jisc APC template v2'!O736="RCUK",'Jisc APC template v2'!P736="RCUK"), 'Jisc APC template v2'!J736, "")</f>
        <v/>
      </c>
      <c r="F737" s="32" t="str">
        <f>IF(OR('Jisc APC template v2'!N736="RCUK",'Jisc APC template v2'!O736="RCUK",'Jisc APC template v2'!P736="RCUK"), 'Jisc APC template v2'!L736, "")</f>
        <v/>
      </c>
      <c r="G737" s="33" t="str">
        <f>IF(OR('Jisc APC template v2'!N736="RCUK",'Jisc APC template v2'!O736="RCUK",'Jisc APC template v2'!P736="RCUK"), 'Jisc APC template v2'!M736, "")</f>
        <v/>
      </c>
      <c r="H737" s="17" t="str">
        <f>IF(OR('Jisc APC template v2'!N736="RCUK",'Jisc APC template v2'!O736="RCUK",'Jisc APC template v2'!P736="RCUK"), 'Jisc APC template v2'!N736, "")</f>
        <v/>
      </c>
      <c r="I737" s="17" t="str">
        <f>IF(OR('Jisc APC template v2'!N736="RCUK",'Jisc APC template v2'!O736="RCUK",'Jisc APC template v2'!P736="RCUK"), 'Jisc APC template v2'!O736, "")</f>
        <v/>
      </c>
      <c r="J737" s="17" t="str">
        <f>IF(OR('Jisc APC template v2'!N736="RCUK",'Jisc APC template v2'!O736="RCUK",'Jisc APC template v2'!P736="RCUK"), 'Jisc APC template v2'!P736, "")</f>
        <v/>
      </c>
      <c r="K737" s="17" t="str">
        <f>IF(OR('Jisc APC template v2'!N736="RCUK",'Jisc APC template v2'!O736="RCUK",'Jisc APC template v2'!P736="RCUK"), 'Jisc APC template v2'!Q736, "")</f>
        <v/>
      </c>
      <c r="L737" s="17" t="str">
        <f>IF(OR('Jisc APC template v2'!N736="RCUK",'Jisc APC template v2'!O736="RCUK",'Jisc APC template v2'!P736="RCUK"), 'Jisc APC template v2'!R736, "")</f>
        <v/>
      </c>
      <c r="M737" s="17" t="str">
        <f>IF(OR('Jisc APC template v2'!N736="RCUK",'Jisc APC template v2'!O736="RCUK",'Jisc APC template v2'!P736="RCUK"), 'Jisc APC template v2'!S736, "")</f>
        <v/>
      </c>
      <c r="N737" s="17" t="str">
        <f>IF(OR('Jisc APC template v2'!N736="RCUK",'Jisc APC template v2'!O736="RCUK",'Jisc APC template v2'!P736="RCUK"), 'Jisc APC template v2'!T736, "")</f>
        <v/>
      </c>
      <c r="O737" s="17" t="str">
        <f>IF(OR('Jisc APC template v2'!N736="RCUK",'Jisc APC template v2'!O736="RCUK",'Jisc APC template v2'!P736="RCUK"), 'Jisc APC template v2'!U736, "")</f>
        <v/>
      </c>
      <c r="P737" s="17" t="str">
        <f>IF(OR('Jisc APC template v2'!N736="RCUK",'Jisc APC template v2'!O736="RCUK",'Jisc APC template v2'!P736="RCUK"), 'Jisc APC template v2'!V736, "")</f>
        <v/>
      </c>
      <c r="Q737" s="32" t="str">
        <f>IF(OR('Jisc APC template v2'!N736="RCUK",'Jisc APC template v2'!O736="RCUK",'Jisc APC template v2'!P736="RCUK"), 'Jisc APC template v2'!AB736, "")</f>
        <v/>
      </c>
      <c r="R737" s="17" t="str">
        <f>IF(OR('Jisc APC template v2'!N736="RCUK",'Jisc APC template v2'!O736="RCUK",'Jisc APC template v2'!P736="RCUK"), 'Jisc APC template v2'!AH736, "")</f>
        <v/>
      </c>
      <c r="S737" s="17" t="str">
        <f>IF(OR('Jisc APC template v2'!N736="RCUK",'Jisc APC template v2'!O736="RCUK",'Jisc APC template v2'!P736="RCUK"), 'Jisc APC template v2'!AE736, "")</f>
        <v/>
      </c>
      <c r="T737" s="18" t="str">
        <f>IF(OR('Jisc APC template v2'!N736="RCUK",'Jisc APC template v2'!O736="RCUK",'Jisc APC template v2'!P736="RCUK"), 'Jisc APC template v2'!AI736, "")</f>
        <v/>
      </c>
    </row>
    <row r="738" spans="1:20" ht="15.75" customHeight="1" x14ac:dyDescent="0.2">
      <c r="A738" s="31" t="str">
        <f>IF(OR('Jisc APC template v2'!N737="RCUK",'Jisc APC template v2'!O737="RCUK",'Jisc APC template v2'!P737="RCUK"), 'Jisc APC template v2'!D737, "")</f>
        <v/>
      </c>
      <c r="B738" s="31" t="str">
        <f>IF(OR('Jisc APC template v2'!N737="RCUK",'Jisc APC template v2'!O737="RCUK",'Jisc APC template v2'!P737="RCUK"), 'Jisc APC template v2'!F737, "")</f>
        <v/>
      </c>
      <c r="C738" s="32" t="str">
        <f>IF(OR('Jisc APC template v2'!N737="RCUK",'Jisc APC template v2'!O737="RCUK",'Jisc APC template v2'!P737="RCUK"), 'Jisc APC template v2'!H737, "")</f>
        <v/>
      </c>
      <c r="D738" s="32" t="str">
        <f>IF(OR('Jisc APC template v2'!N737="RCUK",'Jisc APC template v2'!O737="RCUK",'Jisc APC template v2'!P737="RCUK"), 'Jisc APC template v2'!I737, "")</f>
        <v/>
      </c>
      <c r="E738" s="17" t="str">
        <f>IF(OR('Jisc APC template v2'!N737="RCUK",'Jisc APC template v2'!O737="RCUK",'Jisc APC template v2'!P737="RCUK"), 'Jisc APC template v2'!J737, "")</f>
        <v/>
      </c>
      <c r="F738" s="32" t="str">
        <f>IF(OR('Jisc APC template v2'!N737="RCUK",'Jisc APC template v2'!O737="RCUK",'Jisc APC template v2'!P737="RCUK"), 'Jisc APC template v2'!L737, "")</f>
        <v/>
      </c>
      <c r="G738" s="33" t="str">
        <f>IF(OR('Jisc APC template v2'!N737="RCUK",'Jisc APC template v2'!O737="RCUK",'Jisc APC template v2'!P737="RCUK"), 'Jisc APC template v2'!M737, "")</f>
        <v/>
      </c>
      <c r="H738" s="17" t="str">
        <f>IF(OR('Jisc APC template v2'!N737="RCUK",'Jisc APC template v2'!O737="RCUK",'Jisc APC template v2'!P737="RCUK"), 'Jisc APC template v2'!N737, "")</f>
        <v/>
      </c>
      <c r="I738" s="17" t="str">
        <f>IF(OR('Jisc APC template v2'!N737="RCUK",'Jisc APC template v2'!O737="RCUK",'Jisc APC template v2'!P737="RCUK"), 'Jisc APC template v2'!O737, "")</f>
        <v/>
      </c>
      <c r="J738" s="17" t="str">
        <f>IF(OR('Jisc APC template v2'!N737="RCUK",'Jisc APC template v2'!O737="RCUK",'Jisc APC template v2'!P737="RCUK"), 'Jisc APC template v2'!P737, "")</f>
        <v/>
      </c>
      <c r="K738" s="17" t="str">
        <f>IF(OR('Jisc APC template v2'!N737="RCUK",'Jisc APC template v2'!O737="RCUK",'Jisc APC template v2'!P737="RCUK"), 'Jisc APC template v2'!Q737, "")</f>
        <v/>
      </c>
      <c r="L738" s="17" t="str">
        <f>IF(OR('Jisc APC template v2'!N737="RCUK",'Jisc APC template v2'!O737="RCUK",'Jisc APC template v2'!P737="RCUK"), 'Jisc APC template v2'!R737, "")</f>
        <v/>
      </c>
      <c r="M738" s="17" t="str">
        <f>IF(OR('Jisc APC template v2'!N737="RCUK",'Jisc APC template v2'!O737="RCUK",'Jisc APC template v2'!P737="RCUK"), 'Jisc APC template v2'!S737, "")</f>
        <v/>
      </c>
      <c r="N738" s="17" t="str">
        <f>IF(OR('Jisc APC template v2'!N737="RCUK",'Jisc APC template v2'!O737="RCUK",'Jisc APC template v2'!P737="RCUK"), 'Jisc APC template v2'!T737, "")</f>
        <v/>
      </c>
      <c r="O738" s="17" t="str">
        <f>IF(OR('Jisc APC template v2'!N737="RCUK",'Jisc APC template v2'!O737="RCUK",'Jisc APC template v2'!P737="RCUK"), 'Jisc APC template v2'!U737, "")</f>
        <v/>
      </c>
      <c r="P738" s="17" t="str">
        <f>IF(OR('Jisc APC template v2'!N737="RCUK",'Jisc APC template v2'!O737="RCUK",'Jisc APC template v2'!P737="RCUK"), 'Jisc APC template v2'!V737, "")</f>
        <v/>
      </c>
      <c r="Q738" s="32" t="str">
        <f>IF(OR('Jisc APC template v2'!N737="RCUK",'Jisc APC template v2'!O737="RCUK",'Jisc APC template v2'!P737="RCUK"), 'Jisc APC template v2'!AB737, "")</f>
        <v/>
      </c>
      <c r="R738" s="17" t="str">
        <f>IF(OR('Jisc APC template v2'!N737="RCUK",'Jisc APC template v2'!O737="RCUK",'Jisc APC template v2'!P737="RCUK"), 'Jisc APC template v2'!AH737, "")</f>
        <v/>
      </c>
      <c r="S738" s="17" t="str">
        <f>IF(OR('Jisc APC template v2'!N737="RCUK",'Jisc APC template v2'!O737="RCUK",'Jisc APC template v2'!P737="RCUK"), 'Jisc APC template v2'!AE737, "")</f>
        <v/>
      </c>
      <c r="T738" s="18" t="str">
        <f>IF(OR('Jisc APC template v2'!N737="RCUK",'Jisc APC template v2'!O737="RCUK",'Jisc APC template v2'!P737="RCUK"), 'Jisc APC template v2'!AI737, "")</f>
        <v/>
      </c>
    </row>
    <row r="739" spans="1:20" ht="15.75" customHeight="1" x14ac:dyDescent="0.2">
      <c r="A739" s="31" t="str">
        <f>IF(OR('Jisc APC template v2'!N738="RCUK",'Jisc APC template v2'!O738="RCUK",'Jisc APC template v2'!P738="RCUK"), 'Jisc APC template v2'!D738, "")</f>
        <v/>
      </c>
      <c r="B739" s="31" t="str">
        <f>IF(OR('Jisc APC template v2'!N738="RCUK",'Jisc APC template v2'!O738="RCUK",'Jisc APC template v2'!P738="RCUK"), 'Jisc APC template v2'!F738, "")</f>
        <v/>
      </c>
      <c r="C739" s="32" t="str">
        <f>IF(OR('Jisc APC template v2'!N738="RCUK",'Jisc APC template v2'!O738="RCUK",'Jisc APC template v2'!P738="RCUK"), 'Jisc APC template v2'!H738, "")</f>
        <v/>
      </c>
      <c r="D739" s="32" t="str">
        <f>IF(OR('Jisc APC template v2'!N738="RCUK",'Jisc APC template v2'!O738="RCUK",'Jisc APC template v2'!P738="RCUK"), 'Jisc APC template v2'!I738, "")</f>
        <v/>
      </c>
      <c r="E739" s="17" t="str">
        <f>IF(OR('Jisc APC template v2'!N738="RCUK",'Jisc APC template v2'!O738="RCUK",'Jisc APC template v2'!P738="RCUK"), 'Jisc APC template v2'!J738, "")</f>
        <v/>
      </c>
      <c r="F739" s="32" t="str">
        <f>IF(OR('Jisc APC template v2'!N738="RCUK",'Jisc APC template v2'!O738="RCUK",'Jisc APC template v2'!P738="RCUK"), 'Jisc APC template v2'!L738, "")</f>
        <v/>
      </c>
      <c r="G739" s="33" t="str">
        <f>IF(OR('Jisc APC template v2'!N738="RCUK",'Jisc APC template v2'!O738="RCUK",'Jisc APC template v2'!P738="RCUK"), 'Jisc APC template v2'!M738, "")</f>
        <v/>
      </c>
      <c r="H739" s="17" t="str">
        <f>IF(OR('Jisc APC template v2'!N738="RCUK",'Jisc APC template v2'!O738="RCUK",'Jisc APC template v2'!P738="RCUK"), 'Jisc APC template v2'!N738, "")</f>
        <v/>
      </c>
      <c r="I739" s="17" t="str">
        <f>IF(OR('Jisc APC template v2'!N738="RCUK",'Jisc APC template v2'!O738="RCUK",'Jisc APC template v2'!P738="RCUK"), 'Jisc APC template v2'!O738, "")</f>
        <v/>
      </c>
      <c r="J739" s="17" t="str">
        <f>IF(OR('Jisc APC template v2'!N738="RCUK",'Jisc APC template v2'!O738="RCUK",'Jisc APC template v2'!P738="RCUK"), 'Jisc APC template v2'!P738, "")</f>
        <v/>
      </c>
      <c r="K739" s="17" t="str">
        <f>IF(OR('Jisc APC template v2'!N738="RCUK",'Jisc APC template v2'!O738="RCUK",'Jisc APC template v2'!P738="RCUK"), 'Jisc APC template v2'!Q738, "")</f>
        <v/>
      </c>
      <c r="L739" s="17" t="str">
        <f>IF(OR('Jisc APC template v2'!N738="RCUK",'Jisc APC template v2'!O738="RCUK",'Jisc APC template v2'!P738="RCUK"), 'Jisc APC template v2'!R738, "")</f>
        <v/>
      </c>
      <c r="M739" s="17" t="str">
        <f>IF(OR('Jisc APC template v2'!N738="RCUK",'Jisc APC template v2'!O738="RCUK",'Jisc APC template v2'!P738="RCUK"), 'Jisc APC template v2'!S738, "")</f>
        <v/>
      </c>
      <c r="N739" s="17" t="str">
        <f>IF(OR('Jisc APC template v2'!N738="RCUK",'Jisc APC template v2'!O738="RCUK",'Jisc APC template v2'!P738="RCUK"), 'Jisc APC template v2'!T738, "")</f>
        <v/>
      </c>
      <c r="O739" s="17" t="str">
        <f>IF(OR('Jisc APC template v2'!N738="RCUK",'Jisc APC template v2'!O738="RCUK",'Jisc APC template v2'!P738="RCUK"), 'Jisc APC template v2'!U738, "")</f>
        <v/>
      </c>
      <c r="P739" s="17" t="str">
        <f>IF(OR('Jisc APC template v2'!N738="RCUK",'Jisc APC template v2'!O738="RCUK",'Jisc APC template v2'!P738="RCUK"), 'Jisc APC template v2'!V738, "")</f>
        <v/>
      </c>
      <c r="Q739" s="32" t="str">
        <f>IF(OR('Jisc APC template v2'!N738="RCUK",'Jisc APC template v2'!O738="RCUK",'Jisc APC template v2'!P738="RCUK"), 'Jisc APC template v2'!AB738, "")</f>
        <v/>
      </c>
      <c r="R739" s="17" t="str">
        <f>IF(OR('Jisc APC template v2'!N738="RCUK",'Jisc APC template v2'!O738="RCUK",'Jisc APC template v2'!P738="RCUK"), 'Jisc APC template v2'!AH738, "")</f>
        <v/>
      </c>
      <c r="S739" s="17" t="str">
        <f>IF(OR('Jisc APC template v2'!N738="RCUK",'Jisc APC template v2'!O738="RCUK",'Jisc APC template v2'!P738="RCUK"), 'Jisc APC template v2'!AE738, "")</f>
        <v/>
      </c>
      <c r="T739" s="18" t="str">
        <f>IF(OR('Jisc APC template v2'!N738="RCUK",'Jisc APC template v2'!O738="RCUK",'Jisc APC template v2'!P738="RCUK"), 'Jisc APC template v2'!AI738, "")</f>
        <v/>
      </c>
    </row>
    <row r="740" spans="1:20" ht="15.75" customHeight="1" x14ac:dyDescent="0.2">
      <c r="A740" s="31" t="str">
        <f>IF(OR('Jisc APC template v2'!N739="RCUK",'Jisc APC template v2'!O739="RCUK",'Jisc APC template v2'!P739="RCUK"), 'Jisc APC template v2'!D739, "")</f>
        <v/>
      </c>
      <c r="B740" s="31" t="str">
        <f>IF(OR('Jisc APC template v2'!N739="RCUK",'Jisc APC template v2'!O739="RCUK",'Jisc APC template v2'!P739="RCUK"), 'Jisc APC template v2'!F739, "")</f>
        <v/>
      </c>
      <c r="C740" s="32" t="str">
        <f>IF(OR('Jisc APC template v2'!N739="RCUK",'Jisc APC template v2'!O739="RCUK",'Jisc APC template v2'!P739="RCUK"), 'Jisc APC template v2'!H739, "")</f>
        <v/>
      </c>
      <c r="D740" s="32" t="str">
        <f>IF(OR('Jisc APC template v2'!N739="RCUK",'Jisc APC template v2'!O739="RCUK",'Jisc APC template v2'!P739="RCUK"), 'Jisc APC template v2'!I739, "")</f>
        <v/>
      </c>
      <c r="E740" s="17" t="str">
        <f>IF(OR('Jisc APC template v2'!N739="RCUK",'Jisc APC template v2'!O739="RCUK",'Jisc APC template v2'!P739="RCUK"), 'Jisc APC template v2'!J739, "")</f>
        <v/>
      </c>
      <c r="F740" s="32" t="str">
        <f>IF(OR('Jisc APC template v2'!N739="RCUK",'Jisc APC template v2'!O739="RCUK",'Jisc APC template v2'!P739="RCUK"), 'Jisc APC template v2'!L739, "")</f>
        <v/>
      </c>
      <c r="G740" s="33" t="str">
        <f>IF(OR('Jisc APC template v2'!N739="RCUK",'Jisc APC template v2'!O739="RCUK",'Jisc APC template v2'!P739="RCUK"), 'Jisc APC template v2'!M739, "")</f>
        <v/>
      </c>
      <c r="H740" s="17" t="str">
        <f>IF(OR('Jisc APC template v2'!N739="RCUK",'Jisc APC template v2'!O739="RCUK",'Jisc APC template v2'!P739="RCUK"), 'Jisc APC template v2'!N739, "")</f>
        <v/>
      </c>
      <c r="I740" s="17" t="str">
        <f>IF(OR('Jisc APC template v2'!N739="RCUK",'Jisc APC template v2'!O739="RCUK",'Jisc APC template v2'!P739="RCUK"), 'Jisc APC template v2'!O739, "")</f>
        <v/>
      </c>
      <c r="J740" s="17" t="str">
        <f>IF(OR('Jisc APC template v2'!N739="RCUK",'Jisc APC template v2'!O739="RCUK",'Jisc APC template v2'!P739="RCUK"), 'Jisc APC template v2'!P739, "")</f>
        <v/>
      </c>
      <c r="K740" s="17" t="str">
        <f>IF(OR('Jisc APC template v2'!N739="RCUK",'Jisc APC template v2'!O739="RCUK",'Jisc APC template v2'!P739="RCUK"), 'Jisc APC template v2'!Q739, "")</f>
        <v/>
      </c>
      <c r="L740" s="17" t="str">
        <f>IF(OR('Jisc APC template v2'!N739="RCUK",'Jisc APC template v2'!O739="RCUK",'Jisc APC template v2'!P739="RCUK"), 'Jisc APC template v2'!R739, "")</f>
        <v/>
      </c>
      <c r="M740" s="17" t="str">
        <f>IF(OR('Jisc APC template v2'!N739="RCUK",'Jisc APC template v2'!O739="RCUK",'Jisc APC template v2'!P739="RCUK"), 'Jisc APC template v2'!S739, "")</f>
        <v/>
      </c>
      <c r="N740" s="17" t="str">
        <f>IF(OR('Jisc APC template v2'!N739="RCUK",'Jisc APC template v2'!O739="RCUK",'Jisc APC template v2'!P739="RCUK"), 'Jisc APC template v2'!T739, "")</f>
        <v/>
      </c>
      <c r="O740" s="17" t="str">
        <f>IF(OR('Jisc APC template v2'!N739="RCUK",'Jisc APC template v2'!O739="RCUK",'Jisc APC template v2'!P739="RCUK"), 'Jisc APC template v2'!U739, "")</f>
        <v/>
      </c>
      <c r="P740" s="17" t="str">
        <f>IF(OR('Jisc APC template v2'!N739="RCUK",'Jisc APC template v2'!O739="RCUK",'Jisc APC template v2'!P739="RCUK"), 'Jisc APC template v2'!V739, "")</f>
        <v/>
      </c>
      <c r="Q740" s="32" t="str">
        <f>IF(OR('Jisc APC template v2'!N739="RCUK",'Jisc APC template v2'!O739="RCUK",'Jisc APC template v2'!P739="RCUK"), 'Jisc APC template v2'!AB739, "")</f>
        <v/>
      </c>
      <c r="R740" s="17" t="str">
        <f>IF(OR('Jisc APC template v2'!N739="RCUK",'Jisc APC template v2'!O739="RCUK",'Jisc APC template v2'!P739="RCUK"), 'Jisc APC template v2'!AH739, "")</f>
        <v/>
      </c>
      <c r="S740" s="17" t="str">
        <f>IF(OR('Jisc APC template v2'!N739="RCUK",'Jisc APC template v2'!O739="RCUK",'Jisc APC template v2'!P739="RCUK"), 'Jisc APC template v2'!AE739, "")</f>
        <v/>
      </c>
      <c r="T740" s="18" t="str">
        <f>IF(OR('Jisc APC template v2'!N739="RCUK",'Jisc APC template v2'!O739="RCUK",'Jisc APC template v2'!P739="RCUK"), 'Jisc APC template v2'!AI739, "")</f>
        <v/>
      </c>
    </row>
    <row r="741" spans="1:20" ht="15.75" customHeight="1" x14ac:dyDescent="0.2">
      <c r="A741" s="31" t="str">
        <f>IF(OR('Jisc APC template v2'!N740="RCUK",'Jisc APC template v2'!O740="RCUK",'Jisc APC template v2'!P740="RCUK"), 'Jisc APC template v2'!D740, "")</f>
        <v/>
      </c>
      <c r="B741" s="31" t="str">
        <f>IF(OR('Jisc APC template v2'!N740="RCUK",'Jisc APC template v2'!O740="RCUK",'Jisc APC template v2'!P740="RCUK"), 'Jisc APC template v2'!F740, "")</f>
        <v/>
      </c>
      <c r="C741" s="32" t="str">
        <f>IF(OR('Jisc APC template v2'!N740="RCUK",'Jisc APC template v2'!O740="RCUK",'Jisc APC template v2'!P740="RCUK"), 'Jisc APC template v2'!H740, "")</f>
        <v/>
      </c>
      <c r="D741" s="32" t="str">
        <f>IF(OR('Jisc APC template v2'!N740="RCUK",'Jisc APC template v2'!O740="RCUK",'Jisc APC template v2'!P740="RCUK"), 'Jisc APC template v2'!I740, "")</f>
        <v/>
      </c>
      <c r="E741" s="17" t="str">
        <f>IF(OR('Jisc APC template v2'!N740="RCUK",'Jisc APC template v2'!O740="RCUK",'Jisc APC template v2'!P740="RCUK"), 'Jisc APC template v2'!J740, "")</f>
        <v/>
      </c>
      <c r="F741" s="32" t="str">
        <f>IF(OR('Jisc APC template v2'!N740="RCUK",'Jisc APC template v2'!O740="RCUK",'Jisc APC template v2'!P740="RCUK"), 'Jisc APC template v2'!L740, "")</f>
        <v/>
      </c>
      <c r="G741" s="33" t="str">
        <f>IF(OR('Jisc APC template v2'!N740="RCUK",'Jisc APC template v2'!O740="RCUK",'Jisc APC template v2'!P740="RCUK"), 'Jisc APC template v2'!M740, "")</f>
        <v/>
      </c>
      <c r="H741" s="17" t="str">
        <f>IF(OR('Jisc APC template v2'!N740="RCUK",'Jisc APC template v2'!O740="RCUK",'Jisc APC template v2'!P740="RCUK"), 'Jisc APC template v2'!N740, "")</f>
        <v/>
      </c>
      <c r="I741" s="17" t="str">
        <f>IF(OR('Jisc APC template v2'!N740="RCUK",'Jisc APC template v2'!O740="RCUK",'Jisc APC template v2'!P740="RCUK"), 'Jisc APC template v2'!O740, "")</f>
        <v/>
      </c>
      <c r="J741" s="17" t="str">
        <f>IF(OR('Jisc APC template v2'!N740="RCUK",'Jisc APC template v2'!O740="RCUK",'Jisc APC template v2'!P740="RCUK"), 'Jisc APC template v2'!P740, "")</f>
        <v/>
      </c>
      <c r="K741" s="17" t="str">
        <f>IF(OR('Jisc APC template v2'!N740="RCUK",'Jisc APC template v2'!O740="RCUK",'Jisc APC template v2'!P740="RCUK"), 'Jisc APC template v2'!Q740, "")</f>
        <v/>
      </c>
      <c r="L741" s="17" t="str">
        <f>IF(OR('Jisc APC template v2'!N740="RCUK",'Jisc APC template v2'!O740="RCUK",'Jisc APC template v2'!P740="RCUK"), 'Jisc APC template v2'!R740, "")</f>
        <v/>
      </c>
      <c r="M741" s="17" t="str">
        <f>IF(OR('Jisc APC template v2'!N740="RCUK",'Jisc APC template v2'!O740="RCUK",'Jisc APC template v2'!P740="RCUK"), 'Jisc APC template v2'!S740, "")</f>
        <v/>
      </c>
      <c r="N741" s="17" t="str">
        <f>IF(OR('Jisc APC template v2'!N740="RCUK",'Jisc APC template v2'!O740="RCUK",'Jisc APC template v2'!P740="RCUK"), 'Jisc APC template v2'!T740, "")</f>
        <v/>
      </c>
      <c r="O741" s="17" t="str">
        <f>IF(OR('Jisc APC template v2'!N740="RCUK",'Jisc APC template v2'!O740="RCUK",'Jisc APC template v2'!P740="RCUK"), 'Jisc APC template v2'!U740, "")</f>
        <v/>
      </c>
      <c r="P741" s="17" t="str">
        <f>IF(OR('Jisc APC template v2'!N740="RCUK",'Jisc APC template v2'!O740="RCUK",'Jisc APC template v2'!P740="RCUK"), 'Jisc APC template v2'!V740, "")</f>
        <v/>
      </c>
      <c r="Q741" s="32" t="str">
        <f>IF(OR('Jisc APC template v2'!N740="RCUK",'Jisc APC template v2'!O740="RCUK",'Jisc APC template v2'!P740="RCUK"), 'Jisc APC template v2'!AB740, "")</f>
        <v/>
      </c>
      <c r="R741" s="17" t="str">
        <f>IF(OR('Jisc APC template v2'!N740="RCUK",'Jisc APC template v2'!O740="RCUK",'Jisc APC template v2'!P740="RCUK"), 'Jisc APC template v2'!AH740, "")</f>
        <v/>
      </c>
      <c r="S741" s="17" t="str">
        <f>IF(OR('Jisc APC template v2'!N740="RCUK",'Jisc APC template v2'!O740="RCUK",'Jisc APC template v2'!P740="RCUK"), 'Jisc APC template v2'!AE740, "")</f>
        <v/>
      </c>
      <c r="T741" s="18" t="str">
        <f>IF(OR('Jisc APC template v2'!N740="RCUK",'Jisc APC template v2'!O740="RCUK",'Jisc APC template v2'!P740="RCUK"), 'Jisc APC template v2'!AI740, "")</f>
        <v/>
      </c>
    </row>
    <row r="742" spans="1:20" ht="15.75" customHeight="1" x14ac:dyDescent="0.2">
      <c r="A742" s="31" t="str">
        <f>IF(OR('Jisc APC template v2'!N741="RCUK",'Jisc APC template v2'!O741="RCUK",'Jisc APC template v2'!P741="RCUK"), 'Jisc APC template v2'!D741, "")</f>
        <v/>
      </c>
      <c r="B742" s="31" t="str">
        <f>IF(OR('Jisc APC template v2'!N741="RCUK",'Jisc APC template v2'!O741="RCUK",'Jisc APC template v2'!P741="RCUK"), 'Jisc APC template v2'!F741, "")</f>
        <v/>
      </c>
      <c r="C742" s="32" t="str">
        <f>IF(OR('Jisc APC template v2'!N741="RCUK",'Jisc APC template v2'!O741="RCUK",'Jisc APC template v2'!P741="RCUK"), 'Jisc APC template v2'!H741, "")</f>
        <v/>
      </c>
      <c r="D742" s="32" t="str">
        <f>IF(OR('Jisc APC template v2'!N741="RCUK",'Jisc APC template v2'!O741="RCUK",'Jisc APC template v2'!P741="RCUK"), 'Jisc APC template v2'!I741, "")</f>
        <v/>
      </c>
      <c r="E742" s="17" t="str">
        <f>IF(OR('Jisc APC template v2'!N741="RCUK",'Jisc APC template v2'!O741="RCUK",'Jisc APC template v2'!P741="RCUK"), 'Jisc APC template v2'!J741, "")</f>
        <v/>
      </c>
      <c r="F742" s="32" t="str">
        <f>IF(OR('Jisc APC template v2'!N741="RCUK",'Jisc APC template v2'!O741="RCUK",'Jisc APC template v2'!P741="RCUK"), 'Jisc APC template v2'!L741, "")</f>
        <v/>
      </c>
      <c r="G742" s="33" t="str">
        <f>IF(OR('Jisc APC template v2'!N741="RCUK",'Jisc APC template v2'!O741="RCUK",'Jisc APC template v2'!P741="RCUK"), 'Jisc APC template v2'!M741, "")</f>
        <v/>
      </c>
      <c r="H742" s="17" t="str">
        <f>IF(OR('Jisc APC template v2'!N741="RCUK",'Jisc APC template v2'!O741="RCUK",'Jisc APC template v2'!P741="RCUK"), 'Jisc APC template v2'!N741, "")</f>
        <v/>
      </c>
      <c r="I742" s="17" t="str">
        <f>IF(OR('Jisc APC template v2'!N741="RCUK",'Jisc APC template v2'!O741="RCUK",'Jisc APC template v2'!P741="RCUK"), 'Jisc APC template v2'!O741, "")</f>
        <v/>
      </c>
      <c r="J742" s="17" t="str">
        <f>IF(OR('Jisc APC template v2'!N741="RCUK",'Jisc APC template v2'!O741="RCUK",'Jisc APC template v2'!P741="RCUK"), 'Jisc APC template v2'!P741, "")</f>
        <v/>
      </c>
      <c r="K742" s="17" t="str">
        <f>IF(OR('Jisc APC template v2'!N741="RCUK",'Jisc APC template v2'!O741="RCUK",'Jisc APC template v2'!P741="RCUK"), 'Jisc APC template v2'!Q741, "")</f>
        <v/>
      </c>
      <c r="L742" s="17" t="str">
        <f>IF(OR('Jisc APC template v2'!N741="RCUK",'Jisc APC template v2'!O741="RCUK",'Jisc APC template v2'!P741="RCUK"), 'Jisc APC template v2'!R741, "")</f>
        <v/>
      </c>
      <c r="M742" s="17" t="str">
        <f>IF(OR('Jisc APC template v2'!N741="RCUK",'Jisc APC template v2'!O741="RCUK",'Jisc APC template v2'!P741="RCUK"), 'Jisc APC template v2'!S741, "")</f>
        <v/>
      </c>
      <c r="N742" s="17" t="str">
        <f>IF(OR('Jisc APC template v2'!N741="RCUK",'Jisc APC template v2'!O741="RCUK",'Jisc APC template v2'!P741="RCUK"), 'Jisc APC template v2'!T741, "")</f>
        <v/>
      </c>
      <c r="O742" s="17" t="str">
        <f>IF(OR('Jisc APC template v2'!N741="RCUK",'Jisc APC template v2'!O741="RCUK",'Jisc APC template v2'!P741="RCUK"), 'Jisc APC template v2'!U741, "")</f>
        <v/>
      </c>
      <c r="P742" s="17" t="str">
        <f>IF(OR('Jisc APC template v2'!N741="RCUK",'Jisc APC template v2'!O741="RCUK",'Jisc APC template v2'!P741="RCUK"), 'Jisc APC template v2'!V741, "")</f>
        <v/>
      </c>
      <c r="Q742" s="32" t="str">
        <f>IF(OR('Jisc APC template v2'!N741="RCUK",'Jisc APC template v2'!O741="RCUK",'Jisc APC template v2'!P741="RCUK"), 'Jisc APC template v2'!AB741, "")</f>
        <v/>
      </c>
      <c r="R742" s="17" t="str">
        <f>IF(OR('Jisc APC template v2'!N741="RCUK",'Jisc APC template v2'!O741="RCUK",'Jisc APC template v2'!P741="RCUK"), 'Jisc APC template v2'!AH741, "")</f>
        <v/>
      </c>
      <c r="S742" s="17" t="str">
        <f>IF(OR('Jisc APC template v2'!N741="RCUK",'Jisc APC template v2'!O741="RCUK",'Jisc APC template v2'!P741="RCUK"), 'Jisc APC template v2'!AE741, "")</f>
        <v/>
      </c>
      <c r="T742" s="18" t="str">
        <f>IF(OR('Jisc APC template v2'!N741="RCUK",'Jisc APC template v2'!O741="RCUK",'Jisc APC template v2'!P741="RCUK"), 'Jisc APC template v2'!AI741, "")</f>
        <v/>
      </c>
    </row>
    <row r="743" spans="1:20" ht="15.75" customHeight="1" x14ac:dyDescent="0.2">
      <c r="A743" s="31" t="str">
        <f>IF(OR('Jisc APC template v2'!N742="RCUK",'Jisc APC template v2'!O742="RCUK",'Jisc APC template v2'!P742="RCUK"), 'Jisc APC template v2'!D742, "")</f>
        <v/>
      </c>
      <c r="B743" s="31" t="str">
        <f>IF(OR('Jisc APC template v2'!N742="RCUK",'Jisc APC template v2'!O742="RCUK",'Jisc APC template v2'!P742="RCUK"), 'Jisc APC template v2'!F742, "")</f>
        <v/>
      </c>
      <c r="C743" s="32" t="str">
        <f>IF(OR('Jisc APC template v2'!N742="RCUK",'Jisc APC template v2'!O742="RCUK",'Jisc APC template v2'!P742="RCUK"), 'Jisc APC template v2'!H742, "")</f>
        <v/>
      </c>
      <c r="D743" s="32" t="str">
        <f>IF(OR('Jisc APC template v2'!N742="RCUK",'Jisc APC template v2'!O742="RCUK",'Jisc APC template v2'!P742="RCUK"), 'Jisc APC template v2'!I742, "")</f>
        <v/>
      </c>
      <c r="E743" s="17" t="str">
        <f>IF(OR('Jisc APC template v2'!N742="RCUK",'Jisc APC template v2'!O742="RCUK",'Jisc APC template v2'!P742="RCUK"), 'Jisc APC template v2'!J742, "")</f>
        <v/>
      </c>
      <c r="F743" s="32" t="str">
        <f>IF(OR('Jisc APC template v2'!N742="RCUK",'Jisc APC template v2'!O742="RCUK",'Jisc APC template v2'!P742="RCUK"), 'Jisc APC template v2'!L742, "")</f>
        <v/>
      </c>
      <c r="G743" s="33" t="str">
        <f>IF(OR('Jisc APC template v2'!N742="RCUK",'Jisc APC template v2'!O742="RCUK",'Jisc APC template v2'!P742="RCUK"), 'Jisc APC template v2'!M742, "")</f>
        <v/>
      </c>
      <c r="H743" s="17" t="str">
        <f>IF(OR('Jisc APC template v2'!N742="RCUK",'Jisc APC template v2'!O742="RCUK",'Jisc APC template v2'!P742="RCUK"), 'Jisc APC template v2'!N742, "")</f>
        <v/>
      </c>
      <c r="I743" s="17" t="str">
        <f>IF(OR('Jisc APC template v2'!N742="RCUK",'Jisc APC template v2'!O742="RCUK",'Jisc APC template v2'!P742="RCUK"), 'Jisc APC template v2'!O742, "")</f>
        <v/>
      </c>
      <c r="J743" s="17" t="str">
        <f>IF(OR('Jisc APC template v2'!N742="RCUK",'Jisc APC template v2'!O742="RCUK",'Jisc APC template v2'!P742="RCUK"), 'Jisc APC template v2'!P742, "")</f>
        <v/>
      </c>
      <c r="K743" s="17" t="str">
        <f>IF(OR('Jisc APC template v2'!N742="RCUK",'Jisc APC template v2'!O742="RCUK",'Jisc APC template v2'!P742="RCUK"), 'Jisc APC template v2'!Q742, "")</f>
        <v/>
      </c>
      <c r="L743" s="17" t="str">
        <f>IF(OR('Jisc APC template v2'!N742="RCUK",'Jisc APC template v2'!O742="RCUK",'Jisc APC template v2'!P742="RCUK"), 'Jisc APC template v2'!R742, "")</f>
        <v/>
      </c>
      <c r="M743" s="17" t="str">
        <f>IF(OR('Jisc APC template v2'!N742="RCUK",'Jisc APC template v2'!O742="RCUK",'Jisc APC template v2'!P742="RCUK"), 'Jisc APC template v2'!S742, "")</f>
        <v/>
      </c>
      <c r="N743" s="17" t="str">
        <f>IF(OR('Jisc APC template v2'!N742="RCUK",'Jisc APC template v2'!O742="RCUK",'Jisc APC template v2'!P742="RCUK"), 'Jisc APC template v2'!T742, "")</f>
        <v/>
      </c>
      <c r="O743" s="17" t="str">
        <f>IF(OR('Jisc APC template v2'!N742="RCUK",'Jisc APC template v2'!O742="RCUK",'Jisc APC template v2'!P742="RCUK"), 'Jisc APC template v2'!U742, "")</f>
        <v/>
      </c>
      <c r="P743" s="17" t="str">
        <f>IF(OR('Jisc APC template v2'!N742="RCUK",'Jisc APC template v2'!O742="RCUK",'Jisc APC template v2'!P742="RCUK"), 'Jisc APC template v2'!V742, "")</f>
        <v/>
      </c>
      <c r="Q743" s="32" t="str">
        <f>IF(OR('Jisc APC template v2'!N742="RCUK",'Jisc APC template v2'!O742="RCUK",'Jisc APC template v2'!P742="RCUK"), 'Jisc APC template v2'!AB742, "")</f>
        <v/>
      </c>
      <c r="R743" s="17" t="str">
        <f>IF(OR('Jisc APC template v2'!N742="RCUK",'Jisc APC template v2'!O742="RCUK",'Jisc APC template v2'!P742="RCUK"), 'Jisc APC template v2'!AH742, "")</f>
        <v/>
      </c>
      <c r="S743" s="17" t="str">
        <f>IF(OR('Jisc APC template v2'!N742="RCUK",'Jisc APC template v2'!O742="RCUK",'Jisc APC template v2'!P742="RCUK"), 'Jisc APC template v2'!AE742, "")</f>
        <v/>
      </c>
      <c r="T743" s="18" t="str">
        <f>IF(OR('Jisc APC template v2'!N742="RCUK",'Jisc APC template v2'!O742="RCUK",'Jisc APC template v2'!P742="RCUK"), 'Jisc APC template v2'!AI742, "")</f>
        <v/>
      </c>
    </row>
    <row r="744" spans="1:20" ht="15.75" customHeight="1" x14ac:dyDescent="0.2">
      <c r="A744" s="31" t="str">
        <f>IF(OR('Jisc APC template v2'!N743="RCUK",'Jisc APC template v2'!O743="RCUK",'Jisc APC template v2'!P743="RCUK"), 'Jisc APC template v2'!D743, "")</f>
        <v/>
      </c>
      <c r="B744" s="31" t="str">
        <f>IF(OR('Jisc APC template v2'!N743="RCUK",'Jisc APC template v2'!O743="RCUK",'Jisc APC template v2'!P743="RCUK"), 'Jisc APC template v2'!F743, "")</f>
        <v/>
      </c>
      <c r="C744" s="32" t="str">
        <f>IF(OR('Jisc APC template v2'!N743="RCUK",'Jisc APC template v2'!O743="RCUK",'Jisc APC template v2'!P743="RCUK"), 'Jisc APC template v2'!H743, "")</f>
        <v/>
      </c>
      <c r="D744" s="32" t="str">
        <f>IF(OR('Jisc APC template v2'!N743="RCUK",'Jisc APC template v2'!O743="RCUK",'Jisc APC template v2'!P743="RCUK"), 'Jisc APC template v2'!I743, "")</f>
        <v/>
      </c>
      <c r="E744" s="17" t="str">
        <f>IF(OR('Jisc APC template v2'!N743="RCUK",'Jisc APC template v2'!O743="RCUK",'Jisc APC template v2'!P743="RCUK"), 'Jisc APC template v2'!J743, "")</f>
        <v/>
      </c>
      <c r="F744" s="32" t="str">
        <f>IF(OR('Jisc APC template v2'!N743="RCUK",'Jisc APC template v2'!O743="RCUK",'Jisc APC template v2'!P743="RCUK"), 'Jisc APC template v2'!L743, "")</f>
        <v/>
      </c>
      <c r="G744" s="33" t="str">
        <f>IF(OR('Jisc APC template v2'!N743="RCUK",'Jisc APC template v2'!O743="RCUK",'Jisc APC template v2'!P743="RCUK"), 'Jisc APC template v2'!M743, "")</f>
        <v/>
      </c>
      <c r="H744" s="17" t="str">
        <f>IF(OR('Jisc APC template v2'!N743="RCUK",'Jisc APC template v2'!O743="RCUK",'Jisc APC template v2'!P743="RCUK"), 'Jisc APC template v2'!N743, "")</f>
        <v/>
      </c>
      <c r="I744" s="17" t="str">
        <f>IF(OR('Jisc APC template v2'!N743="RCUK",'Jisc APC template v2'!O743="RCUK",'Jisc APC template v2'!P743="RCUK"), 'Jisc APC template v2'!O743, "")</f>
        <v/>
      </c>
      <c r="J744" s="17" t="str">
        <f>IF(OR('Jisc APC template v2'!N743="RCUK",'Jisc APC template v2'!O743="RCUK",'Jisc APC template v2'!P743="RCUK"), 'Jisc APC template v2'!P743, "")</f>
        <v/>
      </c>
      <c r="K744" s="17" t="str">
        <f>IF(OR('Jisc APC template v2'!N743="RCUK",'Jisc APC template v2'!O743="RCUK",'Jisc APC template v2'!P743="RCUK"), 'Jisc APC template v2'!Q743, "")</f>
        <v/>
      </c>
      <c r="L744" s="17" t="str">
        <f>IF(OR('Jisc APC template v2'!N743="RCUK",'Jisc APC template v2'!O743="RCUK",'Jisc APC template v2'!P743="RCUK"), 'Jisc APC template v2'!R743, "")</f>
        <v/>
      </c>
      <c r="M744" s="17" t="str">
        <f>IF(OR('Jisc APC template v2'!N743="RCUK",'Jisc APC template v2'!O743="RCUK",'Jisc APC template v2'!P743="RCUK"), 'Jisc APC template v2'!S743, "")</f>
        <v/>
      </c>
      <c r="N744" s="17" t="str">
        <f>IF(OR('Jisc APC template v2'!N743="RCUK",'Jisc APC template v2'!O743="RCUK",'Jisc APC template v2'!P743="RCUK"), 'Jisc APC template v2'!T743, "")</f>
        <v/>
      </c>
      <c r="O744" s="17" t="str">
        <f>IF(OR('Jisc APC template v2'!N743="RCUK",'Jisc APC template v2'!O743="RCUK",'Jisc APC template v2'!P743="RCUK"), 'Jisc APC template v2'!U743, "")</f>
        <v/>
      </c>
      <c r="P744" s="17" t="str">
        <f>IF(OR('Jisc APC template v2'!N743="RCUK",'Jisc APC template v2'!O743="RCUK",'Jisc APC template v2'!P743="RCUK"), 'Jisc APC template v2'!V743, "")</f>
        <v/>
      </c>
      <c r="Q744" s="32" t="str">
        <f>IF(OR('Jisc APC template v2'!N743="RCUK",'Jisc APC template v2'!O743="RCUK",'Jisc APC template v2'!P743="RCUK"), 'Jisc APC template v2'!AB743, "")</f>
        <v/>
      </c>
      <c r="R744" s="17" t="str">
        <f>IF(OR('Jisc APC template v2'!N743="RCUK",'Jisc APC template v2'!O743="RCUK",'Jisc APC template v2'!P743="RCUK"), 'Jisc APC template v2'!AH743, "")</f>
        <v/>
      </c>
      <c r="S744" s="17" t="str">
        <f>IF(OR('Jisc APC template v2'!N743="RCUK",'Jisc APC template v2'!O743="RCUK",'Jisc APC template v2'!P743="RCUK"), 'Jisc APC template v2'!AE743, "")</f>
        <v/>
      </c>
      <c r="T744" s="18" t="str">
        <f>IF(OR('Jisc APC template v2'!N743="RCUK",'Jisc APC template v2'!O743="RCUK",'Jisc APC template v2'!P743="RCUK"), 'Jisc APC template v2'!AI743, "")</f>
        <v/>
      </c>
    </row>
    <row r="745" spans="1:20" ht="15.75" customHeight="1" x14ac:dyDescent="0.2">
      <c r="A745" s="31" t="str">
        <f>IF(OR('Jisc APC template v2'!N744="RCUK",'Jisc APC template v2'!O744="RCUK",'Jisc APC template v2'!P744="RCUK"), 'Jisc APC template v2'!D744, "")</f>
        <v/>
      </c>
      <c r="B745" s="31" t="str">
        <f>IF(OR('Jisc APC template v2'!N744="RCUK",'Jisc APC template v2'!O744="RCUK",'Jisc APC template v2'!P744="RCUK"), 'Jisc APC template v2'!F744, "")</f>
        <v/>
      </c>
      <c r="C745" s="32" t="str">
        <f>IF(OR('Jisc APC template v2'!N744="RCUK",'Jisc APC template v2'!O744="RCUK",'Jisc APC template v2'!P744="RCUK"), 'Jisc APC template v2'!H744, "")</f>
        <v/>
      </c>
      <c r="D745" s="32" t="str">
        <f>IF(OR('Jisc APC template v2'!N744="RCUK",'Jisc APC template v2'!O744="RCUK",'Jisc APC template v2'!P744="RCUK"), 'Jisc APC template v2'!I744, "")</f>
        <v/>
      </c>
      <c r="E745" s="17" t="str">
        <f>IF(OR('Jisc APC template v2'!N744="RCUK",'Jisc APC template v2'!O744="RCUK",'Jisc APC template v2'!P744="RCUK"), 'Jisc APC template v2'!J744, "")</f>
        <v/>
      </c>
      <c r="F745" s="32" t="str">
        <f>IF(OR('Jisc APC template v2'!N744="RCUK",'Jisc APC template v2'!O744="RCUK",'Jisc APC template v2'!P744="RCUK"), 'Jisc APC template v2'!L744, "")</f>
        <v/>
      </c>
      <c r="G745" s="33" t="str">
        <f>IF(OR('Jisc APC template v2'!N744="RCUK",'Jisc APC template v2'!O744="RCUK",'Jisc APC template v2'!P744="RCUK"), 'Jisc APC template v2'!M744, "")</f>
        <v/>
      </c>
      <c r="H745" s="17" t="str">
        <f>IF(OR('Jisc APC template v2'!N744="RCUK",'Jisc APC template v2'!O744="RCUK",'Jisc APC template v2'!P744="RCUK"), 'Jisc APC template v2'!N744, "")</f>
        <v/>
      </c>
      <c r="I745" s="17" t="str">
        <f>IF(OR('Jisc APC template v2'!N744="RCUK",'Jisc APC template v2'!O744="RCUK",'Jisc APC template v2'!P744="RCUK"), 'Jisc APC template v2'!O744, "")</f>
        <v/>
      </c>
      <c r="J745" s="17" t="str">
        <f>IF(OR('Jisc APC template v2'!N744="RCUK",'Jisc APC template v2'!O744="RCUK",'Jisc APC template v2'!P744="RCUK"), 'Jisc APC template v2'!P744, "")</f>
        <v/>
      </c>
      <c r="K745" s="17" t="str">
        <f>IF(OR('Jisc APC template v2'!N744="RCUK",'Jisc APC template v2'!O744="RCUK",'Jisc APC template v2'!P744="RCUK"), 'Jisc APC template v2'!Q744, "")</f>
        <v/>
      </c>
      <c r="L745" s="17" t="str">
        <f>IF(OR('Jisc APC template v2'!N744="RCUK",'Jisc APC template v2'!O744="RCUK",'Jisc APC template v2'!P744="RCUK"), 'Jisc APC template v2'!R744, "")</f>
        <v/>
      </c>
      <c r="M745" s="17" t="str">
        <f>IF(OR('Jisc APC template v2'!N744="RCUK",'Jisc APC template v2'!O744="RCUK",'Jisc APC template v2'!P744="RCUK"), 'Jisc APC template v2'!S744, "")</f>
        <v/>
      </c>
      <c r="N745" s="17" t="str">
        <f>IF(OR('Jisc APC template v2'!N744="RCUK",'Jisc APC template v2'!O744="RCUK",'Jisc APC template v2'!P744="RCUK"), 'Jisc APC template v2'!T744, "")</f>
        <v/>
      </c>
      <c r="O745" s="17" t="str">
        <f>IF(OR('Jisc APC template v2'!N744="RCUK",'Jisc APC template v2'!O744="RCUK",'Jisc APC template v2'!P744="RCUK"), 'Jisc APC template v2'!U744, "")</f>
        <v/>
      </c>
      <c r="P745" s="17" t="str">
        <f>IF(OR('Jisc APC template v2'!N744="RCUK",'Jisc APC template v2'!O744="RCUK",'Jisc APC template v2'!P744="RCUK"), 'Jisc APC template v2'!V744, "")</f>
        <v/>
      </c>
      <c r="Q745" s="32" t="str">
        <f>IF(OR('Jisc APC template v2'!N744="RCUK",'Jisc APC template v2'!O744="RCUK",'Jisc APC template v2'!P744="RCUK"), 'Jisc APC template v2'!AB744, "")</f>
        <v/>
      </c>
      <c r="R745" s="17" t="str">
        <f>IF(OR('Jisc APC template v2'!N744="RCUK",'Jisc APC template v2'!O744="RCUK",'Jisc APC template v2'!P744="RCUK"), 'Jisc APC template v2'!AH744, "")</f>
        <v/>
      </c>
      <c r="S745" s="17" t="str">
        <f>IF(OR('Jisc APC template v2'!N744="RCUK",'Jisc APC template v2'!O744="RCUK",'Jisc APC template v2'!P744="RCUK"), 'Jisc APC template v2'!AE744, "")</f>
        <v/>
      </c>
      <c r="T745" s="18" t="str">
        <f>IF(OR('Jisc APC template v2'!N744="RCUK",'Jisc APC template v2'!O744="RCUK",'Jisc APC template v2'!P744="RCUK"), 'Jisc APC template v2'!AI744, "")</f>
        <v/>
      </c>
    </row>
    <row r="746" spans="1:20" ht="15.75" customHeight="1" x14ac:dyDescent="0.2">
      <c r="A746" s="31" t="str">
        <f>IF(OR('Jisc APC template v2'!N745="RCUK",'Jisc APC template v2'!O745="RCUK",'Jisc APC template v2'!P745="RCUK"), 'Jisc APC template v2'!D745, "")</f>
        <v/>
      </c>
      <c r="B746" s="31" t="str">
        <f>IF(OR('Jisc APC template v2'!N745="RCUK",'Jisc APC template v2'!O745="RCUK",'Jisc APC template v2'!P745="RCUK"), 'Jisc APC template v2'!F745, "")</f>
        <v/>
      </c>
      <c r="C746" s="32" t="str">
        <f>IF(OR('Jisc APC template v2'!N745="RCUK",'Jisc APC template v2'!O745="RCUK",'Jisc APC template v2'!P745="RCUK"), 'Jisc APC template v2'!H745, "")</f>
        <v/>
      </c>
      <c r="D746" s="32" t="str">
        <f>IF(OR('Jisc APC template v2'!N745="RCUK",'Jisc APC template v2'!O745="RCUK",'Jisc APC template v2'!P745="RCUK"), 'Jisc APC template v2'!I745, "")</f>
        <v/>
      </c>
      <c r="E746" s="17" t="str">
        <f>IF(OR('Jisc APC template v2'!N745="RCUK",'Jisc APC template v2'!O745="RCUK",'Jisc APC template v2'!P745="RCUK"), 'Jisc APC template v2'!J745, "")</f>
        <v/>
      </c>
      <c r="F746" s="32" t="str">
        <f>IF(OR('Jisc APC template v2'!N745="RCUK",'Jisc APC template v2'!O745="RCUK",'Jisc APC template v2'!P745="RCUK"), 'Jisc APC template v2'!L745, "")</f>
        <v/>
      </c>
      <c r="G746" s="33" t="str">
        <f>IF(OR('Jisc APC template v2'!N745="RCUK",'Jisc APC template v2'!O745="RCUK",'Jisc APC template v2'!P745="RCUK"), 'Jisc APC template v2'!M745, "")</f>
        <v/>
      </c>
      <c r="H746" s="17" t="str">
        <f>IF(OR('Jisc APC template v2'!N745="RCUK",'Jisc APC template v2'!O745="RCUK",'Jisc APC template v2'!P745="RCUK"), 'Jisc APC template v2'!N745, "")</f>
        <v/>
      </c>
      <c r="I746" s="17" t="str">
        <f>IF(OR('Jisc APC template v2'!N745="RCUK",'Jisc APC template v2'!O745="RCUK",'Jisc APC template v2'!P745="RCUK"), 'Jisc APC template v2'!O745, "")</f>
        <v/>
      </c>
      <c r="J746" s="17" t="str">
        <f>IF(OR('Jisc APC template v2'!N745="RCUK",'Jisc APC template v2'!O745="RCUK",'Jisc APC template v2'!P745="RCUK"), 'Jisc APC template v2'!P745, "")</f>
        <v/>
      </c>
      <c r="K746" s="17" t="str">
        <f>IF(OR('Jisc APC template v2'!N745="RCUK",'Jisc APC template v2'!O745="RCUK",'Jisc APC template v2'!P745="RCUK"), 'Jisc APC template v2'!Q745, "")</f>
        <v/>
      </c>
      <c r="L746" s="17" t="str">
        <f>IF(OR('Jisc APC template v2'!N745="RCUK",'Jisc APC template v2'!O745="RCUK",'Jisc APC template v2'!P745="RCUK"), 'Jisc APC template v2'!R745, "")</f>
        <v/>
      </c>
      <c r="M746" s="17" t="str">
        <f>IF(OR('Jisc APC template v2'!N745="RCUK",'Jisc APC template v2'!O745="RCUK",'Jisc APC template v2'!P745="RCUK"), 'Jisc APC template v2'!S745, "")</f>
        <v/>
      </c>
      <c r="N746" s="17" t="str">
        <f>IF(OR('Jisc APC template v2'!N745="RCUK",'Jisc APC template v2'!O745="RCUK",'Jisc APC template v2'!P745="RCUK"), 'Jisc APC template v2'!T745, "")</f>
        <v/>
      </c>
      <c r="O746" s="17" t="str">
        <f>IF(OR('Jisc APC template v2'!N745="RCUK",'Jisc APC template v2'!O745="RCUK",'Jisc APC template v2'!P745="RCUK"), 'Jisc APC template v2'!U745, "")</f>
        <v/>
      </c>
      <c r="P746" s="17" t="str">
        <f>IF(OR('Jisc APC template v2'!N745="RCUK",'Jisc APC template v2'!O745="RCUK",'Jisc APC template v2'!P745="RCUK"), 'Jisc APC template v2'!V745, "")</f>
        <v/>
      </c>
      <c r="Q746" s="32" t="str">
        <f>IF(OR('Jisc APC template v2'!N745="RCUK",'Jisc APC template v2'!O745="RCUK",'Jisc APC template v2'!P745="RCUK"), 'Jisc APC template v2'!AB745, "")</f>
        <v/>
      </c>
      <c r="R746" s="17" t="str">
        <f>IF(OR('Jisc APC template v2'!N745="RCUK",'Jisc APC template v2'!O745="RCUK",'Jisc APC template v2'!P745="RCUK"), 'Jisc APC template v2'!AH745, "")</f>
        <v/>
      </c>
      <c r="S746" s="17" t="str">
        <f>IF(OR('Jisc APC template v2'!N745="RCUK",'Jisc APC template v2'!O745="RCUK",'Jisc APC template v2'!P745="RCUK"), 'Jisc APC template v2'!AE745, "")</f>
        <v/>
      </c>
      <c r="T746" s="18" t="str">
        <f>IF(OR('Jisc APC template v2'!N745="RCUK",'Jisc APC template v2'!O745="RCUK",'Jisc APC template v2'!P745="RCUK"), 'Jisc APC template v2'!AI745, "")</f>
        <v/>
      </c>
    </row>
    <row r="747" spans="1:20" ht="15.75" customHeight="1" x14ac:dyDescent="0.2">
      <c r="A747" s="31" t="str">
        <f>IF(OR('Jisc APC template v2'!N746="RCUK",'Jisc APC template v2'!O746="RCUK",'Jisc APC template v2'!P746="RCUK"), 'Jisc APC template v2'!D746, "")</f>
        <v/>
      </c>
      <c r="B747" s="31" t="str">
        <f>IF(OR('Jisc APC template v2'!N746="RCUK",'Jisc APC template v2'!O746="RCUK",'Jisc APC template v2'!P746="RCUK"), 'Jisc APC template v2'!F746, "")</f>
        <v/>
      </c>
      <c r="C747" s="32" t="str">
        <f>IF(OR('Jisc APC template v2'!N746="RCUK",'Jisc APC template v2'!O746="RCUK",'Jisc APC template v2'!P746="RCUK"), 'Jisc APC template v2'!H746, "")</f>
        <v/>
      </c>
      <c r="D747" s="32" t="str">
        <f>IF(OR('Jisc APC template v2'!N746="RCUK",'Jisc APC template v2'!O746="RCUK",'Jisc APC template v2'!P746="RCUK"), 'Jisc APC template v2'!I746, "")</f>
        <v/>
      </c>
      <c r="E747" s="17" t="str">
        <f>IF(OR('Jisc APC template v2'!N746="RCUK",'Jisc APC template v2'!O746="RCUK",'Jisc APC template v2'!P746="RCUK"), 'Jisc APC template v2'!J746, "")</f>
        <v/>
      </c>
      <c r="F747" s="32" t="str">
        <f>IF(OR('Jisc APC template v2'!N746="RCUK",'Jisc APC template v2'!O746="RCUK",'Jisc APC template v2'!P746="RCUK"), 'Jisc APC template v2'!L746, "")</f>
        <v/>
      </c>
      <c r="G747" s="33" t="str">
        <f>IF(OR('Jisc APC template v2'!N746="RCUK",'Jisc APC template v2'!O746="RCUK",'Jisc APC template v2'!P746="RCUK"), 'Jisc APC template v2'!M746, "")</f>
        <v/>
      </c>
      <c r="H747" s="17" t="str">
        <f>IF(OR('Jisc APC template v2'!N746="RCUK",'Jisc APC template v2'!O746="RCUK",'Jisc APC template v2'!P746="RCUK"), 'Jisc APC template v2'!N746, "")</f>
        <v/>
      </c>
      <c r="I747" s="17" t="str">
        <f>IF(OR('Jisc APC template v2'!N746="RCUK",'Jisc APC template v2'!O746="RCUK",'Jisc APC template v2'!P746="RCUK"), 'Jisc APC template v2'!O746, "")</f>
        <v/>
      </c>
      <c r="J747" s="17" t="str">
        <f>IF(OR('Jisc APC template v2'!N746="RCUK",'Jisc APC template v2'!O746="RCUK",'Jisc APC template v2'!P746="RCUK"), 'Jisc APC template v2'!P746, "")</f>
        <v/>
      </c>
      <c r="K747" s="17" t="str">
        <f>IF(OR('Jisc APC template v2'!N746="RCUK",'Jisc APC template v2'!O746="RCUK",'Jisc APC template v2'!P746="RCUK"), 'Jisc APC template v2'!Q746, "")</f>
        <v/>
      </c>
      <c r="L747" s="17" t="str">
        <f>IF(OR('Jisc APC template v2'!N746="RCUK",'Jisc APC template v2'!O746="RCUK",'Jisc APC template v2'!P746="RCUK"), 'Jisc APC template v2'!R746, "")</f>
        <v/>
      </c>
      <c r="M747" s="17" t="str">
        <f>IF(OR('Jisc APC template v2'!N746="RCUK",'Jisc APC template v2'!O746="RCUK",'Jisc APC template v2'!P746="RCUK"), 'Jisc APC template v2'!S746, "")</f>
        <v/>
      </c>
      <c r="N747" s="17" t="str">
        <f>IF(OR('Jisc APC template v2'!N746="RCUK",'Jisc APC template v2'!O746="RCUK",'Jisc APC template v2'!P746="RCUK"), 'Jisc APC template v2'!T746, "")</f>
        <v/>
      </c>
      <c r="O747" s="17" t="str">
        <f>IF(OR('Jisc APC template v2'!N746="RCUK",'Jisc APC template v2'!O746="RCUK",'Jisc APC template v2'!P746="RCUK"), 'Jisc APC template v2'!U746, "")</f>
        <v/>
      </c>
      <c r="P747" s="17" t="str">
        <f>IF(OR('Jisc APC template v2'!N746="RCUK",'Jisc APC template v2'!O746="RCUK",'Jisc APC template v2'!P746="RCUK"), 'Jisc APC template v2'!V746, "")</f>
        <v/>
      </c>
      <c r="Q747" s="32" t="str">
        <f>IF(OR('Jisc APC template v2'!N746="RCUK",'Jisc APC template v2'!O746="RCUK",'Jisc APC template v2'!P746="RCUK"), 'Jisc APC template v2'!AB746, "")</f>
        <v/>
      </c>
      <c r="R747" s="17" t="str">
        <f>IF(OR('Jisc APC template v2'!N746="RCUK",'Jisc APC template v2'!O746="RCUK",'Jisc APC template v2'!P746="RCUK"), 'Jisc APC template v2'!AH746, "")</f>
        <v/>
      </c>
      <c r="S747" s="17" t="str">
        <f>IF(OR('Jisc APC template v2'!N746="RCUK",'Jisc APC template v2'!O746="RCUK",'Jisc APC template v2'!P746="RCUK"), 'Jisc APC template v2'!AE746, "")</f>
        <v/>
      </c>
      <c r="T747" s="18" t="str">
        <f>IF(OR('Jisc APC template v2'!N746="RCUK",'Jisc APC template v2'!O746="RCUK",'Jisc APC template v2'!P746="RCUK"), 'Jisc APC template v2'!AI746, "")</f>
        <v/>
      </c>
    </row>
    <row r="748" spans="1:20" ht="15.75" customHeight="1" x14ac:dyDescent="0.2">
      <c r="A748" s="31" t="str">
        <f>IF(OR('Jisc APC template v2'!N747="RCUK",'Jisc APC template v2'!O747="RCUK",'Jisc APC template v2'!P747="RCUK"), 'Jisc APC template v2'!D747, "")</f>
        <v/>
      </c>
      <c r="B748" s="31" t="str">
        <f>IF(OR('Jisc APC template v2'!N747="RCUK",'Jisc APC template v2'!O747="RCUK",'Jisc APC template v2'!P747="RCUK"), 'Jisc APC template v2'!F747, "")</f>
        <v/>
      </c>
      <c r="C748" s="32" t="str">
        <f>IF(OR('Jisc APC template v2'!N747="RCUK",'Jisc APC template v2'!O747="RCUK",'Jisc APC template v2'!P747="RCUK"), 'Jisc APC template v2'!H747, "")</f>
        <v/>
      </c>
      <c r="D748" s="32" t="str">
        <f>IF(OR('Jisc APC template v2'!N747="RCUK",'Jisc APC template v2'!O747="RCUK",'Jisc APC template v2'!P747="RCUK"), 'Jisc APC template v2'!I747, "")</f>
        <v/>
      </c>
      <c r="E748" s="17" t="str">
        <f>IF(OR('Jisc APC template v2'!N747="RCUK",'Jisc APC template v2'!O747="RCUK",'Jisc APC template v2'!P747="RCUK"), 'Jisc APC template v2'!J747, "")</f>
        <v/>
      </c>
      <c r="F748" s="32" t="str">
        <f>IF(OR('Jisc APC template v2'!N747="RCUK",'Jisc APC template v2'!O747="RCUK",'Jisc APC template v2'!P747="RCUK"), 'Jisc APC template v2'!L747, "")</f>
        <v/>
      </c>
      <c r="G748" s="33" t="str">
        <f>IF(OR('Jisc APC template v2'!N747="RCUK",'Jisc APC template v2'!O747="RCUK",'Jisc APC template v2'!P747="RCUK"), 'Jisc APC template v2'!M747, "")</f>
        <v/>
      </c>
      <c r="H748" s="17" t="str">
        <f>IF(OR('Jisc APC template v2'!N747="RCUK",'Jisc APC template v2'!O747="RCUK",'Jisc APC template v2'!P747="RCUK"), 'Jisc APC template v2'!N747, "")</f>
        <v/>
      </c>
      <c r="I748" s="17" t="str">
        <f>IF(OR('Jisc APC template v2'!N747="RCUK",'Jisc APC template v2'!O747="RCUK",'Jisc APC template v2'!P747="RCUK"), 'Jisc APC template v2'!O747, "")</f>
        <v/>
      </c>
      <c r="J748" s="17" t="str">
        <f>IF(OR('Jisc APC template v2'!N747="RCUK",'Jisc APC template v2'!O747="RCUK",'Jisc APC template v2'!P747="RCUK"), 'Jisc APC template v2'!P747, "")</f>
        <v/>
      </c>
      <c r="K748" s="17" t="str">
        <f>IF(OR('Jisc APC template v2'!N747="RCUK",'Jisc APC template v2'!O747="RCUK",'Jisc APC template v2'!P747="RCUK"), 'Jisc APC template v2'!Q747, "")</f>
        <v/>
      </c>
      <c r="L748" s="17" t="str">
        <f>IF(OR('Jisc APC template v2'!N747="RCUK",'Jisc APC template v2'!O747="RCUK",'Jisc APC template v2'!P747="RCUK"), 'Jisc APC template v2'!R747, "")</f>
        <v/>
      </c>
      <c r="M748" s="17" t="str">
        <f>IF(OR('Jisc APC template v2'!N747="RCUK",'Jisc APC template v2'!O747="RCUK",'Jisc APC template v2'!P747="RCUK"), 'Jisc APC template v2'!S747, "")</f>
        <v/>
      </c>
      <c r="N748" s="17" t="str">
        <f>IF(OR('Jisc APC template v2'!N747="RCUK",'Jisc APC template v2'!O747="RCUK",'Jisc APC template v2'!P747="RCUK"), 'Jisc APC template v2'!T747, "")</f>
        <v/>
      </c>
      <c r="O748" s="17" t="str">
        <f>IF(OR('Jisc APC template v2'!N747="RCUK",'Jisc APC template v2'!O747="RCUK",'Jisc APC template v2'!P747="RCUK"), 'Jisc APC template v2'!U747, "")</f>
        <v/>
      </c>
      <c r="P748" s="17" t="str">
        <f>IF(OR('Jisc APC template v2'!N747="RCUK",'Jisc APC template v2'!O747="RCUK",'Jisc APC template v2'!P747="RCUK"), 'Jisc APC template v2'!V747, "")</f>
        <v/>
      </c>
      <c r="Q748" s="32" t="str">
        <f>IF(OR('Jisc APC template v2'!N747="RCUK",'Jisc APC template v2'!O747="RCUK",'Jisc APC template v2'!P747="RCUK"), 'Jisc APC template v2'!AB747, "")</f>
        <v/>
      </c>
      <c r="R748" s="17" t="str">
        <f>IF(OR('Jisc APC template v2'!N747="RCUK",'Jisc APC template v2'!O747="RCUK",'Jisc APC template v2'!P747="RCUK"), 'Jisc APC template v2'!AH747, "")</f>
        <v/>
      </c>
      <c r="S748" s="17" t="str">
        <f>IF(OR('Jisc APC template v2'!N747="RCUK",'Jisc APC template v2'!O747="RCUK",'Jisc APC template v2'!P747="RCUK"), 'Jisc APC template v2'!AE747, "")</f>
        <v/>
      </c>
      <c r="T748" s="18" t="str">
        <f>IF(OR('Jisc APC template v2'!N747="RCUK",'Jisc APC template v2'!O747="RCUK",'Jisc APC template v2'!P747="RCUK"), 'Jisc APC template v2'!AI747, "")</f>
        <v/>
      </c>
    </row>
    <row r="749" spans="1:20" ht="15.75" customHeight="1" x14ac:dyDescent="0.2">
      <c r="A749" s="31" t="str">
        <f>IF(OR('Jisc APC template v2'!N748="RCUK",'Jisc APC template v2'!O748="RCUK",'Jisc APC template v2'!P748="RCUK"), 'Jisc APC template v2'!D748, "")</f>
        <v/>
      </c>
      <c r="B749" s="31" t="str">
        <f>IF(OR('Jisc APC template v2'!N748="RCUK",'Jisc APC template v2'!O748="RCUK",'Jisc APC template v2'!P748="RCUK"), 'Jisc APC template v2'!F748, "")</f>
        <v/>
      </c>
      <c r="C749" s="32" t="str">
        <f>IF(OR('Jisc APC template v2'!N748="RCUK",'Jisc APC template v2'!O748="RCUK",'Jisc APC template v2'!P748="RCUK"), 'Jisc APC template v2'!H748, "")</f>
        <v/>
      </c>
      <c r="D749" s="32" t="str">
        <f>IF(OR('Jisc APC template v2'!N748="RCUK",'Jisc APC template v2'!O748="RCUK",'Jisc APC template v2'!P748="RCUK"), 'Jisc APC template v2'!I748, "")</f>
        <v/>
      </c>
      <c r="E749" s="17" t="str">
        <f>IF(OR('Jisc APC template v2'!N748="RCUK",'Jisc APC template v2'!O748="RCUK",'Jisc APC template v2'!P748="RCUK"), 'Jisc APC template v2'!J748, "")</f>
        <v/>
      </c>
      <c r="F749" s="32" t="str">
        <f>IF(OR('Jisc APC template v2'!N748="RCUK",'Jisc APC template v2'!O748="RCUK",'Jisc APC template v2'!P748="RCUK"), 'Jisc APC template v2'!L748, "")</f>
        <v/>
      </c>
      <c r="G749" s="33" t="str">
        <f>IF(OR('Jisc APC template v2'!N748="RCUK",'Jisc APC template v2'!O748="RCUK",'Jisc APC template v2'!P748="RCUK"), 'Jisc APC template v2'!M748, "")</f>
        <v/>
      </c>
      <c r="H749" s="17" t="str">
        <f>IF(OR('Jisc APC template v2'!N748="RCUK",'Jisc APC template v2'!O748="RCUK",'Jisc APC template v2'!P748="RCUK"), 'Jisc APC template v2'!N748, "")</f>
        <v/>
      </c>
      <c r="I749" s="17" t="str">
        <f>IF(OR('Jisc APC template v2'!N748="RCUK",'Jisc APC template v2'!O748="RCUK",'Jisc APC template v2'!P748="RCUK"), 'Jisc APC template v2'!O748, "")</f>
        <v/>
      </c>
      <c r="J749" s="17" t="str">
        <f>IF(OR('Jisc APC template v2'!N748="RCUK",'Jisc APC template v2'!O748="RCUK",'Jisc APC template v2'!P748="RCUK"), 'Jisc APC template v2'!P748, "")</f>
        <v/>
      </c>
      <c r="K749" s="17" t="str">
        <f>IF(OR('Jisc APC template v2'!N748="RCUK",'Jisc APC template v2'!O748="RCUK",'Jisc APC template v2'!P748="RCUK"), 'Jisc APC template v2'!Q748, "")</f>
        <v/>
      </c>
      <c r="L749" s="17" t="str">
        <f>IF(OR('Jisc APC template v2'!N748="RCUK",'Jisc APC template v2'!O748="RCUK",'Jisc APC template v2'!P748="RCUK"), 'Jisc APC template v2'!R748, "")</f>
        <v/>
      </c>
      <c r="M749" s="17" t="str">
        <f>IF(OR('Jisc APC template v2'!N748="RCUK",'Jisc APC template v2'!O748="RCUK",'Jisc APC template v2'!P748="RCUK"), 'Jisc APC template v2'!S748, "")</f>
        <v/>
      </c>
      <c r="N749" s="17" t="str">
        <f>IF(OR('Jisc APC template v2'!N748="RCUK",'Jisc APC template v2'!O748="RCUK",'Jisc APC template v2'!P748="RCUK"), 'Jisc APC template v2'!T748, "")</f>
        <v/>
      </c>
      <c r="O749" s="17" t="str">
        <f>IF(OR('Jisc APC template v2'!N748="RCUK",'Jisc APC template v2'!O748="RCUK",'Jisc APC template v2'!P748="RCUK"), 'Jisc APC template v2'!U748, "")</f>
        <v/>
      </c>
      <c r="P749" s="17" t="str">
        <f>IF(OR('Jisc APC template v2'!N748="RCUK",'Jisc APC template v2'!O748="RCUK",'Jisc APC template v2'!P748="RCUK"), 'Jisc APC template v2'!V748, "")</f>
        <v/>
      </c>
      <c r="Q749" s="32" t="str">
        <f>IF(OR('Jisc APC template v2'!N748="RCUK",'Jisc APC template v2'!O748="RCUK",'Jisc APC template v2'!P748="RCUK"), 'Jisc APC template v2'!AB748, "")</f>
        <v/>
      </c>
      <c r="R749" s="17" t="str">
        <f>IF(OR('Jisc APC template v2'!N748="RCUK",'Jisc APC template v2'!O748="RCUK",'Jisc APC template v2'!P748="RCUK"), 'Jisc APC template v2'!AH748, "")</f>
        <v/>
      </c>
      <c r="S749" s="17" t="str">
        <f>IF(OR('Jisc APC template v2'!N748="RCUK",'Jisc APC template v2'!O748="RCUK",'Jisc APC template v2'!P748="RCUK"), 'Jisc APC template v2'!AE748, "")</f>
        <v/>
      </c>
      <c r="T749" s="18" t="str">
        <f>IF(OR('Jisc APC template v2'!N748="RCUK",'Jisc APC template v2'!O748="RCUK",'Jisc APC template v2'!P748="RCUK"), 'Jisc APC template v2'!AI748, "")</f>
        <v/>
      </c>
    </row>
    <row r="750" spans="1:20" ht="15.75" customHeight="1" x14ac:dyDescent="0.2">
      <c r="A750" s="31" t="str">
        <f>IF(OR('Jisc APC template v2'!N749="RCUK",'Jisc APC template v2'!O749="RCUK",'Jisc APC template v2'!P749="RCUK"), 'Jisc APC template v2'!D749, "")</f>
        <v/>
      </c>
      <c r="B750" s="31" t="str">
        <f>IF(OR('Jisc APC template v2'!N749="RCUK",'Jisc APC template v2'!O749="RCUK",'Jisc APC template v2'!P749="RCUK"), 'Jisc APC template v2'!F749, "")</f>
        <v/>
      </c>
      <c r="C750" s="32" t="str">
        <f>IF(OR('Jisc APC template v2'!N749="RCUK",'Jisc APC template v2'!O749="RCUK",'Jisc APC template v2'!P749="RCUK"), 'Jisc APC template v2'!H749, "")</f>
        <v/>
      </c>
      <c r="D750" s="32" t="str">
        <f>IF(OR('Jisc APC template v2'!N749="RCUK",'Jisc APC template v2'!O749="RCUK",'Jisc APC template v2'!P749="RCUK"), 'Jisc APC template v2'!I749, "")</f>
        <v/>
      </c>
      <c r="E750" s="17" t="str">
        <f>IF(OR('Jisc APC template v2'!N749="RCUK",'Jisc APC template v2'!O749="RCUK",'Jisc APC template v2'!P749="RCUK"), 'Jisc APC template v2'!J749, "")</f>
        <v/>
      </c>
      <c r="F750" s="32" t="str">
        <f>IF(OR('Jisc APC template v2'!N749="RCUK",'Jisc APC template v2'!O749="RCUK",'Jisc APC template v2'!P749="RCUK"), 'Jisc APC template v2'!L749, "")</f>
        <v/>
      </c>
      <c r="G750" s="33" t="str">
        <f>IF(OR('Jisc APC template v2'!N749="RCUK",'Jisc APC template v2'!O749="RCUK",'Jisc APC template v2'!P749="RCUK"), 'Jisc APC template v2'!M749, "")</f>
        <v/>
      </c>
      <c r="H750" s="17" t="str">
        <f>IF(OR('Jisc APC template v2'!N749="RCUK",'Jisc APC template v2'!O749="RCUK",'Jisc APC template v2'!P749="RCUK"), 'Jisc APC template v2'!N749, "")</f>
        <v/>
      </c>
      <c r="I750" s="17" t="str">
        <f>IF(OR('Jisc APC template v2'!N749="RCUK",'Jisc APC template v2'!O749="RCUK",'Jisc APC template v2'!P749="RCUK"), 'Jisc APC template v2'!O749, "")</f>
        <v/>
      </c>
      <c r="J750" s="17" t="str">
        <f>IF(OR('Jisc APC template v2'!N749="RCUK",'Jisc APC template v2'!O749="RCUK",'Jisc APC template v2'!P749="RCUK"), 'Jisc APC template v2'!P749, "")</f>
        <v/>
      </c>
      <c r="K750" s="17" t="str">
        <f>IF(OR('Jisc APC template v2'!N749="RCUK",'Jisc APC template v2'!O749="RCUK",'Jisc APC template v2'!P749="RCUK"), 'Jisc APC template v2'!Q749, "")</f>
        <v/>
      </c>
      <c r="L750" s="17" t="str">
        <f>IF(OR('Jisc APC template v2'!N749="RCUK",'Jisc APC template v2'!O749="RCUK",'Jisc APC template v2'!P749="RCUK"), 'Jisc APC template v2'!R749, "")</f>
        <v/>
      </c>
      <c r="M750" s="17" t="str">
        <f>IF(OR('Jisc APC template v2'!N749="RCUK",'Jisc APC template v2'!O749="RCUK",'Jisc APC template v2'!P749="RCUK"), 'Jisc APC template v2'!S749, "")</f>
        <v/>
      </c>
      <c r="N750" s="17" t="str">
        <f>IF(OR('Jisc APC template v2'!N749="RCUK",'Jisc APC template v2'!O749="RCUK",'Jisc APC template v2'!P749="RCUK"), 'Jisc APC template v2'!T749, "")</f>
        <v/>
      </c>
      <c r="O750" s="17" t="str">
        <f>IF(OR('Jisc APC template v2'!N749="RCUK",'Jisc APC template v2'!O749="RCUK",'Jisc APC template v2'!P749="RCUK"), 'Jisc APC template v2'!U749, "")</f>
        <v/>
      </c>
      <c r="P750" s="17" t="str">
        <f>IF(OR('Jisc APC template v2'!N749="RCUK",'Jisc APC template v2'!O749="RCUK",'Jisc APC template v2'!P749="RCUK"), 'Jisc APC template v2'!V749, "")</f>
        <v/>
      </c>
      <c r="Q750" s="32" t="str">
        <f>IF(OR('Jisc APC template v2'!N749="RCUK",'Jisc APC template v2'!O749="RCUK",'Jisc APC template v2'!P749="RCUK"), 'Jisc APC template v2'!AB749, "")</f>
        <v/>
      </c>
      <c r="R750" s="17" t="str">
        <f>IF(OR('Jisc APC template v2'!N749="RCUK",'Jisc APC template v2'!O749="RCUK",'Jisc APC template v2'!P749="RCUK"), 'Jisc APC template v2'!AH749, "")</f>
        <v/>
      </c>
      <c r="S750" s="17" t="str">
        <f>IF(OR('Jisc APC template v2'!N749="RCUK",'Jisc APC template v2'!O749="RCUK",'Jisc APC template v2'!P749="RCUK"), 'Jisc APC template v2'!AE749, "")</f>
        <v/>
      </c>
      <c r="T750" s="18" t="str">
        <f>IF(OR('Jisc APC template v2'!N749="RCUK",'Jisc APC template v2'!O749="RCUK",'Jisc APC template v2'!P749="RCUK"), 'Jisc APC template v2'!AI749, "")</f>
        <v/>
      </c>
    </row>
    <row r="751" spans="1:20" ht="15.75" customHeight="1" x14ac:dyDescent="0.2">
      <c r="A751" s="31" t="str">
        <f>IF(OR('Jisc APC template v2'!N750="RCUK",'Jisc APC template v2'!O750="RCUK",'Jisc APC template v2'!P750="RCUK"), 'Jisc APC template v2'!D750, "")</f>
        <v/>
      </c>
      <c r="B751" s="31" t="str">
        <f>IF(OR('Jisc APC template v2'!N750="RCUK",'Jisc APC template v2'!O750="RCUK",'Jisc APC template v2'!P750="RCUK"), 'Jisc APC template v2'!F750, "")</f>
        <v/>
      </c>
      <c r="C751" s="32" t="str">
        <f>IF(OR('Jisc APC template v2'!N750="RCUK",'Jisc APC template v2'!O750="RCUK",'Jisc APC template v2'!P750="RCUK"), 'Jisc APC template v2'!H750, "")</f>
        <v/>
      </c>
      <c r="D751" s="32" t="str">
        <f>IF(OR('Jisc APC template v2'!N750="RCUK",'Jisc APC template v2'!O750="RCUK",'Jisc APC template v2'!P750="RCUK"), 'Jisc APC template v2'!I750, "")</f>
        <v/>
      </c>
      <c r="E751" s="17" t="str">
        <f>IF(OR('Jisc APC template v2'!N750="RCUK",'Jisc APC template v2'!O750="RCUK",'Jisc APC template v2'!P750="RCUK"), 'Jisc APC template v2'!J750, "")</f>
        <v/>
      </c>
      <c r="F751" s="32" t="str">
        <f>IF(OR('Jisc APC template v2'!N750="RCUK",'Jisc APC template v2'!O750="RCUK",'Jisc APC template v2'!P750="RCUK"), 'Jisc APC template v2'!L750, "")</f>
        <v/>
      </c>
      <c r="G751" s="33" t="str">
        <f>IF(OR('Jisc APC template v2'!N750="RCUK",'Jisc APC template v2'!O750="RCUK",'Jisc APC template v2'!P750="RCUK"), 'Jisc APC template v2'!M750, "")</f>
        <v/>
      </c>
      <c r="H751" s="17" t="str">
        <f>IF(OR('Jisc APC template v2'!N750="RCUK",'Jisc APC template v2'!O750="RCUK",'Jisc APC template v2'!P750="RCUK"), 'Jisc APC template v2'!N750, "")</f>
        <v/>
      </c>
      <c r="I751" s="17" t="str">
        <f>IF(OR('Jisc APC template v2'!N750="RCUK",'Jisc APC template v2'!O750="RCUK",'Jisc APC template v2'!P750="RCUK"), 'Jisc APC template v2'!O750, "")</f>
        <v/>
      </c>
      <c r="J751" s="17" t="str">
        <f>IF(OR('Jisc APC template v2'!N750="RCUK",'Jisc APC template v2'!O750="RCUK",'Jisc APC template v2'!P750="RCUK"), 'Jisc APC template v2'!P750, "")</f>
        <v/>
      </c>
      <c r="K751" s="17" t="str">
        <f>IF(OR('Jisc APC template v2'!N750="RCUK",'Jisc APC template v2'!O750="RCUK",'Jisc APC template v2'!P750="RCUK"), 'Jisc APC template v2'!Q750, "")</f>
        <v/>
      </c>
      <c r="L751" s="17" t="str">
        <f>IF(OR('Jisc APC template v2'!N750="RCUK",'Jisc APC template v2'!O750="RCUK",'Jisc APC template v2'!P750="RCUK"), 'Jisc APC template v2'!R750, "")</f>
        <v/>
      </c>
      <c r="M751" s="17" t="str">
        <f>IF(OR('Jisc APC template v2'!N750="RCUK",'Jisc APC template v2'!O750="RCUK",'Jisc APC template v2'!P750="RCUK"), 'Jisc APC template v2'!S750, "")</f>
        <v/>
      </c>
      <c r="N751" s="17" t="str">
        <f>IF(OR('Jisc APC template v2'!N750="RCUK",'Jisc APC template v2'!O750="RCUK",'Jisc APC template v2'!P750="RCUK"), 'Jisc APC template v2'!T750, "")</f>
        <v/>
      </c>
      <c r="O751" s="17" t="str">
        <f>IF(OR('Jisc APC template v2'!N750="RCUK",'Jisc APC template v2'!O750="RCUK",'Jisc APC template v2'!P750="RCUK"), 'Jisc APC template v2'!U750, "")</f>
        <v/>
      </c>
      <c r="P751" s="17" t="str">
        <f>IF(OR('Jisc APC template v2'!N750="RCUK",'Jisc APC template v2'!O750="RCUK",'Jisc APC template v2'!P750="RCUK"), 'Jisc APC template v2'!V750, "")</f>
        <v/>
      </c>
      <c r="Q751" s="32" t="str">
        <f>IF(OR('Jisc APC template v2'!N750="RCUK",'Jisc APC template v2'!O750="RCUK",'Jisc APC template v2'!P750="RCUK"), 'Jisc APC template v2'!AB750, "")</f>
        <v/>
      </c>
      <c r="R751" s="17" t="str">
        <f>IF(OR('Jisc APC template v2'!N750="RCUK",'Jisc APC template v2'!O750="RCUK",'Jisc APC template v2'!P750="RCUK"), 'Jisc APC template v2'!AH750, "")</f>
        <v/>
      </c>
      <c r="S751" s="17" t="str">
        <f>IF(OR('Jisc APC template v2'!N750="RCUK",'Jisc APC template v2'!O750="RCUK",'Jisc APC template v2'!P750="RCUK"), 'Jisc APC template v2'!AE750, "")</f>
        <v/>
      </c>
      <c r="T751" s="18" t="str">
        <f>IF(OR('Jisc APC template v2'!N750="RCUK",'Jisc APC template v2'!O750="RCUK",'Jisc APC template v2'!P750="RCUK"), 'Jisc APC template v2'!AI750, "")</f>
        <v/>
      </c>
    </row>
    <row r="752" spans="1:20" ht="15.75" customHeight="1" x14ac:dyDescent="0.2">
      <c r="A752" s="31" t="str">
        <f>IF(OR('Jisc APC template v2'!N751="RCUK",'Jisc APC template v2'!O751="RCUK",'Jisc APC template v2'!P751="RCUK"), 'Jisc APC template v2'!D751, "")</f>
        <v/>
      </c>
      <c r="B752" s="31" t="str">
        <f>IF(OR('Jisc APC template v2'!N751="RCUK",'Jisc APC template v2'!O751="RCUK",'Jisc APC template v2'!P751="RCUK"), 'Jisc APC template v2'!F751, "")</f>
        <v/>
      </c>
      <c r="C752" s="32" t="str">
        <f>IF(OR('Jisc APC template v2'!N751="RCUK",'Jisc APC template v2'!O751="RCUK",'Jisc APC template v2'!P751="RCUK"), 'Jisc APC template v2'!H751, "")</f>
        <v/>
      </c>
      <c r="D752" s="32" t="str">
        <f>IF(OR('Jisc APC template v2'!N751="RCUK",'Jisc APC template v2'!O751="RCUK",'Jisc APC template v2'!P751="RCUK"), 'Jisc APC template v2'!I751, "")</f>
        <v/>
      </c>
      <c r="E752" s="17" t="str">
        <f>IF(OR('Jisc APC template v2'!N751="RCUK",'Jisc APC template v2'!O751="RCUK",'Jisc APC template v2'!P751="RCUK"), 'Jisc APC template v2'!J751, "")</f>
        <v/>
      </c>
      <c r="F752" s="32" t="str">
        <f>IF(OR('Jisc APC template v2'!N751="RCUK",'Jisc APC template v2'!O751="RCUK",'Jisc APC template v2'!P751="RCUK"), 'Jisc APC template v2'!L751, "")</f>
        <v/>
      </c>
      <c r="G752" s="33" t="str">
        <f>IF(OR('Jisc APC template v2'!N751="RCUK",'Jisc APC template v2'!O751="RCUK",'Jisc APC template v2'!P751="RCUK"), 'Jisc APC template v2'!M751, "")</f>
        <v/>
      </c>
      <c r="H752" s="17" t="str">
        <f>IF(OR('Jisc APC template v2'!N751="RCUK",'Jisc APC template v2'!O751="RCUK",'Jisc APC template v2'!P751="RCUK"), 'Jisc APC template v2'!N751, "")</f>
        <v/>
      </c>
      <c r="I752" s="17" t="str">
        <f>IF(OR('Jisc APC template v2'!N751="RCUK",'Jisc APC template v2'!O751="RCUK",'Jisc APC template v2'!P751="RCUK"), 'Jisc APC template v2'!O751, "")</f>
        <v/>
      </c>
      <c r="J752" s="17" t="str">
        <f>IF(OR('Jisc APC template v2'!N751="RCUK",'Jisc APC template v2'!O751="RCUK",'Jisc APC template v2'!P751="RCUK"), 'Jisc APC template v2'!P751, "")</f>
        <v/>
      </c>
      <c r="K752" s="17" t="str">
        <f>IF(OR('Jisc APC template v2'!N751="RCUK",'Jisc APC template v2'!O751="RCUK",'Jisc APC template v2'!P751="RCUK"), 'Jisc APC template v2'!Q751, "")</f>
        <v/>
      </c>
      <c r="L752" s="17" t="str">
        <f>IF(OR('Jisc APC template v2'!N751="RCUK",'Jisc APC template v2'!O751="RCUK",'Jisc APC template v2'!P751="RCUK"), 'Jisc APC template v2'!R751, "")</f>
        <v/>
      </c>
      <c r="M752" s="17" t="str">
        <f>IF(OR('Jisc APC template v2'!N751="RCUK",'Jisc APC template v2'!O751="RCUK",'Jisc APC template v2'!P751="RCUK"), 'Jisc APC template v2'!S751, "")</f>
        <v/>
      </c>
      <c r="N752" s="17" t="str">
        <f>IF(OR('Jisc APC template v2'!N751="RCUK",'Jisc APC template v2'!O751="RCUK",'Jisc APC template v2'!P751="RCUK"), 'Jisc APC template v2'!T751, "")</f>
        <v/>
      </c>
      <c r="O752" s="17" t="str">
        <f>IF(OR('Jisc APC template v2'!N751="RCUK",'Jisc APC template v2'!O751="RCUK",'Jisc APC template v2'!P751="RCUK"), 'Jisc APC template v2'!U751, "")</f>
        <v/>
      </c>
      <c r="P752" s="17" t="str">
        <f>IF(OR('Jisc APC template v2'!N751="RCUK",'Jisc APC template v2'!O751="RCUK",'Jisc APC template v2'!P751="RCUK"), 'Jisc APC template v2'!V751, "")</f>
        <v/>
      </c>
      <c r="Q752" s="32" t="str">
        <f>IF(OR('Jisc APC template v2'!N751="RCUK",'Jisc APC template v2'!O751="RCUK",'Jisc APC template v2'!P751="RCUK"), 'Jisc APC template v2'!AB751, "")</f>
        <v/>
      </c>
      <c r="R752" s="17" t="str">
        <f>IF(OR('Jisc APC template v2'!N751="RCUK",'Jisc APC template v2'!O751="RCUK",'Jisc APC template v2'!P751="RCUK"), 'Jisc APC template v2'!AH751, "")</f>
        <v/>
      </c>
      <c r="S752" s="17" t="str">
        <f>IF(OR('Jisc APC template v2'!N751="RCUK",'Jisc APC template v2'!O751="RCUK",'Jisc APC template v2'!P751="RCUK"), 'Jisc APC template v2'!AE751, "")</f>
        <v/>
      </c>
      <c r="T752" s="18" t="str">
        <f>IF(OR('Jisc APC template v2'!N751="RCUK",'Jisc APC template v2'!O751="RCUK",'Jisc APC template v2'!P751="RCUK"), 'Jisc APC template v2'!AI751, "")</f>
        <v/>
      </c>
    </row>
    <row r="753" spans="1:20" ht="15.75" customHeight="1" x14ac:dyDescent="0.2">
      <c r="A753" s="31" t="str">
        <f>IF(OR('Jisc APC template v2'!N752="RCUK",'Jisc APC template v2'!O752="RCUK",'Jisc APC template v2'!P752="RCUK"), 'Jisc APC template v2'!D752, "")</f>
        <v/>
      </c>
      <c r="B753" s="31" t="str">
        <f>IF(OR('Jisc APC template v2'!N752="RCUK",'Jisc APC template v2'!O752="RCUK",'Jisc APC template v2'!P752="RCUK"), 'Jisc APC template v2'!F752, "")</f>
        <v/>
      </c>
      <c r="C753" s="32" t="str">
        <f>IF(OR('Jisc APC template v2'!N752="RCUK",'Jisc APC template v2'!O752="RCUK",'Jisc APC template v2'!P752="RCUK"), 'Jisc APC template v2'!H752, "")</f>
        <v/>
      </c>
      <c r="D753" s="32" t="str">
        <f>IF(OR('Jisc APC template v2'!N752="RCUK",'Jisc APC template v2'!O752="RCUK",'Jisc APC template v2'!P752="RCUK"), 'Jisc APC template v2'!I752, "")</f>
        <v/>
      </c>
      <c r="E753" s="17" t="str">
        <f>IF(OR('Jisc APC template v2'!N752="RCUK",'Jisc APC template v2'!O752="RCUK",'Jisc APC template v2'!P752="RCUK"), 'Jisc APC template v2'!J752, "")</f>
        <v/>
      </c>
      <c r="F753" s="32" t="str">
        <f>IF(OR('Jisc APC template v2'!N752="RCUK",'Jisc APC template v2'!O752="RCUK",'Jisc APC template v2'!P752="RCUK"), 'Jisc APC template v2'!L752, "")</f>
        <v/>
      </c>
      <c r="G753" s="33" t="str">
        <f>IF(OR('Jisc APC template v2'!N752="RCUK",'Jisc APC template v2'!O752="RCUK",'Jisc APC template v2'!P752="RCUK"), 'Jisc APC template v2'!M752, "")</f>
        <v/>
      </c>
      <c r="H753" s="17" t="str">
        <f>IF(OR('Jisc APC template v2'!N752="RCUK",'Jisc APC template v2'!O752="RCUK",'Jisc APC template v2'!P752="RCUK"), 'Jisc APC template v2'!N752, "")</f>
        <v/>
      </c>
      <c r="I753" s="17" t="str">
        <f>IF(OR('Jisc APC template v2'!N752="RCUK",'Jisc APC template v2'!O752="RCUK",'Jisc APC template v2'!P752="RCUK"), 'Jisc APC template v2'!O752, "")</f>
        <v/>
      </c>
      <c r="J753" s="17" t="str">
        <f>IF(OR('Jisc APC template v2'!N752="RCUK",'Jisc APC template v2'!O752="RCUK",'Jisc APC template v2'!P752="RCUK"), 'Jisc APC template v2'!P752, "")</f>
        <v/>
      </c>
      <c r="K753" s="17" t="str">
        <f>IF(OR('Jisc APC template v2'!N752="RCUK",'Jisc APC template v2'!O752="RCUK",'Jisc APC template v2'!P752="RCUK"), 'Jisc APC template v2'!Q752, "")</f>
        <v/>
      </c>
      <c r="L753" s="17" t="str">
        <f>IF(OR('Jisc APC template v2'!N752="RCUK",'Jisc APC template v2'!O752="RCUK",'Jisc APC template v2'!P752="RCUK"), 'Jisc APC template v2'!R752, "")</f>
        <v/>
      </c>
      <c r="M753" s="17" t="str">
        <f>IF(OR('Jisc APC template v2'!N752="RCUK",'Jisc APC template v2'!O752="RCUK",'Jisc APC template v2'!P752="RCUK"), 'Jisc APC template v2'!S752, "")</f>
        <v/>
      </c>
      <c r="N753" s="17" t="str">
        <f>IF(OR('Jisc APC template v2'!N752="RCUK",'Jisc APC template v2'!O752="RCUK",'Jisc APC template v2'!P752="RCUK"), 'Jisc APC template v2'!T752, "")</f>
        <v/>
      </c>
      <c r="O753" s="17" t="str">
        <f>IF(OR('Jisc APC template v2'!N752="RCUK",'Jisc APC template v2'!O752="RCUK",'Jisc APC template v2'!P752="RCUK"), 'Jisc APC template v2'!U752, "")</f>
        <v/>
      </c>
      <c r="P753" s="17" t="str">
        <f>IF(OR('Jisc APC template v2'!N752="RCUK",'Jisc APC template v2'!O752="RCUK",'Jisc APC template v2'!P752="RCUK"), 'Jisc APC template v2'!V752, "")</f>
        <v/>
      </c>
      <c r="Q753" s="32" t="str">
        <f>IF(OR('Jisc APC template v2'!N752="RCUK",'Jisc APC template v2'!O752="RCUK",'Jisc APC template v2'!P752="RCUK"), 'Jisc APC template v2'!AB752, "")</f>
        <v/>
      </c>
      <c r="R753" s="17" t="str">
        <f>IF(OR('Jisc APC template v2'!N752="RCUK",'Jisc APC template v2'!O752="RCUK",'Jisc APC template v2'!P752="RCUK"), 'Jisc APC template v2'!AH752, "")</f>
        <v/>
      </c>
      <c r="S753" s="17" t="str">
        <f>IF(OR('Jisc APC template v2'!N752="RCUK",'Jisc APC template v2'!O752="RCUK",'Jisc APC template v2'!P752="RCUK"), 'Jisc APC template v2'!AE752, "")</f>
        <v/>
      </c>
      <c r="T753" s="18" t="str">
        <f>IF(OR('Jisc APC template v2'!N752="RCUK",'Jisc APC template v2'!O752="RCUK",'Jisc APC template v2'!P752="RCUK"), 'Jisc APC template v2'!AI752, "")</f>
        <v/>
      </c>
    </row>
    <row r="754" spans="1:20" ht="15.75" customHeight="1" x14ac:dyDescent="0.2">
      <c r="A754" s="31" t="str">
        <f>IF(OR('Jisc APC template v2'!N753="RCUK",'Jisc APC template v2'!O753="RCUK",'Jisc APC template v2'!P753="RCUK"), 'Jisc APC template v2'!D753, "")</f>
        <v/>
      </c>
      <c r="B754" s="31" t="str">
        <f>IF(OR('Jisc APC template v2'!N753="RCUK",'Jisc APC template v2'!O753="RCUK",'Jisc APC template v2'!P753="RCUK"), 'Jisc APC template v2'!F753, "")</f>
        <v/>
      </c>
      <c r="C754" s="32" t="str">
        <f>IF(OR('Jisc APC template v2'!N753="RCUK",'Jisc APC template v2'!O753="RCUK",'Jisc APC template v2'!P753="RCUK"), 'Jisc APC template v2'!H753, "")</f>
        <v/>
      </c>
      <c r="D754" s="32" t="str">
        <f>IF(OR('Jisc APC template v2'!N753="RCUK",'Jisc APC template v2'!O753="RCUK",'Jisc APC template v2'!P753="RCUK"), 'Jisc APC template v2'!I753, "")</f>
        <v/>
      </c>
      <c r="E754" s="17" t="str">
        <f>IF(OR('Jisc APC template v2'!N753="RCUK",'Jisc APC template v2'!O753="RCUK",'Jisc APC template v2'!P753="RCUK"), 'Jisc APC template v2'!J753, "")</f>
        <v/>
      </c>
      <c r="F754" s="32" t="str">
        <f>IF(OR('Jisc APC template v2'!N753="RCUK",'Jisc APC template v2'!O753="RCUK",'Jisc APC template v2'!P753="RCUK"), 'Jisc APC template v2'!L753, "")</f>
        <v/>
      </c>
      <c r="G754" s="33" t="str">
        <f>IF(OR('Jisc APC template v2'!N753="RCUK",'Jisc APC template v2'!O753="RCUK",'Jisc APC template v2'!P753="RCUK"), 'Jisc APC template v2'!M753, "")</f>
        <v/>
      </c>
      <c r="H754" s="17" t="str">
        <f>IF(OR('Jisc APC template v2'!N753="RCUK",'Jisc APC template v2'!O753="RCUK",'Jisc APC template v2'!P753="RCUK"), 'Jisc APC template v2'!N753, "")</f>
        <v/>
      </c>
      <c r="I754" s="17" t="str">
        <f>IF(OR('Jisc APC template v2'!N753="RCUK",'Jisc APC template v2'!O753="RCUK",'Jisc APC template v2'!P753="RCUK"), 'Jisc APC template v2'!O753, "")</f>
        <v/>
      </c>
      <c r="J754" s="17" t="str">
        <f>IF(OR('Jisc APC template v2'!N753="RCUK",'Jisc APC template v2'!O753="RCUK",'Jisc APC template v2'!P753="RCUK"), 'Jisc APC template v2'!P753, "")</f>
        <v/>
      </c>
      <c r="K754" s="17" t="str">
        <f>IF(OR('Jisc APC template v2'!N753="RCUK",'Jisc APC template v2'!O753="RCUK",'Jisc APC template v2'!P753="RCUK"), 'Jisc APC template v2'!Q753, "")</f>
        <v/>
      </c>
      <c r="L754" s="17" t="str">
        <f>IF(OR('Jisc APC template v2'!N753="RCUK",'Jisc APC template v2'!O753="RCUK",'Jisc APC template v2'!P753="RCUK"), 'Jisc APC template v2'!R753, "")</f>
        <v/>
      </c>
      <c r="M754" s="17" t="str">
        <f>IF(OR('Jisc APC template v2'!N753="RCUK",'Jisc APC template v2'!O753="RCUK",'Jisc APC template v2'!P753="RCUK"), 'Jisc APC template v2'!S753, "")</f>
        <v/>
      </c>
      <c r="N754" s="17" t="str">
        <f>IF(OR('Jisc APC template v2'!N753="RCUK",'Jisc APC template v2'!O753="RCUK",'Jisc APC template v2'!P753="RCUK"), 'Jisc APC template v2'!T753, "")</f>
        <v/>
      </c>
      <c r="O754" s="17" t="str">
        <f>IF(OR('Jisc APC template v2'!N753="RCUK",'Jisc APC template v2'!O753="RCUK",'Jisc APC template v2'!P753="RCUK"), 'Jisc APC template v2'!U753, "")</f>
        <v/>
      </c>
      <c r="P754" s="17" t="str">
        <f>IF(OR('Jisc APC template v2'!N753="RCUK",'Jisc APC template v2'!O753="RCUK",'Jisc APC template v2'!P753="RCUK"), 'Jisc APC template v2'!V753, "")</f>
        <v/>
      </c>
      <c r="Q754" s="32" t="str">
        <f>IF(OR('Jisc APC template v2'!N753="RCUK",'Jisc APC template v2'!O753="RCUK",'Jisc APC template v2'!P753="RCUK"), 'Jisc APC template v2'!AB753, "")</f>
        <v/>
      </c>
      <c r="R754" s="17" t="str">
        <f>IF(OR('Jisc APC template v2'!N753="RCUK",'Jisc APC template v2'!O753="RCUK",'Jisc APC template v2'!P753="RCUK"), 'Jisc APC template v2'!AH753, "")</f>
        <v/>
      </c>
      <c r="S754" s="17" t="str">
        <f>IF(OR('Jisc APC template v2'!N753="RCUK",'Jisc APC template v2'!O753="RCUK",'Jisc APC template v2'!P753="RCUK"), 'Jisc APC template v2'!AE753, "")</f>
        <v/>
      </c>
      <c r="T754" s="18" t="str">
        <f>IF(OR('Jisc APC template v2'!N753="RCUK",'Jisc APC template v2'!O753="RCUK",'Jisc APC template v2'!P753="RCUK"), 'Jisc APC template v2'!AI753, "")</f>
        <v/>
      </c>
    </row>
    <row r="755" spans="1:20" ht="15.75" customHeight="1" x14ac:dyDescent="0.2">
      <c r="A755" s="31" t="str">
        <f>IF(OR('Jisc APC template v2'!N754="RCUK",'Jisc APC template v2'!O754="RCUK",'Jisc APC template v2'!P754="RCUK"), 'Jisc APC template v2'!D754, "")</f>
        <v/>
      </c>
      <c r="B755" s="31" t="str">
        <f>IF(OR('Jisc APC template v2'!N754="RCUK",'Jisc APC template v2'!O754="RCUK",'Jisc APC template v2'!P754="RCUK"), 'Jisc APC template v2'!F754, "")</f>
        <v/>
      </c>
      <c r="C755" s="32" t="str">
        <f>IF(OR('Jisc APC template v2'!N754="RCUK",'Jisc APC template v2'!O754="RCUK",'Jisc APC template v2'!P754="RCUK"), 'Jisc APC template v2'!H754, "")</f>
        <v/>
      </c>
      <c r="D755" s="32" t="str">
        <f>IF(OR('Jisc APC template v2'!N754="RCUK",'Jisc APC template v2'!O754="RCUK",'Jisc APC template v2'!P754="RCUK"), 'Jisc APC template v2'!I754, "")</f>
        <v/>
      </c>
      <c r="E755" s="17" t="str">
        <f>IF(OR('Jisc APC template v2'!N754="RCUK",'Jisc APC template v2'!O754="RCUK",'Jisc APC template v2'!P754="RCUK"), 'Jisc APC template v2'!J754, "")</f>
        <v/>
      </c>
      <c r="F755" s="32" t="str">
        <f>IF(OR('Jisc APC template v2'!N754="RCUK",'Jisc APC template v2'!O754="RCUK",'Jisc APC template v2'!P754="RCUK"), 'Jisc APC template v2'!L754, "")</f>
        <v/>
      </c>
      <c r="G755" s="33" t="str">
        <f>IF(OR('Jisc APC template v2'!N754="RCUK",'Jisc APC template v2'!O754="RCUK",'Jisc APC template v2'!P754="RCUK"), 'Jisc APC template v2'!M754, "")</f>
        <v/>
      </c>
      <c r="H755" s="17" t="str">
        <f>IF(OR('Jisc APC template v2'!N754="RCUK",'Jisc APC template v2'!O754="RCUK",'Jisc APC template v2'!P754="RCUK"), 'Jisc APC template v2'!N754, "")</f>
        <v/>
      </c>
      <c r="I755" s="17" t="str">
        <f>IF(OR('Jisc APC template v2'!N754="RCUK",'Jisc APC template v2'!O754="RCUK",'Jisc APC template v2'!P754="RCUK"), 'Jisc APC template v2'!O754, "")</f>
        <v/>
      </c>
      <c r="J755" s="17" t="str">
        <f>IF(OR('Jisc APC template v2'!N754="RCUK",'Jisc APC template v2'!O754="RCUK",'Jisc APC template v2'!P754="RCUK"), 'Jisc APC template v2'!P754, "")</f>
        <v/>
      </c>
      <c r="K755" s="17" t="str">
        <f>IF(OR('Jisc APC template v2'!N754="RCUK",'Jisc APC template v2'!O754="RCUK",'Jisc APC template v2'!P754="RCUK"), 'Jisc APC template v2'!Q754, "")</f>
        <v/>
      </c>
      <c r="L755" s="17" t="str">
        <f>IF(OR('Jisc APC template v2'!N754="RCUK",'Jisc APC template v2'!O754="RCUK",'Jisc APC template v2'!P754="RCUK"), 'Jisc APC template v2'!R754, "")</f>
        <v/>
      </c>
      <c r="M755" s="17" t="str">
        <f>IF(OR('Jisc APC template v2'!N754="RCUK",'Jisc APC template v2'!O754="RCUK",'Jisc APC template v2'!P754="RCUK"), 'Jisc APC template v2'!S754, "")</f>
        <v/>
      </c>
      <c r="N755" s="17" t="str">
        <f>IF(OR('Jisc APC template v2'!N754="RCUK",'Jisc APC template v2'!O754="RCUK",'Jisc APC template v2'!P754="RCUK"), 'Jisc APC template v2'!T754, "")</f>
        <v/>
      </c>
      <c r="O755" s="17" t="str">
        <f>IF(OR('Jisc APC template v2'!N754="RCUK",'Jisc APC template v2'!O754="RCUK",'Jisc APC template v2'!P754="RCUK"), 'Jisc APC template v2'!U754, "")</f>
        <v/>
      </c>
      <c r="P755" s="17" t="str">
        <f>IF(OR('Jisc APC template v2'!N754="RCUK",'Jisc APC template v2'!O754="RCUK",'Jisc APC template v2'!P754="RCUK"), 'Jisc APC template v2'!V754, "")</f>
        <v/>
      </c>
      <c r="Q755" s="32" t="str">
        <f>IF(OR('Jisc APC template v2'!N754="RCUK",'Jisc APC template v2'!O754="RCUK",'Jisc APC template v2'!P754="RCUK"), 'Jisc APC template v2'!AB754, "")</f>
        <v/>
      </c>
      <c r="R755" s="17" t="str">
        <f>IF(OR('Jisc APC template v2'!N754="RCUK",'Jisc APC template v2'!O754="RCUK",'Jisc APC template v2'!P754="RCUK"), 'Jisc APC template v2'!AH754, "")</f>
        <v/>
      </c>
      <c r="S755" s="17" t="str">
        <f>IF(OR('Jisc APC template v2'!N754="RCUK",'Jisc APC template v2'!O754="RCUK",'Jisc APC template v2'!P754="RCUK"), 'Jisc APC template v2'!AE754, "")</f>
        <v/>
      </c>
      <c r="T755" s="18" t="str">
        <f>IF(OR('Jisc APC template v2'!N754="RCUK",'Jisc APC template v2'!O754="RCUK",'Jisc APC template v2'!P754="RCUK"), 'Jisc APC template v2'!AI754, "")</f>
        <v/>
      </c>
    </row>
    <row r="756" spans="1:20" ht="15.75" customHeight="1" x14ac:dyDescent="0.2">
      <c r="A756" s="31" t="str">
        <f>IF(OR('Jisc APC template v2'!N755="RCUK",'Jisc APC template v2'!O755="RCUK",'Jisc APC template v2'!P755="RCUK"), 'Jisc APC template v2'!D755, "")</f>
        <v/>
      </c>
      <c r="B756" s="31" t="str">
        <f>IF(OR('Jisc APC template v2'!N755="RCUK",'Jisc APC template v2'!O755="RCUK",'Jisc APC template v2'!P755="RCUK"), 'Jisc APC template v2'!F755, "")</f>
        <v/>
      </c>
      <c r="C756" s="32" t="str">
        <f>IF(OR('Jisc APC template v2'!N755="RCUK",'Jisc APC template v2'!O755="RCUK",'Jisc APC template v2'!P755="RCUK"), 'Jisc APC template v2'!H755, "")</f>
        <v/>
      </c>
      <c r="D756" s="32" t="str">
        <f>IF(OR('Jisc APC template v2'!N755="RCUK",'Jisc APC template v2'!O755="RCUK",'Jisc APC template v2'!P755="RCUK"), 'Jisc APC template v2'!I755, "")</f>
        <v/>
      </c>
      <c r="E756" s="17" t="str">
        <f>IF(OR('Jisc APC template v2'!N755="RCUK",'Jisc APC template v2'!O755="RCUK",'Jisc APC template v2'!P755="RCUK"), 'Jisc APC template v2'!J755, "")</f>
        <v/>
      </c>
      <c r="F756" s="32" t="str">
        <f>IF(OR('Jisc APC template v2'!N755="RCUK",'Jisc APC template v2'!O755="RCUK",'Jisc APC template v2'!P755="RCUK"), 'Jisc APC template v2'!L755, "")</f>
        <v/>
      </c>
      <c r="G756" s="33" t="str">
        <f>IF(OR('Jisc APC template v2'!N755="RCUK",'Jisc APC template v2'!O755="RCUK",'Jisc APC template v2'!P755="RCUK"), 'Jisc APC template v2'!M755, "")</f>
        <v/>
      </c>
      <c r="H756" s="17" t="str">
        <f>IF(OR('Jisc APC template v2'!N755="RCUK",'Jisc APC template v2'!O755="RCUK",'Jisc APC template v2'!P755="RCUK"), 'Jisc APC template v2'!N755, "")</f>
        <v/>
      </c>
      <c r="I756" s="17" t="str">
        <f>IF(OR('Jisc APC template v2'!N755="RCUK",'Jisc APC template v2'!O755="RCUK",'Jisc APC template v2'!P755="RCUK"), 'Jisc APC template v2'!O755, "")</f>
        <v/>
      </c>
      <c r="J756" s="17" t="str">
        <f>IF(OR('Jisc APC template v2'!N755="RCUK",'Jisc APC template v2'!O755="RCUK",'Jisc APC template v2'!P755="RCUK"), 'Jisc APC template v2'!P755, "")</f>
        <v/>
      </c>
      <c r="K756" s="17" t="str">
        <f>IF(OR('Jisc APC template v2'!N755="RCUK",'Jisc APC template v2'!O755="RCUK",'Jisc APC template v2'!P755="RCUK"), 'Jisc APC template v2'!Q755, "")</f>
        <v/>
      </c>
      <c r="L756" s="17" t="str">
        <f>IF(OR('Jisc APC template v2'!N755="RCUK",'Jisc APC template v2'!O755="RCUK",'Jisc APC template v2'!P755="RCUK"), 'Jisc APC template v2'!R755, "")</f>
        <v/>
      </c>
      <c r="M756" s="17" t="str">
        <f>IF(OR('Jisc APC template v2'!N755="RCUK",'Jisc APC template v2'!O755="RCUK",'Jisc APC template v2'!P755="RCUK"), 'Jisc APC template v2'!S755, "")</f>
        <v/>
      </c>
      <c r="N756" s="17" t="str">
        <f>IF(OR('Jisc APC template v2'!N755="RCUK",'Jisc APC template v2'!O755="RCUK",'Jisc APC template v2'!P755="RCUK"), 'Jisc APC template v2'!T755, "")</f>
        <v/>
      </c>
      <c r="O756" s="17" t="str">
        <f>IF(OR('Jisc APC template v2'!N755="RCUK",'Jisc APC template v2'!O755="RCUK",'Jisc APC template v2'!P755="RCUK"), 'Jisc APC template v2'!U755, "")</f>
        <v/>
      </c>
      <c r="P756" s="17" t="str">
        <f>IF(OR('Jisc APC template v2'!N755="RCUK",'Jisc APC template v2'!O755="RCUK",'Jisc APC template v2'!P755="RCUK"), 'Jisc APC template v2'!V755, "")</f>
        <v/>
      </c>
      <c r="Q756" s="32" t="str">
        <f>IF(OR('Jisc APC template v2'!N755="RCUK",'Jisc APC template v2'!O755="RCUK",'Jisc APC template v2'!P755="RCUK"), 'Jisc APC template v2'!AB755, "")</f>
        <v/>
      </c>
      <c r="R756" s="17" t="str">
        <f>IF(OR('Jisc APC template v2'!N755="RCUK",'Jisc APC template v2'!O755="RCUK",'Jisc APC template v2'!P755="RCUK"), 'Jisc APC template v2'!AH755, "")</f>
        <v/>
      </c>
      <c r="S756" s="17" t="str">
        <f>IF(OR('Jisc APC template v2'!N755="RCUK",'Jisc APC template v2'!O755="RCUK",'Jisc APC template v2'!P755="RCUK"), 'Jisc APC template v2'!AE755, "")</f>
        <v/>
      </c>
      <c r="T756" s="18" t="str">
        <f>IF(OR('Jisc APC template v2'!N755="RCUK",'Jisc APC template v2'!O755="RCUK",'Jisc APC template v2'!P755="RCUK"), 'Jisc APC template v2'!AI755, "")</f>
        <v/>
      </c>
    </row>
    <row r="757" spans="1:20" ht="15.75" customHeight="1" x14ac:dyDescent="0.2">
      <c r="A757" s="31" t="str">
        <f>IF(OR('Jisc APC template v2'!N756="RCUK",'Jisc APC template v2'!O756="RCUK",'Jisc APC template v2'!P756="RCUK"), 'Jisc APC template v2'!D756, "")</f>
        <v/>
      </c>
      <c r="B757" s="31" t="str">
        <f>IF(OR('Jisc APC template v2'!N756="RCUK",'Jisc APC template v2'!O756="RCUK",'Jisc APC template v2'!P756="RCUK"), 'Jisc APC template v2'!F756, "")</f>
        <v/>
      </c>
      <c r="C757" s="32" t="str">
        <f>IF(OR('Jisc APC template v2'!N756="RCUK",'Jisc APC template v2'!O756="RCUK",'Jisc APC template v2'!P756="RCUK"), 'Jisc APC template v2'!H756, "")</f>
        <v/>
      </c>
      <c r="D757" s="32" t="str">
        <f>IF(OR('Jisc APC template v2'!N756="RCUK",'Jisc APC template v2'!O756="RCUK",'Jisc APC template v2'!P756="RCUK"), 'Jisc APC template v2'!I756, "")</f>
        <v/>
      </c>
      <c r="E757" s="17" t="str">
        <f>IF(OR('Jisc APC template v2'!N756="RCUK",'Jisc APC template v2'!O756="RCUK",'Jisc APC template v2'!P756="RCUK"), 'Jisc APC template v2'!J756, "")</f>
        <v/>
      </c>
      <c r="F757" s="32" t="str">
        <f>IF(OR('Jisc APC template v2'!N756="RCUK",'Jisc APC template v2'!O756="RCUK",'Jisc APC template v2'!P756="RCUK"), 'Jisc APC template v2'!L756, "")</f>
        <v/>
      </c>
      <c r="G757" s="33" t="str">
        <f>IF(OR('Jisc APC template v2'!N756="RCUK",'Jisc APC template v2'!O756="RCUK",'Jisc APC template v2'!P756="RCUK"), 'Jisc APC template v2'!M756, "")</f>
        <v/>
      </c>
      <c r="H757" s="17" t="str">
        <f>IF(OR('Jisc APC template v2'!N756="RCUK",'Jisc APC template v2'!O756="RCUK",'Jisc APC template v2'!P756="RCUK"), 'Jisc APC template v2'!N756, "")</f>
        <v/>
      </c>
      <c r="I757" s="17" t="str">
        <f>IF(OR('Jisc APC template v2'!N756="RCUK",'Jisc APC template v2'!O756="RCUK",'Jisc APC template v2'!P756="RCUK"), 'Jisc APC template v2'!O756, "")</f>
        <v/>
      </c>
      <c r="J757" s="17" t="str">
        <f>IF(OR('Jisc APC template v2'!N756="RCUK",'Jisc APC template v2'!O756="RCUK",'Jisc APC template v2'!P756="RCUK"), 'Jisc APC template v2'!P756, "")</f>
        <v/>
      </c>
      <c r="K757" s="17" t="str">
        <f>IF(OR('Jisc APC template v2'!N756="RCUK",'Jisc APC template v2'!O756="RCUK",'Jisc APC template v2'!P756="RCUK"), 'Jisc APC template v2'!Q756, "")</f>
        <v/>
      </c>
      <c r="L757" s="17" t="str">
        <f>IF(OR('Jisc APC template v2'!N756="RCUK",'Jisc APC template v2'!O756="RCUK",'Jisc APC template v2'!P756="RCUK"), 'Jisc APC template v2'!R756, "")</f>
        <v/>
      </c>
      <c r="M757" s="17" t="str">
        <f>IF(OR('Jisc APC template v2'!N756="RCUK",'Jisc APC template v2'!O756="RCUK",'Jisc APC template v2'!P756="RCUK"), 'Jisc APC template v2'!S756, "")</f>
        <v/>
      </c>
      <c r="N757" s="17" t="str">
        <f>IF(OR('Jisc APC template v2'!N756="RCUK",'Jisc APC template v2'!O756="RCUK",'Jisc APC template v2'!P756="RCUK"), 'Jisc APC template v2'!T756, "")</f>
        <v/>
      </c>
      <c r="O757" s="17" t="str">
        <f>IF(OR('Jisc APC template v2'!N756="RCUK",'Jisc APC template v2'!O756="RCUK",'Jisc APC template v2'!P756="RCUK"), 'Jisc APC template v2'!U756, "")</f>
        <v/>
      </c>
      <c r="P757" s="17" t="str">
        <f>IF(OR('Jisc APC template v2'!N756="RCUK",'Jisc APC template v2'!O756="RCUK",'Jisc APC template v2'!P756="RCUK"), 'Jisc APC template v2'!V756, "")</f>
        <v/>
      </c>
      <c r="Q757" s="32" t="str">
        <f>IF(OR('Jisc APC template v2'!N756="RCUK",'Jisc APC template v2'!O756="RCUK",'Jisc APC template v2'!P756="RCUK"), 'Jisc APC template v2'!AB756, "")</f>
        <v/>
      </c>
      <c r="R757" s="17" t="str">
        <f>IF(OR('Jisc APC template v2'!N756="RCUK",'Jisc APC template v2'!O756="RCUK",'Jisc APC template v2'!P756="RCUK"), 'Jisc APC template v2'!AH756, "")</f>
        <v/>
      </c>
      <c r="S757" s="17" t="str">
        <f>IF(OR('Jisc APC template v2'!N756="RCUK",'Jisc APC template v2'!O756="RCUK",'Jisc APC template v2'!P756="RCUK"), 'Jisc APC template v2'!AE756, "")</f>
        <v/>
      </c>
      <c r="T757" s="18" t="str">
        <f>IF(OR('Jisc APC template v2'!N756="RCUK",'Jisc APC template v2'!O756="RCUK",'Jisc APC template v2'!P756="RCUK"), 'Jisc APC template v2'!AI756, "")</f>
        <v/>
      </c>
    </row>
    <row r="758" spans="1:20" ht="15.75" customHeight="1" x14ac:dyDescent="0.2">
      <c r="A758" s="31" t="str">
        <f>IF(OR('Jisc APC template v2'!N757="RCUK",'Jisc APC template v2'!O757="RCUK",'Jisc APC template v2'!P757="RCUK"), 'Jisc APC template v2'!D757, "")</f>
        <v/>
      </c>
      <c r="B758" s="31" t="str">
        <f>IF(OR('Jisc APC template v2'!N757="RCUK",'Jisc APC template v2'!O757="RCUK",'Jisc APC template v2'!P757="RCUK"), 'Jisc APC template v2'!F757, "")</f>
        <v/>
      </c>
      <c r="C758" s="32" t="str">
        <f>IF(OR('Jisc APC template v2'!N757="RCUK",'Jisc APC template v2'!O757="RCUK",'Jisc APC template v2'!P757="RCUK"), 'Jisc APC template v2'!H757, "")</f>
        <v/>
      </c>
      <c r="D758" s="32" t="str">
        <f>IF(OR('Jisc APC template v2'!N757="RCUK",'Jisc APC template v2'!O757="RCUK",'Jisc APC template v2'!P757="RCUK"), 'Jisc APC template v2'!I757, "")</f>
        <v/>
      </c>
      <c r="E758" s="17" t="str">
        <f>IF(OR('Jisc APC template v2'!N757="RCUK",'Jisc APC template v2'!O757="RCUK",'Jisc APC template v2'!P757="RCUK"), 'Jisc APC template v2'!J757, "")</f>
        <v/>
      </c>
      <c r="F758" s="32" t="str">
        <f>IF(OR('Jisc APC template v2'!N757="RCUK",'Jisc APC template v2'!O757="RCUK",'Jisc APC template v2'!P757="RCUK"), 'Jisc APC template v2'!L757, "")</f>
        <v/>
      </c>
      <c r="G758" s="33" t="str">
        <f>IF(OR('Jisc APC template v2'!N757="RCUK",'Jisc APC template v2'!O757="RCUK",'Jisc APC template v2'!P757="RCUK"), 'Jisc APC template v2'!M757, "")</f>
        <v/>
      </c>
      <c r="H758" s="17" t="str">
        <f>IF(OR('Jisc APC template v2'!N757="RCUK",'Jisc APC template v2'!O757="RCUK",'Jisc APC template v2'!P757="RCUK"), 'Jisc APC template v2'!N757, "")</f>
        <v/>
      </c>
      <c r="I758" s="17" t="str">
        <f>IF(OR('Jisc APC template v2'!N757="RCUK",'Jisc APC template v2'!O757="RCUK",'Jisc APC template v2'!P757="RCUK"), 'Jisc APC template v2'!O757, "")</f>
        <v/>
      </c>
      <c r="J758" s="17" t="str">
        <f>IF(OR('Jisc APC template v2'!N757="RCUK",'Jisc APC template v2'!O757="RCUK",'Jisc APC template v2'!P757="RCUK"), 'Jisc APC template v2'!P757, "")</f>
        <v/>
      </c>
      <c r="K758" s="17" t="str">
        <f>IF(OR('Jisc APC template v2'!N757="RCUK",'Jisc APC template v2'!O757="RCUK",'Jisc APC template v2'!P757="RCUK"), 'Jisc APC template v2'!Q757, "")</f>
        <v/>
      </c>
      <c r="L758" s="17" t="str">
        <f>IF(OR('Jisc APC template v2'!N757="RCUK",'Jisc APC template v2'!O757="RCUK",'Jisc APC template v2'!P757="RCUK"), 'Jisc APC template v2'!R757, "")</f>
        <v/>
      </c>
      <c r="M758" s="17" t="str">
        <f>IF(OR('Jisc APC template v2'!N757="RCUK",'Jisc APC template v2'!O757="RCUK",'Jisc APC template v2'!P757="RCUK"), 'Jisc APC template v2'!S757, "")</f>
        <v/>
      </c>
      <c r="N758" s="17" t="str">
        <f>IF(OR('Jisc APC template v2'!N757="RCUK",'Jisc APC template v2'!O757="RCUK",'Jisc APC template v2'!P757="RCUK"), 'Jisc APC template v2'!T757, "")</f>
        <v/>
      </c>
      <c r="O758" s="17" t="str">
        <f>IF(OR('Jisc APC template v2'!N757="RCUK",'Jisc APC template v2'!O757="RCUK",'Jisc APC template v2'!P757="RCUK"), 'Jisc APC template v2'!U757, "")</f>
        <v/>
      </c>
      <c r="P758" s="17" t="str">
        <f>IF(OR('Jisc APC template v2'!N757="RCUK",'Jisc APC template v2'!O757="RCUK",'Jisc APC template v2'!P757="RCUK"), 'Jisc APC template v2'!V757, "")</f>
        <v/>
      </c>
      <c r="Q758" s="32" t="str">
        <f>IF(OR('Jisc APC template v2'!N757="RCUK",'Jisc APC template v2'!O757="RCUK",'Jisc APC template v2'!P757="RCUK"), 'Jisc APC template v2'!AB757, "")</f>
        <v/>
      </c>
      <c r="R758" s="17" t="str">
        <f>IF(OR('Jisc APC template v2'!N757="RCUK",'Jisc APC template v2'!O757="RCUK",'Jisc APC template v2'!P757="RCUK"), 'Jisc APC template v2'!AH757, "")</f>
        <v/>
      </c>
      <c r="S758" s="17" t="str">
        <f>IF(OR('Jisc APC template v2'!N757="RCUK",'Jisc APC template v2'!O757="RCUK",'Jisc APC template v2'!P757="RCUK"), 'Jisc APC template v2'!AE757, "")</f>
        <v/>
      </c>
      <c r="T758" s="18" t="str">
        <f>IF(OR('Jisc APC template v2'!N757="RCUK",'Jisc APC template v2'!O757="RCUK",'Jisc APC template v2'!P757="RCUK"), 'Jisc APC template v2'!AI757, "")</f>
        <v/>
      </c>
    </row>
    <row r="759" spans="1:20" ht="15.75" customHeight="1" x14ac:dyDescent="0.2">
      <c r="A759" s="31" t="str">
        <f>IF(OR('Jisc APC template v2'!N758="RCUK",'Jisc APC template v2'!O758="RCUK",'Jisc APC template v2'!P758="RCUK"), 'Jisc APC template v2'!D758, "")</f>
        <v/>
      </c>
      <c r="B759" s="31" t="str">
        <f>IF(OR('Jisc APC template v2'!N758="RCUK",'Jisc APC template v2'!O758="RCUK",'Jisc APC template v2'!P758="RCUK"), 'Jisc APC template v2'!F758, "")</f>
        <v/>
      </c>
      <c r="C759" s="32" t="str">
        <f>IF(OR('Jisc APC template v2'!N758="RCUK",'Jisc APC template v2'!O758="RCUK",'Jisc APC template v2'!P758="RCUK"), 'Jisc APC template v2'!H758, "")</f>
        <v/>
      </c>
      <c r="D759" s="32" t="str">
        <f>IF(OR('Jisc APC template v2'!N758="RCUK",'Jisc APC template v2'!O758="RCUK",'Jisc APC template v2'!P758="RCUK"), 'Jisc APC template v2'!I758, "")</f>
        <v/>
      </c>
      <c r="E759" s="17" t="str">
        <f>IF(OR('Jisc APC template v2'!N758="RCUK",'Jisc APC template v2'!O758="RCUK",'Jisc APC template v2'!P758="RCUK"), 'Jisc APC template v2'!J758, "")</f>
        <v/>
      </c>
      <c r="F759" s="32" t="str">
        <f>IF(OR('Jisc APC template v2'!N758="RCUK",'Jisc APC template v2'!O758="RCUK",'Jisc APC template v2'!P758="RCUK"), 'Jisc APC template v2'!L758, "")</f>
        <v/>
      </c>
      <c r="G759" s="33" t="str">
        <f>IF(OR('Jisc APC template v2'!N758="RCUK",'Jisc APC template v2'!O758="RCUK",'Jisc APC template v2'!P758="RCUK"), 'Jisc APC template v2'!M758, "")</f>
        <v/>
      </c>
      <c r="H759" s="17" t="str">
        <f>IF(OR('Jisc APC template v2'!N758="RCUK",'Jisc APC template v2'!O758="RCUK",'Jisc APC template v2'!P758="RCUK"), 'Jisc APC template v2'!N758, "")</f>
        <v/>
      </c>
      <c r="I759" s="17" t="str">
        <f>IF(OR('Jisc APC template v2'!N758="RCUK",'Jisc APC template v2'!O758="RCUK",'Jisc APC template v2'!P758="RCUK"), 'Jisc APC template v2'!O758, "")</f>
        <v/>
      </c>
      <c r="J759" s="17" t="str">
        <f>IF(OR('Jisc APC template v2'!N758="RCUK",'Jisc APC template v2'!O758="RCUK",'Jisc APC template v2'!P758="RCUK"), 'Jisc APC template v2'!P758, "")</f>
        <v/>
      </c>
      <c r="K759" s="17" t="str">
        <f>IF(OR('Jisc APC template v2'!N758="RCUK",'Jisc APC template v2'!O758="RCUK",'Jisc APC template v2'!P758="RCUK"), 'Jisc APC template v2'!Q758, "")</f>
        <v/>
      </c>
      <c r="L759" s="17" t="str">
        <f>IF(OR('Jisc APC template v2'!N758="RCUK",'Jisc APC template v2'!O758="RCUK",'Jisc APC template v2'!P758="RCUK"), 'Jisc APC template v2'!R758, "")</f>
        <v/>
      </c>
      <c r="M759" s="17" t="str">
        <f>IF(OR('Jisc APC template v2'!N758="RCUK",'Jisc APC template v2'!O758="RCUK",'Jisc APC template v2'!P758="RCUK"), 'Jisc APC template v2'!S758, "")</f>
        <v/>
      </c>
      <c r="N759" s="17" t="str">
        <f>IF(OR('Jisc APC template v2'!N758="RCUK",'Jisc APC template v2'!O758="RCUK",'Jisc APC template v2'!P758="RCUK"), 'Jisc APC template v2'!T758, "")</f>
        <v/>
      </c>
      <c r="O759" s="17" t="str">
        <f>IF(OR('Jisc APC template v2'!N758="RCUK",'Jisc APC template v2'!O758="RCUK",'Jisc APC template v2'!P758="RCUK"), 'Jisc APC template v2'!U758, "")</f>
        <v/>
      </c>
      <c r="P759" s="17" t="str">
        <f>IF(OR('Jisc APC template v2'!N758="RCUK",'Jisc APC template v2'!O758="RCUK",'Jisc APC template v2'!P758="RCUK"), 'Jisc APC template v2'!V758, "")</f>
        <v/>
      </c>
      <c r="Q759" s="32" t="str">
        <f>IF(OR('Jisc APC template v2'!N758="RCUK",'Jisc APC template v2'!O758="RCUK",'Jisc APC template v2'!P758="RCUK"), 'Jisc APC template v2'!AB758, "")</f>
        <v/>
      </c>
      <c r="R759" s="17" t="str">
        <f>IF(OR('Jisc APC template v2'!N758="RCUK",'Jisc APC template v2'!O758="RCUK",'Jisc APC template v2'!P758="RCUK"), 'Jisc APC template v2'!AH758, "")</f>
        <v/>
      </c>
      <c r="S759" s="17" t="str">
        <f>IF(OR('Jisc APC template v2'!N758="RCUK",'Jisc APC template v2'!O758="RCUK",'Jisc APC template v2'!P758="RCUK"), 'Jisc APC template v2'!AE758, "")</f>
        <v/>
      </c>
      <c r="T759" s="18" t="str">
        <f>IF(OR('Jisc APC template v2'!N758="RCUK",'Jisc APC template v2'!O758="RCUK",'Jisc APC template v2'!P758="RCUK"), 'Jisc APC template v2'!AI758, "")</f>
        <v/>
      </c>
    </row>
    <row r="760" spans="1:20" ht="15.75" customHeight="1" x14ac:dyDescent="0.2">
      <c r="A760" s="31" t="str">
        <f>IF(OR('Jisc APC template v2'!N759="RCUK",'Jisc APC template v2'!O759="RCUK",'Jisc APC template v2'!P759="RCUK"), 'Jisc APC template v2'!D759, "")</f>
        <v/>
      </c>
      <c r="B760" s="31" t="str">
        <f>IF(OR('Jisc APC template v2'!N759="RCUK",'Jisc APC template v2'!O759="RCUK",'Jisc APC template v2'!P759="RCUK"), 'Jisc APC template v2'!F759, "")</f>
        <v/>
      </c>
      <c r="C760" s="32" t="str">
        <f>IF(OR('Jisc APC template v2'!N759="RCUK",'Jisc APC template v2'!O759="RCUK",'Jisc APC template v2'!P759="RCUK"), 'Jisc APC template v2'!H759, "")</f>
        <v/>
      </c>
      <c r="D760" s="32" t="str">
        <f>IF(OR('Jisc APC template v2'!N759="RCUK",'Jisc APC template v2'!O759="RCUK",'Jisc APC template v2'!P759="RCUK"), 'Jisc APC template v2'!I759, "")</f>
        <v/>
      </c>
      <c r="E760" s="17" t="str">
        <f>IF(OR('Jisc APC template v2'!N759="RCUK",'Jisc APC template v2'!O759="RCUK",'Jisc APC template v2'!P759="RCUK"), 'Jisc APC template v2'!J759, "")</f>
        <v/>
      </c>
      <c r="F760" s="32" t="str">
        <f>IF(OR('Jisc APC template v2'!N759="RCUK",'Jisc APC template v2'!O759="RCUK",'Jisc APC template v2'!P759="RCUK"), 'Jisc APC template v2'!L759, "")</f>
        <v/>
      </c>
      <c r="G760" s="33" t="str">
        <f>IF(OR('Jisc APC template v2'!N759="RCUK",'Jisc APC template v2'!O759="RCUK",'Jisc APC template v2'!P759="RCUK"), 'Jisc APC template v2'!M759, "")</f>
        <v/>
      </c>
      <c r="H760" s="17" t="str">
        <f>IF(OR('Jisc APC template v2'!N759="RCUK",'Jisc APC template v2'!O759="RCUK",'Jisc APC template v2'!P759="RCUK"), 'Jisc APC template v2'!N759, "")</f>
        <v/>
      </c>
      <c r="I760" s="17" t="str">
        <f>IF(OR('Jisc APC template v2'!N759="RCUK",'Jisc APC template v2'!O759="RCUK",'Jisc APC template v2'!P759="RCUK"), 'Jisc APC template v2'!O759, "")</f>
        <v/>
      </c>
      <c r="J760" s="17" t="str">
        <f>IF(OR('Jisc APC template v2'!N759="RCUK",'Jisc APC template v2'!O759="RCUK",'Jisc APC template v2'!P759="RCUK"), 'Jisc APC template v2'!P759, "")</f>
        <v/>
      </c>
      <c r="K760" s="17" t="str">
        <f>IF(OR('Jisc APC template v2'!N759="RCUK",'Jisc APC template v2'!O759="RCUK",'Jisc APC template v2'!P759="RCUK"), 'Jisc APC template v2'!Q759, "")</f>
        <v/>
      </c>
      <c r="L760" s="17" t="str">
        <f>IF(OR('Jisc APC template v2'!N759="RCUK",'Jisc APC template v2'!O759="RCUK",'Jisc APC template v2'!P759="RCUK"), 'Jisc APC template v2'!R759, "")</f>
        <v/>
      </c>
      <c r="M760" s="17" t="str">
        <f>IF(OR('Jisc APC template v2'!N759="RCUK",'Jisc APC template v2'!O759="RCUK",'Jisc APC template v2'!P759="RCUK"), 'Jisc APC template v2'!S759, "")</f>
        <v/>
      </c>
      <c r="N760" s="17" t="str">
        <f>IF(OR('Jisc APC template v2'!N759="RCUK",'Jisc APC template v2'!O759="RCUK",'Jisc APC template v2'!P759="RCUK"), 'Jisc APC template v2'!T759, "")</f>
        <v/>
      </c>
      <c r="O760" s="17" t="str">
        <f>IF(OR('Jisc APC template v2'!N759="RCUK",'Jisc APC template v2'!O759="RCUK",'Jisc APC template v2'!P759="RCUK"), 'Jisc APC template v2'!U759, "")</f>
        <v/>
      </c>
      <c r="P760" s="17" t="str">
        <f>IF(OR('Jisc APC template v2'!N759="RCUK",'Jisc APC template v2'!O759="RCUK",'Jisc APC template v2'!P759="RCUK"), 'Jisc APC template v2'!V759, "")</f>
        <v/>
      </c>
      <c r="Q760" s="32" t="str">
        <f>IF(OR('Jisc APC template v2'!N759="RCUK",'Jisc APC template v2'!O759="RCUK",'Jisc APC template v2'!P759="RCUK"), 'Jisc APC template v2'!AB759, "")</f>
        <v/>
      </c>
      <c r="R760" s="17" t="str">
        <f>IF(OR('Jisc APC template v2'!N759="RCUK",'Jisc APC template v2'!O759="RCUK",'Jisc APC template v2'!P759="RCUK"), 'Jisc APC template v2'!AH759, "")</f>
        <v/>
      </c>
      <c r="S760" s="17" t="str">
        <f>IF(OR('Jisc APC template v2'!N759="RCUK",'Jisc APC template v2'!O759="RCUK",'Jisc APC template v2'!P759="RCUK"), 'Jisc APC template v2'!AE759, "")</f>
        <v/>
      </c>
      <c r="T760" s="18" t="str">
        <f>IF(OR('Jisc APC template v2'!N759="RCUK",'Jisc APC template v2'!O759="RCUK",'Jisc APC template v2'!P759="RCUK"), 'Jisc APC template v2'!AI759, "")</f>
        <v/>
      </c>
    </row>
    <row r="761" spans="1:20" ht="15.75" customHeight="1" x14ac:dyDescent="0.2">
      <c r="A761" s="31" t="str">
        <f>IF(OR('Jisc APC template v2'!N760="RCUK",'Jisc APC template v2'!O760="RCUK",'Jisc APC template v2'!P760="RCUK"), 'Jisc APC template v2'!D760, "")</f>
        <v/>
      </c>
      <c r="B761" s="31" t="str">
        <f>IF(OR('Jisc APC template v2'!N760="RCUK",'Jisc APC template v2'!O760="RCUK",'Jisc APC template v2'!P760="RCUK"), 'Jisc APC template v2'!F760, "")</f>
        <v/>
      </c>
      <c r="C761" s="32" t="str">
        <f>IF(OR('Jisc APC template v2'!N760="RCUK",'Jisc APC template v2'!O760="RCUK",'Jisc APC template v2'!P760="RCUK"), 'Jisc APC template v2'!H760, "")</f>
        <v/>
      </c>
      <c r="D761" s="32" t="str">
        <f>IF(OR('Jisc APC template v2'!N760="RCUK",'Jisc APC template v2'!O760="RCUK",'Jisc APC template v2'!P760="RCUK"), 'Jisc APC template v2'!I760, "")</f>
        <v/>
      </c>
      <c r="E761" s="17" t="str">
        <f>IF(OR('Jisc APC template v2'!N760="RCUK",'Jisc APC template v2'!O760="RCUK",'Jisc APC template v2'!P760="RCUK"), 'Jisc APC template v2'!J760, "")</f>
        <v/>
      </c>
      <c r="F761" s="32" t="str">
        <f>IF(OR('Jisc APC template v2'!N760="RCUK",'Jisc APC template v2'!O760="RCUK",'Jisc APC template v2'!P760="RCUK"), 'Jisc APC template v2'!L760, "")</f>
        <v/>
      </c>
      <c r="G761" s="33" t="str">
        <f>IF(OR('Jisc APC template v2'!N760="RCUK",'Jisc APC template v2'!O760="RCUK",'Jisc APC template v2'!P760="RCUK"), 'Jisc APC template v2'!M760, "")</f>
        <v/>
      </c>
      <c r="H761" s="17" t="str">
        <f>IF(OR('Jisc APC template v2'!N760="RCUK",'Jisc APC template v2'!O760="RCUK",'Jisc APC template v2'!P760="RCUK"), 'Jisc APC template v2'!N760, "")</f>
        <v/>
      </c>
      <c r="I761" s="17" t="str">
        <f>IF(OR('Jisc APC template v2'!N760="RCUK",'Jisc APC template v2'!O760="RCUK",'Jisc APC template v2'!P760="RCUK"), 'Jisc APC template v2'!O760, "")</f>
        <v/>
      </c>
      <c r="J761" s="17" t="str">
        <f>IF(OR('Jisc APC template v2'!N760="RCUK",'Jisc APC template v2'!O760="RCUK",'Jisc APC template v2'!P760="RCUK"), 'Jisc APC template v2'!P760, "")</f>
        <v/>
      </c>
      <c r="K761" s="17" t="str">
        <f>IF(OR('Jisc APC template v2'!N760="RCUK",'Jisc APC template v2'!O760="RCUK",'Jisc APC template v2'!P760="RCUK"), 'Jisc APC template v2'!Q760, "")</f>
        <v/>
      </c>
      <c r="L761" s="17" t="str">
        <f>IF(OR('Jisc APC template v2'!N760="RCUK",'Jisc APC template v2'!O760="RCUK",'Jisc APC template v2'!P760="RCUK"), 'Jisc APC template v2'!R760, "")</f>
        <v/>
      </c>
      <c r="M761" s="17" t="str">
        <f>IF(OR('Jisc APC template v2'!N760="RCUK",'Jisc APC template v2'!O760="RCUK",'Jisc APC template v2'!P760="RCUK"), 'Jisc APC template v2'!S760, "")</f>
        <v/>
      </c>
      <c r="N761" s="17" t="str">
        <f>IF(OR('Jisc APC template v2'!N760="RCUK",'Jisc APC template v2'!O760="RCUK",'Jisc APC template v2'!P760="RCUK"), 'Jisc APC template v2'!T760, "")</f>
        <v/>
      </c>
      <c r="O761" s="17" t="str">
        <f>IF(OR('Jisc APC template v2'!N760="RCUK",'Jisc APC template v2'!O760="RCUK",'Jisc APC template v2'!P760="RCUK"), 'Jisc APC template v2'!U760, "")</f>
        <v/>
      </c>
      <c r="P761" s="17" t="str">
        <f>IF(OR('Jisc APC template v2'!N760="RCUK",'Jisc APC template v2'!O760="RCUK",'Jisc APC template v2'!P760="RCUK"), 'Jisc APC template v2'!V760, "")</f>
        <v/>
      </c>
      <c r="Q761" s="32" t="str">
        <f>IF(OR('Jisc APC template v2'!N760="RCUK",'Jisc APC template v2'!O760="RCUK",'Jisc APC template v2'!P760="RCUK"), 'Jisc APC template v2'!AB760, "")</f>
        <v/>
      </c>
      <c r="R761" s="17" t="str">
        <f>IF(OR('Jisc APC template v2'!N760="RCUK",'Jisc APC template v2'!O760="RCUK",'Jisc APC template v2'!P760="RCUK"), 'Jisc APC template v2'!AH760, "")</f>
        <v/>
      </c>
      <c r="S761" s="17" t="str">
        <f>IF(OR('Jisc APC template v2'!N760="RCUK",'Jisc APC template v2'!O760="RCUK",'Jisc APC template v2'!P760="RCUK"), 'Jisc APC template v2'!AE760, "")</f>
        <v/>
      </c>
      <c r="T761" s="18" t="str">
        <f>IF(OR('Jisc APC template v2'!N760="RCUK",'Jisc APC template v2'!O760="RCUK",'Jisc APC template v2'!P760="RCUK"), 'Jisc APC template v2'!AI760, "")</f>
        <v/>
      </c>
    </row>
    <row r="762" spans="1:20" ht="15.75" customHeight="1" x14ac:dyDescent="0.2">
      <c r="A762" s="31" t="str">
        <f>IF(OR('Jisc APC template v2'!N761="RCUK",'Jisc APC template v2'!O761="RCUK",'Jisc APC template v2'!P761="RCUK"), 'Jisc APC template v2'!D761, "")</f>
        <v/>
      </c>
      <c r="B762" s="31" t="str">
        <f>IF(OR('Jisc APC template v2'!N761="RCUK",'Jisc APC template v2'!O761="RCUK",'Jisc APC template v2'!P761="RCUK"), 'Jisc APC template v2'!F761, "")</f>
        <v/>
      </c>
      <c r="C762" s="32" t="str">
        <f>IF(OR('Jisc APC template v2'!N761="RCUK",'Jisc APC template v2'!O761="RCUK",'Jisc APC template v2'!P761="RCUK"), 'Jisc APC template v2'!H761, "")</f>
        <v/>
      </c>
      <c r="D762" s="32" t="str">
        <f>IF(OR('Jisc APC template v2'!N761="RCUK",'Jisc APC template v2'!O761="RCUK",'Jisc APC template v2'!P761="RCUK"), 'Jisc APC template v2'!I761, "")</f>
        <v/>
      </c>
      <c r="E762" s="17" t="str">
        <f>IF(OR('Jisc APC template v2'!N761="RCUK",'Jisc APC template v2'!O761="RCUK",'Jisc APC template v2'!P761="RCUK"), 'Jisc APC template v2'!J761, "")</f>
        <v/>
      </c>
      <c r="F762" s="32" t="str">
        <f>IF(OR('Jisc APC template v2'!N761="RCUK",'Jisc APC template v2'!O761="RCUK",'Jisc APC template v2'!P761="RCUK"), 'Jisc APC template v2'!L761, "")</f>
        <v/>
      </c>
      <c r="G762" s="33" t="str">
        <f>IF(OR('Jisc APC template v2'!N761="RCUK",'Jisc APC template v2'!O761="RCUK",'Jisc APC template v2'!P761="RCUK"), 'Jisc APC template v2'!M761, "")</f>
        <v/>
      </c>
      <c r="H762" s="17" t="str">
        <f>IF(OR('Jisc APC template v2'!N761="RCUK",'Jisc APC template v2'!O761="RCUK",'Jisc APC template v2'!P761="RCUK"), 'Jisc APC template v2'!N761, "")</f>
        <v/>
      </c>
      <c r="I762" s="17" t="str">
        <f>IF(OR('Jisc APC template v2'!N761="RCUK",'Jisc APC template v2'!O761="RCUK",'Jisc APC template v2'!P761="RCUK"), 'Jisc APC template v2'!O761, "")</f>
        <v/>
      </c>
      <c r="J762" s="17" t="str">
        <f>IF(OR('Jisc APC template v2'!N761="RCUK",'Jisc APC template v2'!O761="RCUK",'Jisc APC template v2'!P761="RCUK"), 'Jisc APC template v2'!P761, "")</f>
        <v/>
      </c>
      <c r="K762" s="17" t="str">
        <f>IF(OR('Jisc APC template v2'!N761="RCUK",'Jisc APC template v2'!O761="RCUK",'Jisc APC template v2'!P761="RCUK"), 'Jisc APC template v2'!Q761, "")</f>
        <v/>
      </c>
      <c r="L762" s="17" t="str">
        <f>IF(OR('Jisc APC template v2'!N761="RCUK",'Jisc APC template v2'!O761="RCUK",'Jisc APC template v2'!P761="RCUK"), 'Jisc APC template v2'!R761, "")</f>
        <v/>
      </c>
      <c r="M762" s="17" t="str">
        <f>IF(OR('Jisc APC template v2'!N761="RCUK",'Jisc APC template v2'!O761="RCUK",'Jisc APC template v2'!P761="RCUK"), 'Jisc APC template v2'!S761, "")</f>
        <v/>
      </c>
      <c r="N762" s="17" t="str">
        <f>IF(OR('Jisc APC template v2'!N761="RCUK",'Jisc APC template v2'!O761="RCUK",'Jisc APC template v2'!P761="RCUK"), 'Jisc APC template v2'!T761, "")</f>
        <v/>
      </c>
      <c r="O762" s="17" t="str">
        <f>IF(OR('Jisc APC template v2'!N761="RCUK",'Jisc APC template v2'!O761="RCUK",'Jisc APC template v2'!P761="RCUK"), 'Jisc APC template v2'!U761, "")</f>
        <v/>
      </c>
      <c r="P762" s="17" t="str">
        <f>IF(OR('Jisc APC template v2'!N761="RCUK",'Jisc APC template v2'!O761="RCUK",'Jisc APC template v2'!P761="RCUK"), 'Jisc APC template v2'!V761, "")</f>
        <v/>
      </c>
      <c r="Q762" s="32" t="str">
        <f>IF(OR('Jisc APC template v2'!N761="RCUK",'Jisc APC template v2'!O761="RCUK",'Jisc APC template v2'!P761="RCUK"), 'Jisc APC template v2'!AB761, "")</f>
        <v/>
      </c>
      <c r="R762" s="17" t="str">
        <f>IF(OR('Jisc APC template v2'!N761="RCUK",'Jisc APC template v2'!O761="RCUK",'Jisc APC template v2'!P761="RCUK"), 'Jisc APC template v2'!AH761, "")</f>
        <v/>
      </c>
      <c r="S762" s="17" t="str">
        <f>IF(OR('Jisc APC template v2'!N761="RCUK",'Jisc APC template v2'!O761="RCUK",'Jisc APC template v2'!P761="RCUK"), 'Jisc APC template v2'!AE761, "")</f>
        <v/>
      </c>
      <c r="T762" s="18" t="str">
        <f>IF(OR('Jisc APC template v2'!N761="RCUK",'Jisc APC template v2'!O761="RCUK",'Jisc APC template v2'!P761="RCUK"), 'Jisc APC template v2'!AI761, "")</f>
        <v/>
      </c>
    </row>
    <row r="763" spans="1:20" ht="15.75" customHeight="1" x14ac:dyDescent="0.2">
      <c r="A763" s="31" t="str">
        <f>IF(OR('Jisc APC template v2'!N762="RCUK",'Jisc APC template v2'!O762="RCUK",'Jisc APC template v2'!P762="RCUK"), 'Jisc APC template v2'!D762, "")</f>
        <v/>
      </c>
      <c r="B763" s="31" t="str">
        <f>IF(OR('Jisc APC template v2'!N762="RCUK",'Jisc APC template v2'!O762="RCUK",'Jisc APC template v2'!P762="RCUK"), 'Jisc APC template v2'!F762, "")</f>
        <v/>
      </c>
      <c r="C763" s="32" t="str">
        <f>IF(OR('Jisc APC template v2'!N762="RCUK",'Jisc APC template v2'!O762="RCUK",'Jisc APC template v2'!P762="RCUK"), 'Jisc APC template v2'!H762, "")</f>
        <v/>
      </c>
      <c r="D763" s="32" t="str">
        <f>IF(OR('Jisc APC template v2'!N762="RCUK",'Jisc APC template v2'!O762="RCUK",'Jisc APC template v2'!P762="RCUK"), 'Jisc APC template v2'!I762, "")</f>
        <v/>
      </c>
      <c r="E763" s="17" t="str">
        <f>IF(OR('Jisc APC template v2'!N762="RCUK",'Jisc APC template v2'!O762="RCUK",'Jisc APC template v2'!P762="RCUK"), 'Jisc APC template v2'!J762, "")</f>
        <v/>
      </c>
      <c r="F763" s="32" t="str">
        <f>IF(OR('Jisc APC template v2'!N762="RCUK",'Jisc APC template v2'!O762="RCUK",'Jisc APC template v2'!P762="RCUK"), 'Jisc APC template v2'!L762, "")</f>
        <v/>
      </c>
      <c r="G763" s="33" t="str">
        <f>IF(OR('Jisc APC template v2'!N762="RCUK",'Jisc APC template v2'!O762="RCUK",'Jisc APC template v2'!P762="RCUK"), 'Jisc APC template v2'!M762, "")</f>
        <v/>
      </c>
      <c r="H763" s="17" t="str">
        <f>IF(OR('Jisc APC template v2'!N762="RCUK",'Jisc APC template v2'!O762="RCUK",'Jisc APC template v2'!P762="RCUK"), 'Jisc APC template v2'!N762, "")</f>
        <v/>
      </c>
      <c r="I763" s="17" t="str">
        <f>IF(OR('Jisc APC template v2'!N762="RCUK",'Jisc APC template v2'!O762="RCUK",'Jisc APC template v2'!P762="RCUK"), 'Jisc APC template v2'!O762, "")</f>
        <v/>
      </c>
      <c r="J763" s="17" t="str">
        <f>IF(OR('Jisc APC template v2'!N762="RCUK",'Jisc APC template v2'!O762="RCUK",'Jisc APC template v2'!P762="RCUK"), 'Jisc APC template v2'!P762, "")</f>
        <v/>
      </c>
      <c r="K763" s="17" t="str">
        <f>IF(OR('Jisc APC template v2'!N762="RCUK",'Jisc APC template v2'!O762="RCUK",'Jisc APC template v2'!P762="RCUK"), 'Jisc APC template v2'!Q762, "")</f>
        <v/>
      </c>
      <c r="L763" s="17" t="str">
        <f>IF(OR('Jisc APC template v2'!N762="RCUK",'Jisc APC template v2'!O762="RCUK",'Jisc APC template v2'!P762="RCUK"), 'Jisc APC template v2'!R762, "")</f>
        <v/>
      </c>
      <c r="M763" s="17" t="str">
        <f>IF(OR('Jisc APC template v2'!N762="RCUK",'Jisc APC template v2'!O762="RCUK",'Jisc APC template v2'!P762="RCUK"), 'Jisc APC template v2'!S762, "")</f>
        <v/>
      </c>
      <c r="N763" s="17" t="str">
        <f>IF(OR('Jisc APC template v2'!N762="RCUK",'Jisc APC template v2'!O762="RCUK",'Jisc APC template v2'!P762="RCUK"), 'Jisc APC template v2'!T762, "")</f>
        <v/>
      </c>
      <c r="O763" s="17" t="str">
        <f>IF(OR('Jisc APC template v2'!N762="RCUK",'Jisc APC template v2'!O762="RCUK",'Jisc APC template v2'!P762="RCUK"), 'Jisc APC template v2'!U762, "")</f>
        <v/>
      </c>
      <c r="P763" s="17" t="str">
        <f>IF(OR('Jisc APC template v2'!N762="RCUK",'Jisc APC template v2'!O762="RCUK",'Jisc APC template v2'!P762="RCUK"), 'Jisc APC template v2'!V762, "")</f>
        <v/>
      </c>
      <c r="Q763" s="32" t="str">
        <f>IF(OR('Jisc APC template v2'!N762="RCUK",'Jisc APC template v2'!O762="RCUK",'Jisc APC template v2'!P762="RCUK"), 'Jisc APC template v2'!AB762, "")</f>
        <v/>
      </c>
      <c r="R763" s="17" t="str">
        <f>IF(OR('Jisc APC template v2'!N762="RCUK",'Jisc APC template v2'!O762="RCUK",'Jisc APC template v2'!P762="RCUK"), 'Jisc APC template v2'!AH762, "")</f>
        <v/>
      </c>
      <c r="S763" s="17" t="str">
        <f>IF(OR('Jisc APC template v2'!N762="RCUK",'Jisc APC template v2'!O762="RCUK",'Jisc APC template v2'!P762="RCUK"), 'Jisc APC template v2'!AE762, "")</f>
        <v/>
      </c>
      <c r="T763" s="18" t="str">
        <f>IF(OR('Jisc APC template v2'!N762="RCUK",'Jisc APC template v2'!O762="RCUK",'Jisc APC template v2'!P762="RCUK"), 'Jisc APC template v2'!AI762, "")</f>
        <v/>
      </c>
    </row>
    <row r="764" spans="1:20" ht="15.75" customHeight="1" x14ac:dyDescent="0.2">
      <c r="A764" s="31" t="str">
        <f>IF(OR('Jisc APC template v2'!N763="RCUK",'Jisc APC template v2'!O763="RCUK",'Jisc APC template v2'!P763="RCUK"), 'Jisc APC template v2'!D763, "")</f>
        <v/>
      </c>
      <c r="B764" s="31" t="str">
        <f>IF(OR('Jisc APC template v2'!N763="RCUK",'Jisc APC template v2'!O763="RCUK",'Jisc APC template v2'!P763="RCUK"), 'Jisc APC template v2'!F763, "")</f>
        <v/>
      </c>
      <c r="C764" s="32" t="str">
        <f>IF(OR('Jisc APC template v2'!N763="RCUK",'Jisc APC template v2'!O763="RCUK",'Jisc APC template v2'!P763="RCUK"), 'Jisc APC template v2'!H763, "")</f>
        <v/>
      </c>
      <c r="D764" s="32" t="str">
        <f>IF(OR('Jisc APC template v2'!N763="RCUK",'Jisc APC template v2'!O763="RCUK",'Jisc APC template v2'!P763="RCUK"), 'Jisc APC template v2'!I763, "")</f>
        <v/>
      </c>
      <c r="E764" s="17" t="str">
        <f>IF(OR('Jisc APC template v2'!N763="RCUK",'Jisc APC template v2'!O763="RCUK",'Jisc APC template v2'!P763="RCUK"), 'Jisc APC template v2'!J763, "")</f>
        <v/>
      </c>
      <c r="F764" s="32" t="str">
        <f>IF(OR('Jisc APC template v2'!N763="RCUK",'Jisc APC template v2'!O763="RCUK",'Jisc APC template v2'!P763="RCUK"), 'Jisc APC template v2'!L763, "")</f>
        <v/>
      </c>
      <c r="G764" s="33" t="str">
        <f>IF(OR('Jisc APC template v2'!N763="RCUK",'Jisc APC template v2'!O763="RCUK",'Jisc APC template v2'!P763="RCUK"), 'Jisc APC template v2'!M763, "")</f>
        <v/>
      </c>
      <c r="H764" s="17" t="str">
        <f>IF(OR('Jisc APC template v2'!N763="RCUK",'Jisc APC template v2'!O763="RCUK",'Jisc APC template v2'!P763="RCUK"), 'Jisc APC template v2'!N763, "")</f>
        <v/>
      </c>
      <c r="I764" s="17" t="str">
        <f>IF(OR('Jisc APC template v2'!N763="RCUK",'Jisc APC template v2'!O763="RCUK",'Jisc APC template v2'!P763="RCUK"), 'Jisc APC template v2'!O763, "")</f>
        <v/>
      </c>
      <c r="J764" s="17" t="str">
        <f>IF(OR('Jisc APC template v2'!N763="RCUK",'Jisc APC template v2'!O763="RCUK",'Jisc APC template v2'!P763="RCUK"), 'Jisc APC template v2'!P763, "")</f>
        <v/>
      </c>
      <c r="K764" s="17" t="str">
        <f>IF(OR('Jisc APC template v2'!N763="RCUK",'Jisc APC template v2'!O763="RCUK",'Jisc APC template v2'!P763="RCUK"), 'Jisc APC template v2'!Q763, "")</f>
        <v/>
      </c>
      <c r="L764" s="17" t="str">
        <f>IF(OR('Jisc APC template v2'!N763="RCUK",'Jisc APC template v2'!O763="RCUK",'Jisc APC template v2'!P763="RCUK"), 'Jisc APC template v2'!R763, "")</f>
        <v/>
      </c>
      <c r="M764" s="17" t="str">
        <f>IF(OR('Jisc APC template v2'!N763="RCUK",'Jisc APC template v2'!O763="RCUK",'Jisc APC template v2'!P763="RCUK"), 'Jisc APC template v2'!S763, "")</f>
        <v/>
      </c>
      <c r="N764" s="17" t="str">
        <f>IF(OR('Jisc APC template v2'!N763="RCUK",'Jisc APC template v2'!O763="RCUK",'Jisc APC template v2'!P763="RCUK"), 'Jisc APC template v2'!T763, "")</f>
        <v/>
      </c>
      <c r="O764" s="17" t="str">
        <f>IF(OR('Jisc APC template v2'!N763="RCUK",'Jisc APC template v2'!O763="RCUK",'Jisc APC template v2'!P763="RCUK"), 'Jisc APC template v2'!U763, "")</f>
        <v/>
      </c>
      <c r="P764" s="17" t="str">
        <f>IF(OR('Jisc APC template v2'!N763="RCUK",'Jisc APC template v2'!O763="RCUK",'Jisc APC template v2'!P763="RCUK"), 'Jisc APC template v2'!V763, "")</f>
        <v/>
      </c>
      <c r="Q764" s="32" t="str">
        <f>IF(OR('Jisc APC template v2'!N763="RCUK",'Jisc APC template v2'!O763="RCUK",'Jisc APC template v2'!P763="RCUK"), 'Jisc APC template v2'!AB763, "")</f>
        <v/>
      </c>
      <c r="R764" s="17" t="str">
        <f>IF(OR('Jisc APC template v2'!N763="RCUK",'Jisc APC template v2'!O763="RCUK",'Jisc APC template v2'!P763="RCUK"), 'Jisc APC template v2'!AH763, "")</f>
        <v/>
      </c>
      <c r="S764" s="17" t="str">
        <f>IF(OR('Jisc APC template v2'!N763="RCUK",'Jisc APC template v2'!O763="RCUK",'Jisc APC template v2'!P763="RCUK"), 'Jisc APC template v2'!AE763, "")</f>
        <v/>
      </c>
      <c r="T764" s="18" t="str">
        <f>IF(OR('Jisc APC template v2'!N763="RCUK",'Jisc APC template v2'!O763="RCUK",'Jisc APC template v2'!P763="RCUK"), 'Jisc APC template v2'!AI763, "")</f>
        <v/>
      </c>
    </row>
    <row r="765" spans="1:20" ht="15.75" customHeight="1" x14ac:dyDescent="0.2">
      <c r="A765" s="31" t="str">
        <f>IF(OR('Jisc APC template v2'!N764="RCUK",'Jisc APC template v2'!O764="RCUK",'Jisc APC template v2'!P764="RCUK"), 'Jisc APC template v2'!D764, "")</f>
        <v/>
      </c>
      <c r="B765" s="31" t="str">
        <f>IF(OR('Jisc APC template v2'!N764="RCUK",'Jisc APC template v2'!O764="RCUK",'Jisc APC template v2'!P764="RCUK"), 'Jisc APC template v2'!F764, "")</f>
        <v/>
      </c>
      <c r="C765" s="32" t="str">
        <f>IF(OR('Jisc APC template v2'!N764="RCUK",'Jisc APC template v2'!O764="RCUK",'Jisc APC template v2'!P764="RCUK"), 'Jisc APC template v2'!H764, "")</f>
        <v/>
      </c>
      <c r="D765" s="32" t="str">
        <f>IF(OR('Jisc APC template v2'!N764="RCUK",'Jisc APC template v2'!O764="RCUK",'Jisc APC template v2'!P764="RCUK"), 'Jisc APC template v2'!I764, "")</f>
        <v/>
      </c>
      <c r="E765" s="17" t="str">
        <f>IF(OR('Jisc APC template v2'!N764="RCUK",'Jisc APC template v2'!O764="RCUK",'Jisc APC template v2'!P764="RCUK"), 'Jisc APC template v2'!J764, "")</f>
        <v/>
      </c>
      <c r="F765" s="32" t="str">
        <f>IF(OR('Jisc APC template v2'!N764="RCUK",'Jisc APC template v2'!O764="RCUK",'Jisc APC template v2'!P764="RCUK"), 'Jisc APC template v2'!L764, "")</f>
        <v/>
      </c>
      <c r="G765" s="33" t="str">
        <f>IF(OR('Jisc APC template v2'!N764="RCUK",'Jisc APC template v2'!O764="RCUK",'Jisc APC template v2'!P764="RCUK"), 'Jisc APC template v2'!M764, "")</f>
        <v/>
      </c>
      <c r="H765" s="17" t="str">
        <f>IF(OR('Jisc APC template v2'!N764="RCUK",'Jisc APC template v2'!O764="RCUK",'Jisc APC template v2'!P764="RCUK"), 'Jisc APC template v2'!N764, "")</f>
        <v/>
      </c>
      <c r="I765" s="17" t="str">
        <f>IF(OR('Jisc APC template v2'!N764="RCUK",'Jisc APC template v2'!O764="RCUK",'Jisc APC template v2'!P764="RCUK"), 'Jisc APC template v2'!O764, "")</f>
        <v/>
      </c>
      <c r="J765" s="17" t="str">
        <f>IF(OR('Jisc APC template v2'!N764="RCUK",'Jisc APC template v2'!O764="RCUK",'Jisc APC template v2'!P764="RCUK"), 'Jisc APC template v2'!P764, "")</f>
        <v/>
      </c>
      <c r="K765" s="17" t="str">
        <f>IF(OR('Jisc APC template v2'!N764="RCUK",'Jisc APC template v2'!O764="RCUK",'Jisc APC template v2'!P764="RCUK"), 'Jisc APC template v2'!Q764, "")</f>
        <v/>
      </c>
      <c r="L765" s="17" t="str">
        <f>IF(OR('Jisc APC template v2'!N764="RCUK",'Jisc APC template v2'!O764="RCUK",'Jisc APC template v2'!P764="RCUK"), 'Jisc APC template v2'!R764, "")</f>
        <v/>
      </c>
      <c r="M765" s="17" t="str">
        <f>IF(OR('Jisc APC template v2'!N764="RCUK",'Jisc APC template v2'!O764="RCUK",'Jisc APC template v2'!P764="RCUK"), 'Jisc APC template v2'!S764, "")</f>
        <v/>
      </c>
      <c r="N765" s="17" t="str">
        <f>IF(OR('Jisc APC template v2'!N764="RCUK",'Jisc APC template v2'!O764="RCUK",'Jisc APC template v2'!P764="RCUK"), 'Jisc APC template v2'!T764, "")</f>
        <v/>
      </c>
      <c r="O765" s="17" t="str">
        <f>IF(OR('Jisc APC template v2'!N764="RCUK",'Jisc APC template v2'!O764="RCUK",'Jisc APC template v2'!P764="RCUK"), 'Jisc APC template v2'!U764, "")</f>
        <v/>
      </c>
      <c r="P765" s="17" t="str">
        <f>IF(OR('Jisc APC template v2'!N764="RCUK",'Jisc APC template v2'!O764="RCUK",'Jisc APC template v2'!P764="RCUK"), 'Jisc APC template v2'!V764, "")</f>
        <v/>
      </c>
      <c r="Q765" s="32" t="str">
        <f>IF(OR('Jisc APC template v2'!N764="RCUK",'Jisc APC template v2'!O764="RCUK",'Jisc APC template v2'!P764="RCUK"), 'Jisc APC template v2'!AB764, "")</f>
        <v/>
      </c>
      <c r="R765" s="17" t="str">
        <f>IF(OR('Jisc APC template v2'!N764="RCUK",'Jisc APC template v2'!O764="RCUK",'Jisc APC template v2'!P764="RCUK"), 'Jisc APC template v2'!AH764, "")</f>
        <v/>
      </c>
      <c r="S765" s="17" t="str">
        <f>IF(OR('Jisc APC template v2'!N764="RCUK",'Jisc APC template v2'!O764="RCUK",'Jisc APC template v2'!P764="RCUK"), 'Jisc APC template v2'!AE764, "")</f>
        <v/>
      </c>
      <c r="T765" s="18" t="str">
        <f>IF(OR('Jisc APC template v2'!N764="RCUK",'Jisc APC template v2'!O764="RCUK",'Jisc APC template v2'!P764="RCUK"), 'Jisc APC template v2'!AI764, "")</f>
        <v/>
      </c>
    </row>
    <row r="766" spans="1:20" ht="15.75" customHeight="1" x14ac:dyDescent="0.2">
      <c r="A766" s="31" t="str">
        <f>IF(OR('Jisc APC template v2'!N765="RCUK",'Jisc APC template v2'!O765="RCUK",'Jisc APC template v2'!P765="RCUK"), 'Jisc APC template v2'!D765, "")</f>
        <v/>
      </c>
      <c r="B766" s="31" t="str">
        <f>IF(OR('Jisc APC template v2'!N765="RCUK",'Jisc APC template v2'!O765="RCUK",'Jisc APC template v2'!P765="RCUK"), 'Jisc APC template v2'!F765, "")</f>
        <v/>
      </c>
      <c r="C766" s="32" t="str">
        <f>IF(OR('Jisc APC template v2'!N765="RCUK",'Jisc APC template v2'!O765="RCUK",'Jisc APC template v2'!P765="RCUK"), 'Jisc APC template v2'!H765, "")</f>
        <v/>
      </c>
      <c r="D766" s="32" t="str">
        <f>IF(OR('Jisc APC template v2'!N765="RCUK",'Jisc APC template v2'!O765="RCUK",'Jisc APC template v2'!P765="RCUK"), 'Jisc APC template v2'!I765, "")</f>
        <v/>
      </c>
      <c r="E766" s="17" t="str">
        <f>IF(OR('Jisc APC template v2'!N765="RCUK",'Jisc APC template v2'!O765="RCUK",'Jisc APC template v2'!P765="RCUK"), 'Jisc APC template v2'!J765, "")</f>
        <v/>
      </c>
      <c r="F766" s="32" t="str">
        <f>IF(OR('Jisc APC template v2'!N765="RCUK",'Jisc APC template v2'!O765="RCUK",'Jisc APC template v2'!P765="RCUK"), 'Jisc APC template v2'!L765, "")</f>
        <v/>
      </c>
      <c r="G766" s="33" t="str">
        <f>IF(OR('Jisc APC template v2'!N765="RCUK",'Jisc APC template v2'!O765="RCUK",'Jisc APC template v2'!P765="RCUK"), 'Jisc APC template v2'!M765, "")</f>
        <v/>
      </c>
      <c r="H766" s="17" t="str">
        <f>IF(OR('Jisc APC template v2'!N765="RCUK",'Jisc APC template v2'!O765="RCUK",'Jisc APC template v2'!P765="RCUK"), 'Jisc APC template v2'!N765, "")</f>
        <v/>
      </c>
      <c r="I766" s="17" t="str">
        <f>IF(OR('Jisc APC template v2'!N765="RCUK",'Jisc APC template v2'!O765="RCUK",'Jisc APC template v2'!P765="RCUK"), 'Jisc APC template v2'!O765, "")</f>
        <v/>
      </c>
      <c r="J766" s="17" t="str">
        <f>IF(OR('Jisc APC template v2'!N765="RCUK",'Jisc APC template v2'!O765="RCUK",'Jisc APC template v2'!P765="RCUK"), 'Jisc APC template v2'!P765, "")</f>
        <v/>
      </c>
      <c r="K766" s="17" t="str">
        <f>IF(OR('Jisc APC template v2'!N765="RCUK",'Jisc APC template v2'!O765="RCUK",'Jisc APC template v2'!P765="RCUK"), 'Jisc APC template v2'!Q765, "")</f>
        <v/>
      </c>
      <c r="L766" s="17" t="str">
        <f>IF(OR('Jisc APC template v2'!N765="RCUK",'Jisc APC template v2'!O765="RCUK",'Jisc APC template v2'!P765="RCUK"), 'Jisc APC template v2'!R765, "")</f>
        <v/>
      </c>
      <c r="M766" s="17" t="str">
        <f>IF(OR('Jisc APC template v2'!N765="RCUK",'Jisc APC template v2'!O765="RCUK",'Jisc APC template v2'!P765="RCUK"), 'Jisc APC template v2'!S765, "")</f>
        <v/>
      </c>
      <c r="N766" s="17" t="str">
        <f>IF(OR('Jisc APC template v2'!N765="RCUK",'Jisc APC template v2'!O765="RCUK",'Jisc APC template v2'!P765="RCUK"), 'Jisc APC template v2'!T765, "")</f>
        <v/>
      </c>
      <c r="O766" s="17" t="str">
        <f>IF(OR('Jisc APC template v2'!N765="RCUK",'Jisc APC template v2'!O765="RCUK",'Jisc APC template v2'!P765="RCUK"), 'Jisc APC template v2'!U765, "")</f>
        <v/>
      </c>
      <c r="P766" s="17" t="str">
        <f>IF(OR('Jisc APC template v2'!N765="RCUK",'Jisc APC template v2'!O765="RCUK",'Jisc APC template v2'!P765="RCUK"), 'Jisc APC template v2'!V765, "")</f>
        <v/>
      </c>
      <c r="Q766" s="32" t="str">
        <f>IF(OR('Jisc APC template v2'!N765="RCUK",'Jisc APC template v2'!O765="RCUK",'Jisc APC template v2'!P765="RCUK"), 'Jisc APC template v2'!AB765, "")</f>
        <v/>
      </c>
      <c r="R766" s="17" t="str">
        <f>IF(OR('Jisc APC template v2'!N765="RCUK",'Jisc APC template v2'!O765="RCUK",'Jisc APC template v2'!P765="RCUK"), 'Jisc APC template v2'!AH765, "")</f>
        <v/>
      </c>
      <c r="S766" s="17" t="str">
        <f>IF(OR('Jisc APC template v2'!N765="RCUK",'Jisc APC template v2'!O765="RCUK",'Jisc APC template v2'!P765="RCUK"), 'Jisc APC template v2'!AE765, "")</f>
        <v/>
      </c>
      <c r="T766" s="18" t="str">
        <f>IF(OR('Jisc APC template v2'!N765="RCUK",'Jisc APC template v2'!O765="RCUK",'Jisc APC template v2'!P765="RCUK"), 'Jisc APC template v2'!AI765, "")</f>
        <v/>
      </c>
    </row>
    <row r="767" spans="1:20" ht="15.75" customHeight="1" x14ac:dyDescent="0.2">
      <c r="A767" s="31" t="str">
        <f>IF(OR('Jisc APC template v2'!N766="RCUK",'Jisc APC template v2'!O766="RCUK",'Jisc APC template v2'!P766="RCUK"), 'Jisc APC template v2'!D766, "")</f>
        <v/>
      </c>
      <c r="B767" s="31" t="str">
        <f>IF(OR('Jisc APC template v2'!N766="RCUK",'Jisc APC template v2'!O766="RCUK",'Jisc APC template v2'!P766="RCUK"), 'Jisc APC template v2'!F766, "")</f>
        <v/>
      </c>
      <c r="C767" s="32" t="str">
        <f>IF(OR('Jisc APC template v2'!N766="RCUK",'Jisc APC template v2'!O766="RCUK",'Jisc APC template v2'!P766="RCUK"), 'Jisc APC template v2'!H766, "")</f>
        <v/>
      </c>
      <c r="D767" s="32" t="str">
        <f>IF(OR('Jisc APC template v2'!N766="RCUK",'Jisc APC template v2'!O766="RCUK",'Jisc APC template v2'!P766="RCUK"), 'Jisc APC template v2'!I766, "")</f>
        <v/>
      </c>
      <c r="E767" s="17" t="str">
        <f>IF(OR('Jisc APC template v2'!N766="RCUK",'Jisc APC template v2'!O766="RCUK",'Jisc APC template v2'!P766="RCUK"), 'Jisc APC template v2'!J766, "")</f>
        <v/>
      </c>
      <c r="F767" s="32" t="str">
        <f>IF(OR('Jisc APC template v2'!N766="RCUK",'Jisc APC template v2'!O766="RCUK",'Jisc APC template v2'!P766="RCUK"), 'Jisc APC template v2'!L766, "")</f>
        <v/>
      </c>
      <c r="G767" s="33" t="str">
        <f>IF(OR('Jisc APC template v2'!N766="RCUK",'Jisc APC template v2'!O766="RCUK",'Jisc APC template v2'!P766="RCUK"), 'Jisc APC template v2'!M766, "")</f>
        <v/>
      </c>
      <c r="H767" s="17" t="str">
        <f>IF(OR('Jisc APC template v2'!N766="RCUK",'Jisc APC template v2'!O766="RCUK",'Jisc APC template v2'!P766="RCUK"), 'Jisc APC template v2'!N766, "")</f>
        <v/>
      </c>
      <c r="I767" s="17" t="str">
        <f>IF(OR('Jisc APC template v2'!N766="RCUK",'Jisc APC template v2'!O766="RCUK",'Jisc APC template v2'!P766="RCUK"), 'Jisc APC template v2'!O766, "")</f>
        <v/>
      </c>
      <c r="J767" s="17" t="str">
        <f>IF(OR('Jisc APC template v2'!N766="RCUK",'Jisc APC template v2'!O766="RCUK",'Jisc APC template v2'!P766="RCUK"), 'Jisc APC template v2'!P766, "")</f>
        <v/>
      </c>
      <c r="K767" s="17" t="str">
        <f>IF(OR('Jisc APC template v2'!N766="RCUK",'Jisc APC template v2'!O766="RCUK",'Jisc APC template v2'!P766="RCUK"), 'Jisc APC template v2'!Q766, "")</f>
        <v/>
      </c>
      <c r="L767" s="17" t="str">
        <f>IF(OR('Jisc APC template v2'!N766="RCUK",'Jisc APC template v2'!O766="RCUK",'Jisc APC template v2'!P766="RCUK"), 'Jisc APC template v2'!R766, "")</f>
        <v/>
      </c>
      <c r="M767" s="17" t="str">
        <f>IF(OR('Jisc APC template v2'!N766="RCUK",'Jisc APC template v2'!O766="RCUK",'Jisc APC template v2'!P766="RCUK"), 'Jisc APC template v2'!S766, "")</f>
        <v/>
      </c>
      <c r="N767" s="17" t="str">
        <f>IF(OR('Jisc APC template v2'!N766="RCUK",'Jisc APC template v2'!O766="RCUK",'Jisc APC template v2'!P766="RCUK"), 'Jisc APC template v2'!T766, "")</f>
        <v/>
      </c>
      <c r="O767" s="17" t="str">
        <f>IF(OR('Jisc APC template v2'!N766="RCUK",'Jisc APC template v2'!O766="RCUK",'Jisc APC template v2'!P766="RCUK"), 'Jisc APC template v2'!U766, "")</f>
        <v/>
      </c>
      <c r="P767" s="17" t="str">
        <f>IF(OR('Jisc APC template v2'!N766="RCUK",'Jisc APC template v2'!O766="RCUK",'Jisc APC template v2'!P766="RCUK"), 'Jisc APC template v2'!V766, "")</f>
        <v/>
      </c>
      <c r="Q767" s="32" t="str">
        <f>IF(OR('Jisc APC template v2'!N766="RCUK",'Jisc APC template v2'!O766="RCUK",'Jisc APC template v2'!P766="RCUK"), 'Jisc APC template v2'!AB766, "")</f>
        <v/>
      </c>
      <c r="R767" s="17" t="str">
        <f>IF(OR('Jisc APC template v2'!N766="RCUK",'Jisc APC template v2'!O766="RCUK",'Jisc APC template v2'!P766="RCUK"), 'Jisc APC template v2'!AH766, "")</f>
        <v/>
      </c>
      <c r="S767" s="17" t="str">
        <f>IF(OR('Jisc APC template v2'!N766="RCUK",'Jisc APC template v2'!O766="RCUK",'Jisc APC template v2'!P766="RCUK"), 'Jisc APC template v2'!AE766, "")</f>
        <v/>
      </c>
      <c r="T767" s="18" t="str">
        <f>IF(OR('Jisc APC template v2'!N766="RCUK",'Jisc APC template v2'!O766="RCUK",'Jisc APC template v2'!P766="RCUK"), 'Jisc APC template v2'!AI766, "")</f>
        <v/>
      </c>
    </row>
    <row r="768" spans="1:20" ht="15.75" customHeight="1" x14ac:dyDescent="0.2">
      <c r="A768" s="31" t="str">
        <f>IF(OR('Jisc APC template v2'!N767="RCUK",'Jisc APC template v2'!O767="RCUK",'Jisc APC template v2'!P767="RCUK"), 'Jisc APC template v2'!D767, "")</f>
        <v/>
      </c>
      <c r="B768" s="31" t="str">
        <f>IF(OR('Jisc APC template v2'!N767="RCUK",'Jisc APC template v2'!O767="RCUK",'Jisc APC template v2'!P767="RCUK"), 'Jisc APC template v2'!F767, "")</f>
        <v/>
      </c>
      <c r="C768" s="32" t="str">
        <f>IF(OR('Jisc APC template v2'!N767="RCUK",'Jisc APC template v2'!O767="RCUK",'Jisc APC template v2'!P767="RCUK"), 'Jisc APC template v2'!H767, "")</f>
        <v/>
      </c>
      <c r="D768" s="32" t="str">
        <f>IF(OR('Jisc APC template v2'!N767="RCUK",'Jisc APC template v2'!O767="RCUK",'Jisc APC template v2'!P767="RCUK"), 'Jisc APC template v2'!I767, "")</f>
        <v/>
      </c>
      <c r="E768" s="17" t="str">
        <f>IF(OR('Jisc APC template v2'!N767="RCUK",'Jisc APC template v2'!O767="RCUK",'Jisc APC template v2'!P767="RCUK"), 'Jisc APC template v2'!J767, "")</f>
        <v/>
      </c>
      <c r="F768" s="32" t="str">
        <f>IF(OR('Jisc APC template v2'!N767="RCUK",'Jisc APC template v2'!O767="RCUK",'Jisc APC template v2'!P767="RCUK"), 'Jisc APC template v2'!L767, "")</f>
        <v/>
      </c>
      <c r="G768" s="33" t="str">
        <f>IF(OR('Jisc APC template v2'!N767="RCUK",'Jisc APC template v2'!O767="RCUK",'Jisc APC template v2'!P767="RCUK"), 'Jisc APC template v2'!M767, "")</f>
        <v/>
      </c>
      <c r="H768" s="17" t="str">
        <f>IF(OR('Jisc APC template v2'!N767="RCUK",'Jisc APC template v2'!O767="RCUK",'Jisc APC template v2'!P767="RCUK"), 'Jisc APC template v2'!N767, "")</f>
        <v/>
      </c>
      <c r="I768" s="17" t="str">
        <f>IF(OR('Jisc APC template v2'!N767="RCUK",'Jisc APC template v2'!O767="RCUK",'Jisc APC template v2'!P767="RCUK"), 'Jisc APC template v2'!O767, "")</f>
        <v/>
      </c>
      <c r="J768" s="17" t="str">
        <f>IF(OR('Jisc APC template v2'!N767="RCUK",'Jisc APC template v2'!O767="RCUK",'Jisc APC template v2'!P767="RCUK"), 'Jisc APC template v2'!P767, "")</f>
        <v/>
      </c>
      <c r="K768" s="17" t="str">
        <f>IF(OR('Jisc APC template v2'!N767="RCUK",'Jisc APC template v2'!O767="RCUK",'Jisc APC template v2'!P767="RCUK"), 'Jisc APC template v2'!Q767, "")</f>
        <v/>
      </c>
      <c r="L768" s="17" t="str">
        <f>IF(OR('Jisc APC template v2'!N767="RCUK",'Jisc APC template v2'!O767="RCUK",'Jisc APC template v2'!P767="RCUK"), 'Jisc APC template v2'!R767, "")</f>
        <v/>
      </c>
      <c r="M768" s="17" t="str">
        <f>IF(OR('Jisc APC template v2'!N767="RCUK",'Jisc APC template v2'!O767="RCUK",'Jisc APC template v2'!P767="RCUK"), 'Jisc APC template v2'!S767, "")</f>
        <v/>
      </c>
      <c r="N768" s="17" t="str">
        <f>IF(OR('Jisc APC template v2'!N767="RCUK",'Jisc APC template v2'!O767="RCUK",'Jisc APC template v2'!P767="RCUK"), 'Jisc APC template v2'!T767, "")</f>
        <v/>
      </c>
      <c r="O768" s="17" t="str">
        <f>IF(OR('Jisc APC template v2'!N767="RCUK",'Jisc APC template v2'!O767="RCUK",'Jisc APC template v2'!P767="RCUK"), 'Jisc APC template v2'!U767, "")</f>
        <v/>
      </c>
      <c r="P768" s="17" t="str">
        <f>IF(OR('Jisc APC template v2'!N767="RCUK",'Jisc APC template v2'!O767="RCUK",'Jisc APC template v2'!P767="RCUK"), 'Jisc APC template v2'!V767, "")</f>
        <v/>
      </c>
      <c r="Q768" s="32" t="str">
        <f>IF(OR('Jisc APC template v2'!N767="RCUK",'Jisc APC template v2'!O767="RCUK",'Jisc APC template v2'!P767="RCUK"), 'Jisc APC template v2'!AB767, "")</f>
        <v/>
      </c>
      <c r="R768" s="17" t="str">
        <f>IF(OR('Jisc APC template v2'!N767="RCUK",'Jisc APC template v2'!O767="RCUK",'Jisc APC template v2'!P767="RCUK"), 'Jisc APC template v2'!AH767, "")</f>
        <v/>
      </c>
      <c r="S768" s="17" t="str">
        <f>IF(OR('Jisc APC template v2'!N767="RCUK",'Jisc APC template v2'!O767="RCUK",'Jisc APC template v2'!P767="RCUK"), 'Jisc APC template v2'!AE767, "")</f>
        <v/>
      </c>
      <c r="T768" s="18" t="str">
        <f>IF(OR('Jisc APC template v2'!N767="RCUK",'Jisc APC template v2'!O767="RCUK",'Jisc APC template v2'!P767="RCUK"), 'Jisc APC template v2'!AI767, "")</f>
        <v/>
      </c>
    </row>
    <row r="769" spans="1:20" ht="15.75" customHeight="1" x14ac:dyDescent="0.2">
      <c r="A769" s="31" t="str">
        <f>IF(OR('Jisc APC template v2'!N768="RCUK",'Jisc APC template v2'!O768="RCUK",'Jisc APC template v2'!P768="RCUK"), 'Jisc APC template v2'!D768, "")</f>
        <v/>
      </c>
      <c r="B769" s="31" t="str">
        <f>IF(OR('Jisc APC template v2'!N768="RCUK",'Jisc APC template v2'!O768="RCUK",'Jisc APC template v2'!P768="RCUK"), 'Jisc APC template v2'!F768, "")</f>
        <v/>
      </c>
      <c r="C769" s="32" t="str">
        <f>IF(OR('Jisc APC template v2'!N768="RCUK",'Jisc APC template v2'!O768="RCUK",'Jisc APC template v2'!P768="RCUK"), 'Jisc APC template v2'!H768, "")</f>
        <v/>
      </c>
      <c r="D769" s="32" t="str">
        <f>IF(OR('Jisc APC template v2'!N768="RCUK",'Jisc APC template v2'!O768="RCUK",'Jisc APC template v2'!P768="RCUK"), 'Jisc APC template v2'!I768, "")</f>
        <v/>
      </c>
      <c r="E769" s="17" t="str">
        <f>IF(OR('Jisc APC template v2'!N768="RCUK",'Jisc APC template v2'!O768="RCUK",'Jisc APC template v2'!P768="RCUK"), 'Jisc APC template v2'!J768, "")</f>
        <v/>
      </c>
      <c r="F769" s="32" t="str">
        <f>IF(OR('Jisc APC template v2'!N768="RCUK",'Jisc APC template v2'!O768="RCUK",'Jisc APC template v2'!P768="RCUK"), 'Jisc APC template v2'!L768, "")</f>
        <v/>
      </c>
      <c r="G769" s="33" t="str">
        <f>IF(OR('Jisc APC template v2'!N768="RCUK",'Jisc APC template v2'!O768="RCUK",'Jisc APC template v2'!P768="RCUK"), 'Jisc APC template v2'!M768, "")</f>
        <v/>
      </c>
      <c r="H769" s="17" t="str">
        <f>IF(OR('Jisc APC template v2'!N768="RCUK",'Jisc APC template v2'!O768="RCUK",'Jisc APC template v2'!P768="RCUK"), 'Jisc APC template v2'!N768, "")</f>
        <v/>
      </c>
      <c r="I769" s="17" t="str">
        <f>IF(OR('Jisc APC template v2'!N768="RCUK",'Jisc APC template v2'!O768="RCUK",'Jisc APC template v2'!P768="RCUK"), 'Jisc APC template v2'!O768, "")</f>
        <v/>
      </c>
      <c r="J769" s="17" t="str">
        <f>IF(OR('Jisc APC template v2'!N768="RCUK",'Jisc APC template v2'!O768="RCUK",'Jisc APC template v2'!P768="RCUK"), 'Jisc APC template v2'!P768, "")</f>
        <v/>
      </c>
      <c r="K769" s="17" t="str">
        <f>IF(OR('Jisc APC template v2'!N768="RCUK",'Jisc APC template v2'!O768="RCUK",'Jisc APC template v2'!P768="RCUK"), 'Jisc APC template v2'!Q768, "")</f>
        <v/>
      </c>
      <c r="L769" s="17" t="str">
        <f>IF(OR('Jisc APC template v2'!N768="RCUK",'Jisc APC template v2'!O768="RCUK",'Jisc APC template v2'!P768="RCUK"), 'Jisc APC template v2'!R768, "")</f>
        <v/>
      </c>
      <c r="M769" s="17" t="str">
        <f>IF(OR('Jisc APC template v2'!N768="RCUK",'Jisc APC template v2'!O768="RCUK",'Jisc APC template v2'!P768="RCUK"), 'Jisc APC template v2'!S768, "")</f>
        <v/>
      </c>
      <c r="N769" s="17" t="str">
        <f>IF(OR('Jisc APC template v2'!N768="RCUK",'Jisc APC template v2'!O768="RCUK",'Jisc APC template v2'!P768="RCUK"), 'Jisc APC template v2'!T768, "")</f>
        <v/>
      </c>
      <c r="O769" s="17" t="str">
        <f>IF(OR('Jisc APC template v2'!N768="RCUK",'Jisc APC template v2'!O768="RCUK",'Jisc APC template v2'!P768="RCUK"), 'Jisc APC template v2'!U768, "")</f>
        <v/>
      </c>
      <c r="P769" s="17" t="str">
        <f>IF(OR('Jisc APC template v2'!N768="RCUK",'Jisc APC template v2'!O768="RCUK",'Jisc APC template v2'!P768="RCUK"), 'Jisc APC template v2'!V768, "")</f>
        <v/>
      </c>
      <c r="Q769" s="32" t="str">
        <f>IF(OR('Jisc APC template v2'!N768="RCUK",'Jisc APC template v2'!O768="RCUK",'Jisc APC template v2'!P768="RCUK"), 'Jisc APC template v2'!AB768, "")</f>
        <v/>
      </c>
      <c r="R769" s="17" t="str">
        <f>IF(OR('Jisc APC template v2'!N768="RCUK",'Jisc APC template v2'!O768="RCUK",'Jisc APC template v2'!P768="RCUK"), 'Jisc APC template v2'!AH768, "")</f>
        <v/>
      </c>
      <c r="S769" s="17" t="str">
        <f>IF(OR('Jisc APC template v2'!N768="RCUK",'Jisc APC template v2'!O768="RCUK",'Jisc APC template v2'!P768="RCUK"), 'Jisc APC template v2'!AE768, "")</f>
        <v/>
      </c>
      <c r="T769" s="18" t="str">
        <f>IF(OR('Jisc APC template v2'!N768="RCUK",'Jisc APC template v2'!O768="RCUK",'Jisc APC template v2'!P768="RCUK"), 'Jisc APC template v2'!AI768, "")</f>
        <v/>
      </c>
    </row>
    <row r="770" spans="1:20" ht="15.75" customHeight="1" x14ac:dyDescent="0.2">
      <c r="A770" s="31" t="str">
        <f>IF(OR('Jisc APC template v2'!N769="RCUK",'Jisc APC template v2'!O769="RCUK",'Jisc APC template v2'!P769="RCUK"), 'Jisc APC template v2'!D769, "")</f>
        <v/>
      </c>
      <c r="B770" s="31" t="str">
        <f>IF(OR('Jisc APC template v2'!N769="RCUK",'Jisc APC template v2'!O769="RCUK",'Jisc APC template v2'!P769="RCUK"), 'Jisc APC template v2'!F769, "")</f>
        <v/>
      </c>
      <c r="C770" s="32" t="str">
        <f>IF(OR('Jisc APC template v2'!N769="RCUK",'Jisc APC template v2'!O769="RCUK",'Jisc APC template v2'!P769="RCUK"), 'Jisc APC template v2'!H769, "")</f>
        <v/>
      </c>
      <c r="D770" s="32" t="str">
        <f>IF(OR('Jisc APC template v2'!N769="RCUK",'Jisc APC template v2'!O769="RCUK",'Jisc APC template v2'!P769="RCUK"), 'Jisc APC template v2'!I769, "")</f>
        <v/>
      </c>
      <c r="E770" s="17" t="str">
        <f>IF(OR('Jisc APC template v2'!N769="RCUK",'Jisc APC template v2'!O769="RCUK",'Jisc APC template v2'!P769="RCUK"), 'Jisc APC template v2'!J769, "")</f>
        <v/>
      </c>
      <c r="F770" s="32" t="str">
        <f>IF(OR('Jisc APC template v2'!N769="RCUK",'Jisc APC template v2'!O769="RCUK",'Jisc APC template v2'!P769="RCUK"), 'Jisc APC template v2'!L769, "")</f>
        <v/>
      </c>
      <c r="G770" s="33" t="str">
        <f>IF(OR('Jisc APC template v2'!N769="RCUK",'Jisc APC template v2'!O769="RCUK",'Jisc APC template v2'!P769="RCUK"), 'Jisc APC template v2'!M769, "")</f>
        <v/>
      </c>
      <c r="H770" s="17" t="str">
        <f>IF(OR('Jisc APC template v2'!N769="RCUK",'Jisc APC template v2'!O769="RCUK",'Jisc APC template v2'!P769="RCUK"), 'Jisc APC template v2'!N769, "")</f>
        <v/>
      </c>
      <c r="I770" s="17" t="str">
        <f>IF(OR('Jisc APC template v2'!N769="RCUK",'Jisc APC template v2'!O769="RCUK",'Jisc APC template v2'!P769="RCUK"), 'Jisc APC template v2'!O769, "")</f>
        <v/>
      </c>
      <c r="J770" s="17" t="str">
        <f>IF(OR('Jisc APC template v2'!N769="RCUK",'Jisc APC template v2'!O769="RCUK",'Jisc APC template v2'!P769="RCUK"), 'Jisc APC template v2'!P769, "")</f>
        <v/>
      </c>
      <c r="K770" s="17" t="str">
        <f>IF(OR('Jisc APC template v2'!N769="RCUK",'Jisc APC template v2'!O769="RCUK",'Jisc APC template v2'!P769="RCUK"), 'Jisc APC template v2'!Q769, "")</f>
        <v/>
      </c>
      <c r="L770" s="17" t="str">
        <f>IF(OR('Jisc APC template v2'!N769="RCUK",'Jisc APC template v2'!O769="RCUK",'Jisc APC template v2'!P769="RCUK"), 'Jisc APC template v2'!R769, "")</f>
        <v/>
      </c>
      <c r="M770" s="17" t="str">
        <f>IF(OR('Jisc APC template v2'!N769="RCUK",'Jisc APC template v2'!O769="RCUK",'Jisc APC template v2'!P769="RCUK"), 'Jisc APC template v2'!S769, "")</f>
        <v/>
      </c>
      <c r="N770" s="17" t="str">
        <f>IF(OR('Jisc APC template v2'!N769="RCUK",'Jisc APC template v2'!O769="RCUK",'Jisc APC template v2'!P769="RCUK"), 'Jisc APC template v2'!T769, "")</f>
        <v/>
      </c>
      <c r="O770" s="17" t="str">
        <f>IF(OR('Jisc APC template v2'!N769="RCUK",'Jisc APC template v2'!O769="RCUK",'Jisc APC template v2'!P769="RCUK"), 'Jisc APC template v2'!U769, "")</f>
        <v/>
      </c>
      <c r="P770" s="17" t="str">
        <f>IF(OR('Jisc APC template v2'!N769="RCUK",'Jisc APC template v2'!O769="RCUK",'Jisc APC template v2'!P769="RCUK"), 'Jisc APC template v2'!V769, "")</f>
        <v/>
      </c>
      <c r="Q770" s="32" t="str">
        <f>IF(OR('Jisc APC template v2'!N769="RCUK",'Jisc APC template v2'!O769="RCUK",'Jisc APC template v2'!P769="RCUK"), 'Jisc APC template v2'!AB769, "")</f>
        <v/>
      </c>
      <c r="R770" s="17" t="str">
        <f>IF(OR('Jisc APC template v2'!N769="RCUK",'Jisc APC template v2'!O769="RCUK",'Jisc APC template v2'!P769="RCUK"), 'Jisc APC template v2'!AH769, "")</f>
        <v/>
      </c>
      <c r="S770" s="17" t="str">
        <f>IF(OR('Jisc APC template v2'!N769="RCUK",'Jisc APC template v2'!O769="RCUK",'Jisc APC template v2'!P769="RCUK"), 'Jisc APC template v2'!AE769, "")</f>
        <v/>
      </c>
      <c r="T770" s="18" t="str">
        <f>IF(OR('Jisc APC template v2'!N769="RCUK",'Jisc APC template v2'!O769="RCUK",'Jisc APC template v2'!P769="RCUK"), 'Jisc APC template v2'!AI769, "")</f>
        <v/>
      </c>
    </row>
    <row r="771" spans="1:20" ht="15.75" customHeight="1" x14ac:dyDescent="0.2">
      <c r="A771" s="31" t="str">
        <f>IF(OR('Jisc APC template v2'!N770="RCUK",'Jisc APC template v2'!O770="RCUK",'Jisc APC template v2'!P770="RCUK"), 'Jisc APC template v2'!D770, "")</f>
        <v/>
      </c>
      <c r="B771" s="31" t="str">
        <f>IF(OR('Jisc APC template v2'!N770="RCUK",'Jisc APC template v2'!O770="RCUK",'Jisc APC template v2'!P770="RCUK"), 'Jisc APC template v2'!F770, "")</f>
        <v/>
      </c>
      <c r="C771" s="32" t="str">
        <f>IF(OR('Jisc APC template v2'!N770="RCUK",'Jisc APC template v2'!O770="RCUK",'Jisc APC template v2'!P770="RCUK"), 'Jisc APC template v2'!H770, "")</f>
        <v/>
      </c>
      <c r="D771" s="32" t="str">
        <f>IF(OR('Jisc APC template v2'!N770="RCUK",'Jisc APC template v2'!O770="RCUK",'Jisc APC template v2'!P770="RCUK"), 'Jisc APC template v2'!I770, "")</f>
        <v/>
      </c>
      <c r="E771" s="17" t="str">
        <f>IF(OR('Jisc APC template v2'!N770="RCUK",'Jisc APC template v2'!O770="RCUK",'Jisc APC template v2'!P770="RCUK"), 'Jisc APC template v2'!J770, "")</f>
        <v/>
      </c>
      <c r="F771" s="32" t="str">
        <f>IF(OR('Jisc APC template v2'!N770="RCUK",'Jisc APC template v2'!O770="RCUK",'Jisc APC template v2'!P770="RCUK"), 'Jisc APC template v2'!L770, "")</f>
        <v/>
      </c>
      <c r="G771" s="33" t="str">
        <f>IF(OR('Jisc APC template v2'!N770="RCUK",'Jisc APC template v2'!O770="RCUK",'Jisc APC template v2'!P770="RCUK"), 'Jisc APC template v2'!M770, "")</f>
        <v/>
      </c>
      <c r="H771" s="17" t="str">
        <f>IF(OR('Jisc APC template v2'!N770="RCUK",'Jisc APC template v2'!O770="RCUK",'Jisc APC template v2'!P770="RCUK"), 'Jisc APC template v2'!N770, "")</f>
        <v/>
      </c>
      <c r="I771" s="17" t="str">
        <f>IF(OR('Jisc APC template v2'!N770="RCUK",'Jisc APC template v2'!O770="RCUK",'Jisc APC template v2'!P770="RCUK"), 'Jisc APC template v2'!O770, "")</f>
        <v/>
      </c>
      <c r="J771" s="17" t="str">
        <f>IF(OR('Jisc APC template v2'!N770="RCUK",'Jisc APC template v2'!O770="RCUK",'Jisc APC template v2'!P770="RCUK"), 'Jisc APC template v2'!P770, "")</f>
        <v/>
      </c>
      <c r="K771" s="17" t="str">
        <f>IF(OR('Jisc APC template v2'!N770="RCUK",'Jisc APC template v2'!O770="RCUK",'Jisc APC template v2'!P770="RCUK"), 'Jisc APC template v2'!Q770, "")</f>
        <v/>
      </c>
      <c r="L771" s="17" t="str">
        <f>IF(OR('Jisc APC template v2'!N770="RCUK",'Jisc APC template v2'!O770="RCUK",'Jisc APC template v2'!P770="RCUK"), 'Jisc APC template v2'!R770, "")</f>
        <v/>
      </c>
      <c r="M771" s="17" t="str">
        <f>IF(OR('Jisc APC template v2'!N770="RCUK",'Jisc APC template v2'!O770="RCUK",'Jisc APC template v2'!P770="RCUK"), 'Jisc APC template v2'!S770, "")</f>
        <v/>
      </c>
      <c r="N771" s="17" t="str">
        <f>IF(OR('Jisc APC template v2'!N770="RCUK",'Jisc APC template v2'!O770="RCUK",'Jisc APC template v2'!P770="RCUK"), 'Jisc APC template v2'!T770, "")</f>
        <v/>
      </c>
      <c r="O771" s="17" t="str">
        <f>IF(OR('Jisc APC template v2'!N770="RCUK",'Jisc APC template v2'!O770="RCUK",'Jisc APC template v2'!P770="RCUK"), 'Jisc APC template v2'!U770, "")</f>
        <v/>
      </c>
      <c r="P771" s="17" t="str">
        <f>IF(OR('Jisc APC template v2'!N770="RCUK",'Jisc APC template v2'!O770="RCUK",'Jisc APC template v2'!P770="RCUK"), 'Jisc APC template v2'!V770, "")</f>
        <v/>
      </c>
      <c r="Q771" s="32" t="str">
        <f>IF(OR('Jisc APC template v2'!N770="RCUK",'Jisc APC template v2'!O770="RCUK",'Jisc APC template v2'!P770="RCUK"), 'Jisc APC template v2'!AB770, "")</f>
        <v/>
      </c>
      <c r="R771" s="17" t="str">
        <f>IF(OR('Jisc APC template v2'!N770="RCUK",'Jisc APC template v2'!O770="RCUK",'Jisc APC template v2'!P770="RCUK"), 'Jisc APC template v2'!AH770, "")</f>
        <v/>
      </c>
      <c r="S771" s="17" t="str">
        <f>IF(OR('Jisc APC template v2'!N770="RCUK",'Jisc APC template v2'!O770="RCUK",'Jisc APC template v2'!P770="RCUK"), 'Jisc APC template v2'!AE770, "")</f>
        <v/>
      </c>
      <c r="T771" s="18" t="str">
        <f>IF(OR('Jisc APC template v2'!N770="RCUK",'Jisc APC template v2'!O770="RCUK",'Jisc APC template v2'!P770="RCUK"), 'Jisc APC template v2'!AI770, "")</f>
        <v/>
      </c>
    </row>
    <row r="772" spans="1:20" ht="15.75" customHeight="1" x14ac:dyDescent="0.2">
      <c r="A772" s="31" t="str">
        <f>IF(OR('Jisc APC template v2'!N771="RCUK",'Jisc APC template v2'!O771="RCUK",'Jisc APC template v2'!P771="RCUK"), 'Jisc APC template v2'!D771, "")</f>
        <v/>
      </c>
      <c r="B772" s="31" t="str">
        <f>IF(OR('Jisc APC template v2'!N771="RCUK",'Jisc APC template v2'!O771="RCUK",'Jisc APC template v2'!P771="RCUK"), 'Jisc APC template v2'!F771, "")</f>
        <v/>
      </c>
      <c r="C772" s="32" t="str">
        <f>IF(OR('Jisc APC template v2'!N771="RCUK",'Jisc APC template v2'!O771="RCUK",'Jisc APC template v2'!P771="RCUK"), 'Jisc APC template v2'!H771, "")</f>
        <v/>
      </c>
      <c r="D772" s="32" t="str">
        <f>IF(OR('Jisc APC template v2'!N771="RCUK",'Jisc APC template v2'!O771="RCUK",'Jisc APC template v2'!P771="RCUK"), 'Jisc APC template v2'!I771, "")</f>
        <v/>
      </c>
      <c r="E772" s="17" t="str">
        <f>IF(OR('Jisc APC template v2'!N771="RCUK",'Jisc APC template v2'!O771="RCUK",'Jisc APC template v2'!P771="RCUK"), 'Jisc APC template v2'!J771, "")</f>
        <v/>
      </c>
      <c r="F772" s="32" t="str">
        <f>IF(OR('Jisc APC template v2'!N771="RCUK",'Jisc APC template v2'!O771="RCUK",'Jisc APC template v2'!P771="RCUK"), 'Jisc APC template v2'!L771, "")</f>
        <v/>
      </c>
      <c r="G772" s="33" t="str">
        <f>IF(OR('Jisc APC template v2'!N771="RCUK",'Jisc APC template v2'!O771="RCUK",'Jisc APC template v2'!P771="RCUK"), 'Jisc APC template v2'!M771, "")</f>
        <v/>
      </c>
      <c r="H772" s="17" t="str">
        <f>IF(OR('Jisc APC template v2'!N771="RCUK",'Jisc APC template v2'!O771="RCUK",'Jisc APC template v2'!P771="RCUK"), 'Jisc APC template v2'!N771, "")</f>
        <v/>
      </c>
      <c r="I772" s="17" t="str">
        <f>IF(OR('Jisc APC template v2'!N771="RCUK",'Jisc APC template v2'!O771="RCUK",'Jisc APC template v2'!P771="RCUK"), 'Jisc APC template v2'!O771, "")</f>
        <v/>
      </c>
      <c r="J772" s="17" t="str">
        <f>IF(OR('Jisc APC template v2'!N771="RCUK",'Jisc APC template v2'!O771="RCUK",'Jisc APC template v2'!P771="RCUK"), 'Jisc APC template v2'!P771, "")</f>
        <v/>
      </c>
      <c r="K772" s="17" t="str">
        <f>IF(OR('Jisc APC template v2'!N771="RCUK",'Jisc APC template v2'!O771="RCUK",'Jisc APC template v2'!P771="RCUK"), 'Jisc APC template v2'!Q771, "")</f>
        <v/>
      </c>
      <c r="L772" s="17" t="str">
        <f>IF(OR('Jisc APC template v2'!N771="RCUK",'Jisc APC template v2'!O771="RCUK",'Jisc APC template v2'!P771="RCUK"), 'Jisc APC template v2'!R771, "")</f>
        <v/>
      </c>
      <c r="M772" s="17" t="str">
        <f>IF(OR('Jisc APC template v2'!N771="RCUK",'Jisc APC template v2'!O771="RCUK",'Jisc APC template v2'!P771="RCUK"), 'Jisc APC template v2'!S771, "")</f>
        <v/>
      </c>
      <c r="N772" s="17" t="str">
        <f>IF(OR('Jisc APC template v2'!N771="RCUK",'Jisc APC template v2'!O771="RCUK",'Jisc APC template v2'!P771="RCUK"), 'Jisc APC template v2'!T771, "")</f>
        <v/>
      </c>
      <c r="O772" s="17" t="str">
        <f>IF(OR('Jisc APC template v2'!N771="RCUK",'Jisc APC template v2'!O771="RCUK",'Jisc APC template v2'!P771="RCUK"), 'Jisc APC template v2'!U771, "")</f>
        <v/>
      </c>
      <c r="P772" s="17" t="str">
        <f>IF(OR('Jisc APC template v2'!N771="RCUK",'Jisc APC template v2'!O771="RCUK",'Jisc APC template v2'!P771="RCUK"), 'Jisc APC template v2'!V771, "")</f>
        <v/>
      </c>
      <c r="Q772" s="32" t="str">
        <f>IF(OR('Jisc APC template v2'!N771="RCUK",'Jisc APC template v2'!O771="RCUK",'Jisc APC template v2'!P771="RCUK"), 'Jisc APC template v2'!AB771, "")</f>
        <v/>
      </c>
      <c r="R772" s="17" t="str">
        <f>IF(OR('Jisc APC template v2'!N771="RCUK",'Jisc APC template v2'!O771="RCUK",'Jisc APC template v2'!P771="RCUK"), 'Jisc APC template v2'!AH771, "")</f>
        <v/>
      </c>
      <c r="S772" s="17" t="str">
        <f>IF(OR('Jisc APC template v2'!N771="RCUK",'Jisc APC template v2'!O771="RCUK",'Jisc APC template v2'!P771="RCUK"), 'Jisc APC template v2'!AE771, "")</f>
        <v/>
      </c>
      <c r="T772" s="18" t="str">
        <f>IF(OR('Jisc APC template v2'!N771="RCUK",'Jisc APC template v2'!O771="RCUK",'Jisc APC template v2'!P771="RCUK"), 'Jisc APC template v2'!AI771, "")</f>
        <v/>
      </c>
    </row>
    <row r="773" spans="1:20" ht="15.75" customHeight="1" x14ac:dyDescent="0.2">
      <c r="A773" s="31" t="str">
        <f>IF(OR('Jisc APC template v2'!N772="RCUK",'Jisc APC template v2'!O772="RCUK",'Jisc APC template v2'!P772="RCUK"), 'Jisc APC template v2'!D772, "")</f>
        <v/>
      </c>
      <c r="B773" s="31" t="str">
        <f>IF(OR('Jisc APC template v2'!N772="RCUK",'Jisc APC template v2'!O772="RCUK",'Jisc APC template v2'!P772="RCUK"), 'Jisc APC template v2'!F772, "")</f>
        <v/>
      </c>
      <c r="C773" s="32" t="str">
        <f>IF(OR('Jisc APC template v2'!N772="RCUK",'Jisc APC template v2'!O772="RCUK",'Jisc APC template v2'!P772="RCUK"), 'Jisc APC template v2'!H772, "")</f>
        <v/>
      </c>
      <c r="D773" s="32" t="str">
        <f>IF(OR('Jisc APC template v2'!N772="RCUK",'Jisc APC template v2'!O772="RCUK",'Jisc APC template v2'!P772="RCUK"), 'Jisc APC template v2'!I772, "")</f>
        <v/>
      </c>
      <c r="E773" s="17" t="str">
        <f>IF(OR('Jisc APC template v2'!N772="RCUK",'Jisc APC template v2'!O772="RCUK",'Jisc APC template v2'!P772="RCUK"), 'Jisc APC template v2'!J772, "")</f>
        <v/>
      </c>
      <c r="F773" s="32" t="str">
        <f>IF(OR('Jisc APC template v2'!N772="RCUK",'Jisc APC template v2'!O772="RCUK",'Jisc APC template v2'!P772="RCUK"), 'Jisc APC template v2'!L772, "")</f>
        <v/>
      </c>
      <c r="G773" s="33" t="str">
        <f>IF(OR('Jisc APC template v2'!N772="RCUK",'Jisc APC template v2'!O772="RCUK",'Jisc APC template v2'!P772="RCUK"), 'Jisc APC template v2'!M772, "")</f>
        <v/>
      </c>
      <c r="H773" s="17" t="str">
        <f>IF(OR('Jisc APC template v2'!N772="RCUK",'Jisc APC template v2'!O772="RCUK",'Jisc APC template v2'!P772="RCUK"), 'Jisc APC template v2'!N772, "")</f>
        <v/>
      </c>
      <c r="I773" s="17" t="str">
        <f>IF(OR('Jisc APC template v2'!N772="RCUK",'Jisc APC template v2'!O772="RCUK",'Jisc APC template v2'!P772="RCUK"), 'Jisc APC template v2'!O772, "")</f>
        <v/>
      </c>
      <c r="J773" s="17" t="str">
        <f>IF(OR('Jisc APC template v2'!N772="RCUK",'Jisc APC template v2'!O772="RCUK",'Jisc APC template v2'!P772="RCUK"), 'Jisc APC template v2'!P772, "")</f>
        <v/>
      </c>
      <c r="K773" s="17" t="str">
        <f>IF(OR('Jisc APC template v2'!N772="RCUK",'Jisc APC template v2'!O772="RCUK",'Jisc APC template v2'!P772="RCUK"), 'Jisc APC template v2'!Q772, "")</f>
        <v/>
      </c>
      <c r="L773" s="17" t="str">
        <f>IF(OR('Jisc APC template v2'!N772="RCUK",'Jisc APC template v2'!O772="RCUK",'Jisc APC template v2'!P772="RCUK"), 'Jisc APC template v2'!R772, "")</f>
        <v/>
      </c>
      <c r="M773" s="17" t="str">
        <f>IF(OR('Jisc APC template v2'!N772="RCUK",'Jisc APC template v2'!O772="RCUK",'Jisc APC template v2'!P772="RCUK"), 'Jisc APC template v2'!S772, "")</f>
        <v/>
      </c>
      <c r="N773" s="17" t="str">
        <f>IF(OR('Jisc APC template v2'!N772="RCUK",'Jisc APC template v2'!O772="RCUK",'Jisc APC template v2'!P772="RCUK"), 'Jisc APC template v2'!T772, "")</f>
        <v/>
      </c>
      <c r="O773" s="17" t="str">
        <f>IF(OR('Jisc APC template v2'!N772="RCUK",'Jisc APC template v2'!O772="RCUK",'Jisc APC template v2'!P772="RCUK"), 'Jisc APC template v2'!U772, "")</f>
        <v/>
      </c>
      <c r="P773" s="17" t="str">
        <f>IF(OR('Jisc APC template v2'!N772="RCUK",'Jisc APC template v2'!O772="RCUK",'Jisc APC template v2'!P772="RCUK"), 'Jisc APC template v2'!V772, "")</f>
        <v/>
      </c>
      <c r="Q773" s="32" t="str">
        <f>IF(OR('Jisc APC template v2'!N772="RCUK",'Jisc APC template v2'!O772="RCUK",'Jisc APC template v2'!P772="RCUK"), 'Jisc APC template v2'!AB772, "")</f>
        <v/>
      </c>
      <c r="R773" s="17" t="str">
        <f>IF(OR('Jisc APC template v2'!N772="RCUK",'Jisc APC template v2'!O772="RCUK",'Jisc APC template v2'!P772="RCUK"), 'Jisc APC template v2'!AH772, "")</f>
        <v/>
      </c>
      <c r="S773" s="17" t="str">
        <f>IF(OR('Jisc APC template v2'!N772="RCUK",'Jisc APC template v2'!O772="RCUK",'Jisc APC template v2'!P772="RCUK"), 'Jisc APC template v2'!AE772, "")</f>
        <v/>
      </c>
      <c r="T773" s="18" t="str">
        <f>IF(OR('Jisc APC template v2'!N772="RCUK",'Jisc APC template v2'!O772="RCUK",'Jisc APC template v2'!P772="RCUK"), 'Jisc APC template v2'!AI772, "")</f>
        <v/>
      </c>
    </row>
    <row r="774" spans="1:20" ht="15.75" customHeight="1" x14ac:dyDescent="0.2">
      <c r="A774" s="31" t="str">
        <f>IF(OR('Jisc APC template v2'!N773="RCUK",'Jisc APC template v2'!O773="RCUK",'Jisc APC template v2'!P773="RCUK"), 'Jisc APC template v2'!D773, "")</f>
        <v/>
      </c>
      <c r="B774" s="31" t="str">
        <f>IF(OR('Jisc APC template v2'!N773="RCUK",'Jisc APC template v2'!O773="RCUK",'Jisc APC template v2'!P773="RCUK"), 'Jisc APC template v2'!F773, "")</f>
        <v/>
      </c>
      <c r="C774" s="32" t="str">
        <f>IF(OR('Jisc APC template v2'!N773="RCUK",'Jisc APC template v2'!O773="RCUK",'Jisc APC template v2'!P773="RCUK"), 'Jisc APC template v2'!H773, "")</f>
        <v/>
      </c>
      <c r="D774" s="32" t="str">
        <f>IF(OR('Jisc APC template v2'!N773="RCUK",'Jisc APC template v2'!O773="RCUK",'Jisc APC template v2'!P773="RCUK"), 'Jisc APC template v2'!I773, "")</f>
        <v/>
      </c>
      <c r="E774" s="17" t="str">
        <f>IF(OR('Jisc APC template v2'!N773="RCUK",'Jisc APC template v2'!O773="RCUK",'Jisc APC template v2'!P773="RCUK"), 'Jisc APC template v2'!J773, "")</f>
        <v/>
      </c>
      <c r="F774" s="32" t="str">
        <f>IF(OR('Jisc APC template v2'!N773="RCUK",'Jisc APC template v2'!O773="RCUK",'Jisc APC template v2'!P773="RCUK"), 'Jisc APC template v2'!L773, "")</f>
        <v/>
      </c>
      <c r="G774" s="33" t="str">
        <f>IF(OR('Jisc APC template v2'!N773="RCUK",'Jisc APC template v2'!O773="RCUK",'Jisc APC template v2'!P773="RCUK"), 'Jisc APC template v2'!M773, "")</f>
        <v/>
      </c>
      <c r="H774" s="17" t="str">
        <f>IF(OR('Jisc APC template v2'!N773="RCUK",'Jisc APC template v2'!O773="RCUK",'Jisc APC template v2'!P773="RCUK"), 'Jisc APC template v2'!N773, "")</f>
        <v/>
      </c>
      <c r="I774" s="17" t="str">
        <f>IF(OR('Jisc APC template v2'!N773="RCUK",'Jisc APC template v2'!O773="RCUK",'Jisc APC template v2'!P773="RCUK"), 'Jisc APC template v2'!O773, "")</f>
        <v/>
      </c>
      <c r="J774" s="17" t="str">
        <f>IF(OR('Jisc APC template v2'!N773="RCUK",'Jisc APC template v2'!O773="RCUK",'Jisc APC template v2'!P773="RCUK"), 'Jisc APC template v2'!P773, "")</f>
        <v/>
      </c>
      <c r="K774" s="17" t="str">
        <f>IF(OR('Jisc APC template v2'!N773="RCUK",'Jisc APC template v2'!O773="RCUK",'Jisc APC template v2'!P773="RCUK"), 'Jisc APC template v2'!Q773, "")</f>
        <v/>
      </c>
      <c r="L774" s="17" t="str">
        <f>IF(OR('Jisc APC template v2'!N773="RCUK",'Jisc APC template v2'!O773="RCUK",'Jisc APC template v2'!P773="RCUK"), 'Jisc APC template v2'!R773, "")</f>
        <v/>
      </c>
      <c r="M774" s="17" t="str">
        <f>IF(OR('Jisc APC template v2'!N773="RCUK",'Jisc APC template v2'!O773="RCUK",'Jisc APC template v2'!P773="RCUK"), 'Jisc APC template v2'!S773, "")</f>
        <v/>
      </c>
      <c r="N774" s="17" t="str">
        <f>IF(OR('Jisc APC template v2'!N773="RCUK",'Jisc APC template v2'!O773="RCUK",'Jisc APC template v2'!P773="RCUK"), 'Jisc APC template v2'!T773, "")</f>
        <v/>
      </c>
      <c r="O774" s="17" t="str">
        <f>IF(OR('Jisc APC template v2'!N773="RCUK",'Jisc APC template v2'!O773="RCUK",'Jisc APC template v2'!P773="RCUK"), 'Jisc APC template v2'!U773, "")</f>
        <v/>
      </c>
      <c r="P774" s="17" t="str">
        <f>IF(OR('Jisc APC template v2'!N773="RCUK",'Jisc APC template v2'!O773="RCUK",'Jisc APC template v2'!P773="RCUK"), 'Jisc APC template v2'!V773, "")</f>
        <v/>
      </c>
      <c r="Q774" s="32" t="str">
        <f>IF(OR('Jisc APC template v2'!N773="RCUK",'Jisc APC template v2'!O773="RCUK",'Jisc APC template v2'!P773="RCUK"), 'Jisc APC template v2'!AB773, "")</f>
        <v/>
      </c>
      <c r="R774" s="17" t="str">
        <f>IF(OR('Jisc APC template v2'!N773="RCUK",'Jisc APC template v2'!O773="RCUK",'Jisc APC template v2'!P773="RCUK"), 'Jisc APC template v2'!AH773, "")</f>
        <v/>
      </c>
      <c r="S774" s="17" t="str">
        <f>IF(OR('Jisc APC template v2'!N773="RCUK",'Jisc APC template v2'!O773="RCUK",'Jisc APC template v2'!P773="RCUK"), 'Jisc APC template v2'!AE773, "")</f>
        <v/>
      </c>
      <c r="T774" s="18" t="str">
        <f>IF(OR('Jisc APC template v2'!N773="RCUK",'Jisc APC template v2'!O773="RCUK",'Jisc APC template v2'!P773="RCUK"), 'Jisc APC template v2'!AI773, "")</f>
        <v/>
      </c>
    </row>
    <row r="775" spans="1:20" ht="15.75" customHeight="1" x14ac:dyDescent="0.2">
      <c r="A775" s="31" t="str">
        <f>IF(OR('Jisc APC template v2'!N774="RCUK",'Jisc APC template v2'!O774="RCUK",'Jisc APC template v2'!P774="RCUK"), 'Jisc APC template v2'!D774, "")</f>
        <v/>
      </c>
      <c r="B775" s="31" t="str">
        <f>IF(OR('Jisc APC template v2'!N774="RCUK",'Jisc APC template v2'!O774="RCUK",'Jisc APC template v2'!P774="RCUK"), 'Jisc APC template v2'!F774, "")</f>
        <v/>
      </c>
      <c r="C775" s="32" t="str">
        <f>IF(OR('Jisc APC template v2'!N774="RCUK",'Jisc APC template v2'!O774="RCUK",'Jisc APC template v2'!P774="RCUK"), 'Jisc APC template v2'!H774, "")</f>
        <v/>
      </c>
      <c r="D775" s="32" t="str">
        <f>IF(OR('Jisc APC template v2'!N774="RCUK",'Jisc APC template v2'!O774="RCUK",'Jisc APC template v2'!P774="RCUK"), 'Jisc APC template v2'!I774, "")</f>
        <v/>
      </c>
      <c r="E775" s="17" t="str">
        <f>IF(OR('Jisc APC template v2'!N774="RCUK",'Jisc APC template v2'!O774="RCUK",'Jisc APC template v2'!P774="RCUK"), 'Jisc APC template v2'!J774, "")</f>
        <v/>
      </c>
      <c r="F775" s="32" t="str">
        <f>IF(OR('Jisc APC template v2'!N774="RCUK",'Jisc APC template v2'!O774="RCUK",'Jisc APC template v2'!P774="RCUK"), 'Jisc APC template v2'!L774, "")</f>
        <v/>
      </c>
      <c r="G775" s="33" t="str">
        <f>IF(OR('Jisc APC template v2'!N774="RCUK",'Jisc APC template v2'!O774="RCUK",'Jisc APC template v2'!P774="RCUK"), 'Jisc APC template v2'!M774, "")</f>
        <v/>
      </c>
      <c r="H775" s="17" t="str">
        <f>IF(OR('Jisc APC template v2'!N774="RCUK",'Jisc APC template v2'!O774="RCUK",'Jisc APC template v2'!P774="RCUK"), 'Jisc APC template v2'!N774, "")</f>
        <v/>
      </c>
      <c r="I775" s="17" t="str">
        <f>IF(OR('Jisc APC template v2'!N774="RCUK",'Jisc APC template v2'!O774="RCUK",'Jisc APC template v2'!P774="RCUK"), 'Jisc APC template v2'!O774, "")</f>
        <v/>
      </c>
      <c r="J775" s="17" t="str">
        <f>IF(OR('Jisc APC template v2'!N774="RCUK",'Jisc APC template v2'!O774="RCUK",'Jisc APC template v2'!P774="RCUK"), 'Jisc APC template v2'!P774, "")</f>
        <v/>
      </c>
      <c r="K775" s="17" t="str">
        <f>IF(OR('Jisc APC template v2'!N774="RCUK",'Jisc APC template v2'!O774="RCUK",'Jisc APC template v2'!P774="RCUK"), 'Jisc APC template v2'!Q774, "")</f>
        <v/>
      </c>
      <c r="L775" s="17" t="str">
        <f>IF(OR('Jisc APC template v2'!N774="RCUK",'Jisc APC template v2'!O774="RCUK",'Jisc APC template v2'!P774="RCUK"), 'Jisc APC template v2'!R774, "")</f>
        <v/>
      </c>
      <c r="M775" s="17" t="str">
        <f>IF(OR('Jisc APC template v2'!N774="RCUK",'Jisc APC template v2'!O774="RCUK",'Jisc APC template v2'!P774="RCUK"), 'Jisc APC template v2'!S774, "")</f>
        <v/>
      </c>
      <c r="N775" s="17" t="str">
        <f>IF(OR('Jisc APC template v2'!N774="RCUK",'Jisc APC template v2'!O774="RCUK",'Jisc APC template v2'!P774="RCUK"), 'Jisc APC template v2'!T774, "")</f>
        <v/>
      </c>
      <c r="O775" s="17" t="str">
        <f>IF(OR('Jisc APC template v2'!N774="RCUK",'Jisc APC template v2'!O774="RCUK",'Jisc APC template v2'!P774="RCUK"), 'Jisc APC template v2'!U774, "")</f>
        <v/>
      </c>
      <c r="P775" s="17" t="str">
        <f>IF(OR('Jisc APC template v2'!N774="RCUK",'Jisc APC template v2'!O774="RCUK",'Jisc APC template v2'!P774="RCUK"), 'Jisc APC template v2'!V774, "")</f>
        <v/>
      </c>
      <c r="Q775" s="32" t="str">
        <f>IF(OR('Jisc APC template v2'!N774="RCUK",'Jisc APC template v2'!O774="RCUK",'Jisc APC template v2'!P774="RCUK"), 'Jisc APC template v2'!AB774, "")</f>
        <v/>
      </c>
      <c r="R775" s="17" t="str">
        <f>IF(OR('Jisc APC template v2'!N774="RCUK",'Jisc APC template v2'!O774="RCUK",'Jisc APC template v2'!P774="RCUK"), 'Jisc APC template v2'!AH774, "")</f>
        <v/>
      </c>
      <c r="S775" s="17" t="str">
        <f>IF(OR('Jisc APC template v2'!N774="RCUK",'Jisc APC template v2'!O774="RCUK",'Jisc APC template v2'!P774="RCUK"), 'Jisc APC template v2'!AE774, "")</f>
        <v/>
      </c>
      <c r="T775" s="18" t="str">
        <f>IF(OR('Jisc APC template v2'!N774="RCUK",'Jisc APC template v2'!O774="RCUK",'Jisc APC template v2'!P774="RCUK"), 'Jisc APC template v2'!AI774, "")</f>
        <v/>
      </c>
    </row>
    <row r="776" spans="1:20" ht="15.75" customHeight="1" x14ac:dyDescent="0.2">
      <c r="A776" s="31" t="str">
        <f>IF(OR('Jisc APC template v2'!N775="RCUK",'Jisc APC template v2'!O775="RCUK",'Jisc APC template v2'!P775="RCUK"), 'Jisc APC template v2'!D775, "")</f>
        <v/>
      </c>
      <c r="B776" s="31" t="str">
        <f>IF(OR('Jisc APC template v2'!N775="RCUK",'Jisc APC template v2'!O775="RCUK",'Jisc APC template v2'!P775="RCUK"), 'Jisc APC template v2'!F775, "")</f>
        <v/>
      </c>
      <c r="C776" s="32" t="str">
        <f>IF(OR('Jisc APC template v2'!N775="RCUK",'Jisc APC template v2'!O775="RCUK",'Jisc APC template v2'!P775="RCUK"), 'Jisc APC template v2'!H775, "")</f>
        <v/>
      </c>
      <c r="D776" s="32" t="str">
        <f>IF(OR('Jisc APC template v2'!N775="RCUK",'Jisc APC template v2'!O775="RCUK",'Jisc APC template v2'!P775="RCUK"), 'Jisc APC template v2'!I775, "")</f>
        <v/>
      </c>
      <c r="E776" s="17" t="str">
        <f>IF(OR('Jisc APC template v2'!N775="RCUK",'Jisc APC template v2'!O775="RCUK",'Jisc APC template v2'!P775="RCUK"), 'Jisc APC template v2'!J775, "")</f>
        <v/>
      </c>
      <c r="F776" s="32" t="str">
        <f>IF(OR('Jisc APC template v2'!N775="RCUK",'Jisc APC template v2'!O775="RCUK",'Jisc APC template v2'!P775="RCUK"), 'Jisc APC template v2'!L775, "")</f>
        <v/>
      </c>
      <c r="G776" s="33" t="str">
        <f>IF(OR('Jisc APC template v2'!N775="RCUK",'Jisc APC template v2'!O775="RCUK",'Jisc APC template v2'!P775="RCUK"), 'Jisc APC template v2'!M775, "")</f>
        <v/>
      </c>
      <c r="H776" s="17" t="str">
        <f>IF(OR('Jisc APC template v2'!N775="RCUK",'Jisc APC template v2'!O775="RCUK",'Jisc APC template v2'!P775="RCUK"), 'Jisc APC template v2'!N775, "")</f>
        <v/>
      </c>
      <c r="I776" s="17" t="str">
        <f>IF(OR('Jisc APC template v2'!N775="RCUK",'Jisc APC template v2'!O775="RCUK",'Jisc APC template v2'!P775="RCUK"), 'Jisc APC template v2'!O775, "")</f>
        <v/>
      </c>
      <c r="J776" s="17" t="str">
        <f>IF(OR('Jisc APC template v2'!N775="RCUK",'Jisc APC template v2'!O775="RCUK",'Jisc APC template v2'!P775="RCUK"), 'Jisc APC template v2'!P775, "")</f>
        <v/>
      </c>
      <c r="K776" s="17" t="str">
        <f>IF(OR('Jisc APC template v2'!N775="RCUK",'Jisc APC template v2'!O775="RCUK",'Jisc APC template v2'!P775="RCUK"), 'Jisc APC template v2'!Q775, "")</f>
        <v/>
      </c>
      <c r="L776" s="17" t="str">
        <f>IF(OR('Jisc APC template v2'!N775="RCUK",'Jisc APC template v2'!O775="RCUK",'Jisc APC template v2'!P775="RCUK"), 'Jisc APC template v2'!R775, "")</f>
        <v/>
      </c>
      <c r="M776" s="17" t="str">
        <f>IF(OR('Jisc APC template v2'!N775="RCUK",'Jisc APC template v2'!O775="RCUK",'Jisc APC template v2'!P775="RCUK"), 'Jisc APC template v2'!S775, "")</f>
        <v/>
      </c>
      <c r="N776" s="17" t="str">
        <f>IF(OR('Jisc APC template v2'!N775="RCUK",'Jisc APC template v2'!O775="RCUK",'Jisc APC template v2'!P775="RCUK"), 'Jisc APC template v2'!T775, "")</f>
        <v/>
      </c>
      <c r="O776" s="17" t="str">
        <f>IF(OR('Jisc APC template v2'!N775="RCUK",'Jisc APC template v2'!O775="RCUK",'Jisc APC template v2'!P775="RCUK"), 'Jisc APC template v2'!U775, "")</f>
        <v/>
      </c>
      <c r="P776" s="17" t="str">
        <f>IF(OR('Jisc APC template v2'!N775="RCUK",'Jisc APC template v2'!O775="RCUK",'Jisc APC template v2'!P775="RCUK"), 'Jisc APC template v2'!V775, "")</f>
        <v/>
      </c>
      <c r="Q776" s="32" t="str">
        <f>IF(OR('Jisc APC template v2'!N775="RCUK",'Jisc APC template v2'!O775="RCUK",'Jisc APC template v2'!P775="RCUK"), 'Jisc APC template v2'!AB775, "")</f>
        <v/>
      </c>
      <c r="R776" s="17" t="str">
        <f>IF(OR('Jisc APC template v2'!N775="RCUK",'Jisc APC template v2'!O775="RCUK",'Jisc APC template v2'!P775="RCUK"), 'Jisc APC template v2'!AH775, "")</f>
        <v/>
      </c>
      <c r="S776" s="17" t="str">
        <f>IF(OR('Jisc APC template v2'!N775="RCUK",'Jisc APC template v2'!O775="RCUK",'Jisc APC template v2'!P775="RCUK"), 'Jisc APC template v2'!AE775, "")</f>
        <v/>
      </c>
      <c r="T776" s="18" t="str">
        <f>IF(OR('Jisc APC template v2'!N775="RCUK",'Jisc APC template v2'!O775="RCUK",'Jisc APC template v2'!P775="RCUK"), 'Jisc APC template v2'!AI775, "")</f>
        <v/>
      </c>
    </row>
    <row r="777" spans="1:20" ht="15.75" customHeight="1" x14ac:dyDescent="0.2">
      <c r="A777" s="31" t="str">
        <f>IF(OR('Jisc APC template v2'!N776="RCUK",'Jisc APC template v2'!O776="RCUK",'Jisc APC template v2'!P776="RCUK"), 'Jisc APC template v2'!D776, "")</f>
        <v/>
      </c>
      <c r="B777" s="31" t="str">
        <f>IF(OR('Jisc APC template v2'!N776="RCUK",'Jisc APC template v2'!O776="RCUK",'Jisc APC template v2'!P776="RCUK"), 'Jisc APC template v2'!F776, "")</f>
        <v/>
      </c>
      <c r="C777" s="32" t="str">
        <f>IF(OR('Jisc APC template v2'!N776="RCUK",'Jisc APC template v2'!O776="RCUK",'Jisc APC template v2'!P776="RCUK"), 'Jisc APC template v2'!H776, "")</f>
        <v/>
      </c>
      <c r="D777" s="32" t="str">
        <f>IF(OR('Jisc APC template v2'!N776="RCUK",'Jisc APC template v2'!O776="RCUK",'Jisc APC template v2'!P776="RCUK"), 'Jisc APC template v2'!I776, "")</f>
        <v/>
      </c>
      <c r="E777" s="17" t="str">
        <f>IF(OR('Jisc APC template v2'!N776="RCUK",'Jisc APC template v2'!O776="RCUK",'Jisc APC template v2'!P776="RCUK"), 'Jisc APC template v2'!J776, "")</f>
        <v/>
      </c>
      <c r="F777" s="32" t="str">
        <f>IF(OR('Jisc APC template v2'!N776="RCUK",'Jisc APC template v2'!O776="RCUK",'Jisc APC template v2'!P776="RCUK"), 'Jisc APC template v2'!L776, "")</f>
        <v/>
      </c>
      <c r="G777" s="33" t="str">
        <f>IF(OR('Jisc APC template v2'!N776="RCUK",'Jisc APC template v2'!O776="RCUK",'Jisc APC template v2'!P776="RCUK"), 'Jisc APC template v2'!M776, "")</f>
        <v/>
      </c>
      <c r="H777" s="17" t="str">
        <f>IF(OR('Jisc APC template v2'!N776="RCUK",'Jisc APC template v2'!O776="RCUK",'Jisc APC template v2'!P776="RCUK"), 'Jisc APC template v2'!N776, "")</f>
        <v/>
      </c>
      <c r="I777" s="17" t="str">
        <f>IF(OR('Jisc APC template v2'!N776="RCUK",'Jisc APC template v2'!O776="RCUK",'Jisc APC template v2'!P776="RCUK"), 'Jisc APC template v2'!O776, "")</f>
        <v/>
      </c>
      <c r="J777" s="17" t="str">
        <f>IF(OR('Jisc APC template v2'!N776="RCUK",'Jisc APC template v2'!O776="RCUK",'Jisc APC template v2'!P776="RCUK"), 'Jisc APC template v2'!P776, "")</f>
        <v/>
      </c>
      <c r="K777" s="17" t="str">
        <f>IF(OR('Jisc APC template v2'!N776="RCUK",'Jisc APC template v2'!O776="RCUK",'Jisc APC template v2'!P776="RCUK"), 'Jisc APC template v2'!Q776, "")</f>
        <v/>
      </c>
      <c r="L777" s="17" t="str">
        <f>IF(OR('Jisc APC template v2'!N776="RCUK",'Jisc APC template v2'!O776="RCUK",'Jisc APC template v2'!P776="RCUK"), 'Jisc APC template v2'!R776, "")</f>
        <v/>
      </c>
      <c r="M777" s="17" t="str">
        <f>IF(OR('Jisc APC template v2'!N776="RCUK",'Jisc APC template v2'!O776="RCUK",'Jisc APC template v2'!P776="RCUK"), 'Jisc APC template v2'!S776, "")</f>
        <v/>
      </c>
      <c r="N777" s="17" t="str">
        <f>IF(OR('Jisc APC template v2'!N776="RCUK",'Jisc APC template v2'!O776="RCUK",'Jisc APC template v2'!P776="RCUK"), 'Jisc APC template v2'!T776, "")</f>
        <v/>
      </c>
      <c r="O777" s="17" t="str">
        <f>IF(OR('Jisc APC template v2'!N776="RCUK",'Jisc APC template v2'!O776="RCUK",'Jisc APC template v2'!P776="RCUK"), 'Jisc APC template v2'!U776, "")</f>
        <v/>
      </c>
      <c r="P777" s="17" t="str">
        <f>IF(OR('Jisc APC template v2'!N776="RCUK",'Jisc APC template v2'!O776="RCUK",'Jisc APC template v2'!P776="RCUK"), 'Jisc APC template v2'!V776, "")</f>
        <v/>
      </c>
      <c r="Q777" s="32" t="str">
        <f>IF(OR('Jisc APC template v2'!N776="RCUK",'Jisc APC template v2'!O776="RCUK",'Jisc APC template v2'!P776="RCUK"), 'Jisc APC template v2'!AB776, "")</f>
        <v/>
      </c>
      <c r="R777" s="17" t="str">
        <f>IF(OR('Jisc APC template v2'!N776="RCUK",'Jisc APC template v2'!O776="RCUK",'Jisc APC template v2'!P776="RCUK"), 'Jisc APC template v2'!AH776, "")</f>
        <v/>
      </c>
      <c r="S777" s="17" t="str">
        <f>IF(OR('Jisc APC template v2'!N776="RCUK",'Jisc APC template v2'!O776="RCUK",'Jisc APC template v2'!P776="RCUK"), 'Jisc APC template v2'!AE776, "")</f>
        <v/>
      </c>
      <c r="T777" s="18" t="str">
        <f>IF(OR('Jisc APC template v2'!N776="RCUK",'Jisc APC template v2'!O776="RCUK",'Jisc APC template v2'!P776="RCUK"), 'Jisc APC template v2'!AI776, "")</f>
        <v/>
      </c>
    </row>
    <row r="778" spans="1:20" ht="15.75" customHeight="1" x14ac:dyDescent="0.2">
      <c r="A778" s="31" t="str">
        <f>IF(OR('Jisc APC template v2'!N777="RCUK",'Jisc APC template v2'!O777="RCUK",'Jisc APC template v2'!P777="RCUK"), 'Jisc APC template v2'!D777, "")</f>
        <v/>
      </c>
      <c r="B778" s="31" t="str">
        <f>IF(OR('Jisc APC template v2'!N777="RCUK",'Jisc APC template v2'!O777="RCUK",'Jisc APC template v2'!P777="RCUK"), 'Jisc APC template v2'!F777, "")</f>
        <v/>
      </c>
      <c r="C778" s="32" t="str">
        <f>IF(OR('Jisc APC template v2'!N777="RCUK",'Jisc APC template v2'!O777="RCUK",'Jisc APC template v2'!P777="RCUK"), 'Jisc APC template v2'!H777, "")</f>
        <v/>
      </c>
      <c r="D778" s="32" t="str">
        <f>IF(OR('Jisc APC template v2'!N777="RCUK",'Jisc APC template v2'!O777="RCUK",'Jisc APC template v2'!P777="RCUK"), 'Jisc APC template v2'!I777, "")</f>
        <v/>
      </c>
      <c r="E778" s="17" t="str">
        <f>IF(OR('Jisc APC template v2'!N777="RCUK",'Jisc APC template v2'!O777="RCUK",'Jisc APC template v2'!P777="RCUK"), 'Jisc APC template v2'!J777, "")</f>
        <v/>
      </c>
      <c r="F778" s="32" t="str">
        <f>IF(OR('Jisc APC template v2'!N777="RCUK",'Jisc APC template v2'!O777="RCUK",'Jisc APC template v2'!P777="RCUK"), 'Jisc APC template v2'!L777, "")</f>
        <v/>
      </c>
      <c r="G778" s="33" t="str">
        <f>IF(OR('Jisc APC template v2'!N777="RCUK",'Jisc APC template v2'!O777="RCUK",'Jisc APC template v2'!P777="RCUK"), 'Jisc APC template v2'!M777, "")</f>
        <v/>
      </c>
      <c r="H778" s="17" t="str">
        <f>IF(OR('Jisc APC template v2'!N777="RCUK",'Jisc APC template v2'!O777="RCUK",'Jisc APC template v2'!P777="RCUK"), 'Jisc APC template v2'!N777, "")</f>
        <v/>
      </c>
      <c r="I778" s="17" t="str">
        <f>IF(OR('Jisc APC template v2'!N777="RCUK",'Jisc APC template v2'!O777="RCUK",'Jisc APC template v2'!P777="RCUK"), 'Jisc APC template v2'!O777, "")</f>
        <v/>
      </c>
      <c r="J778" s="17" t="str">
        <f>IF(OR('Jisc APC template v2'!N777="RCUK",'Jisc APC template v2'!O777="RCUK",'Jisc APC template v2'!P777="RCUK"), 'Jisc APC template v2'!P777, "")</f>
        <v/>
      </c>
      <c r="K778" s="17" t="str">
        <f>IF(OR('Jisc APC template v2'!N777="RCUK",'Jisc APC template v2'!O777="RCUK",'Jisc APC template v2'!P777="RCUK"), 'Jisc APC template v2'!Q777, "")</f>
        <v/>
      </c>
      <c r="L778" s="17" t="str">
        <f>IF(OR('Jisc APC template v2'!N777="RCUK",'Jisc APC template v2'!O777="RCUK",'Jisc APC template v2'!P777="RCUK"), 'Jisc APC template v2'!R777, "")</f>
        <v/>
      </c>
      <c r="M778" s="17" t="str">
        <f>IF(OR('Jisc APC template v2'!N777="RCUK",'Jisc APC template v2'!O777="RCUK",'Jisc APC template v2'!P777="RCUK"), 'Jisc APC template v2'!S777, "")</f>
        <v/>
      </c>
      <c r="N778" s="17" t="str">
        <f>IF(OR('Jisc APC template v2'!N777="RCUK",'Jisc APC template v2'!O777="RCUK",'Jisc APC template v2'!P777="RCUK"), 'Jisc APC template v2'!T777, "")</f>
        <v/>
      </c>
      <c r="O778" s="17" t="str">
        <f>IF(OR('Jisc APC template v2'!N777="RCUK",'Jisc APC template v2'!O777="RCUK",'Jisc APC template v2'!P777="RCUK"), 'Jisc APC template v2'!U777, "")</f>
        <v/>
      </c>
      <c r="P778" s="17" t="str">
        <f>IF(OR('Jisc APC template v2'!N777="RCUK",'Jisc APC template v2'!O777="RCUK",'Jisc APC template v2'!P777="RCUK"), 'Jisc APC template v2'!V777, "")</f>
        <v/>
      </c>
      <c r="Q778" s="32" t="str">
        <f>IF(OR('Jisc APC template v2'!N777="RCUK",'Jisc APC template v2'!O777="RCUK",'Jisc APC template v2'!P777="RCUK"), 'Jisc APC template v2'!AB777, "")</f>
        <v/>
      </c>
      <c r="R778" s="17" t="str">
        <f>IF(OR('Jisc APC template v2'!N777="RCUK",'Jisc APC template v2'!O777="RCUK",'Jisc APC template v2'!P777="RCUK"), 'Jisc APC template v2'!AH777, "")</f>
        <v/>
      </c>
      <c r="S778" s="17" t="str">
        <f>IF(OR('Jisc APC template v2'!N777="RCUK",'Jisc APC template v2'!O777="RCUK",'Jisc APC template v2'!P777="RCUK"), 'Jisc APC template v2'!AE777, "")</f>
        <v/>
      </c>
      <c r="T778" s="18" t="str">
        <f>IF(OR('Jisc APC template v2'!N777="RCUK",'Jisc APC template v2'!O777="RCUK",'Jisc APC template v2'!P777="RCUK"), 'Jisc APC template v2'!AI777, "")</f>
        <v/>
      </c>
    </row>
    <row r="779" spans="1:20" ht="15.75" customHeight="1" x14ac:dyDescent="0.2">
      <c r="A779" s="31" t="str">
        <f>IF(OR('Jisc APC template v2'!N778="RCUK",'Jisc APC template v2'!O778="RCUK",'Jisc APC template v2'!P778="RCUK"), 'Jisc APC template v2'!D778, "")</f>
        <v/>
      </c>
      <c r="B779" s="31" t="str">
        <f>IF(OR('Jisc APC template v2'!N778="RCUK",'Jisc APC template v2'!O778="RCUK",'Jisc APC template v2'!P778="RCUK"), 'Jisc APC template v2'!F778, "")</f>
        <v/>
      </c>
      <c r="C779" s="32" t="str">
        <f>IF(OR('Jisc APC template v2'!N778="RCUK",'Jisc APC template v2'!O778="RCUK",'Jisc APC template v2'!P778="RCUK"), 'Jisc APC template v2'!H778, "")</f>
        <v/>
      </c>
      <c r="D779" s="32" t="str">
        <f>IF(OR('Jisc APC template v2'!N778="RCUK",'Jisc APC template v2'!O778="RCUK",'Jisc APC template v2'!P778="RCUK"), 'Jisc APC template v2'!I778, "")</f>
        <v/>
      </c>
      <c r="E779" s="17" t="str">
        <f>IF(OR('Jisc APC template v2'!N778="RCUK",'Jisc APC template v2'!O778="RCUK",'Jisc APC template v2'!P778="RCUK"), 'Jisc APC template v2'!J778, "")</f>
        <v/>
      </c>
      <c r="F779" s="32" t="str">
        <f>IF(OR('Jisc APC template v2'!N778="RCUK",'Jisc APC template v2'!O778="RCUK",'Jisc APC template v2'!P778="RCUK"), 'Jisc APC template v2'!L778, "")</f>
        <v/>
      </c>
      <c r="G779" s="33" t="str">
        <f>IF(OR('Jisc APC template v2'!N778="RCUK",'Jisc APC template v2'!O778="RCUK",'Jisc APC template v2'!P778="RCUK"), 'Jisc APC template v2'!M778, "")</f>
        <v/>
      </c>
      <c r="H779" s="17" t="str">
        <f>IF(OR('Jisc APC template v2'!N778="RCUK",'Jisc APC template v2'!O778="RCUK",'Jisc APC template v2'!P778="RCUK"), 'Jisc APC template v2'!N778, "")</f>
        <v/>
      </c>
      <c r="I779" s="17" t="str">
        <f>IF(OR('Jisc APC template v2'!N778="RCUK",'Jisc APC template v2'!O778="RCUK",'Jisc APC template v2'!P778="RCUK"), 'Jisc APC template v2'!O778, "")</f>
        <v/>
      </c>
      <c r="J779" s="17" t="str">
        <f>IF(OR('Jisc APC template v2'!N778="RCUK",'Jisc APC template v2'!O778="RCUK",'Jisc APC template v2'!P778="RCUK"), 'Jisc APC template v2'!P778, "")</f>
        <v/>
      </c>
      <c r="K779" s="17" t="str">
        <f>IF(OR('Jisc APC template v2'!N778="RCUK",'Jisc APC template v2'!O778="RCUK",'Jisc APC template v2'!P778="RCUK"), 'Jisc APC template v2'!Q778, "")</f>
        <v/>
      </c>
      <c r="L779" s="17" t="str">
        <f>IF(OR('Jisc APC template v2'!N778="RCUK",'Jisc APC template v2'!O778="RCUK",'Jisc APC template v2'!P778="RCUK"), 'Jisc APC template v2'!R778, "")</f>
        <v/>
      </c>
      <c r="M779" s="17" t="str">
        <f>IF(OR('Jisc APC template v2'!N778="RCUK",'Jisc APC template v2'!O778="RCUK",'Jisc APC template v2'!P778="RCUK"), 'Jisc APC template v2'!S778, "")</f>
        <v/>
      </c>
      <c r="N779" s="17" t="str">
        <f>IF(OR('Jisc APC template v2'!N778="RCUK",'Jisc APC template v2'!O778="RCUK",'Jisc APC template v2'!P778="RCUK"), 'Jisc APC template v2'!T778, "")</f>
        <v/>
      </c>
      <c r="O779" s="17" t="str">
        <f>IF(OR('Jisc APC template v2'!N778="RCUK",'Jisc APC template v2'!O778="RCUK",'Jisc APC template v2'!P778="RCUK"), 'Jisc APC template v2'!U778, "")</f>
        <v/>
      </c>
      <c r="P779" s="17" t="str">
        <f>IF(OR('Jisc APC template v2'!N778="RCUK",'Jisc APC template v2'!O778="RCUK",'Jisc APC template v2'!P778="RCUK"), 'Jisc APC template v2'!V778, "")</f>
        <v/>
      </c>
      <c r="Q779" s="32" t="str">
        <f>IF(OR('Jisc APC template v2'!N778="RCUK",'Jisc APC template v2'!O778="RCUK",'Jisc APC template v2'!P778="RCUK"), 'Jisc APC template v2'!AB778, "")</f>
        <v/>
      </c>
      <c r="R779" s="17" t="str">
        <f>IF(OR('Jisc APC template v2'!N778="RCUK",'Jisc APC template v2'!O778="RCUK",'Jisc APC template v2'!P778="RCUK"), 'Jisc APC template v2'!AH778, "")</f>
        <v/>
      </c>
      <c r="S779" s="17" t="str">
        <f>IF(OR('Jisc APC template v2'!N778="RCUK",'Jisc APC template v2'!O778="RCUK",'Jisc APC template v2'!P778="RCUK"), 'Jisc APC template v2'!AE778, "")</f>
        <v/>
      </c>
      <c r="T779" s="18" t="str">
        <f>IF(OR('Jisc APC template v2'!N778="RCUK",'Jisc APC template v2'!O778="RCUK",'Jisc APC template v2'!P778="RCUK"), 'Jisc APC template v2'!AI778, "")</f>
        <v/>
      </c>
    </row>
    <row r="780" spans="1:20" ht="15.75" customHeight="1" x14ac:dyDescent="0.2">
      <c r="A780" s="31" t="str">
        <f>IF(OR('Jisc APC template v2'!N779="RCUK",'Jisc APC template v2'!O779="RCUK",'Jisc APC template v2'!P779="RCUK"), 'Jisc APC template v2'!D779, "")</f>
        <v/>
      </c>
      <c r="B780" s="31" t="str">
        <f>IF(OR('Jisc APC template v2'!N779="RCUK",'Jisc APC template v2'!O779="RCUK",'Jisc APC template v2'!P779="RCUK"), 'Jisc APC template v2'!F779, "")</f>
        <v/>
      </c>
      <c r="C780" s="32" t="str">
        <f>IF(OR('Jisc APC template v2'!N779="RCUK",'Jisc APC template v2'!O779="RCUK",'Jisc APC template v2'!P779="RCUK"), 'Jisc APC template v2'!H779, "")</f>
        <v/>
      </c>
      <c r="D780" s="32" t="str">
        <f>IF(OR('Jisc APC template v2'!N779="RCUK",'Jisc APC template v2'!O779="RCUK",'Jisc APC template v2'!P779="RCUK"), 'Jisc APC template v2'!I779, "")</f>
        <v/>
      </c>
      <c r="E780" s="17" t="str">
        <f>IF(OR('Jisc APC template v2'!N779="RCUK",'Jisc APC template v2'!O779="RCUK",'Jisc APC template v2'!P779="RCUK"), 'Jisc APC template v2'!J779, "")</f>
        <v/>
      </c>
      <c r="F780" s="32" t="str">
        <f>IF(OR('Jisc APC template v2'!N779="RCUK",'Jisc APC template v2'!O779="RCUK",'Jisc APC template v2'!P779="RCUK"), 'Jisc APC template v2'!L779, "")</f>
        <v/>
      </c>
      <c r="G780" s="33" t="str">
        <f>IF(OR('Jisc APC template v2'!N779="RCUK",'Jisc APC template v2'!O779="RCUK",'Jisc APC template v2'!P779="RCUK"), 'Jisc APC template v2'!M779, "")</f>
        <v/>
      </c>
      <c r="H780" s="17" t="str">
        <f>IF(OR('Jisc APC template v2'!N779="RCUK",'Jisc APC template v2'!O779="RCUK",'Jisc APC template v2'!P779="RCUK"), 'Jisc APC template v2'!N779, "")</f>
        <v/>
      </c>
      <c r="I780" s="17" t="str">
        <f>IF(OR('Jisc APC template v2'!N779="RCUK",'Jisc APC template v2'!O779="RCUK",'Jisc APC template v2'!P779="RCUK"), 'Jisc APC template v2'!O779, "")</f>
        <v/>
      </c>
      <c r="J780" s="17" t="str">
        <f>IF(OR('Jisc APC template v2'!N779="RCUK",'Jisc APC template v2'!O779="RCUK",'Jisc APC template v2'!P779="RCUK"), 'Jisc APC template v2'!P779, "")</f>
        <v/>
      </c>
      <c r="K780" s="17" t="str">
        <f>IF(OR('Jisc APC template v2'!N779="RCUK",'Jisc APC template v2'!O779="RCUK",'Jisc APC template v2'!P779="RCUK"), 'Jisc APC template v2'!Q779, "")</f>
        <v/>
      </c>
      <c r="L780" s="17" t="str">
        <f>IF(OR('Jisc APC template v2'!N779="RCUK",'Jisc APC template v2'!O779="RCUK",'Jisc APC template v2'!P779="RCUK"), 'Jisc APC template v2'!R779, "")</f>
        <v/>
      </c>
      <c r="M780" s="17" t="str">
        <f>IF(OR('Jisc APC template v2'!N779="RCUK",'Jisc APC template v2'!O779="RCUK",'Jisc APC template v2'!P779="RCUK"), 'Jisc APC template v2'!S779, "")</f>
        <v/>
      </c>
      <c r="N780" s="17" t="str">
        <f>IF(OR('Jisc APC template v2'!N779="RCUK",'Jisc APC template v2'!O779="RCUK",'Jisc APC template v2'!P779="RCUK"), 'Jisc APC template v2'!T779, "")</f>
        <v/>
      </c>
      <c r="O780" s="17" t="str">
        <f>IF(OR('Jisc APC template v2'!N779="RCUK",'Jisc APC template v2'!O779="RCUK",'Jisc APC template v2'!P779="RCUK"), 'Jisc APC template v2'!U779, "")</f>
        <v/>
      </c>
      <c r="P780" s="17" t="str">
        <f>IF(OR('Jisc APC template v2'!N779="RCUK",'Jisc APC template v2'!O779="RCUK",'Jisc APC template v2'!P779="RCUK"), 'Jisc APC template v2'!V779, "")</f>
        <v/>
      </c>
      <c r="Q780" s="32" t="str">
        <f>IF(OR('Jisc APC template v2'!N779="RCUK",'Jisc APC template v2'!O779="RCUK",'Jisc APC template v2'!P779="RCUK"), 'Jisc APC template v2'!AB779, "")</f>
        <v/>
      </c>
      <c r="R780" s="17" t="str">
        <f>IF(OR('Jisc APC template v2'!N779="RCUK",'Jisc APC template v2'!O779="RCUK",'Jisc APC template v2'!P779="RCUK"), 'Jisc APC template v2'!AH779, "")</f>
        <v/>
      </c>
      <c r="S780" s="17" t="str">
        <f>IF(OR('Jisc APC template v2'!N779="RCUK",'Jisc APC template v2'!O779="RCUK",'Jisc APC template v2'!P779="RCUK"), 'Jisc APC template v2'!AE779, "")</f>
        <v/>
      </c>
      <c r="T780" s="18" t="str">
        <f>IF(OR('Jisc APC template v2'!N779="RCUK",'Jisc APC template v2'!O779="RCUK",'Jisc APC template v2'!P779="RCUK"), 'Jisc APC template v2'!AI779, "")</f>
        <v/>
      </c>
    </row>
    <row r="781" spans="1:20" ht="15.75" customHeight="1" x14ac:dyDescent="0.2">
      <c r="A781" s="31" t="str">
        <f>IF(OR('Jisc APC template v2'!N780="RCUK",'Jisc APC template v2'!O780="RCUK",'Jisc APC template v2'!P780="RCUK"), 'Jisc APC template v2'!D780, "")</f>
        <v/>
      </c>
      <c r="B781" s="31" t="str">
        <f>IF(OR('Jisc APC template v2'!N780="RCUK",'Jisc APC template v2'!O780="RCUK",'Jisc APC template v2'!P780="RCUK"), 'Jisc APC template v2'!F780, "")</f>
        <v/>
      </c>
      <c r="C781" s="32" t="str">
        <f>IF(OR('Jisc APC template v2'!N780="RCUK",'Jisc APC template v2'!O780="RCUK",'Jisc APC template v2'!P780="RCUK"), 'Jisc APC template v2'!H780, "")</f>
        <v/>
      </c>
      <c r="D781" s="32" t="str">
        <f>IF(OR('Jisc APC template v2'!N780="RCUK",'Jisc APC template v2'!O780="RCUK",'Jisc APC template v2'!P780="RCUK"), 'Jisc APC template v2'!I780, "")</f>
        <v/>
      </c>
      <c r="E781" s="17" t="str">
        <f>IF(OR('Jisc APC template v2'!N780="RCUK",'Jisc APC template v2'!O780="RCUK",'Jisc APC template v2'!P780="RCUK"), 'Jisc APC template v2'!J780, "")</f>
        <v/>
      </c>
      <c r="F781" s="32" t="str">
        <f>IF(OR('Jisc APC template v2'!N780="RCUK",'Jisc APC template v2'!O780="RCUK",'Jisc APC template v2'!P780="RCUK"), 'Jisc APC template v2'!L780, "")</f>
        <v/>
      </c>
      <c r="G781" s="33" t="str">
        <f>IF(OR('Jisc APC template v2'!N780="RCUK",'Jisc APC template v2'!O780="RCUK",'Jisc APC template v2'!P780="RCUK"), 'Jisc APC template v2'!M780, "")</f>
        <v/>
      </c>
      <c r="H781" s="17" t="str">
        <f>IF(OR('Jisc APC template v2'!N780="RCUK",'Jisc APC template v2'!O780="RCUK",'Jisc APC template v2'!P780="RCUK"), 'Jisc APC template v2'!N780, "")</f>
        <v/>
      </c>
      <c r="I781" s="17" t="str">
        <f>IF(OR('Jisc APC template v2'!N780="RCUK",'Jisc APC template v2'!O780="RCUK",'Jisc APC template v2'!P780="RCUK"), 'Jisc APC template v2'!O780, "")</f>
        <v/>
      </c>
      <c r="J781" s="17" t="str">
        <f>IF(OR('Jisc APC template v2'!N780="RCUK",'Jisc APC template v2'!O780="RCUK",'Jisc APC template v2'!P780="RCUK"), 'Jisc APC template v2'!P780, "")</f>
        <v/>
      </c>
      <c r="K781" s="17" t="str">
        <f>IF(OR('Jisc APC template v2'!N780="RCUK",'Jisc APC template v2'!O780="RCUK",'Jisc APC template v2'!P780="RCUK"), 'Jisc APC template v2'!Q780, "")</f>
        <v/>
      </c>
      <c r="L781" s="17" t="str">
        <f>IF(OR('Jisc APC template v2'!N780="RCUK",'Jisc APC template v2'!O780="RCUK",'Jisc APC template v2'!P780="RCUK"), 'Jisc APC template v2'!R780, "")</f>
        <v/>
      </c>
      <c r="M781" s="17" t="str">
        <f>IF(OR('Jisc APC template v2'!N780="RCUK",'Jisc APC template v2'!O780="RCUK",'Jisc APC template v2'!P780="RCUK"), 'Jisc APC template v2'!S780, "")</f>
        <v/>
      </c>
      <c r="N781" s="17" t="str">
        <f>IF(OR('Jisc APC template v2'!N780="RCUK",'Jisc APC template v2'!O780="RCUK",'Jisc APC template v2'!P780="RCUK"), 'Jisc APC template v2'!T780, "")</f>
        <v/>
      </c>
      <c r="O781" s="17" t="str">
        <f>IF(OR('Jisc APC template v2'!N780="RCUK",'Jisc APC template v2'!O780="RCUK",'Jisc APC template v2'!P780="RCUK"), 'Jisc APC template v2'!U780, "")</f>
        <v/>
      </c>
      <c r="P781" s="17" t="str">
        <f>IF(OR('Jisc APC template v2'!N780="RCUK",'Jisc APC template v2'!O780="RCUK",'Jisc APC template v2'!P780="RCUK"), 'Jisc APC template v2'!V780, "")</f>
        <v/>
      </c>
      <c r="Q781" s="32" t="str">
        <f>IF(OR('Jisc APC template v2'!N780="RCUK",'Jisc APC template v2'!O780="RCUK",'Jisc APC template v2'!P780="RCUK"), 'Jisc APC template v2'!AB780, "")</f>
        <v/>
      </c>
      <c r="R781" s="17" t="str">
        <f>IF(OR('Jisc APC template v2'!N780="RCUK",'Jisc APC template v2'!O780="RCUK",'Jisc APC template v2'!P780="RCUK"), 'Jisc APC template v2'!AH780, "")</f>
        <v/>
      </c>
      <c r="S781" s="17" t="str">
        <f>IF(OR('Jisc APC template v2'!N780="RCUK",'Jisc APC template v2'!O780="RCUK",'Jisc APC template v2'!P780="RCUK"), 'Jisc APC template v2'!AE780, "")</f>
        <v/>
      </c>
      <c r="T781" s="18" t="str">
        <f>IF(OR('Jisc APC template v2'!N780="RCUK",'Jisc APC template v2'!O780="RCUK",'Jisc APC template v2'!P780="RCUK"), 'Jisc APC template v2'!AI780, "")</f>
        <v/>
      </c>
    </row>
    <row r="782" spans="1:20" ht="15.75" customHeight="1" x14ac:dyDescent="0.2">
      <c r="A782" s="31" t="str">
        <f>IF(OR('Jisc APC template v2'!N781="RCUK",'Jisc APC template v2'!O781="RCUK",'Jisc APC template v2'!P781="RCUK"), 'Jisc APC template v2'!D781, "")</f>
        <v/>
      </c>
      <c r="B782" s="31" t="str">
        <f>IF(OR('Jisc APC template v2'!N781="RCUK",'Jisc APC template v2'!O781="RCUK",'Jisc APC template v2'!P781="RCUK"), 'Jisc APC template v2'!F781, "")</f>
        <v/>
      </c>
      <c r="C782" s="32" t="str">
        <f>IF(OR('Jisc APC template v2'!N781="RCUK",'Jisc APC template v2'!O781="RCUK",'Jisc APC template v2'!P781="RCUK"), 'Jisc APC template v2'!H781, "")</f>
        <v/>
      </c>
      <c r="D782" s="32" t="str">
        <f>IF(OR('Jisc APC template v2'!N781="RCUK",'Jisc APC template v2'!O781="RCUK",'Jisc APC template v2'!P781="RCUK"), 'Jisc APC template v2'!I781, "")</f>
        <v/>
      </c>
      <c r="E782" s="17" t="str">
        <f>IF(OR('Jisc APC template v2'!N781="RCUK",'Jisc APC template v2'!O781="RCUK",'Jisc APC template v2'!P781="RCUK"), 'Jisc APC template v2'!J781, "")</f>
        <v/>
      </c>
      <c r="F782" s="32" t="str">
        <f>IF(OR('Jisc APC template v2'!N781="RCUK",'Jisc APC template v2'!O781="RCUK",'Jisc APC template v2'!P781="RCUK"), 'Jisc APC template v2'!L781, "")</f>
        <v/>
      </c>
      <c r="G782" s="33" t="str">
        <f>IF(OR('Jisc APC template v2'!N781="RCUK",'Jisc APC template v2'!O781="RCUK",'Jisc APC template v2'!P781="RCUK"), 'Jisc APC template v2'!M781, "")</f>
        <v/>
      </c>
      <c r="H782" s="17" t="str">
        <f>IF(OR('Jisc APC template v2'!N781="RCUK",'Jisc APC template v2'!O781="RCUK",'Jisc APC template v2'!P781="RCUK"), 'Jisc APC template v2'!N781, "")</f>
        <v/>
      </c>
      <c r="I782" s="17" t="str">
        <f>IF(OR('Jisc APC template v2'!N781="RCUK",'Jisc APC template v2'!O781="RCUK",'Jisc APC template v2'!P781="RCUK"), 'Jisc APC template v2'!O781, "")</f>
        <v/>
      </c>
      <c r="J782" s="17" t="str">
        <f>IF(OR('Jisc APC template v2'!N781="RCUK",'Jisc APC template v2'!O781="RCUK",'Jisc APC template v2'!P781="RCUK"), 'Jisc APC template v2'!P781, "")</f>
        <v/>
      </c>
      <c r="K782" s="17" t="str">
        <f>IF(OR('Jisc APC template v2'!N781="RCUK",'Jisc APC template v2'!O781="RCUK",'Jisc APC template v2'!P781="RCUK"), 'Jisc APC template v2'!Q781, "")</f>
        <v/>
      </c>
      <c r="L782" s="17" t="str">
        <f>IF(OR('Jisc APC template v2'!N781="RCUK",'Jisc APC template v2'!O781="RCUK",'Jisc APC template v2'!P781="RCUK"), 'Jisc APC template v2'!R781, "")</f>
        <v/>
      </c>
      <c r="M782" s="17" t="str">
        <f>IF(OR('Jisc APC template v2'!N781="RCUK",'Jisc APC template v2'!O781="RCUK",'Jisc APC template v2'!P781="RCUK"), 'Jisc APC template v2'!S781, "")</f>
        <v/>
      </c>
      <c r="N782" s="17" t="str">
        <f>IF(OR('Jisc APC template v2'!N781="RCUK",'Jisc APC template v2'!O781="RCUK",'Jisc APC template v2'!P781="RCUK"), 'Jisc APC template v2'!T781, "")</f>
        <v/>
      </c>
      <c r="O782" s="17" t="str">
        <f>IF(OR('Jisc APC template v2'!N781="RCUK",'Jisc APC template v2'!O781="RCUK",'Jisc APC template v2'!P781="RCUK"), 'Jisc APC template v2'!U781, "")</f>
        <v/>
      </c>
      <c r="P782" s="17" t="str">
        <f>IF(OR('Jisc APC template v2'!N781="RCUK",'Jisc APC template v2'!O781="RCUK",'Jisc APC template v2'!P781="RCUK"), 'Jisc APC template v2'!V781, "")</f>
        <v/>
      </c>
      <c r="Q782" s="32" t="str">
        <f>IF(OR('Jisc APC template v2'!N781="RCUK",'Jisc APC template v2'!O781="RCUK",'Jisc APC template v2'!P781="RCUK"), 'Jisc APC template v2'!AB781, "")</f>
        <v/>
      </c>
      <c r="R782" s="17" t="str">
        <f>IF(OR('Jisc APC template v2'!N781="RCUK",'Jisc APC template v2'!O781="RCUK",'Jisc APC template v2'!P781="RCUK"), 'Jisc APC template v2'!AH781, "")</f>
        <v/>
      </c>
      <c r="S782" s="17" t="str">
        <f>IF(OR('Jisc APC template v2'!N781="RCUK",'Jisc APC template v2'!O781="RCUK",'Jisc APC template v2'!P781="RCUK"), 'Jisc APC template v2'!AE781, "")</f>
        <v/>
      </c>
      <c r="T782" s="18" t="str">
        <f>IF(OR('Jisc APC template v2'!N781="RCUK",'Jisc APC template v2'!O781="RCUK",'Jisc APC template v2'!P781="RCUK"), 'Jisc APC template v2'!AI781, "")</f>
        <v/>
      </c>
    </row>
    <row r="783" spans="1:20" ht="15.75" customHeight="1" x14ac:dyDescent="0.2">
      <c r="A783" s="31" t="str">
        <f>IF(OR('Jisc APC template v2'!N782="RCUK",'Jisc APC template v2'!O782="RCUK",'Jisc APC template v2'!P782="RCUK"), 'Jisc APC template v2'!D782, "")</f>
        <v/>
      </c>
      <c r="B783" s="31" t="str">
        <f>IF(OR('Jisc APC template v2'!N782="RCUK",'Jisc APC template v2'!O782="RCUK",'Jisc APC template v2'!P782="RCUK"), 'Jisc APC template v2'!F782, "")</f>
        <v/>
      </c>
      <c r="C783" s="32" t="str">
        <f>IF(OR('Jisc APC template v2'!N782="RCUK",'Jisc APC template v2'!O782="RCUK",'Jisc APC template v2'!P782="RCUK"), 'Jisc APC template v2'!H782, "")</f>
        <v/>
      </c>
      <c r="D783" s="32" t="str">
        <f>IF(OR('Jisc APC template v2'!N782="RCUK",'Jisc APC template v2'!O782="RCUK",'Jisc APC template v2'!P782="RCUK"), 'Jisc APC template v2'!I782, "")</f>
        <v/>
      </c>
      <c r="E783" s="17" t="str">
        <f>IF(OR('Jisc APC template v2'!N782="RCUK",'Jisc APC template v2'!O782="RCUK",'Jisc APC template v2'!P782="RCUK"), 'Jisc APC template v2'!J782, "")</f>
        <v/>
      </c>
      <c r="F783" s="32" t="str">
        <f>IF(OR('Jisc APC template v2'!N782="RCUK",'Jisc APC template v2'!O782="RCUK",'Jisc APC template v2'!P782="RCUK"), 'Jisc APC template v2'!L782, "")</f>
        <v/>
      </c>
      <c r="G783" s="33" t="str">
        <f>IF(OR('Jisc APC template v2'!N782="RCUK",'Jisc APC template v2'!O782="RCUK",'Jisc APC template v2'!P782="RCUK"), 'Jisc APC template v2'!M782, "")</f>
        <v/>
      </c>
      <c r="H783" s="17" t="str">
        <f>IF(OR('Jisc APC template v2'!N782="RCUK",'Jisc APC template v2'!O782="RCUK",'Jisc APC template v2'!P782="RCUK"), 'Jisc APC template v2'!N782, "")</f>
        <v/>
      </c>
      <c r="I783" s="17" t="str">
        <f>IF(OR('Jisc APC template v2'!N782="RCUK",'Jisc APC template v2'!O782="RCUK",'Jisc APC template v2'!P782="RCUK"), 'Jisc APC template v2'!O782, "")</f>
        <v/>
      </c>
      <c r="J783" s="17" t="str">
        <f>IF(OR('Jisc APC template v2'!N782="RCUK",'Jisc APC template v2'!O782="RCUK",'Jisc APC template v2'!P782="RCUK"), 'Jisc APC template v2'!P782, "")</f>
        <v/>
      </c>
      <c r="K783" s="17" t="str">
        <f>IF(OR('Jisc APC template v2'!N782="RCUK",'Jisc APC template v2'!O782="RCUK",'Jisc APC template v2'!P782="RCUK"), 'Jisc APC template v2'!Q782, "")</f>
        <v/>
      </c>
      <c r="L783" s="17" t="str">
        <f>IF(OR('Jisc APC template v2'!N782="RCUK",'Jisc APC template v2'!O782="RCUK",'Jisc APC template v2'!P782="RCUK"), 'Jisc APC template v2'!R782, "")</f>
        <v/>
      </c>
      <c r="M783" s="17" t="str">
        <f>IF(OR('Jisc APC template v2'!N782="RCUK",'Jisc APC template v2'!O782="RCUK",'Jisc APC template v2'!P782="RCUK"), 'Jisc APC template v2'!S782, "")</f>
        <v/>
      </c>
      <c r="N783" s="17" t="str">
        <f>IF(OR('Jisc APC template v2'!N782="RCUK",'Jisc APC template v2'!O782="RCUK",'Jisc APC template v2'!P782="RCUK"), 'Jisc APC template v2'!T782, "")</f>
        <v/>
      </c>
      <c r="O783" s="17" t="str">
        <f>IF(OR('Jisc APC template v2'!N782="RCUK",'Jisc APC template v2'!O782="RCUK",'Jisc APC template v2'!P782="RCUK"), 'Jisc APC template v2'!U782, "")</f>
        <v/>
      </c>
      <c r="P783" s="17" t="str">
        <f>IF(OR('Jisc APC template v2'!N782="RCUK",'Jisc APC template v2'!O782="RCUK",'Jisc APC template v2'!P782="RCUK"), 'Jisc APC template v2'!V782, "")</f>
        <v/>
      </c>
      <c r="Q783" s="32" t="str">
        <f>IF(OR('Jisc APC template v2'!N782="RCUK",'Jisc APC template v2'!O782="RCUK",'Jisc APC template v2'!P782="RCUK"), 'Jisc APC template v2'!AB782, "")</f>
        <v/>
      </c>
      <c r="R783" s="17" t="str">
        <f>IF(OR('Jisc APC template v2'!N782="RCUK",'Jisc APC template v2'!O782="RCUK",'Jisc APC template v2'!P782="RCUK"), 'Jisc APC template v2'!AH782, "")</f>
        <v/>
      </c>
      <c r="S783" s="17" t="str">
        <f>IF(OR('Jisc APC template v2'!N782="RCUK",'Jisc APC template v2'!O782="RCUK",'Jisc APC template v2'!P782="RCUK"), 'Jisc APC template v2'!AE782, "")</f>
        <v/>
      </c>
      <c r="T783" s="18" t="str">
        <f>IF(OR('Jisc APC template v2'!N782="RCUK",'Jisc APC template v2'!O782="RCUK",'Jisc APC template v2'!P782="RCUK"), 'Jisc APC template v2'!AI782, "")</f>
        <v/>
      </c>
    </row>
    <row r="784" spans="1:20" ht="15.75" customHeight="1" x14ac:dyDescent="0.2">
      <c r="A784" s="31" t="str">
        <f>IF(OR('Jisc APC template v2'!N783="RCUK",'Jisc APC template v2'!O783="RCUK",'Jisc APC template v2'!P783="RCUK"), 'Jisc APC template v2'!D783, "")</f>
        <v/>
      </c>
      <c r="B784" s="31" t="str">
        <f>IF(OR('Jisc APC template v2'!N783="RCUK",'Jisc APC template v2'!O783="RCUK",'Jisc APC template v2'!P783="RCUK"), 'Jisc APC template v2'!F783, "")</f>
        <v/>
      </c>
      <c r="C784" s="32" t="str">
        <f>IF(OR('Jisc APC template v2'!N783="RCUK",'Jisc APC template v2'!O783="RCUK",'Jisc APC template v2'!P783="RCUK"), 'Jisc APC template v2'!H783, "")</f>
        <v/>
      </c>
      <c r="D784" s="32" t="str">
        <f>IF(OR('Jisc APC template v2'!N783="RCUK",'Jisc APC template v2'!O783="RCUK",'Jisc APC template v2'!P783="RCUK"), 'Jisc APC template v2'!I783, "")</f>
        <v/>
      </c>
      <c r="E784" s="17" t="str">
        <f>IF(OR('Jisc APC template v2'!N783="RCUK",'Jisc APC template v2'!O783="RCUK",'Jisc APC template v2'!P783="RCUK"), 'Jisc APC template v2'!J783, "")</f>
        <v/>
      </c>
      <c r="F784" s="32" t="str">
        <f>IF(OR('Jisc APC template v2'!N783="RCUK",'Jisc APC template v2'!O783="RCUK",'Jisc APC template v2'!P783="RCUK"), 'Jisc APC template v2'!L783, "")</f>
        <v/>
      </c>
      <c r="G784" s="33" t="str">
        <f>IF(OR('Jisc APC template v2'!N783="RCUK",'Jisc APC template v2'!O783="RCUK",'Jisc APC template v2'!P783="RCUK"), 'Jisc APC template v2'!M783, "")</f>
        <v/>
      </c>
      <c r="H784" s="17" t="str">
        <f>IF(OR('Jisc APC template v2'!N783="RCUK",'Jisc APC template v2'!O783="RCUK",'Jisc APC template v2'!P783="RCUK"), 'Jisc APC template v2'!N783, "")</f>
        <v/>
      </c>
      <c r="I784" s="17" t="str">
        <f>IF(OR('Jisc APC template v2'!N783="RCUK",'Jisc APC template v2'!O783="RCUK",'Jisc APC template v2'!P783="RCUK"), 'Jisc APC template v2'!O783, "")</f>
        <v/>
      </c>
      <c r="J784" s="17" t="str">
        <f>IF(OR('Jisc APC template v2'!N783="RCUK",'Jisc APC template v2'!O783="RCUK",'Jisc APC template v2'!P783="RCUK"), 'Jisc APC template v2'!P783, "")</f>
        <v/>
      </c>
      <c r="K784" s="17" t="str">
        <f>IF(OR('Jisc APC template v2'!N783="RCUK",'Jisc APC template v2'!O783="RCUK",'Jisc APC template v2'!P783="RCUK"), 'Jisc APC template v2'!Q783, "")</f>
        <v/>
      </c>
      <c r="L784" s="17" t="str">
        <f>IF(OR('Jisc APC template v2'!N783="RCUK",'Jisc APC template v2'!O783="RCUK",'Jisc APC template v2'!P783="RCUK"), 'Jisc APC template v2'!R783, "")</f>
        <v/>
      </c>
      <c r="M784" s="17" t="str">
        <f>IF(OR('Jisc APC template v2'!N783="RCUK",'Jisc APC template v2'!O783="RCUK",'Jisc APC template v2'!P783="RCUK"), 'Jisc APC template v2'!S783, "")</f>
        <v/>
      </c>
      <c r="N784" s="17" t="str">
        <f>IF(OR('Jisc APC template v2'!N783="RCUK",'Jisc APC template v2'!O783="RCUK",'Jisc APC template v2'!P783="RCUK"), 'Jisc APC template v2'!T783, "")</f>
        <v/>
      </c>
      <c r="O784" s="17" t="str">
        <f>IF(OR('Jisc APC template v2'!N783="RCUK",'Jisc APC template v2'!O783="RCUK",'Jisc APC template v2'!P783="RCUK"), 'Jisc APC template v2'!U783, "")</f>
        <v/>
      </c>
      <c r="P784" s="17" t="str">
        <f>IF(OR('Jisc APC template v2'!N783="RCUK",'Jisc APC template v2'!O783="RCUK",'Jisc APC template v2'!P783="RCUK"), 'Jisc APC template v2'!V783, "")</f>
        <v/>
      </c>
      <c r="Q784" s="32" t="str">
        <f>IF(OR('Jisc APC template v2'!N783="RCUK",'Jisc APC template v2'!O783="RCUK",'Jisc APC template v2'!P783="RCUK"), 'Jisc APC template v2'!AB783, "")</f>
        <v/>
      </c>
      <c r="R784" s="17" t="str">
        <f>IF(OR('Jisc APC template v2'!N783="RCUK",'Jisc APC template v2'!O783="RCUK",'Jisc APC template v2'!P783="RCUK"), 'Jisc APC template v2'!AH783, "")</f>
        <v/>
      </c>
      <c r="S784" s="17" t="str">
        <f>IF(OR('Jisc APC template v2'!N783="RCUK",'Jisc APC template v2'!O783="RCUK",'Jisc APC template v2'!P783="RCUK"), 'Jisc APC template v2'!AE783, "")</f>
        <v/>
      </c>
      <c r="T784" s="18" t="str">
        <f>IF(OR('Jisc APC template v2'!N783="RCUK",'Jisc APC template v2'!O783="RCUK",'Jisc APC template v2'!P783="RCUK"), 'Jisc APC template v2'!AI783, "")</f>
        <v/>
      </c>
    </row>
    <row r="785" spans="1:20" ht="15.75" customHeight="1" x14ac:dyDescent="0.2">
      <c r="A785" s="31" t="str">
        <f>IF(OR('Jisc APC template v2'!N784="RCUK",'Jisc APC template v2'!O784="RCUK",'Jisc APC template v2'!P784="RCUK"), 'Jisc APC template v2'!D784, "")</f>
        <v/>
      </c>
      <c r="B785" s="31" t="str">
        <f>IF(OR('Jisc APC template v2'!N784="RCUK",'Jisc APC template v2'!O784="RCUK",'Jisc APC template v2'!P784="RCUK"), 'Jisc APC template v2'!F784, "")</f>
        <v/>
      </c>
      <c r="C785" s="32" t="str">
        <f>IF(OR('Jisc APC template v2'!N784="RCUK",'Jisc APC template v2'!O784="RCUK",'Jisc APC template v2'!P784="RCUK"), 'Jisc APC template v2'!H784, "")</f>
        <v/>
      </c>
      <c r="D785" s="32" t="str">
        <f>IF(OR('Jisc APC template v2'!N784="RCUK",'Jisc APC template v2'!O784="RCUK",'Jisc APC template v2'!P784="RCUK"), 'Jisc APC template v2'!I784, "")</f>
        <v/>
      </c>
      <c r="E785" s="17" t="str">
        <f>IF(OR('Jisc APC template v2'!N784="RCUK",'Jisc APC template v2'!O784="RCUK",'Jisc APC template v2'!P784="RCUK"), 'Jisc APC template v2'!J784, "")</f>
        <v/>
      </c>
      <c r="F785" s="32" t="str">
        <f>IF(OR('Jisc APC template v2'!N784="RCUK",'Jisc APC template v2'!O784="RCUK",'Jisc APC template v2'!P784="RCUK"), 'Jisc APC template v2'!L784, "")</f>
        <v/>
      </c>
      <c r="G785" s="33" t="str">
        <f>IF(OR('Jisc APC template v2'!N784="RCUK",'Jisc APC template v2'!O784="RCUK",'Jisc APC template v2'!P784="RCUK"), 'Jisc APC template v2'!M784, "")</f>
        <v/>
      </c>
      <c r="H785" s="17" t="str">
        <f>IF(OR('Jisc APC template v2'!N784="RCUK",'Jisc APC template v2'!O784="RCUK",'Jisc APC template v2'!P784="RCUK"), 'Jisc APC template v2'!N784, "")</f>
        <v/>
      </c>
      <c r="I785" s="17" t="str">
        <f>IF(OR('Jisc APC template v2'!N784="RCUK",'Jisc APC template v2'!O784="RCUK",'Jisc APC template v2'!P784="RCUK"), 'Jisc APC template v2'!O784, "")</f>
        <v/>
      </c>
      <c r="J785" s="17" t="str">
        <f>IF(OR('Jisc APC template v2'!N784="RCUK",'Jisc APC template v2'!O784="RCUK",'Jisc APC template v2'!P784="RCUK"), 'Jisc APC template v2'!P784, "")</f>
        <v/>
      </c>
      <c r="K785" s="17" t="str">
        <f>IF(OR('Jisc APC template v2'!N784="RCUK",'Jisc APC template v2'!O784="RCUK",'Jisc APC template v2'!P784="RCUK"), 'Jisc APC template v2'!Q784, "")</f>
        <v/>
      </c>
      <c r="L785" s="17" t="str">
        <f>IF(OR('Jisc APC template v2'!N784="RCUK",'Jisc APC template v2'!O784="RCUK",'Jisc APC template v2'!P784="RCUK"), 'Jisc APC template v2'!R784, "")</f>
        <v/>
      </c>
      <c r="M785" s="17" t="str">
        <f>IF(OR('Jisc APC template v2'!N784="RCUK",'Jisc APC template v2'!O784="RCUK",'Jisc APC template v2'!P784="RCUK"), 'Jisc APC template v2'!S784, "")</f>
        <v/>
      </c>
      <c r="N785" s="17" t="str">
        <f>IF(OR('Jisc APC template v2'!N784="RCUK",'Jisc APC template v2'!O784="RCUK",'Jisc APC template v2'!P784="RCUK"), 'Jisc APC template v2'!T784, "")</f>
        <v/>
      </c>
      <c r="O785" s="17" t="str">
        <f>IF(OR('Jisc APC template v2'!N784="RCUK",'Jisc APC template v2'!O784="RCUK",'Jisc APC template v2'!P784="RCUK"), 'Jisc APC template v2'!U784, "")</f>
        <v/>
      </c>
      <c r="P785" s="17" t="str">
        <f>IF(OR('Jisc APC template v2'!N784="RCUK",'Jisc APC template v2'!O784="RCUK",'Jisc APC template v2'!P784="RCUK"), 'Jisc APC template v2'!V784, "")</f>
        <v/>
      </c>
      <c r="Q785" s="32" t="str">
        <f>IF(OR('Jisc APC template v2'!N784="RCUK",'Jisc APC template v2'!O784="RCUK",'Jisc APC template v2'!P784="RCUK"), 'Jisc APC template v2'!AB784, "")</f>
        <v/>
      </c>
      <c r="R785" s="17" t="str">
        <f>IF(OR('Jisc APC template v2'!N784="RCUK",'Jisc APC template v2'!O784="RCUK",'Jisc APC template v2'!P784="RCUK"), 'Jisc APC template v2'!AH784, "")</f>
        <v/>
      </c>
      <c r="S785" s="17" t="str">
        <f>IF(OR('Jisc APC template v2'!N784="RCUK",'Jisc APC template v2'!O784="RCUK",'Jisc APC template v2'!P784="RCUK"), 'Jisc APC template v2'!AE784, "")</f>
        <v/>
      </c>
      <c r="T785" s="18" t="str">
        <f>IF(OR('Jisc APC template v2'!N784="RCUK",'Jisc APC template v2'!O784="RCUK",'Jisc APC template v2'!P784="RCUK"), 'Jisc APC template v2'!AI784, "")</f>
        <v/>
      </c>
    </row>
    <row r="786" spans="1:20" ht="15.75" customHeight="1" x14ac:dyDescent="0.2">
      <c r="A786" s="31" t="str">
        <f>IF(OR('Jisc APC template v2'!N785="RCUK",'Jisc APC template v2'!O785="RCUK",'Jisc APC template v2'!P785="RCUK"), 'Jisc APC template v2'!D785, "")</f>
        <v/>
      </c>
      <c r="B786" s="31" t="str">
        <f>IF(OR('Jisc APC template v2'!N785="RCUK",'Jisc APC template v2'!O785="RCUK",'Jisc APC template v2'!P785="RCUK"), 'Jisc APC template v2'!F785, "")</f>
        <v/>
      </c>
      <c r="C786" s="32" t="str">
        <f>IF(OR('Jisc APC template v2'!N785="RCUK",'Jisc APC template v2'!O785="RCUK",'Jisc APC template v2'!P785="RCUK"), 'Jisc APC template v2'!H785, "")</f>
        <v/>
      </c>
      <c r="D786" s="32" t="str">
        <f>IF(OR('Jisc APC template v2'!N785="RCUK",'Jisc APC template v2'!O785="RCUK",'Jisc APC template v2'!P785="RCUK"), 'Jisc APC template v2'!I785, "")</f>
        <v/>
      </c>
      <c r="E786" s="17" t="str">
        <f>IF(OR('Jisc APC template v2'!N785="RCUK",'Jisc APC template v2'!O785="RCUK",'Jisc APC template v2'!P785="RCUK"), 'Jisc APC template v2'!J785, "")</f>
        <v/>
      </c>
      <c r="F786" s="32" t="str">
        <f>IF(OR('Jisc APC template v2'!N785="RCUK",'Jisc APC template v2'!O785="RCUK",'Jisc APC template v2'!P785="RCUK"), 'Jisc APC template v2'!L785, "")</f>
        <v/>
      </c>
      <c r="G786" s="33" t="str">
        <f>IF(OR('Jisc APC template v2'!N785="RCUK",'Jisc APC template v2'!O785="RCUK",'Jisc APC template v2'!P785="RCUK"), 'Jisc APC template v2'!M785, "")</f>
        <v/>
      </c>
      <c r="H786" s="17" t="str">
        <f>IF(OR('Jisc APC template v2'!N785="RCUK",'Jisc APC template v2'!O785="RCUK",'Jisc APC template v2'!P785="RCUK"), 'Jisc APC template v2'!N785, "")</f>
        <v/>
      </c>
      <c r="I786" s="17" t="str">
        <f>IF(OR('Jisc APC template v2'!N785="RCUK",'Jisc APC template v2'!O785="RCUK",'Jisc APC template v2'!P785="RCUK"), 'Jisc APC template v2'!O785, "")</f>
        <v/>
      </c>
      <c r="J786" s="17" t="str">
        <f>IF(OR('Jisc APC template v2'!N785="RCUK",'Jisc APC template v2'!O785="RCUK",'Jisc APC template v2'!P785="RCUK"), 'Jisc APC template v2'!P785, "")</f>
        <v/>
      </c>
      <c r="K786" s="17" t="str">
        <f>IF(OR('Jisc APC template v2'!N785="RCUK",'Jisc APC template v2'!O785="RCUK",'Jisc APC template v2'!P785="RCUK"), 'Jisc APC template v2'!Q785, "")</f>
        <v/>
      </c>
      <c r="L786" s="17" t="str">
        <f>IF(OR('Jisc APC template v2'!N785="RCUK",'Jisc APC template v2'!O785="RCUK",'Jisc APC template v2'!P785="RCUK"), 'Jisc APC template v2'!R785, "")</f>
        <v/>
      </c>
      <c r="M786" s="17" t="str">
        <f>IF(OR('Jisc APC template v2'!N785="RCUK",'Jisc APC template v2'!O785="RCUK",'Jisc APC template v2'!P785="RCUK"), 'Jisc APC template v2'!S785, "")</f>
        <v/>
      </c>
      <c r="N786" s="17" t="str">
        <f>IF(OR('Jisc APC template v2'!N785="RCUK",'Jisc APC template v2'!O785="RCUK",'Jisc APC template v2'!P785="RCUK"), 'Jisc APC template v2'!T785, "")</f>
        <v/>
      </c>
      <c r="O786" s="17" t="str">
        <f>IF(OR('Jisc APC template v2'!N785="RCUK",'Jisc APC template v2'!O785="RCUK",'Jisc APC template v2'!P785="RCUK"), 'Jisc APC template v2'!U785, "")</f>
        <v/>
      </c>
      <c r="P786" s="17" t="str">
        <f>IF(OR('Jisc APC template v2'!N785="RCUK",'Jisc APC template v2'!O785="RCUK",'Jisc APC template v2'!P785="RCUK"), 'Jisc APC template v2'!V785, "")</f>
        <v/>
      </c>
      <c r="Q786" s="32" t="str">
        <f>IF(OR('Jisc APC template v2'!N785="RCUK",'Jisc APC template v2'!O785="RCUK",'Jisc APC template v2'!P785="RCUK"), 'Jisc APC template v2'!AB785, "")</f>
        <v/>
      </c>
      <c r="R786" s="17" t="str">
        <f>IF(OR('Jisc APC template v2'!N785="RCUK",'Jisc APC template v2'!O785="RCUK",'Jisc APC template v2'!P785="RCUK"), 'Jisc APC template v2'!AH785, "")</f>
        <v/>
      </c>
      <c r="S786" s="17" t="str">
        <f>IF(OR('Jisc APC template v2'!N785="RCUK",'Jisc APC template v2'!O785="RCUK",'Jisc APC template v2'!P785="RCUK"), 'Jisc APC template v2'!AE785, "")</f>
        <v/>
      </c>
      <c r="T786" s="18" t="str">
        <f>IF(OR('Jisc APC template v2'!N785="RCUK",'Jisc APC template v2'!O785="RCUK",'Jisc APC template v2'!P785="RCUK"), 'Jisc APC template v2'!AI785, "")</f>
        <v/>
      </c>
    </row>
    <row r="787" spans="1:20" ht="15.75" customHeight="1" x14ac:dyDescent="0.2">
      <c r="A787" s="31" t="str">
        <f>IF(OR('Jisc APC template v2'!N786="RCUK",'Jisc APC template v2'!O786="RCUK",'Jisc APC template v2'!P786="RCUK"), 'Jisc APC template v2'!D786, "")</f>
        <v/>
      </c>
      <c r="B787" s="31" t="str">
        <f>IF(OR('Jisc APC template v2'!N786="RCUK",'Jisc APC template v2'!O786="RCUK",'Jisc APC template v2'!P786="RCUK"), 'Jisc APC template v2'!F786, "")</f>
        <v/>
      </c>
      <c r="C787" s="32" t="str">
        <f>IF(OR('Jisc APC template v2'!N786="RCUK",'Jisc APC template v2'!O786="RCUK",'Jisc APC template v2'!P786="RCUK"), 'Jisc APC template v2'!H786, "")</f>
        <v/>
      </c>
      <c r="D787" s="32" t="str">
        <f>IF(OR('Jisc APC template v2'!N786="RCUK",'Jisc APC template v2'!O786="RCUK",'Jisc APC template v2'!P786="RCUK"), 'Jisc APC template v2'!I786, "")</f>
        <v/>
      </c>
      <c r="E787" s="17" t="str">
        <f>IF(OR('Jisc APC template v2'!N786="RCUK",'Jisc APC template v2'!O786="RCUK",'Jisc APC template v2'!P786="RCUK"), 'Jisc APC template v2'!J786, "")</f>
        <v/>
      </c>
      <c r="F787" s="32" t="str">
        <f>IF(OR('Jisc APC template v2'!N786="RCUK",'Jisc APC template v2'!O786="RCUK",'Jisc APC template v2'!P786="RCUK"), 'Jisc APC template v2'!L786, "")</f>
        <v/>
      </c>
      <c r="G787" s="33" t="str">
        <f>IF(OR('Jisc APC template v2'!N786="RCUK",'Jisc APC template v2'!O786="RCUK",'Jisc APC template v2'!P786="RCUK"), 'Jisc APC template v2'!M786, "")</f>
        <v/>
      </c>
      <c r="H787" s="17" t="str">
        <f>IF(OR('Jisc APC template v2'!N786="RCUK",'Jisc APC template v2'!O786="RCUK",'Jisc APC template v2'!P786="RCUK"), 'Jisc APC template v2'!N786, "")</f>
        <v/>
      </c>
      <c r="I787" s="17" t="str">
        <f>IF(OR('Jisc APC template v2'!N786="RCUK",'Jisc APC template v2'!O786="RCUK",'Jisc APC template v2'!P786="RCUK"), 'Jisc APC template v2'!O786, "")</f>
        <v/>
      </c>
      <c r="J787" s="17" t="str">
        <f>IF(OR('Jisc APC template v2'!N786="RCUK",'Jisc APC template v2'!O786="RCUK",'Jisc APC template v2'!P786="RCUK"), 'Jisc APC template v2'!P786, "")</f>
        <v/>
      </c>
      <c r="K787" s="17" t="str">
        <f>IF(OR('Jisc APC template v2'!N786="RCUK",'Jisc APC template v2'!O786="RCUK",'Jisc APC template v2'!P786="RCUK"), 'Jisc APC template v2'!Q786, "")</f>
        <v/>
      </c>
      <c r="L787" s="17" t="str">
        <f>IF(OR('Jisc APC template v2'!N786="RCUK",'Jisc APC template v2'!O786="RCUK",'Jisc APC template v2'!P786="RCUK"), 'Jisc APC template v2'!R786, "")</f>
        <v/>
      </c>
      <c r="M787" s="17" t="str">
        <f>IF(OR('Jisc APC template v2'!N786="RCUK",'Jisc APC template v2'!O786="RCUK",'Jisc APC template v2'!P786="RCUK"), 'Jisc APC template v2'!S786, "")</f>
        <v/>
      </c>
      <c r="N787" s="17" t="str">
        <f>IF(OR('Jisc APC template v2'!N786="RCUK",'Jisc APC template v2'!O786="RCUK",'Jisc APC template v2'!P786="RCUK"), 'Jisc APC template v2'!T786, "")</f>
        <v/>
      </c>
      <c r="O787" s="17" t="str">
        <f>IF(OR('Jisc APC template v2'!N786="RCUK",'Jisc APC template v2'!O786="RCUK",'Jisc APC template v2'!P786="RCUK"), 'Jisc APC template v2'!U786, "")</f>
        <v/>
      </c>
      <c r="P787" s="17" t="str">
        <f>IF(OR('Jisc APC template v2'!N786="RCUK",'Jisc APC template v2'!O786="RCUK",'Jisc APC template v2'!P786="RCUK"), 'Jisc APC template v2'!V786, "")</f>
        <v/>
      </c>
      <c r="Q787" s="32" t="str">
        <f>IF(OR('Jisc APC template v2'!N786="RCUK",'Jisc APC template v2'!O786="RCUK",'Jisc APC template v2'!P786="RCUK"), 'Jisc APC template v2'!AB786, "")</f>
        <v/>
      </c>
      <c r="R787" s="17" t="str">
        <f>IF(OR('Jisc APC template v2'!N786="RCUK",'Jisc APC template v2'!O786="RCUK",'Jisc APC template v2'!P786="RCUK"), 'Jisc APC template v2'!AH786, "")</f>
        <v/>
      </c>
      <c r="S787" s="17" t="str">
        <f>IF(OR('Jisc APC template v2'!N786="RCUK",'Jisc APC template v2'!O786="RCUK",'Jisc APC template v2'!P786="RCUK"), 'Jisc APC template v2'!AE786, "")</f>
        <v/>
      </c>
      <c r="T787" s="18" t="str">
        <f>IF(OR('Jisc APC template v2'!N786="RCUK",'Jisc APC template v2'!O786="RCUK",'Jisc APC template v2'!P786="RCUK"), 'Jisc APC template v2'!AI786, "")</f>
        <v/>
      </c>
    </row>
    <row r="788" spans="1:20" ht="15.75" customHeight="1" x14ac:dyDescent="0.2">
      <c r="A788" s="31" t="str">
        <f>IF(OR('Jisc APC template v2'!N787="RCUK",'Jisc APC template v2'!O787="RCUK",'Jisc APC template v2'!P787="RCUK"), 'Jisc APC template v2'!D787, "")</f>
        <v/>
      </c>
      <c r="B788" s="31" t="str">
        <f>IF(OR('Jisc APC template v2'!N787="RCUK",'Jisc APC template v2'!O787="RCUK",'Jisc APC template v2'!P787="RCUK"), 'Jisc APC template v2'!F787, "")</f>
        <v/>
      </c>
      <c r="C788" s="32" t="str">
        <f>IF(OR('Jisc APC template v2'!N787="RCUK",'Jisc APC template v2'!O787="RCUK",'Jisc APC template v2'!P787="RCUK"), 'Jisc APC template v2'!H787, "")</f>
        <v/>
      </c>
      <c r="D788" s="32" t="str">
        <f>IF(OR('Jisc APC template v2'!N787="RCUK",'Jisc APC template v2'!O787="RCUK",'Jisc APC template v2'!P787="RCUK"), 'Jisc APC template v2'!I787, "")</f>
        <v/>
      </c>
      <c r="E788" s="17" t="str">
        <f>IF(OR('Jisc APC template v2'!N787="RCUK",'Jisc APC template v2'!O787="RCUK",'Jisc APC template v2'!P787="RCUK"), 'Jisc APC template v2'!J787, "")</f>
        <v/>
      </c>
      <c r="F788" s="32" t="str">
        <f>IF(OR('Jisc APC template v2'!N787="RCUK",'Jisc APC template v2'!O787="RCUK",'Jisc APC template v2'!P787="RCUK"), 'Jisc APC template v2'!L787, "")</f>
        <v/>
      </c>
      <c r="G788" s="33" t="str">
        <f>IF(OR('Jisc APC template v2'!N787="RCUK",'Jisc APC template v2'!O787="RCUK",'Jisc APC template v2'!P787="RCUK"), 'Jisc APC template v2'!M787, "")</f>
        <v/>
      </c>
      <c r="H788" s="17" t="str">
        <f>IF(OR('Jisc APC template v2'!N787="RCUK",'Jisc APC template v2'!O787="RCUK",'Jisc APC template v2'!P787="RCUK"), 'Jisc APC template v2'!N787, "")</f>
        <v/>
      </c>
      <c r="I788" s="17" t="str">
        <f>IF(OR('Jisc APC template v2'!N787="RCUK",'Jisc APC template v2'!O787="RCUK",'Jisc APC template v2'!P787="RCUK"), 'Jisc APC template v2'!O787, "")</f>
        <v/>
      </c>
      <c r="J788" s="17" t="str">
        <f>IF(OR('Jisc APC template v2'!N787="RCUK",'Jisc APC template v2'!O787="RCUK",'Jisc APC template v2'!P787="RCUK"), 'Jisc APC template v2'!P787, "")</f>
        <v/>
      </c>
      <c r="K788" s="17" t="str">
        <f>IF(OR('Jisc APC template v2'!N787="RCUK",'Jisc APC template v2'!O787="RCUK",'Jisc APC template v2'!P787="RCUK"), 'Jisc APC template v2'!Q787, "")</f>
        <v/>
      </c>
      <c r="L788" s="17" t="str">
        <f>IF(OR('Jisc APC template v2'!N787="RCUK",'Jisc APC template v2'!O787="RCUK",'Jisc APC template v2'!P787="RCUK"), 'Jisc APC template v2'!R787, "")</f>
        <v/>
      </c>
      <c r="M788" s="17" t="str">
        <f>IF(OR('Jisc APC template v2'!N787="RCUK",'Jisc APC template v2'!O787="RCUK",'Jisc APC template v2'!P787="RCUK"), 'Jisc APC template v2'!S787, "")</f>
        <v/>
      </c>
      <c r="N788" s="17" t="str">
        <f>IF(OR('Jisc APC template v2'!N787="RCUK",'Jisc APC template v2'!O787="RCUK",'Jisc APC template v2'!P787="RCUK"), 'Jisc APC template v2'!T787, "")</f>
        <v/>
      </c>
      <c r="O788" s="17" t="str">
        <f>IF(OR('Jisc APC template v2'!N787="RCUK",'Jisc APC template v2'!O787="RCUK",'Jisc APC template v2'!P787="RCUK"), 'Jisc APC template v2'!U787, "")</f>
        <v/>
      </c>
      <c r="P788" s="17" t="str">
        <f>IF(OR('Jisc APC template v2'!N787="RCUK",'Jisc APC template v2'!O787="RCUK",'Jisc APC template v2'!P787="RCUK"), 'Jisc APC template v2'!V787, "")</f>
        <v/>
      </c>
      <c r="Q788" s="32" t="str">
        <f>IF(OR('Jisc APC template v2'!N787="RCUK",'Jisc APC template v2'!O787="RCUK",'Jisc APC template v2'!P787="RCUK"), 'Jisc APC template v2'!AB787, "")</f>
        <v/>
      </c>
      <c r="R788" s="17" t="str">
        <f>IF(OR('Jisc APC template v2'!N787="RCUK",'Jisc APC template v2'!O787="RCUK",'Jisc APC template v2'!P787="RCUK"), 'Jisc APC template v2'!AH787, "")</f>
        <v/>
      </c>
      <c r="S788" s="17" t="str">
        <f>IF(OR('Jisc APC template v2'!N787="RCUK",'Jisc APC template v2'!O787="RCUK",'Jisc APC template v2'!P787="RCUK"), 'Jisc APC template v2'!AE787, "")</f>
        <v/>
      </c>
      <c r="T788" s="18" t="str">
        <f>IF(OR('Jisc APC template v2'!N787="RCUK",'Jisc APC template v2'!O787="RCUK",'Jisc APC template v2'!P787="RCUK"), 'Jisc APC template v2'!AI787, "")</f>
        <v/>
      </c>
    </row>
    <row r="789" spans="1:20" ht="15.75" customHeight="1" x14ac:dyDescent="0.2">
      <c r="A789" s="31" t="str">
        <f>IF(OR('Jisc APC template v2'!N788="RCUK",'Jisc APC template v2'!O788="RCUK",'Jisc APC template v2'!P788="RCUK"), 'Jisc APC template v2'!D788, "")</f>
        <v/>
      </c>
      <c r="B789" s="31" t="str">
        <f>IF(OR('Jisc APC template v2'!N788="RCUK",'Jisc APC template v2'!O788="RCUK",'Jisc APC template v2'!P788="RCUK"), 'Jisc APC template v2'!F788, "")</f>
        <v/>
      </c>
      <c r="C789" s="32" t="str">
        <f>IF(OR('Jisc APC template v2'!N788="RCUK",'Jisc APC template v2'!O788="RCUK",'Jisc APC template v2'!P788="RCUK"), 'Jisc APC template v2'!H788, "")</f>
        <v/>
      </c>
      <c r="D789" s="32" t="str">
        <f>IF(OR('Jisc APC template v2'!N788="RCUK",'Jisc APC template v2'!O788="RCUK",'Jisc APC template v2'!P788="RCUK"), 'Jisc APC template v2'!I788, "")</f>
        <v/>
      </c>
      <c r="E789" s="17" t="str">
        <f>IF(OR('Jisc APC template v2'!N788="RCUK",'Jisc APC template v2'!O788="RCUK",'Jisc APC template v2'!P788="RCUK"), 'Jisc APC template v2'!J788, "")</f>
        <v/>
      </c>
      <c r="F789" s="32" t="str">
        <f>IF(OR('Jisc APC template v2'!N788="RCUK",'Jisc APC template v2'!O788="RCUK",'Jisc APC template v2'!P788="RCUK"), 'Jisc APC template v2'!L788, "")</f>
        <v/>
      </c>
      <c r="G789" s="33" t="str">
        <f>IF(OR('Jisc APC template v2'!N788="RCUK",'Jisc APC template v2'!O788="RCUK",'Jisc APC template v2'!P788="RCUK"), 'Jisc APC template v2'!M788, "")</f>
        <v/>
      </c>
      <c r="H789" s="17" t="str">
        <f>IF(OR('Jisc APC template v2'!N788="RCUK",'Jisc APC template v2'!O788="RCUK",'Jisc APC template v2'!P788="RCUK"), 'Jisc APC template v2'!N788, "")</f>
        <v/>
      </c>
      <c r="I789" s="17" t="str">
        <f>IF(OR('Jisc APC template v2'!N788="RCUK",'Jisc APC template v2'!O788="RCUK",'Jisc APC template v2'!P788="RCUK"), 'Jisc APC template v2'!O788, "")</f>
        <v/>
      </c>
      <c r="J789" s="17" t="str">
        <f>IF(OR('Jisc APC template v2'!N788="RCUK",'Jisc APC template v2'!O788="RCUK",'Jisc APC template v2'!P788="RCUK"), 'Jisc APC template v2'!P788, "")</f>
        <v/>
      </c>
      <c r="K789" s="17" t="str">
        <f>IF(OR('Jisc APC template v2'!N788="RCUK",'Jisc APC template v2'!O788="RCUK",'Jisc APC template v2'!P788="RCUK"), 'Jisc APC template v2'!Q788, "")</f>
        <v/>
      </c>
      <c r="L789" s="17" t="str">
        <f>IF(OR('Jisc APC template v2'!N788="RCUK",'Jisc APC template v2'!O788="RCUK",'Jisc APC template v2'!P788="RCUK"), 'Jisc APC template v2'!R788, "")</f>
        <v/>
      </c>
      <c r="M789" s="17" t="str">
        <f>IF(OR('Jisc APC template v2'!N788="RCUK",'Jisc APC template v2'!O788="RCUK",'Jisc APC template v2'!P788="RCUK"), 'Jisc APC template v2'!S788, "")</f>
        <v/>
      </c>
      <c r="N789" s="17" t="str">
        <f>IF(OR('Jisc APC template v2'!N788="RCUK",'Jisc APC template v2'!O788="RCUK",'Jisc APC template v2'!P788="RCUK"), 'Jisc APC template v2'!T788, "")</f>
        <v/>
      </c>
      <c r="O789" s="17" t="str">
        <f>IF(OR('Jisc APC template v2'!N788="RCUK",'Jisc APC template v2'!O788="RCUK",'Jisc APC template v2'!P788="RCUK"), 'Jisc APC template v2'!U788, "")</f>
        <v/>
      </c>
      <c r="P789" s="17" t="str">
        <f>IF(OR('Jisc APC template v2'!N788="RCUK",'Jisc APC template v2'!O788="RCUK",'Jisc APC template v2'!P788="RCUK"), 'Jisc APC template v2'!V788, "")</f>
        <v/>
      </c>
      <c r="Q789" s="32" t="str">
        <f>IF(OR('Jisc APC template v2'!N788="RCUK",'Jisc APC template v2'!O788="RCUK",'Jisc APC template v2'!P788="RCUK"), 'Jisc APC template v2'!AB788, "")</f>
        <v/>
      </c>
      <c r="R789" s="17" t="str">
        <f>IF(OR('Jisc APC template v2'!N788="RCUK",'Jisc APC template v2'!O788="RCUK",'Jisc APC template v2'!P788="RCUK"), 'Jisc APC template v2'!AH788, "")</f>
        <v/>
      </c>
      <c r="S789" s="17" t="str">
        <f>IF(OR('Jisc APC template v2'!N788="RCUK",'Jisc APC template v2'!O788="RCUK",'Jisc APC template v2'!P788="RCUK"), 'Jisc APC template v2'!AE788, "")</f>
        <v/>
      </c>
      <c r="T789" s="18" t="str">
        <f>IF(OR('Jisc APC template v2'!N788="RCUK",'Jisc APC template v2'!O788="RCUK",'Jisc APC template v2'!P788="RCUK"), 'Jisc APC template v2'!AI788, "")</f>
        <v/>
      </c>
    </row>
    <row r="790" spans="1:20" ht="15.75" customHeight="1" x14ac:dyDescent="0.2">
      <c r="A790" s="31" t="str">
        <f>IF(OR('Jisc APC template v2'!N789="RCUK",'Jisc APC template v2'!O789="RCUK",'Jisc APC template v2'!P789="RCUK"), 'Jisc APC template v2'!D789, "")</f>
        <v/>
      </c>
      <c r="B790" s="31" t="str">
        <f>IF(OR('Jisc APC template v2'!N789="RCUK",'Jisc APC template v2'!O789="RCUK",'Jisc APC template v2'!P789="RCUK"), 'Jisc APC template v2'!F789, "")</f>
        <v/>
      </c>
      <c r="C790" s="32" t="str">
        <f>IF(OR('Jisc APC template v2'!N789="RCUK",'Jisc APC template v2'!O789="RCUK",'Jisc APC template v2'!P789="RCUK"), 'Jisc APC template v2'!H789, "")</f>
        <v/>
      </c>
      <c r="D790" s="32" t="str">
        <f>IF(OR('Jisc APC template v2'!N789="RCUK",'Jisc APC template v2'!O789="RCUK",'Jisc APC template v2'!P789="RCUK"), 'Jisc APC template v2'!I789, "")</f>
        <v/>
      </c>
      <c r="E790" s="17" t="str">
        <f>IF(OR('Jisc APC template v2'!N789="RCUK",'Jisc APC template v2'!O789="RCUK",'Jisc APC template v2'!P789="RCUK"), 'Jisc APC template v2'!J789, "")</f>
        <v/>
      </c>
      <c r="F790" s="32" t="str">
        <f>IF(OR('Jisc APC template v2'!N789="RCUK",'Jisc APC template v2'!O789="RCUK",'Jisc APC template v2'!P789="RCUK"), 'Jisc APC template v2'!L789, "")</f>
        <v/>
      </c>
      <c r="G790" s="33" t="str">
        <f>IF(OR('Jisc APC template v2'!N789="RCUK",'Jisc APC template v2'!O789="RCUK",'Jisc APC template v2'!P789="RCUK"), 'Jisc APC template v2'!M789, "")</f>
        <v/>
      </c>
      <c r="H790" s="17" t="str">
        <f>IF(OR('Jisc APC template v2'!N789="RCUK",'Jisc APC template v2'!O789="RCUK",'Jisc APC template v2'!P789="RCUK"), 'Jisc APC template v2'!N789, "")</f>
        <v/>
      </c>
      <c r="I790" s="17" t="str">
        <f>IF(OR('Jisc APC template v2'!N789="RCUK",'Jisc APC template v2'!O789="RCUK",'Jisc APC template v2'!P789="RCUK"), 'Jisc APC template v2'!O789, "")</f>
        <v/>
      </c>
      <c r="J790" s="17" t="str">
        <f>IF(OR('Jisc APC template v2'!N789="RCUK",'Jisc APC template v2'!O789="RCUK",'Jisc APC template v2'!P789="RCUK"), 'Jisc APC template v2'!P789, "")</f>
        <v/>
      </c>
      <c r="K790" s="17" t="str">
        <f>IF(OR('Jisc APC template v2'!N789="RCUK",'Jisc APC template v2'!O789="RCUK",'Jisc APC template v2'!P789="RCUK"), 'Jisc APC template v2'!Q789, "")</f>
        <v/>
      </c>
      <c r="L790" s="17" t="str">
        <f>IF(OR('Jisc APC template v2'!N789="RCUK",'Jisc APC template v2'!O789="RCUK",'Jisc APC template v2'!P789="RCUK"), 'Jisc APC template v2'!R789, "")</f>
        <v/>
      </c>
      <c r="M790" s="17" t="str">
        <f>IF(OR('Jisc APC template v2'!N789="RCUK",'Jisc APC template v2'!O789="RCUK",'Jisc APC template v2'!P789="RCUK"), 'Jisc APC template v2'!S789, "")</f>
        <v/>
      </c>
      <c r="N790" s="17" t="str">
        <f>IF(OR('Jisc APC template v2'!N789="RCUK",'Jisc APC template v2'!O789="RCUK",'Jisc APC template v2'!P789="RCUK"), 'Jisc APC template v2'!T789, "")</f>
        <v/>
      </c>
      <c r="O790" s="17" t="str">
        <f>IF(OR('Jisc APC template v2'!N789="RCUK",'Jisc APC template v2'!O789="RCUK",'Jisc APC template v2'!P789="RCUK"), 'Jisc APC template v2'!U789, "")</f>
        <v/>
      </c>
      <c r="P790" s="17" t="str">
        <f>IF(OR('Jisc APC template v2'!N789="RCUK",'Jisc APC template v2'!O789="RCUK",'Jisc APC template v2'!P789="RCUK"), 'Jisc APC template v2'!V789, "")</f>
        <v/>
      </c>
      <c r="Q790" s="32" t="str">
        <f>IF(OR('Jisc APC template v2'!N789="RCUK",'Jisc APC template v2'!O789="RCUK",'Jisc APC template v2'!P789="RCUK"), 'Jisc APC template v2'!AB789, "")</f>
        <v/>
      </c>
      <c r="R790" s="17" t="str">
        <f>IF(OR('Jisc APC template v2'!N789="RCUK",'Jisc APC template v2'!O789="RCUK",'Jisc APC template v2'!P789="RCUK"), 'Jisc APC template v2'!AH789, "")</f>
        <v/>
      </c>
      <c r="S790" s="17" t="str">
        <f>IF(OR('Jisc APC template v2'!N789="RCUK",'Jisc APC template v2'!O789="RCUK",'Jisc APC template v2'!P789="RCUK"), 'Jisc APC template v2'!AE789, "")</f>
        <v/>
      </c>
      <c r="T790" s="18" t="str">
        <f>IF(OR('Jisc APC template v2'!N789="RCUK",'Jisc APC template v2'!O789="RCUK",'Jisc APC template v2'!P789="RCUK"), 'Jisc APC template v2'!AI789, "")</f>
        <v/>
      </c>
    </row>
    <row r="791" spans="1:20" ht="15.75" customHeight="1" x14ac:dyDescent="0.2">
      <c r="A791" s="31" t="str">
        <f>IF(OR('Jisc APC template v2'!N790="RCUK",'Jisc APC template v2'!O790="RCUK",'Jisc APC template v2'!P790="RCUK"), 'Jisc APC template v2'!D790, "")</f>
        <v/>
      </c>
      <c r="B791" s="31" t="str">
        <f>IF(OR('Jisc APC template v2'!N790="RCUK",'Jisc APC template v2'!O790="RCUK",'Jisc APC template v2'!P790="RCUK"), 'Jisc APC template v2'!F790, "")</f>
        <v/>
      </c>
      <c r="C791" s="32" t="str">
        <f>IF(OR('Jisc APC template v2'!N790="RCUK",'Jisc APC template v2'!O790="RCUK",'Jisc APC template v2'!P790="RCUK"), 'Jisc APC template v2'!H790, "")</f>
        <v/>
      </c>
      <c r="D791" s="32" t="str">
        <f>IF(OR('Jisc APC template v2'!N790="RCUK",'Jisc APC template v2'!O790="RCUK",'Jisc APC template v2'!P790="RCUK"), 'Jisc APC template v2'!I790, "")</f>
        <v/>
      </c>
      <c r="E791" s="17" t="str">
        <f>IF(OR('Jisc APC template v2'!N790="RCUK",'Jisc APC template v2'!O790="RCUK",'Jisc APC template v2'!P790="RCUK"), 'Jisc APC template v2'!J790, "")</f>
        <v/>
      </c>
      <c r="F791" s="32" t="str">
        <f>IF(OR('Jisc APC template v2'!N790="RCUK",'Jisc APC template v2'!O790="RCUK",'Jisc APC template v2'!P790="RCUK"), 'Jisc APC template v2'!L790, "")</f>
        <v/>
      </c>
      <c r="G791" s="33" t="str">
        <f>IF(OR('Jisc APC template v2'!N790="RCUK",'Jisc APC template v2'!O790="RCUK",'Jisc APC template v2'!P790="RCUK"), 'Jisc APC template v2'!M790, "")</f>
        <v/>
      </c>
      <c r="H791" s="17" t="str">
        <f>IF(OR('Jisc APC template v2'!N790="RCUK",'Jisc APC template v2'!O790="RCUK",'Jisc APC template v2'!P790="RCUK"), 'Jisc APC template v2'!N790, "")</f>
        <v/>
      </c>
      <c r="I791" s="17" t="str">
        <f>IF(OR('Jisc APC template v2'!N790="RCUK",'Jisc APC template v2'!O790="RCUK",'Jisc APC template v2'!P790="RCUK"), 'Jisc APC template v2'!O790, "")</f>
        <v/>
      </c>
      <c r="J791" s="17" t="str">
        <f>IF(OR('Jisc APC template v2'!N790="RCUK",'Jisc APC template v2'!O790="RCUK",'Jisc APC template v2'!P790="RCUK"), 'Jisc APC template v2'!P790, "")</f>
        <v/>
      </c>
      <c r="K791" s="17" t="str">
        <f>IF(OR('Jisc APC template v2'!N790="RCUK",'Jisc APC template v2'!O790="RCUK",'Jisc APC template v2'!P790="RCUK"), 'Jisc APC template v2'!Q790, "")</f>
        <v/>
      </c>
      <c r="L791" s="17" t="str">
        <f>IF(OR('Jisc APC template v2'!N790="RCUK",'Jisc APC template v2'!O790="RCUK",'Jisc APC template v2'!P790="RCUK"), 'Jisc APC template v2'!R790, "")</f>
        <v/>
      </c>
      <c r="M791" s="17" t="str">
        <f>IF(OR('Jisc APC template v2'!N790="RCUK",'Jisc APC template v2'!O790="RCUK",'Jisc APC template v2'!P790="RCUK"), 'Jisc APC template v2'!S790, "")</f>
        <v/>
      </c>
      <c r="N791" s="17" t="str">
        <f>IF(OR('Jisc APC template v2'!N790="RCUK",'Jisc APC template v2'!O790="RCUK",'Jisc APC template v2'!P790="RCUK"), 'Jisc APC template v2'!T790, "")</f>
        <v/>
      </c>
      <c r="O791" s="17" t="str">
        <f>IF(OR('Jisc APC template v2'!N790="RCUK",'Jisc APC template v2'!O790="RCUK",'Jisc APC template v2'!P790="RCUK"), 'Jisc APC template v2'!U790, "")</f>
        <v/>
      </c>
      <c r="P791" s="17" t="str">
        <f>IF(OR('Jisc APC template v2'!N790="RCUK",'Jisc APC template v2'!O790="RCUK",'Jisc APC template v2'!P790="RCUK"), 'Jisc APC template v2'!V790, "")</f>
        <v/>
      </c>
      <c r="Q791" s="32" t="str">
        <f>IF(OR('Jisc APC template v2'!N790="RCUK",'Jisc APC template v2'!O790="RCUK",'Jisc APC template v2'!P790="RCUK"), 'Jisc APC template v2'!AB790, "")</f>
        <v/>
      </c>
      <c r="R791" s="17" t="str">
        <f>IF(OR('Jisc APC template v2'!N790="RCUK",'Jisc APC template v2'!O790="RCUK",'Jisc APC template v2'!P790="RCUK"), 'Jisc APC template v2'!AH790, "")</f>
        <v/>
      </c>
      <c r="S791" s="17" t="str">
        <f>IF(OR('Jisc APC template v2'!N790="RCUK",'Jisc APC template v2'!O790="RCUK",'Jisc APC template v2'!P790="RCUK"), 'Jisc APC template v2'!AE790, "")</f>
        <v/>
      </c>
      <c r="T791" s="18" t="str">
        <f>IF(OR('Jisc APC template v2'!N790="RCUK",'Jisc APC template v2'!O790="RCUK",'Jisc APC template v2'!P790="RCUK"), 'Jisc APC template v2'!AI790, "")</f>
        <v/>
      </c>
    </row>
    <row r="792" spans="1:20" ht="15.75" customHeight="1" x14ac:dyDescent="0.2">
      <c r="A792" s="31" t="str">
        <f>IF(OR('Jisc APC template v2'!N791="RCUK",'Jisc APC template v2'!O791="RCUK",'Jisc APC template v2'!P791="RCUK"), 'Jisc APC template v2'!D791, "")</f>
        <v/>
      </c>
      <c r="B792" s="31" t="str">
        <f>IF(OR('Jisc APC template v2'!N791="RCUK",'Jisc APC template v2'!O791="RCUK",'Jisc APC template v2'!P791="RCUK"), 'Jisc APC template v2'!F791, "")</f>
        <v/>
      </c>
      <c r="C792" s="32" t="str">
        <f>IF(OR('Jisc APC template v2'!N791="RCUK",'Jisc APC template v2'!O791="RCUK",'Jisc APC template v2'!P791="RCUK"), 'Jisc APC template v2'!H791, "")</f>
        <v/>
      </c>
      <c r="D792" s="32" t="str">
        <f>IF(OR('Jisc APC template v2'!N791="RCUK",'Jisc APC template v2'!O791="RCUK",'Jisc APC template v2'!P791="RCUK"), 'Jisc APC template v2'!I791, "")</f>
        <v/>
      </c>
      <c r="E792" s="17" t="str">
        <f>IF(OR('Jisc APC template v2'!N791="RCUK",'Jisc APC template v2'!O791="RCUK",'Jisc APC template v2'!P791="RCUK"), 'Jisc APC template v2'!J791, "")</f>
        <v/>
      </c>
      <c r="F792" s="32" t="str">
        <f>IF(OR('Jisc APC template v2'!N791="RCUK",'Jisc APC template v2'!O791="RCUK",'Jisc APC template v2'!P791="RCUK"), 'Jisc APC template v2'!L791, "")</f>
        <v/>
      </c>
      <c r="G792" s="33" t="str">
        <f>IF(OR('Jisc APC template v2'!N791="RCUK",'Jisc APC template v2'!O791="RCUK",'Jisc APC template v2'!P791="RCUK"), 'Jisc APC template v2'!M791, "")</f>
        <v/>
      </c>
      <c r="H792" s="17" t="str">
        <f>IF(OR('Jisc APC template v2'!N791="RCUK",'Jisc APC template v2'!O791="RCUK",'Jisc APC template v2'!P791="RCUK"), 'Jisc APC template v2'!N791, "")</f>
        <v/>
      </c>
      <c r="I792" s="17" t="str">
        <f>IF(OR('Jisc APC template v2'!N791="RCUK",'Jisc APC template v2'!O791="RCUK",'Jisc APC template v2'!P791="RCUK"), 'Jisc APC template v2'!O791, "")</f>
        <v/>
      </c>
      <c r="J792" s="17" t="str">
        <f>IF(OR('Jisc APC template v2'!N791="RCUK",'Jisc APC template v2'!O791="RCUK",'Jisc APC template v2'!P791="RCUK"), 'Jisc APC template v2'!P791, "")</f>
        <v/>
      </c>
      <c r="K792" s="17" t="str">
        <f>IF(OR('Jisc APC template v2'!N791="RCUK",'Jisc APC template v2'!O791="RCUK",'Jisc APC template v2'!P791="RCUK"), 'Jisc APC template v2'!Q791, "")</f>
        <v/>
      </c>
      <c r="L792" s="17" t="str">
        <f>IF(OR('Jisc APC template v2'!N791="RCUK",'Jisc APC template v2'!O791="RCUK",'Jisc APC template v2'!P791="RCUK"), 'Jisc APC template v2'!R791, "")</f>
        <v/>
      </c>
      <c r="M792" s="17" t="str">
        <f>IF(OR('Jisc APC template v2'!N791="RCUK",'Jisc APC template v2'!O791="RCUK",'Jisc APC template v2'!P791="RCUK"), 'Jisc APC template v2'!S791, "")</f>
        <v/>
      </c>
      <c r="N792" s="17" t="str">
        <f>IF(OR('Jisc APC template v2'!N791="RCUK",'Jisc APC template v2'!O791="RCUK",'Jisc APC template v2'!P791="RCUK"), 'Jisc APC template v2'!T791, "")</f>
        <v/>
      </c>
      <c r="O792" s="17" t="str">
        <f>IF(OR('Jisc APC template v2'!N791="RCUK",'Jisc APC template v2'!O791="RCUK",'Jisc APC template v2'!P791="RCUK"), 'Jisc APC template v2'!U791, "")</f>
        <v/>
      </c>
      <c r="P792" s="17" t="str">
        <f>IF(OR('Jisc APC template v2'!N791="RCUK",'Jisc APC template v2'!O791="RCUK",'Jisc APC template v2'!P791="RCUK"), 'Jisc APC template v2'!V791, "")</f>
        <v/>
      </c>
      <c r="Q792" s="32" t="str">
        <f>IF(OR('Jisc APC template v2'!N791="RCUK",'Jisc APC template v2'!O791="RCUK",'Jisc APC template v2'!P791="RCUK"), 'Jisc APC template v2'!AB791, "")</f>
        <v/>
      </c>
      <c r="R792" s="17" t="str">
        <f>IF(OR('Jisc APC template v2'!N791="RCUK",'Jisc APC template v2'!O791="RCUK",'Jisc APC template v2'!P791="RCUK"), 'Jisc APC template v2'!AH791, "")</f>
        <v/>
      </c>
      <c r="S792" s="17" t="str">
        <f>IF(OR('Jisc APC template v2'!N791="RCUK",'Jisc APC template v2'!O791="RCUK",'Jisc APC template v2'!P791="RCUK"), 'Jisc APC template v2'!AE791, "")</f>
        <v/>
      </c>
      <c r="T792" s="18" t="str">
        <f>IF(OR('Jisc APC template v2'!N791="RCUK",'Jisc APC template v2'!O791="RCUK",'Jisc APC template v2'!P791="RCUK"), 'Jisc APC template v2'!AI791, "")</f>
        <v/>
      </c>
    </row>
    <row r="793" spans="1:20" ht="15.75" customHeight="1" x14ac:dyDescent="0.2">
      <c r="A793" s="31" t="str">
        <f>IF(OR('Jisc APC template v2'!N792="RCUK",'Jisc APC template v2'!O792="RCUK",'Jisc APC template v2'!P792="RCUK"), 'Jisc APC template v2'!D792, "")</f>
        <v/>
      </c>
      <c r="B793" s="31" t="str">
        <f>IF(OR('Jisc APC template v2'!N792="RCUK",'Jisc APC template v2'!O792="RCUK",'Jisc APC template v2'!P792="RCUK"), 'Jisc APC template v2'!F792, "")</f>
        <v/>
      </c>
      <c r="C793" s="32" t="str">
        <f>IF(OR('Jisc APC template v2'!N792="RCUK",'Jisc APC template v2'!O792="RCUK",'Jisc APC template v2'!P792="RCUK"), 'Jisc APC template v2'!H792, "")</f>
        <v/>
      </c>
      <c r="D793" s="32" t="str">
        <f>IF(OR('Jisc APC template v2'!N792="RCUK",'Jisc APC template v2'!O792="RCUK",'Jisc APC template v2'!P792="RCUK"), 'Jisc APC template v2'!I792, "")</f>
        <v/>
      </c>
      <c r="E793" s="17" t="str">
        <f>IF(OR('Jisc APC template v2'!N792="RCUK",'Jisc APC template v2'!O792="RCUK",'Jisc APC template v2'!P792="RCUK"), 'Jisc APC template v2'!J792, "")</f>
        <v/>
      </c>
      <c r="F793" s="32" t="str">
        <f>IF(OR('Jisc APC template v2'!N792="RCUK",'Jisc APC template v2'!O792="RCUK",'Jisc APC template v2'!P792="RCUK"), 'Jisc APC template v2'!L792, "")</f>
        <v/>
      </c>
      <c r="G793" s="33" t="str">
        <f>IF(OR('Jisc APC template v2'!N792="RCUK",'Jisc APC template v2'!O792="RCUK",'Jisc APC template v2'!P792="RCUK"), 'Jisc APC template v2'!M792, "")</f>
        <v/>
      </c>
      <c r="H793" s="17" t="str">
        <f>IF(OR('Jisc APC template v2'!N792="RCUK",'Jisc APC template v2'!O792="RCUK",'Jisc APC template v2'!P792="RCUK"), 'Jisc APC template v2'!N792, "")</f>
        <v/>
      </c>
      <c r="I793" s="17" t="str">
        <f>IF(OR('Jisc APC template v2'!N792="RCUK",'Jisc APC template v2'!O792="RCUK",'Jisc APC template v2'!P792="RCUK"), 'Jisc APC template v2'!O792, "")</f>
        <v/>
      </c>
      <c r="J793" s="17" t="str">
        <f>IF(OR('Jisc APC template v2'!N792="RCUK",'Jisc APC template v2'!O792="RCUK",'Jisc APC template v2'!P792="RCUK"), 'Jisc APC template v2'!P792, "")</f>
        <v/>
      </c>
      <c r="K793" s="17" t="str">
        <f>IF(OR('Jisc APC template v2'!N792="RCUK",'Jisc APC template v2'!O792="RCUK",'Jisc APC template v2'!P792="RCUK"), 'Jisc APC template v2'!Q792, "")</f>
        <v/>
      </c>
      <c r="L793" s="17" t="str">
        <f>IF(OR('Jisc APC template v2'!N792="RCUK",'Jisc APC template v2'!O792="RCUK",'Jisc APC template v2'!P792="RCUK"), 'Jisc APC template v2'!R792, "")</f>
        <v/>
      </c>
      <c r="M793" s="17" t="str">
        <f>IF(OR('Jisc APC template v2'!N792="RCUK",'Jisc APC template v2'!O792="RCUK",'Jisc APC template v2'!P792="RCUK"), 'Jisc APC template v2'!S792, "")</f>
        <v/>
      </c>
      <c r="N793" s="17" t="str">
        <f>IF(OR('Jisc APC template v2'!N792="RCUK",'Jisc APC template v2'!O792="RCUK",'Jisc APC template v2'!P792="RCUK"), 'Jisc APC template v2'!T792, "")</f>
        <v/>
      </c>
      <c r="O793" s="17" t="str">
        <f>IF(OR('Jisc APC template v2'!N792="RCUK",'Jisc APC template v2'!O792="RCUK",'Jisc APC template v2'!P792="RCUK"), 'Jisc APC template v2'!U792, "")</f>
        <v/>
      </c>
      <c r="P793" s="17" t="str">
        <f>IF(OR('Jisc APC template v2'!N792="RCUK",'Jisc APC template v2'!O792="RCUK",'Jisc APC template v2'!P792="RCUK"), 'Jisc APC template v2'!V792, "")</f>
        <v/>
      </c>
      <c r="Q793" s="32" t="str">
        <f>IF(OR('Jisc APC template v2'!N792="RCUK",'Jisc APC template v2'!O792="RCUK",'Jisc APC template v2'!P792="RCUK"), 'Jisc APC template v2'!AB792, "")</f>
        <v/>
      </c>
      <c r="R793" s="17" t="str">
        <f>IF(OR('Jisc APC template v2'!N792="RCUK",'Jisc APC template v2'!O792="RCUK",'Jisc APC template v2'!P792="RCUK"), 'Jisc APC template v2'!AH792, "")</f>
        <v/>
      </c>
      <c r="S793" s="17" t="str">
        <f>IF(OR('Jisc APC template v2'!N792="RCUK",'Jisc APC template v2'!O792="RCUK",'Jisc APC template v2'!P792="RCUK"), 'Jisc APC template v2'!AE792, "")</f>
        <v/>
      </c>
      <c r="T793" s="18" t="str">
        <f>IF(OR('Jisc APC template v2'!N792="RCUK",'Jisc APC template v2'!O792="RCUK",'Jisc APC template v2'!P792="RCUK"), 'Jisc APC template v2'!AI792, "")</f>
        <v/>
      </c>
    </row>
    <row r="794" spans="1:20" ht="15.75" customHeight="1" x14ac:dyDescent="0.2">
      <c r="A794" s="31" t="str">
        <f>IF(OR('Jisc APC template v2'!N793="RCUK",'Jisc APC template v2'!O793="RCUK",'Jisc APC template v2'!P793="RCUK"), 'Jisc APC template v2'!D793, "")</f>
        <v/>
      </c>
      <c r="B794" s="31" t="str">
        <f>IF(OR('Jisc APC template v2'!N793="RCUK",'Jisc APC template v2'!O793="RCUK",'Jisc APC template v2'!P793="RCUK"), 'Jisc APC template v2'!F793, "")</f>
        <v/>
      </c>
      <c r="C794" s="32" t="str">
        <f>IF(OR('Jisc APC template v2'!N793="RCUK",'Jisc APC template v2'!O793="RCUK",'Jisc APC template v2'!P793="RCUK"), 'Jisc APC template v2'!H793, "")</f>
        <v/>
      </c>
      <c r="D794" s="32" t="str">
        <f>IF(OR('Jisc APC template v2'!N793="RCUK",'Jisc APC template v2'!O793="RCUK",'Jisc APC template v2'!P793="RCUK"), 'Jisc APC template v2'!I793, "")</f>
        <v/>
      </c>
      <c r="E794" s="17" t="str">
        <f>IF(OR('Jisc APC template v2'!N793="RCUK",'Jisc APC template v2'!O793="RCUK",'Jisc APC template v2'!P793="RCUK"), 'Jisc APC template v2'!J793, "")</f>
        <v/>
      </c>
      <c r="F794" s="32" t="str">
        <f>IF(OR('Jisc APC template v2'!N793="RCUK",'Jisc APC template v2'!O793="RCUK",'Jisc APC template v2'!P793="RCUK"), 'Jisc APC template v2'!L793, "")</f>
        <v/>
      </c>
      <c r="G794" s="33" t="str">
        <f>IF(OR('Jisc APC template v2'!N793="RCUK",'Jisc APC template v2'!O793="RCUK",'Jisc APC template v2'!P793="RCUK"), 'Jisc APC template v2'!M793, "")</f>
        <v/>
      </c>
      <c r="H794" s="17" t="str">
        <f>IF(OR('Jisc APC template v2'!N793="RCUK",'Jisc APC template v2'!O793="RCUK",'Jisc APC template v2'!P793="RCUK"), 'Jisc APC template v2'!N793, "")</f>
        <v/>
      </c>
      <c r="I794" s="17" t="str">
        <f>IF(OR('Jisc APC template v2'!N793="RCUK",'Jisc APC template v2'!O793="RCUK",'Jisc APC template v2'!P793="RCUK"), 'Jisc APC template v2'!O793, "")</f>
        <v/>
      </c>
      <c r="J794" s="17" t="str">
        <f>IF(OR('Jisc APC template v2'!N793="RCUK",'Jisc APC template v2'!O793="RCUK",'Jisc APC template v2'!P793="RCUK"), 'Jisc APC template v2'!P793, "")</f>
        <v/>
      </c>
      <c r="K794" s="17" t="str">
        <f>IF(OR('Jisc APC template v2'!N793="RCUK",'Jisc APC template v2'!O793="RCUK",'Jisc APC template v2'!P793="RCUK"), 'Jisc APC template v2'!Q793, "")</f>
        <v/>
      </c>
      <c r="L794" s="17" t="str">
        <f>IF(OR('Jisc APC template v2'!N793="RCUK",'Jisc APC template v2'!O793="RCUK",'Jisc APC template v2'!P793="RCUK"), 'Jisc APC template v2'!R793, "")</f>
        <v/>
      </c>
      <c r="M794" s="17" t="str">
        <f>IF(OR('Jisc APC template v2'!N793="RCUK",'Jisc APC template v2'!O793="RCUK",'Jisc APC template v2'!P793="RCUK"), 'Jisc APC template v2'!S793, "")</f>
        <v/>
      </c>
      <c r="N794" s="17" t="str">
        <f>IF(OR('Jisc APC template v2'!N793="RCUK",'Jisc APC template v2'!O793="RCUK",'Jisc APC template v2'!P793="RCUK"), 'Jisc APC template v2'!T793, "")</f>
        <v/>
      </c>
      <c r="O794" s="17" t="str">
        <f>IF(OR('Jisc APC template v2'!N793="RCUK",'Jisc APC template v2'!O793="RCUK",'Jisc APC template v2'!P793="RCUK"), 'Jisc APC template v2'!U793, "")</f>
        <v/>
      </c>
      <c r="P794" s="17" t="str">
        <f>IF(OR('Jisc APC template v2'!N793="RCUK",'Jisc APC template v2'!O793="RCUK",'Jisc APC template v2'!P793="RCUK"), 'Jisc APC template v2'!V793, "")</f>
        <v/>
      </c>
      <c r="Q794" s="32" t="str">
        <f>IF(OR('Jisc APC template v2'!N793="RCUK",'Jisc APC template v2'!O793="RCUK",'Jisc APC template v2'!P793="RCUK"), 'Jisc APC template v2'!AB793, "")</f>
        <v/>
      </c>
      <c r="R794" s="17" t="str">
        <f>IF(OR('Jisc APC template v2'!N793="RCUK",'Jisc APC template v2'!O793="RCUK",'Jisc APC template v2'!P793="RCUK"), 'Jisc APC template v2'!AH793, "")</f>
        <v/>
      </c>
      <c r="S794" s="17" t="str">
        <f>IF(OR('Jisc APC template v2'!N793="RCUK",'Jisc APC template v2'!O793="RCUK",'Jisc APC template v2'!P793="RCUK"), 'Jisc APC template v2'!AE793, "")</f>
        <v/>
      </c>
      <c r="T794" s="18" t="str">
        <f>IF(OR('Jisc APC template v2'!N793="RCUK",'Jisc APC template v2'!O793="RCUK",'Jisc APC template v2'!P793="RCUK"), 'Jisc APC template v2'!AI793, "")</f>
        <v/>
      </c>
    </row>
    <row r="795" spans="1:20" ht="15.75" customHeight="1" x14ac:dyDescent="0.2">
      <c r="A795" s="31" t="str">
        <f>IF(OR('Jisc APC template v2'!N794="RCUK",'Jisc APC template v2'!O794="RCUK",'Jisc APC template v2'!P794="RCUK"), 'Jisc APC template v2'!D794, "")</f>
        <v/>
      </c>
      <c r="B795" s="31" t="str">
        <f>IF(OR('Jisc APC template v2'!N794="RCUK",'Jisc APC template v2'!O794="RCUK",'Jisc APC template v2'!P794="RCUK"), 'Jisc APC template v2'!F794, "")</f>
        <v/>
      </c>
      <c r="C795" s="32" t="str">
        <f>IF(OR('Jisc APC template v2'!N794="RCUK",'Jisc APC template v2'!O794="RCUK",'Jisc APC template v2'!P794="RCUK"), 'Jisc APC template v2'!H794, "")</f>
        <v/>
      </c>
      <c r="D795" s="32" t="str">
        <f>IF(OR('Jisc APC template v2'!N794="RCUK",'Jisc APC template v2'!O794="RCUK",'Jisc APC template v2'!P794="RCUK"), 'Jisc APC template v2'!I794, "")</f>
        <v/>
      </c>
      <c r="E795" s="17" t="str">
        <f>IF(OR('Jisc APC template v2'!N794="RCUK",'Jisc APC template v2'!O794="RCUK",'Jisc APC template v2'!P794="RCUK"), 'Jisc APC template v2'!J794, "")</f>
        <v/>
      </c>
      <c r="F795" s="32" t="str">
        <f>IF(OR('Jisc APC template v2'!N794="RCUK",'Jisc APC template v2'!O794="RCUK",'Jisc APC template v2'!P794="RCUK"), 'Jisc APC template v2'!L794, "")</f>
        <v/>
      </c>
      <c r="G795" s="33" t="str">
        <f>IF(OR('Jisc APC template v2'!N794="RCUK",'Jisc APC template v2'!O794="RCUK",'Jisc APC template v2'!P794="RCUK"), 'Jisc APC template v2'!M794, "")</f>
        <v/>
      </c>
      <c r="H795" s="17" t="str">
        <f>IF(OR('Jisc APC template v2'!N794="RCUK",'Jisc APC template v2'!O794="RCUK",'Jisc APC template v2'!P794="RCUK"), 'Jisc APC template v2'!N794, "")</f>
        <v/>
      </c>
      <c r="I795" s="17" t="str">
        <f>IF(OR('Jisc APC template v2'!N794="RCUK",'Jisc APC template v2'!O794="RCUK",'Jisc APC template v2'!P794="RCUK"), 'Jisc APC template v2'!O794, "")</f>
        <v/>
      </c>
      <c r="J795" s="17" t="str">
        <f>IF(OR('Jisc APC template v2'!N794="RCUK",'Jisc APC template v2'!O794="RCUK",'Jisc APC template v2'!P794="RCUK"), 'Jisc APC template v2'!P794, "")</f>
        <v/>
      </c>
      <c r="K795" s="17" t="str">
        <f>IF(OR('Jisc APC template v2'!N794="RCUK",'Jisc APC template v2'!O794="RCUK",'Jisc APC template v2'!P794="RCUK"), 'Jisc APC template v2'!Q794, "")</f>
        <v/>
      </c>
      <c r="L795" s="17" t="str">
        <f>IF(OR('Jisc APC template v2'!N794="RCUK",'Jisc APC template v2'!O794="RCUK",'Jisc APC template v2'!P794="RCUK"), 'Jisc APC template v2'!R794, "")</f>
        <v/>
      </c>
      <c r="M795" s="17" t="str">
        <f>IF(OR('Jisc APC template v2'!N794="RCUK",'Jisc APC template v2'!O794="RCUK",'Jisc APC template v2'!P794="RCUK"), 'Jisc APC template v2'!S794, "")</f>
        <v/>
      </c>
      <c r="N795" s="17" t="str">
        <f>IF(OR('Jisc APC template v2'!N794="RCUK",'Jisc APC template v2'!O794="RCUK",'Jisc APC template v2'!P794="RCUK"), 'Jisc APC template v2'!T794, "")</f>
        <v/>
      </c>
      <c r="O795" s="17" t="str">
        <f>IF(OR('Jisc APC template v2'!N794="RCUK",'Jisc APC template v2'!O794="RCUK",'Jisc APC template v2'!P794="RCUK"), 'Jisc APC template v2'!U794, "")</f>
        <v/>
      </c>
      <c r="P795" s="17" t="str">
        <f>IF(OR('Jisc APC template v2'!N794="RCUK",'Jisc APC template v2'!O794="RCUK",'Jisc APC template v2'!P794="RCUK"), 'Jisc APC template v2'!V794, "")</f>
        <v/>
      </c>
      <c r="Q795" s="32" t="str">
        <f>IF(OR('Jisc APC template v2'!N794="RCUK",'Jisc APC template v2'!O794="RCUK",'Jisc APC template v2'!P794="RCUK"), 'Jisc APC template v2'!AB794, "")</f>
        <v/>
      </c>
      <c r="R795" s="17" t="str">
        <f>IF(OR('Jisc APC template v2'!N794="RCUK",'Jisc APC template v2'!O794="RCUK",'Jisc APC template v2'!P794="RCUK"), 'Jisc APC template v2'!AH794, "")</f>
        <v/>
      </c>
      <c r="S795" s="17" t="str">
        <f>IF(OR('Jisc APC template v2'!N794="RCUK",'Jisc APC template v2'!O794="RCUK",'Jisc APC template v2'!P794="RCUK"), 'Jisc APC template v2'!AE794, "")</f>
        <v/>
      </c>
      <c r="T795" s="18" t="str">
        <f>IF(OR('Jisc APC template v2'!N794="RCUK",'Jisc APC template v2'!O794="RCUK",'Jisc APC template v2'!P794="RCUK"), 'Jisc APC template v2'!AI794, "")</f>
        <v/>
      </c>
    </row>
    <row r="796" spans="1:20" ht="15.75" customHeight="1" x14ac:dyDescent="0.2">
      <c r="A796" s="31" t="str">
        <f>IF(OR('Jisc APC template v2'!N795="RCUK",'Jisc APC template v2'!O795="RCUK",'Jisc APC template v2'!P795="RCUK"), 'Jisc APC template v2'!D795, "")</f>
        <v/>
      </c>
      <c r="B796" s="31" t="str">
        <f>IF(OR('Jisc APC template v2'!N795="RCUK",'Jisc APC template v2'!O795="RCUK",'Jisc APC template v2'!P795="RCUK"), 'Jisc APC template v2'!F795, "")</f>
        <v/>
      </c>
      <c r="C796" s="32" t="str">
        <f>IF(OR('Jisc APC template v2'!N795="RCUK",'Jisc APC template v2'!O795="RCUK",'Jisc APC template v2'!P795="RCUK"), 'Jisc APC template v2'!H795, "")</f>
        <v/>
      </c>
      <c r="D796" s="32" t="str">
        <f>IF(OR('Jisc APC template v2'!N795="RCUK",'Jisc APC template v2'!O795="RCUK",'Jisc APC template v2'!P795="RCUK"), 'Jisc APC template v2'!I795, "")</f>
        <v/>
      </c>
      <c r="E796" s="17" t="str">
        <f>IF(OR('Jisc APC template v2'!N795="RCUK",'Jisc APC template v2'!O795="RCUK",'Jisc APC template v2'!P795="RCUK"), 'Jisc APC template v2'!J795, "")</f>
        <v/>
      </c>
      <c r="F796" s="32" t="str">
        <f>IF(OR('Jisc APC template v2'!N795="RCUK",'Jisc APC template v2'!O795="RCUK",'Jisc APC template v2'!P795="RCUK"), 'Jisc APC template v2'!L795, "")</f>
        <v/>
      </c>
      <c r="G796" s="33" t="str">
        <f>IF(OR('Jisc APC template v2'!N795="RCUK",'Jisc APC template v2'!O795="RCUK",'Jisc APC template v2'!P795="RCUK"), 'Jisc APC template v2'!M795, "")</f>
        <v/>
      </c>
      <c r="H796" s="17" t="str">
        <f>IF(OR('Jisc APC template v2'!N795="RCUK",'Jisc APC template v2'!O795="RCUK",'Jisc APC template v2'!P795="RCUK"), 'Jisc APC template v2'!N795, "")</f>
        <v/>
      </c>
      <c r="I796" s="17" t="str">
        <f>IF(OR('Jisc APC template v2'!N795="RCUK",'Jisc APC template v2'!O795="RCUK",'Jisc APC template v2'!P795="RCUK"), 'Jisc APC template v2'!O795, "")</f>
        <v/>
      </c>
      <c r="J796" s="17" t="str">
        <f>IF(OR('Jisc APC template v2'!N795="RCUK",'Jisc APC template v2'!O795="RCUK",'Jisc APC template v2'!P795="RCUK"), 'Jisc APC template v2'!P795, "")</f>
        <v/>
      </c>
      <c r="K796" s="17" t="str">
        <f>IF(OR('Jisc APC template v2'!N795="RCUK",'Jisc APC template v2'!O795="RCUK",'Jisc APC template v2'!P795="RCUK"), 'Jisc APC template v2'!Q795, "")</f>
        <v/>
      </c>
      <c r="L796" s="17" t="str">
        <f>IF(OR('Jisc APC template v2'!N795="RCUK",'Jisc APC template v2'!O795="RCUK",'Jisc APC template v2'!P795="RCUK"), 'Jisc APC template v2'!R795, "")</f>
        <v/>
      </c>
      <c r="M796" s="17" t="str">
        <f>IF(OR('Jisc APC template v2'!N795="RCUK",'Jisc APC template v2'!O795="RCUK",'Jisc APC template v2'!P795="RCUK"), 'Jisc APC template v2'!S795, "")</f>
        <v/>
      </c>
      <c r="N796" s="17" t="str">
        <f>IF(OR('Jisc APC template v2'!N795="RCUK",'Jisc APC template v2'!O795="RCUK",'Jisc APC template v2'!P795="RCUK"), 'Jisc APC template v2'!T795, "")</f>
        <v/>
      </c>
      <c r="O796" s="17" t="str">
        <f>IF(OR('Jisc APC template v2'!N795="RCUK",'Jisc APC template v2'!O795="RCUK",'Jisc APC template v2'!P795="RCUK"), 'Jisc APC template v2'!U795, "")</f>
        <v/>
      </c>
      <c r="P796" s="17" t="str">
        <f>IF(OR('Jisc APC template v2'!N795="RCUK",'Jisc APC template v2'!O795="RCUK",'Jisc APC template v2'!P795="RCUK"), 'Jisc APC template v2'!V795, "")</f>
        <v/>
      </c>
      <c r="Q796" s="32" t="str">
        <f>IF(OR('Jisc APC template v2'!N795="RCUK",'Jisc APC template v2'!O795="RCUK",'Jisc APC template v2'!P795="RCUK"), 'Jisc APC template v2'!AB795, "")</f>
        <v/>
      </c>
      <c r="R796" s="17" t="str">
        <f>IF(OR('Jisc APC template v2'!N795="RCUK",'Jisc APC template v2'!O795="RCUK",'Jisc APC template v2'!P795="RCUK"), 'Jisc APC template v2'!AH795, "")</f>
        <v/>
      </c>
      <c r="S796" s="17" t="str">
        <f>IF(OR('Jisc APC template v2'!N795="RCUK",'Jisc APC template v2'!O795="RCUK",'Jisc APC template v2'!P795="RCUK"), 'Jisc APC template v2'!AE795, "")</f>
        <v/>
      </c>
      <c r="T796" s="18" t="str">
        <f>IF(OR('Jisc APC template v2'!N795="RCUK",'Jisc APC template v2'!O795="RCUK",'Jisc APC template v2'!P795="RCUK"), 'Jisc APC template v2'!AI795, "")</f>
        <v/>
      </c>
    </row>
    <row r="797" spans="1:20" ht="15.75" customHeight="1" x14ac:dyDescent="0.2">
      <c r="A797" s="31" t="str">
        <f>IF(OR('Jisc APC template v2'!N796="RCUK",'Jisc APC template v2'!O796="RCUK",'Jisc APC template v2'!P796="RCUK"), 'Jisc APC template v2'!D796, "")</f>
        <v/>
      </c>
      <c r="B797" s="31" t="str">
        <f>IF(OR('Jisc APC template v2'!N796="RCUK",'Jisc APC template v2'!O796="RCUK",'Jisc APC template v2'!P796="RCUK"), 'Jisc APC template v2'!F796, "")</f>
        <v/>
      </c>
      <c r="C797" s="32" t="str">
        <f>IF(OR('Jisc APC template v2'!N796="RCUK",'Jisc APC template v2'!O796="RCUK",'Jisc APC template v2'!P796="RCUK"), 'Jisc APC template v2'!H796, "")</f>
        <v/>
      </c>
      <c r="D797" s="32" t="str">
        <f>IF(OR('Jisc APC template v2'!N796="RCUK",'Jisc APC template v2'!O796="RCUK",'Jisc APC template v2'!P796="RCUK"), 'Jisc APC template v2'!I796, "")</f>
        <v/>
      </c>
      <c r="E797" s="17" t="str">
        <f>IF(OR('Jisc APC template v2'!N796="RCUK",'Jisc APC template v2'!O796="RCUK",'Jisc APC template v2'!P796="RCUK"), 'Jisc APC template v2'!J796, "")</f>
        <v/>
      </c>
      <c r="F797" s="32" t="str">
        <f>IF(OR('Jisc APC template v2'!N796="RCUK",'Jisc APC template v2'!O796="RCUK",'Jisc APC template v2'!P796="RCUK"), 'Jisc APC template v2'!L796, "")</f>
        <v/>
      </c>
      <c r="G797" s="33" t="str">
        <f>IF(OR('Jisc APC template v2'!N796="RCUK",'Jisc APC template v2'!O796="RCUK",'Jisc APC template v2'!P796="RCUK"), 'Jisc APC template v2'!M796, "")</f>
        <v/>
      </c>
      <c r="H797" s="17" t="str">
        <f>IF(OR('Jisc APC template v2'!N796="RCUK",'Jisc APC template v2'!O796="RCUK",'Jisc APC template v2'!P796="RCUK"), 'Jisc APC template v2'!N796, "")</f>
        <v/>
      </c>
      <c r="I797" s="17" t="str">
        <f>IF(OR('Jisc APC template v2'!N796="RCUK",'Jisc APC template v2'!O796="RCUK",'Jisc APC template v2'!P796="RCUK"), 'Jisc APC template v2'!O796, "")</f>
        <v/>
      </c>
      <c r="J797" s="17" t="str">
        <f>IF(OR('Jisc APC template v2'!N796="RCUK",'Jisc APC template v2'!O796="RCUK",'Jisc APC template v2'!P796="RCUK"), 'Jisc APC template v2'!P796, "")</f>
        <v/>
      </c>
      <c r="K797" s="17" t="str">
        <f>IF(OR('Jisc APC template v2'!N796="RCUK",'Jisc APC template v2'!O796="RCUK",'Jisc APC template v2'!P796="RCUK"), 'Jisc APC template v2'!Q796, "")</f>
        <v/>
      </c>
      <c r="L797" s="17" t="str">
        <f>IF(OR('Jisc APC template v2'!N796="RCUK",'Jisc APC template v2'!O796="RCUK",'Jisc APC template v2'!P796="RCUK"), 'Jisc APC template v2'!R796, "")</f>
        <v/>
      </c>
      <c r="M797" s="17" t="str">
        <f>IF(OR('Jisc APC template v2'!N796="RCUK",'Jisc APC template v2'!O796="RCUK",'Jisc APC template v2'!P796="RCUK"), 'Jisc APC template v2'!S796, "")</f>
        <v/>
      </c>
      <c r="N797" s="17" t="str">
        <f>IF(OR('Jisc APC template v2'!N796="RCUK",'Jisc APC template v2'!O796="RCUK",'Jisc APC template v2'!P796="RCUK"), 'Jisc APC template v2'!T796, "")</f>
        <v/>
      </c>
      <c r="O797" s="17" t="str">
        <f>IF(OR('Jisc APC template v2'!N796="RCUK",'Jisc APC template v2'!O796="RCUK",'Jisc APC template v2'!P796="RCUK"), 'Jisc APC template v2'!U796, "")</f>
        <v/>
      </c>
      <c r="P797" s="17" t="str">
        <f>IF(OR('Jisc APC template v2'!N796="RCUK",'Jisc APC template v2'!O796="RCUK",'Jisc APC template v2'!P796="RCUK"), 'Jisc APC template v2'!V796, "")</f>
        <v/>
      </c>
      <c r="Q797" s="32" t="str">
        <f>IF(OR('Jisc APC template v2'!N796="RCUK",'Jisc APC template v2'!O796="RCUK",'Jisc APC template v2'!P796="RCUK"), 'Jisc APC template v2'!AB796, "")</f>
        <v/>
      </c>
      <c r="R797" s="17" t="str">
        <f>IF(OR('Jisc APC template v2'!N796="RCUK",'Jisc APC template v2'!O796="RCUK",'Jisc APC template v2'!P796="RCUK"), 'Jisc APC template v2'!AH796, "")</f>
        <v/>
      </c>
      <c r="S797" s="17" t="str">
        <f>IF(OR('Jisc APC template v2'!N796="RCUK",'Jisc APC template v2'!O796="RCUK",'Jisc APC template v2'!P796="RCUK"), 'Jisc APC template v2'!AE796, "")</f>
        <v/>
      </c>
      <c r="T797" s="18" t="str">
        <f>IF(OR('Jisc APC template v2'!N796="RCUK",'Jisc APC template v2'!O796="RCUK",'Jisc APC template v2'!P796="RCUK"), 'Jisc APC template v2'!AI796, "")</f>
        <v/>
      </c>
    </row>
    <row r="798" spans="1:20" ht="15.75" customHeight="1" x14ac:dyDescent="0.2">
      <c r="A798" s="31" t="str">
        <f>IF(OR('Jisc APC template v2'!N797="RCUK",'Jisc APC template v2'!O797="RCUK",'Jisc APC template v2'!P797="RCUK"), 'Jisc APC template v2'!D797, "")</f>
        <v/>
      </c>
      <c r="B798" s="31" t="str">
        <f>IF(OR('Jisc APC template v2'!N797="RCUK",'Jisc APC template v2'!O797="RCUK",'Jisc APC template v2'!P797="RCUK"), 'Jisc APC template v2'!F797, "")</f>
        <v/>
      </c>
      <c r="C798" s="32" t="str">
        <f>IF(OR('Jisc APC template v2'!N797="RCUK",'Jisc APC template v2'!O797="RCUK",'Jisc APC template v2'!P797="RCUK"), 'Jisc APC template v2'!H797, "")</f>
        <v/>
      </c>
      <c r="D798" s="32" t="str">
        <f>IF(OR('Jisc APC template v2'!N797="RCUK",'Jisc APC template v2'!O797="RCUK",'Jisc APC template v2'!P797="RCUK"), 'Jisc APC template v2'!I797, "")</f>
        <v/>
      </c>
      <c r="E798" s="17" t="str">
        <f>IF(OR('Jisc APC template v2'!N797="RCUK",'Jisc APC template v2'!O797="RCUK",'Jisc APC template v2'!P797="RCUK"), 'Jisc APC template v2'!J797, "")</f>
        <v/>
      </c>
      <c r="F798" s="32" t="str">
        <f>IF(OR('Jisc APC template v2'!N797="RCUK",'Jisc APC template v2'!O797="RCUK",'Jisc APC template v2'!P797="RCUK"), 'Jisc APC template v2'!L797, "")</f>
        <v/>
      </c>
      <c r="G798" s="33" t="str">
        <f>IF(OR('Jisc APC template v2'!N797="RCUK",'Jisc APC template v2'!O797="RCUK",'Jisc APC template v2'!P797="RCUK"), 'Jisc APC template v2'!M797, "")</f>
        <v/>
      </c>
      <c r="H798" s="17" t="str">
        <f>IF(OR('Jisc APC template v2'!N797="RCUK",'Jisc APC template v2'!O797="RCUK",'Jisc APC template v2'!P797="RCUK"), 'Jisc APC template v2'!N797, "")</f>
        <v/>
      </c>
      <c r="I798" s="17" t="str">
        <f>IF(OR('Jisc APC template v2'!N797="RCUK",'Jisc APC template v2'!O797="RCUK",'Jisc APC template v2'!P797="RCUK"), 'Jisc APC template v2'!O797, "")</f>
        <v/>
      </c>
      <c r="J798" s="17" t="str">
        <f>IF(OR('Jisc APC template v2'!N797="RCUK",'Jisc APC template v2'!O797="RCUK",'Jisc APC template v2'!P797="RCUK"), 'Jisc APC template v2'!P797, "")</f>
        <v/>
      </c>
      <c r="K798" s="17" t="str">
        <f>IF(OR('Jisc APC template v2'!N797="RCUK",'Jisc APC template v2'!O797="RCUK",'Jisc APC template v2'!P797="RCUK"), 'Jisc APC template v2'!Q797, "")</f>
        <v/>
      </c>
      <c r="L798" s="17" t="str">
        <f>IF(OR('Jisc APC template v2'!N797="RCUK",'Jisc APC template v2'!O797="RCUK",'Jisc APC template v2'!P797="RCUK"), 'Jisc APC template v2'!R797, "")</f>
        <v/>
      </c>
      <c r="M798" s="17" t="str">
        <f>IF(OR('Jisc APC template v2'!N797="RCUK",'Jisc APC template v2'!O797="RCUK",'Jisc APC template v2'!P797="RCUK"), 'Jisc APC template v2'!S797, "")</f>
        <v/>
      </c>
      <c r="N798" s="17" t="str">
        <f>IF(OR('Jisc APC template v2'!N797="RCUK",'Jisc APC template v2'!O797="RCUK",'Jisc APC template v2'!P797="RCUK"), 'Jisc APC template v2'!T797, "")</f>
        <v/>
      </c>
      <c r="O798" s="17" t="str">
        <f>IF(OR('Jisc APC template v2'!N797="RCUK",'Jisc APC template v2'!O797="RCUK",'Jisc APC template v2'!P797="RCUK"), 'Jisc APC template v2'!U797, "")</f>
        <v/>
      </c>
      <c r="P798" s="17" t="str">
        <f>IF(OR('Jisc APC template v2'!N797="RCUK",'Jisc APC template v2'!O797="RCUK",'Jisc APC template v2'!P797="RCUK"), 'Jisc APC template v2'!V797, "")</f>
        <v/>
      </c>
      <c r="Q798" s="32" t="str">
        <f>IF(OR('Jisc APC template v2'!N797="RCUK",'Jisc APC template v2'!O797="RCUK",'Jisc APC template v2'!P797="RCUK"), 'Jisc APC template v2'!AB797, "")</f>
        <v/>
      </c>
      <c r="R798" s="17" t="str">
        <f>IF(OR('Jisc APC template v2'!N797="RCUK",'Jisc APC template v2'!O797="RCUK",'Jisc APC template v2'!P797="RCUK"), 'Jisc APC template v2'!AH797, "")</f>
        <v/>
      </c>
      <c r="S798" s="17" t="str">
        <f>IF(OR('Jisc APC template v2'!N797="RCUK",'Jisc APC template v2'!O797="RCUK",'Jisc APC template v2'!P797="RCUK"), 'Jisc APC template v2'!AE797, "")</f>
        <v/>
      </c>
      <c r="T798" s="18" t="str">
        <f>IF(OR('Jisc APC template v2'!N797="RCUK",'Jisc APC template v2'!O797="RCUK",'Jisc APC template v2'!P797="RCUK"), 'Jisc APC template v2'!AI797, "")</f>
        <v/>
      </c>
    </row>
    <row r="799" spans="1:20" ht="15.75" customHeight="1" x14ac:dyDescent="0.2">
      <c r="A799" s="31" t="str">
        <f>IF(OR('Jisc APC template v2'!N798="RCUK",'Jisc APC template v2'!O798="RCUK",'Jisc APC template v2'!P798="RCUK"), 'Jisc APC template v2'!D798, "")</f>
        <v/>
      </c>
      <c r="B799" s="31" t="str">
        <f>IF(OR('Jisc APC template v2'!N798="RCUK",'Jisc APC template v2'!O798="RCUK",'Jisc APC template v2'!P798="RCUK"), 'Jisc APC template v2'!F798, "")</f>
        <v/>
      </c>
      <c r="C799" s="32" t="str">
        <f>IF(OR('Jisc APC template v2'!N798="RCUK",'Jisc APC template v2'!O798="RCUK",'Jisc APC template v2'!P798="RCUK"), 'Jisc APC template v2'!H798, "")</f>
        <v/>
      </c>
      <c r="D799" s="32" t="str">
        <f>IF(OR('Jisc APC template v2'!N798="RCUK",'Jisc APC template v2'!O798="RCUK",'Jisc APC template v2'!P798="RCUK"), 'Jisc APC template v2'!I798, "")</f>
        <v/>
      </c>
      <c r="E799" s="17" t="str">
        <f>IF(OR('Jisc APC template v2'!N798="RCUK",'Jisc APC template v2'!O798="RCUK",'Jisc APC template v2'!P798="RCUK"), 'Jisc APC template v2'!J798, "")</f>
        <v/>
      </c>
      <c r="F799" s="32" t="str">
        <f>IF(OR('Jisc APC template v2'!N798="RCUK",'Jisc APC template v2'!O798="RCUK",'Jisc APC template v2'!P798="RCUK"), 'Jisc APC template v2'!L798, "")</f>
        <v/>
      </c>
      <c r="G799" s="33" t="str">
        <f>IF(OR('Jisc APC template v2'!N798="RCUK",'Jisc APC template v2'!O798="RCUK",'Jisc APC template v2'!P798="RCUK"), 'Jisc APC template v2'!M798, "")</f>
        <v/>
      </c>
      <c r="H799" s="17" t="str">
        <f>IF(OR('Jisc APC template v2'!N798="RCUK",'Jisc APC template v2'!O798="RCUK",'Jisc APC template v2'!P798="RCUK"), 'Jisc APC template v2'!N798, "")</f>
        <v/>
      </c>
      <c r="I799" s="17" t="str">
        <f>IF(OR('Jisc APC template v2'!N798="RCUK",'Jisc APC template v2'!O798="RCUK",'Jisc APC template v2'!P798="RCUK"), 'Jisc APC template v2'!O798, "")</f>
        <v/>
      </c>
      <c r="J799" s="17" t="str">
        <f>IF(OR('Jisc APC template v2'!N798="RCUK",'Jisc APC template v2'!O798="RCUK",'Jisc APC template v2'!P798="RCUK"), 'Jisc APC template v2'!P798, "")</f>
        <v/>
      </c>
      <c r="K799" s="17" t="str">
        <f>IF(OR('Jisc APC template v2'!N798="RCUK",'Jisc APC template v2'!O798="RCUK",'Jisc APC template v2'!P798="RCUK"), 'Jisc APC template v2'!Q798, "")</f>
        <v/>
      </c>
      <c r="L799" s="17" t="str">
        <f>IF(OR('Jisc APC template v2'!N798="RCUK",'Jisc APC template v2'!O798="RCUK",'Jisc APC template v2'!P798="RCUK"), 'Jisc APC template v2'!R798, "")</f>
        <v/>
      </c>
      <c r="M799" s="17" t="str">
        <f>IF(OR('Jisc APC template v2'!N798="RCUK",'Jisc APC template v2'!O798="RCUK",'Jisc APC template v2'!P798="RCUK"), 'Jisc APC template v2'!S798, "")</f>
        <v/>
      </c>
      <c r="N799" s="17" t="str">
        <f>IF(OR('Jisc APC template v2'!N798="RCUK",'Jisc APC template v2'!O798="RCUK",'Jisc APC template v2'!P798="RCUK"), 'Jisc APC template v2'!T798, "")</f>
        <v/>
      </c>
      <c r="O799" s="17" t="str">
        <f>IF(OR('Jisc APC template v2'!N798="RCUK",'Jisc APC template v2'!O798="RCUK",'Jisc APC template v2'!P798="RCUK"), 'Jisc APC template v2'!U798, "")</f>
        <v/>
      </c>
      <c r="P799" s="17" t="str">
        <f>IF(OR('Jisc APC template v2'!N798="RCUK",'Jisc APC template v2'!O798="RCUK",'Jisc APC template v2'!P798="RCUK"), 'Jisc APC template v2'!V798, "")</f>
        <v/>
      </c>
      <c r="Q799" s="32" t="str">
        <f>IF(OR('Jisc APC template v2'!N798="RCUK",'Jisc APC template v2'!O798="RCUK",'Jisc APC template v2'!P798="RCUK"), 'Jisc APC template v2'!AB798, "")</f>
        <v/>
      </c>
      <c r="R799" s="17" t="str">
        <f>IF(OR('Jisc APC template v2'!N798="RCUK",'Jisc APC template v2'!O798="RCUK",'Jisc APC template v2'!P798="RCUK"), 'Jisc APC template v2'!AH798, "")</f>
        <v/>
      </c>
      <c r="S799" s="17" t="str">
        <f>IF(OR('Jisc APC template v2'!N798="RCUK",'Jisc APC template v2'!O798="RCUK",'Jisc APC template v2'!P798="RCUK"), 'Jisc APC template v2'!AE798, "")</f>
        <v/>
      </c>
      <c r="T799" s="18" t="str">
        <f>IF(OR('Jisc APC template v2'!N798="RCUK",'Jisc APC template v2'!O798="RCUK",'Jisc APC template v2'!P798="RCUK"), 'Jisc APC template v2'!AI798, "")</f>
        <v/>
      </c>
    </row>
    <row r="800" spans="1:20" ht="15.75" customHeight="1" x14ac:dyDescent="0.2">
      <c r="A800" s="31" t="str">
        <f>IF(OR('Jisc APC template v2'!N799="RCUK",'Jisc APC template v2'!O799="RCUK",'Jisc APC template v2'!P799="RCUK"), 'Jisc APC template v2'!D799, "")</f>
        <v/>
      </c>
      <c r="B800" s="31" t="str">
        <f>IF(OR('Jisc APC template v2'!N799="RCUK",'Jisc APC template v2'!O799="RCUK",'Jisc APC template v2'!P799="RCUK"), 'Jisc APC template v2'!F799, "")</f>
        <v/>
      </c>
      <c r="C800" s="32" t="str">
        <f>IF(OR('Jisc APC template v2'!N799="RCUK",'Jisc APC template v2'!O799="RCUK",'Jisc APC template v2'!P799="RCUK"), 'Jisc APC template v2'!H799, "")</f>
        <v/>
      </c>
      <c r="D800" s="32" t="str">
        <f>IF(OR('Jisc APC template v2'!N799="RCUK",'Jisc APC template v2'!O799="RCUK",'Jisc APC template v2'!P799="RCUK"), 'Jisc APC template v2'!I799, "")</f>
        <v/>
      </c>
      <c r="E800" s="17" t="str">
        <f>IF(OR('Jisc APC template v2'!N799="RCUK",'Jisc APC template v2'!O799="RCUK",'Jisc APC template v2'!P799="RCUK"), 'Jisc APC template v2'!J799, "")</f>
        <v/>
      </c>
      <c r="F800" s="32" t="str">
        <f>IF(OR('Jisc APC template v2'!N799="RCUK",'Jisc APC template v2'!O799="RCUK",'Jisc APC template v2'!P799="RCUK"), 'Jisc APC template v2'!L799, "")</f>
        <v/>
      </c>
      <c r="G800" s="33" t="str">
        <f>IF(OR('Jisc APC template v2'!N799="RCUK",'Jisc APC template v2'!O799="RCUK",'Jisc APC template v2'!P799="RCUK"), 'Jisc APC template v2'!M799, "")</f>
        <v/>
      </c>
      <c r="H800" s="17" t="str">
        <f>IF(OR('Jisc APC template v2'!N799="RCUK",'Jisc APC template v2'!O799="RCUK",'Jisc APC template v2'!P799="RCUK"), 'Jisc APC template v2'!N799, "")</f>
        <v/>
      </c>
      <c r="I800" s="17" t="str">
        <f>IF(OR('Jisc APC template v2'!N799="RCUK",'Jisc APC template v2'!O799="RCUK",'Jisc APC template v2'!P799="RCUK"), 'Jisc APC template v2'!O799, "")</f>
        <v/>
      </c>
      <c r="J800" s="17" t="str">
        <f>IF(OR('Jisc APC template v2'!N799="RCUK",'Jisc APC template v2'!O799="RCUK",'Jisc APC template v2'!P799="RCUK"), 'Jisc APC template v2'!P799, "")</f>
        <v/>
      </c>
      <c r="K800" s="17" t="str">
        <f>IF(OR('Jisc APC template v2'!N799="RCUK",'Jisc APC template v2'!O799="RCUK",'Jisc APC template v2'!P799="RCUK"), 'Jisc APC template v2'!Q799, "")</f>
        <v/>
      </c>
      <c r="L800" s="17" t="str">
        <f>IF(OR('Jisc APC template v2'!N799="RCUK",'Jisc APC template v2'!O799="RCUK",'Jisc APC template v2'!P799="RCUK"), 'Jisc APC template v2'!R799, "")</f>
        <v/>
      </c>
      <c r="M800" s="17" t="str">
        <f>IF(OR('Jisc APC template v2'!N799="RCUK",'Jisc APC template v2'!O799="RCUK",'Jisc APC template v2'!P799="RCUK"), 'Jisc APC template v2'!S799, "")</f>
        <v/>
      </c>
      <c r="N800" s="17" t="str">
        <f>IF(OR('Jisc APC template v2'!N799="RCUK",'Jisc APC template v2'!O799="RCUK",'Jisc APC template v2'!P799="RCUK"), 'Jisc APC template v2'!T799, "")</f>
        <v/>
      </c>
      <c r="O800" s="17" t="str">
        <f>IF(OR('Jisc APC template v2'!N799="RCUK",'Jisc APC template v2'!O799="RCUK",'Jisc APC template v2'!P799="RCUK"), 'Jisc APC template v2'!U799, "")</f>
        <v/>
      </c>
      <c r="P800" s="17" t="str">
        <f>IF(OR('Jisc APC template v2'!N799="RCUK",'Jisc APC template v2'!O799="RCUK",'Jisc APC template v2'!P799="RCUK"), 'Jisc APC template v2'!V799, "")</f>
        <v/>
      </c>
      <c r="Q800" s="32" t="str">
        <f>IF(OR('Jisc APC template v2'!N799="RCUK",'Jisc APC template v2'!O799="RCUK",'Jisc APC template v2'!P799="RCUK"), 'Jisc APC template v2'!AB799, "")</f>
        <v/>
      </c>
      <c r="R800" s="17" t="str">
        <f>IF(OR('Jisc APC template v2'!N799="RCUK",'Jisc APC template v2'!O799="RCUK",'Jisc APC template v2'!P799="RCUK"), 'Jisc APC template v2'!AH799, "")</f>
        <v/>
      </c>
      <c r="S800" s="17" t="str">
        <f>IF(OR('Jisc APC template v2'!N799="RCUK",'Jisc APC template v2'!O799="RCUK",'Jisc APC template v2'!P799="RCUK"), 'Jisc APC template v2'!AE799, "")</f>
        <v/>
      </c>
      <c r="T800" s="18" t="str">
        <f>IF(OR('Jisc APC template v2'!N799="RCUK",'Jisc APC template v2'!O799="RCUK",'Jisc APC template v2'!P799="RCUK"), 'Jisc APC template v2'!AI799, "")</f>
        <v/>
      </c>
    </row>
    <row r="801" spans="1:20" ht="15.75" customHeight="1" x14ac:dyDescent="0.2">
      <c r="A801" s="31" t="str">
        <f>IF(OR('Jisc APC template v2'!N800="RCUK",'Jisc APC template v2'!O800="RCUK",'Jisc APC template v2'!P800="RCUK"), 'Jisc APC template v2'!D800, "")</f>
        <v/>
      </c>
      <c r="B801" s="31" t="str">
        <f>IF(OR('Jisc APC template v2'!N800="RCUK",'Jisc APC template v2'!O800="RCUK",'Jisc APC template v2'!P800="RCUK"), 'Jisc APC template v2'!F800, "")</f>
        <v/>
      </c>
      <c r="C801" s="32" t="str">
        <f>IF(OR('Jisc APC template v2'!N800="RCUK",'Jisc APC template v2'!O800="RCUK",'Jisc APC template v2'!P800="RCUK"), 'Jisc APC template v2'!H800, "")</f>
        <v/>
      </c>
      <c r="D801" s="32" t="str">
        <f>IF(OR('Jisc APC template v2'!N800="RCUK",'Jisc APC template v2'!O800="RCUK",'Jisc APC template v2'!P800="RCUK"), 'Jisc APC template v2'!I800, "")</f>
        <v/>
      </c>
      <c r="E801" s="17" t="str">
        <f>IF(OR('Jisc APC template v2'!N800="RCUK",'Jisc APC template v2'!O800="RCUK",'Jisc APC template v2'!P800="RCUK"), 'Jisc APC template v2'!J800, "")</f>
        <v/>
      </c>
      <c r="F801" s="32" t="str">
        <f>IF(OR('Jisc APC template v2'!N800="RCUK",'Jisc APC template v2'!O800="RCUK",'Jisc APC template v2'!P800="RCUK"), 'Jisc APC template v2'!L800, "")</f>
        <v/>
      </c>
      <c r="G801" s="33" t="str">
        <f>IF(OR('Jisc APC template v2'!N800="RCUK",'Jisc APC template v2'!O800="RCUK",'Jisc APC template v2'!P800="RCUK"), 'Jisc APC template v2'!M800, "")</f>
        <v/>
      </c>
      <c r="H801" s="17" t="str">
        <f>IF(OR('Jisc APC template v2'!N800="RCUK",'Jisc APC template v2'!O800="RCUK",'Jisc APC template v2'!P800="RCUK"), 'Jisc APC template v2'!N800, "")</f>
        <v/>
      </c>
      <c r="I801" s="17" t="str">
        <f>IF(OR('Jisc APC template v2'!N800="RCUK",'Jisc APC template v2'!O800="RCUK",'Jisc APC template v2'!P800="RCUK"), 'Jisc APC template v2'!O800, "")</f>
        <v/>
      </c>
      <c r="J801" s="17" t="str">
        <f>IF(OR('Jisc APC template v2'!N800="RCUK",'Jisc APC template v2'!O800="RCUK",'Jisc APC template v2'!P800="RCUK"), 'Jisc APC template v2'!P800, "")</f>
        <v/>
      </c>
      <c r="K801" s="17" t="str">
        <f>IF(OR('Jisc APC template v2'!N800="RCUK",'Jisc APC template v2'!O800="RCUK",'Jisc APC template v2'!P800="RCUK"), 'Jisc APC template v2'!Q800, "")</f>
        <v/>
      </c>
      <c r="L801" s="17" t="str">
        <f>IF(OR('Jisc APC template v2'!N800="RCUK",'Jisc APC template v2'!O800="RCUK",'Jisc APC template v2'!P800="RCUK"), 'Jisc APC template v2'!R800, "")</f>
        <v/>
      </c>
      <c r="M801" s="17" t="str">
        <f>IF(OR('Jisc APC template v2'!N800="RCUK",'Jisc APC template v2'!O800="RCUK",'Jisc APC template v2'!P800="RCUK"), 'Jisc APC template v2'!S800, "")</f>
        <v/>
      </c>
      <c r="N801" s="17" t="str">
        <f>IF(OR('Jisc APC template v2'!N800="RCUK",'Jisc APC template v2'!O800="RCUK",'Jisc APC template v2'!P800="RCUK"), 'Jisc APC template v2'!T800, "")</f>
        <v/>
      </c>
      <c r="O801" s="17" t="str">
        <f>IF(OR('Jisc APC template v2'!N800="RCUK",'Jisc APC template v2'!O800="RCUK",'Jisc APC template v2'!P800="RCUK"), 'Jisc APC template v2'!U800, "")</f>
        <v/>
      </c>
      <c r="P801" s="17" t="str">
        <f>IF(OR('Jisc APC template v2'!N800="RCUK",'Jisc APC template v2'!O800="RCUK",'Jisc APC template v2'!P800="RCUK"), 'Jisc APC template v2'!V800, "")</f>
        <v/>
      </c>
      <c r="Q801" s="32" t="str">
        <f>IF(OR('Jisc APC template v2'!N800="RCUK",'Jisc APC template v2'!O800="RCUK",'Jisc APC template v2'!P800="RCUK"), 'Jisc APC template v2'!AB800, "")</f>
        <v/>
      </c>
      <c r="R801" s="17" t="str">
        <f>IF(OR('Jisc APC template v2'!N800="RCUK",'Jisc APC template v2'!O800="RCUK",'Jisc APC template v2'!P800="RCUK"), 'Jisc APC template v2'!AH800, "")</f>
        <v/>
      </c>
      <c r="S801" s="17" t="str">
        <f>IF(OR('Jisc APC template v2'!N800="RCUK",'Jisc APC template v2'!O800="RCUK",'Jisc APC template v2'!P800="RCUK"), 'Jisc APC template v2'!AE800, "")</f>
        <v/>
      </c>
      <c r="T801" s="18" t="str">
        <f>IF(OR('Jisc APC template v2'!N800="RCUK",'Jisc APC template v2'!O800="RCUK",'Jisc APC template v2'!P800="RCUK"), 'Jisc APC template v2'!AI800, "")</f>
        <v/>
      </c>
    </row>
    <row r="802" spans="1:20" ht="15.75" customHeight="1" x14ac:dyDescent="0.2">
      <c r="A802" s="31" t="str">
        <f>IF(OR('Jisc APC template v2'!N801="RCUK",'Jisc APC template v2'!O801="RCUK",'Jisc APC template v2'!P801="RCUK"), 'Jisc APC template v2'!D801, "")</f>
        <v/>
      </c>
      <c r="B802" s="31" t="str">
        <f>IF(OR('Jisc APC template v2'!N801="RCUK",'Jisc APC template v2'!O801="RCUK",'Jisc APC template v2'!P801="RCUK"), 'Jisc APC template v2'!F801, "")</f>
        <v/>
      </c>
      <c r="C802" s="32" t="str">
        <f>IF(OR('Jisc APC template v2'!N801="RCUK",'Jisc APC template v2'!O801="RCUK",'Jisc APC template v2'!P801="RCUK"), 'Jisc APC template v2'!H801, "")</f>
        <v/>
      </c>
      <c r="D802" s="32" t="str">
        <f>IF(OR('Jisc APC template v2'!N801="RCUK",'Jisc APC template v2'!O801="RCUK",'Jisc APC template v2'!P801="RCUK"), 'Jisc APC template v2'!I801, "")</f>
        <v/>
      </c>
      <c r="E802" s="17" t="str">
        <f>IF(OR('Jisc APC template v2'!N801="RCUK",'Jisc APC template v2'!O801="RCUK",'Jisc APC template v2'!P801="RCUK"), 'Jisc APC template v2'!J801, "")</f>
        <v/>
      </c>
      <c r="F802" s="32" t="str">
        <f>IF(OR('Jisc APC template v2'!N801="RCUK",'Jisc APC template v2'!O801="RCUK",'Jisc APC template v2'!P801="RCUK"), 'Jisc APC template v2'!L801, "")</f>
        <v/>
      </c>
      <c r="G802" s="33" t="str">
        <f>IF(OR('Jisc APC template v2'!N801="RCUK",'Jisc APC template v2'!O801="RCUK",'Jisc APC template v2'!P801="RCUK"), 'Jisc APC template v2'!M801, "")</f>
        <v/>
      </c>
      <c r="H802" s="17" t="str">
        <f>IF(OR('Jisc APC template v2'!N801="RCUK",'Jisc APC template v2'!O801="RCUK",'Jisc APC template v2'!P801="RCUK"), 'Jisc APC template v2'!N801, "")</f>
        <v/>
      </c>
      <c r="I802" s="17" t="str">
        <f>IF(OR('Jisc APC template v2'!N801="RCUK",'Jisc APC template v2'!O801="RCUK",'Jisc APC template v2'!P801="RCUK"), 'Jisc APC template v2'!O801, "")</f>
        <v/>
      </c>
      <c r="J802" s="17" t="str">
        <f>IF(OR('Jisc APC template v2'!N801="RCUK",'Jisc APC template v2'!O801="RCUK",'Jisc APC template v2'!P801="RCUK"), 'Jisc APC template v2'!P801, "")</f>
        <v/>
      </c>
      <c r="K802" s="17" t="str">
        <f>IF(OR('Jisc APC template v2'!N801="RCUK",'Jisc APC template v2'!O801="RCUK",'Jisc APC template v2'!P801="RCUK"), 'Jisc APC template v2'!Q801, "")</f>
        <v/>
      </c>
      <c r="L802" s="17" t="str">
        <f>IF(OR('Jisc APC template v2'!N801="RCUK",'Jisc APC template v2'!O801="RCUK",'Jisc APC template v2'!P801="RCUK"), 'Jisc APC template v2'!R801, "")</f>
        <v/>
      </c>
      <c r="M802" s="17" t="str">
        <f>IF(OR('Jisc APC template v2'!N801="RCUK",'Jisc APC template v2'!O801="RCUK",'Jisc APC template v2'!P801="RCUK"), 'Jisc APC template v2'!S801, "")</f>
        <v/>
      </c>
      <c r="N802" s="17" t="str">
        <f>IF(OR('Jisc APC template v2'!N801="RCUK",'Jisc APC template v2'!O801="RCUK",'Jisc APC template v2'!P801="RCUK"), 'Jisc APC template v2'!T801, "")</f>
        <v/>
      </c>
      <c r="O802" s="17" t="str">
        <f>IF(OR('Jisc APC template v2'!N801="RCUK",'Jisc APC template v2'!O801="RCUK",'Jisc APC template v2'!P801="RCUK"), 'Jisc APC template v2'!U801, "")</f>
        <v/>
      </c>
      <c r="P802" s="17" t="str">
        <f>IF(OR('Jisc APC template v2'!N801="RCUK",'Jisc APC template v2'!O801="RCUK",'Jisc APC template v2'!P801="RCUK"), 'Jisc APC template v2'!V801, "")</f>
        <v/>
      </c>
      <c r="Q802" s="32" t="str">
        <f>IF(OR('Jisc APC template v2'!N801="RCUK",'Jisc APC template v2'!O801="RCUK",'Jisc APC template v2'!P801="RCUK"), 'Jisc APC template v2'!AB801, "")</f>
        <v/>
      </c>
      <c r="R802" s="17" t="str">
        <f>IF(OR('Jisc APC template v2'!N801="RCUK",'Jisc APC template v2'!O801="RCUK",'Jisc APC template v2'!P801="RCUK"), 'Jisc APC template v2'!AH801, "")</f>
        <v/>
      </c>
      <c r="S802" s="17" t="str">
        <f>IF(OR('Jisc APC template v2'!N801="RCUK",'Jisc APC template v2'!O801="RCUK",'Jisc APC template v2'!P801="RCUK"), 'Jisc APC template v2'!AE801, "")</f>
        <v/>
      </c>
      <c r="T802" s="18" t="str">
        <f>IF(OR('Jisc APC template v2'!N801="RCUK",'Jisc APC template v2'!O801="RCUK",'Jisc APC template v2'!P801="RCUK"), 'Jisc APC template v2'!AI801, "")</f>
        <v/>
      </c>
    </row>
    <row r="803" spans="1:20" ht="15.75" customHeight="1" x14ac:dyDescent="0.2">
      <c r="A803" s="31" t="str">
        <f>IF(OR('Jisc APC template v2'!N802="RCUK",'Jisc APC template v2'!O802="RCUK",'Jisc APC template v2'!P802="RCUK"), 'Jisc APC template v2'!D802, "")</f>
        <v/>
      </c>
      <c r="B803" s="31" t="str">
        <f>IF(OR('Jisc APC template v2'!N802="RCUK",'Jisc APC template v2'!O802="RCUK",'Jisc APC template v2'!P802="RCUK"), 'Jisc APC template v2'!F802, "")</f>
        <v/>
      </c>
      <c r="C803" s="32" t="str">
        <f>IF(OR('Jisc APC template v2'!N802="RCUK",'Jisc APC template v2'!O802="RCUK",'Jisc APC template v2'!P802="RCUK"), 'Jisc APC template v2'!H802, "")</f>
        <v/>
      </c>
      <c r="D803" s="32" t="str">
        <f>IF(OR('Jisc APC template v2'!N802="RCUK",'Jisc APC template v2'!O802="RCUK",'Jisc APC template v2'!P802="RCUK"), 'Jisc APC template v2'!I802, "")</f>
        <v/>
      </c>
      <c r="E803" s="17" t="str">
        <f>IF(OR('Jisc APC template v2'!N802="RCUK",'Jisc APC template v2'!O802="RCUK",'Jisc APC template v2'!P802="RCUK"), 'Jisc APC template v2'!J802, "")</f>
        <v/>
      </c>
      <c r="F803" s="32" t="str">
        <f>IF(OR('Jisc APC template v2'!N802="RCUK",'Jisc APC template v2'!O802="RCUK",'Jisc APC template v2'!P802="RCUK"), 'Jisc APC template v2'!L802, "")</f>
        <v/>
      </c>
      <c r="G803" s="33" t="str">
        <f>IF(OR('Jisc APC template v2'!N802="RCUK",'Jisc APC template v2'!O802="RCUK",'Jisc APC template v2'!P802="RCUK"), 'Jisc APC template v2'!M802, "")</f>
        <v/>
      </c>
      <c r="H803" s="17" t="str">
        <f>IF(OR('Jisc APC template v2'!N802="RCUK",'Jisc APC template v2'!O802="RCUK",'Jisc APC template v2'!P802="RCUK"), 'Jisc APC template v2'!N802, "")</f>
        <v/>
      </c>
      <c r="I803" s="17" t="str">
        <f>IF(OR('Jisc APC template v2'!N802="RCUK",'Jisc APC template v2'!O802="RCUK",'Jisc APC template v2'!P802="RCUK"), 'Jisc APC template v2'!O802, "")</f>
        <v/>
      </c>
      <c r="J803" s="17" t="str">
        <f>IF(OR('Jisc APC template v2'!N802="RCUK",'Jisc APC template v2'!O802="RCUK",'Jisc APC template v2'!P802="RCUK"), 'Jisc APC template v2'!P802, "")</f>
        <v/>
      </c>
      <c r="K803" s="17" t="str">
        <f>IF(OR('Jisc APC template v2'!N802="RCUK",'Jisc APC template v2'!O802="RCUK",'Jisc APC template v2'!P802="RCUK"), 'Jisc APC template v2'!Q802, "")</f>
        <v/>
      </c>
      <c r="L803" s="17" t="str">
        <f>IF(OR('Jisc APC template v2'!N802="RCUK",'Jisc APC template v2'!O802="RCUK",'Jisc APC template v2'!P802="RCUK"), 'Jisc APC template v2'!R802, "")</f>
        <v/>
      </c>
      <c r="M803" s="17" t="str">
        <f>IF(OR('Jisc APC template v2'!N802="RCUK",'Jisc APC template v2'!O802="RCUK",'Jisc APC template v2'!P802="RCUK"), 'Jisc APC template v2'!S802, "")</f>
        <v/>
      </c>
      <c r="N803" s="17" t="str">
        <f>IF(OR('Jisc APC template v2'!N802="RCUK",'Jisc APC template v2'!O802="RCUK",'Jisc APC template v2'!P802="RCUK"), 'Jisc APC template v2'!T802, "")</f>
        <v/>
      </c>
      <c r="O803" s="17" t="str">
        <f>IF(OR('Jisc APC template v2'!N802="RCUK",'Jisc APC template v2'!O802="RCUK",'Jisc APC template v2'!P802="RCUK"), 'Jisc APC template v2'!U802, "")</f>
        <v/>
      </c>
      <c r="P803" s="17" t="str">
        <f>IF(OR('Jisc APC template v2'!N802="RCUK",'Jisc APC template v2'!O802="RCUK",'Jisc APC template v2'!P802="RCUK"), 'Jisc APC template v2'!V802, "")</f>
        <v/>
      </c>
      <c r="Q803" s="32" t="str">
        <f>IF(OR('Jisc APC template v2'!N802="RCUK",'Jisc APC template v2'!O802="RCUK",'Jisc APC template v2'!P802="RCUK"), 'Jisc APC template v2'!AB802, "")</f>
        <v/>
      </c>
      <c r="R803" s="17" t="str">
        <f>IF(OR('Jisc APC template v2'!N802="RCUK",'Jisc APC template v2'!O802="RCUK",'Jisc APC template v2'!P802="RCUK"), 'Jisc APC template v2'!AH802, "")</f>
        <v/>
      </c>
      <c r="S803" s="17" t="str">
        <f>IF(OR('Jisc APC template v2'!N802="RCUK",'Jisc APC template v2'!O802="RCUK",'Jisc APC template v2'!P802="RCUK"), 'Jisc APC template v2'!AE802, "")</f>
        <v/>
      </c>
      <c r="T803" s="18" t="str">
        <f>IF(OR('Jisc APC template v2'!N802="RCUK",'Jisc APC template v2'!O802="RCUK",'Jisc APC template v2'!P802="RCUK"), 'Jisc APC template v2'!AI802, "")</f>
        <v/>
      </c>
    </row>
    <row r="804" spans="1:20" ht="15.75" customHeight="1" x14ac:dyDescent="0.2">
      <c r="A804" s="31" t="str">
        <f>IF(OR('Jisc APC template v2'!N803="RCUK",'Jisc APC template v2'!O803="RCUK",'Jisc APC template v2'!P803="RCUK"), 'Jisc APC template v2'!D803, "")</f>
        <v/>
      </c>
      <c r="B804" s="31" t="str">
        <f>IF(OR('Jisc APC template v2'!N803="RCUK",'Jisc APC template v2'!O803="RCUK",'Jisc APC template v2'!P803="RCUK"), 'Jisc APC template v2'!F803, "")</f>
        <v/>
      </c>
      <c r="C804" s="32" t="str">
        <f>IF(OR('Jisc APC template v2'!N803="RCUK",'Jisc APC template v2'!O803="RCUK",'Jisc APC template v2'!P803="RCUK"), 'Jisc APC template v2'!H803, "")</f>
        <v/>
      </c>
      <c r="D804" s="32" t="str">
        <f>IF(OR('Jisc APC template v2'!N803="RCUK",'Jisc APC template v2'!O803="RCUK",'Jisc APC template v2'!P803="RCUK"), 'Jisc APC template v2'!I803, "")</f>
        <v/>
      </c>
      <c r="E804" s="17" t="str">
        <f>IF(OR('Jisc APC template v2'!N803="RCUK",'Jisc APC template v2'!O803="RCUK",'Jisc APC template v2'!P803="RCUK"), 'Jisc APC template v2'!J803, "")</f>
        <v/>
      </c>
      <c r="F804" s="32" t="str">
        <f>IF(OR('Jisc APC template v2'!N803="RCUK",'Jisc APC template v2'!O803="RCUK",'Jisc APC template v2'!P803="RCUK"), 'Jisc APC template v2'!L803, "")</f>
        <v/>
      </c>
      <c r="G804" s="33" t="str">
        <f>IF(OR('Jisc APC template v2'!N803="RCUK",'Jisc APC template v2'!O803="RCUK",'Jisc APC template v2'!P803="RCUK"), 'Jisc APC template v2'!M803, "")</f>
        <v/>
      </c>
      <c r="H804" s="17" t="str">
        <f>IF(OR('Jisc APC template v2'!N803="RCUK",'Jisc APC template v2'!O803="RCUK",'Jisc APC template v2'!P803="RCUK"), 'Jisc APC template v2'!N803, "")</f>
        <v/>
      </c>
      <c r="I804" s="17" t="str">
        <f>IF(OR('Jisc APC template v2'!N803="RCUK",'Jisc APC template v2'!O803="RCUK",'Jisc APC template v2'!P803="RCUK"), 'Jisc APC template v2'!O803, "")</f>
        <v/>
      </c>
      <c r="J804" s="17" t="str">
        <f>IF(OR('Jisc APC template v2'!N803="RCUK",'Jisc APC template v2'!O803="RCUK",'Jisc APC template v2'!P803="RCUK"), 'Jisc APC template v2'!P803, "")</f>
        <v/>
      </c>
      <c r="K804" s="17" t="str">
        <f>IF(OR('Jisc APC template v2'!N803="RCUK",'Jisc APC template v2'!O803="RCUK",'Jisc APC template v2'!P803="RCUK"), 'Jisc APC template v2'!Q803, "")</f>
        <v/>
      </c>
      <c r="L804" s="17" t="str">
        <f>IF(OR('Jisc APC template v2'!N803="RCUK",'Jisc APC template v2'!O803="RCUK",'Jisc APC template v2'!P803="RCUK"), 'Jisc APC template v2'!R803, "")</f>
        <v/>
      </c>
      <c r="M804" s="17" t="str">
        <f>IF(OR('Jisc APC template v2'!N803="RCUK",'Jisc APC template v2'!O803="RCUK",'Jisc APC template v2'!P803="RCUK"), 'Jisc APC template v2'!S803, "")</f>
        <v/>
      </c>
      <c r="N804" s="17" t="str">
        <f>IF(OR('Jisc APC template v2'!N803="RCUK",'Jisc APC template v2'!O803="RCUK",'Jisc APC template v2'!P803="RCUK"), 'Jisc APC template v2'!T803, "")</f>
        <v/>
      </c>
      <c r="O804" s="17" t="str">
        <f>IF(OR('Jisc APC template v2'!N803="RCUK",'Jisc APC template v2'!O803="RCUK",'Jisc APC template v2'!P803="RCUK"), 'Jisc APC template v2'!U803, "")</f>
        <v/>
      </c>
      <c r="P804" s="17" t="str">
        <f>IF(OR('Jisc APC template v2'!N803="RCUK",'Jisc APC template v2'!O803="RCUK",'Jisc APC template v2'!P803="RCUK"), 'Jisc APC template v2'!V803, "")</f>
        <v/>
      </c>
      <c r="Q804" s="32" t="str">
        <f>IF(OR('Jisc APC template v2'!N803="RCUK",'Jisc APC template v2'!O803="RCUK",'Jisc APC template v2'!P803="RCUK"), 'Jisc APC template v2'!AB803, "")</f>
        <v/>
      </c>
      <c r="R804" s="17" t="str">
        <f>IF(OR('Jisc APC template v2'!N803="RCUK",'Jisc APC template v2'!O803="RCUK",'Jisc APC template v2'!P803="RCUK"), 'Jisc APC template v2'!AH803, "")</f>
        <v/>
      </c>
      <c r="S804" s="17" t="str">
        <f>IF(OR('Jisc APC template v2'!N803="RCUK",'Jisc APC template v2'!O803="RCUK",'Jisc APC template v2'!P803="RCUK"), 'Jisc APC template v2'!AE803, "")</f>
        <v/>
      </c>
      <c r="T804" s="18" t="str">
        <f>IF(OR('Jisc APC template v2'!N803="RCUK",'Jisc APC template v2'!O803="RCUK",'Jisc APC template v2'!P803="RCUK"), 'Jisc APC template v2'!AI803, "")</f>
        <v/>
      </c>
    </row>
    <row r="805" spans="1:20" ht="15.75" customHeight="1" x14ac:dyDescent="0.2">
      <c r="A805" s="31" t="str">
        <f>IF(OR('Jisc APC template v2'!N804="RCUK",'Jisc APC template v2'!O804="RCUK",'Jisc APC template v2'!P804="RCUK"), 'Jisc APC template v2'!D804, "")</f>
        <v/>
      </c>
      <c r="B805" s="31" t="str">
        <f>IF(OR('Jisc APC template v2'!N804="RCUK",'Jisc APC template v2'!O804="RCUK",'Jisc APC template v2'!P804="RCUK"), 'Jisc APC template v2'!F804, "")</f>
        <v/>
      </c>
      <c r="C805" s="32" t="str">
        <f>IF(OR('Jisc APC template v2'!N804="RCUK",'Jisc APC template v2'!O804="RCUK",'Jisc APC template v2'!P804="RCUK"), 'Jisc APC template v2'!H804, "")</f>
        <v/>
      </c>
      <c r="D805" s="32" t="str">
        <f>IF(OR('Jisc APC template v2'!N804="RCUK",'Jisc APC template v2'!O804="RCUK",'Jisc APC template v2'!P804="RCUK"), 'Jisc APC template v2'!I804, "")</f>
        <v/>
      </c>
      <c r="E805" s="17" t="str">
        <f>IF(OR('Jisc APC template v2'!N804="RCUK",'Jisc APC template v2'!O804="RCUK",'Jisc APC template v2'!P804="RCUK"), 'Jisc APC template v2'!J804, "")</f>
        <v/>
      </c>
      <c r="F805" s="32" t="str">
        <f>IF(OR('Jisc APC template v2'!N804="RCUK",'Jisc APC template v2'!O804="RCUK",'Jisc APC template v2'!P804="RCUK"), 'Jisc APC template v2'!L804, "")</f>
        <v/>
      </c>
      <c r="G805" s="33" t="str">
        <f>IF(OR('Jisc APC template v2'!N804="RCUK",'Jisc APC template v2'!O804="RCUK",'Jisc APC template v2'!P804="RCUK"), 'Jisc APC template v2'!M804, "")</f>
        <v/>
      </c>
      <c r="H805" s="17" t="str">
        <f>IF(OR('Jisc APC template v2'!N804="RCUK",'Jisc APC template v2'!O804="RCUK",'Jisc APC template v2'!P804="RCUK"), 'Jisc APC template v2'!N804, "")</f>
        <v/>
      </c>
      <c r="I805" s="17" t="str">
        <f>IF(OR('Jisc APC template v2'!N804="RCUK",'Jisc APC template v2'!O804="RCUK",'Jisc APC template v2'!P804="RCUK"), 'Jisc APC template v2'!O804, "")</f>
        <v/>
      </c>
      <c r="J805" s="17" t="str">
        <f>IF(OR('Jisc APC template v2'!N804="RCUK",'Jisc APC template v2'!O804="RCUK",'Jisc APC template v2'!P804="RCUK"), 'Jisc APC template v2'!P804, "")</f>
        <v/>
      </c>
      <c r="K805" s="17" t="str">
        <f>IF(OR('Jisc APC template v2'!N804="RCUK",'Jisc APC template v2'!O804="RCUK",'Jisc APC template v2'!P804="RCUK"), 'Jisc APC template v2'!Q804, "")</f>
        <v/>
      </c>
      <c r="L805" s="17" t="str">
        <f>IF(OR('Jisc APC template v2'!N804="RCUK",'Jisc APC template v2'!O804="RCUK",'Jisc APC template v2'!P804="RCUK"), 'Jisc APC template v2'!R804, "")</f>
        <v/>
      </c>
      <c r="M805" s="17" t="str">
        <f>IF(OR('Jisc APC template v2'!N804="RCUK",'Jisc APC template v2'!O804="RCUK",'Jisc APC template v2'!P804="RCUK"), 'Jisc APC template v2'!S804, "")</f>
        <v/>
      </c>
      <c r="N805" s="17" t="str">
        <f>IF(OR('Jisc APC template v2'!N804="RCUK",'Jisc APC template v2'!O804="RCUK",'Jisc APC template v2'!P804="RCUK"), 'Jisc APC template v2'!T804, "")</f>
        <v/>
      </c>
      <c r="O805" s="17" t="str">
        <f>IF(OR('Jisc APC template v2'!N804="RCUK",'Jisc APC template v2'!O804="RCUK",'Jisc APC template v2'!P804="RCUK"), 'Jisc APC template v2'!U804, "")</f>
        <v/>
      </c>
      <c r="P805" s="17" t="str">
        <f>IF(OR('Jisc APC template v2'!N804="RCUK",'Jisc APC template v2'!O804="RCUK",'Jisc APC template v2'!P804="RCUK"), 'Jisc APC template v2'!V804, "")</f>
        <v/>
      </c>
      <c r="Q805" s="32" t="str">
        <f>IF(OR('Jisc APC template v2'!N804="RCUK",'Jisc APC template v2'!O804="RCUK",'Jisc APC template v2'!P804="RCUK"), 'Jisc APC template v2'!AB804, "")</f>
        <v/>
      </c>
      <c r="R805" s="17" t="str">
        <f>IF(OR('Jisc APC template v2'!N804="RCUK",'Jisc APC template v2'!O804="RCUK",'Jisc APC template v2'!P804="RCUK"), 'Jisc APC template v2'!AH804, "")</f>
        <v/>
      </c>
      <c r="S805" s="17" t="str">
        <f>IF(OR('Jisc APC template v2'!N804="RCUK",'Jisc APC template v2'!O804="RCUK",'Jisc APC template v2'!P804="RCUK"), 'Jisc APC template v2'!AE804, "")</f>
        <v/>
      </c>
      <c r="T805" s="18" t="str">
        <f>IF(OR('Jisc APC template v2'!N804="RCUK",'Jisc APC template v2'!O804="RCUK",'Jisc APC template v2'!P804="RCUK"), 'Jisc APC template v2'!AI804, "")</f>
        <v/>
      </c>
    </row>
    <row r="806" spans="1:20" ht="15.75" customHeight="1" x14ac:dyDescent="0.2">
      <c r="A806" s="31" t="str">
        <f>IF(OR('Jisc APC template v2'!N805="RCUK",'Jisc APC template v2'!O805="RCUK",'Jisc APC template v2'!P805="RCUK"), 'Jisc APC template v2'!D805, "")</f>
        <v/>
      </c>
      <c r="B806" s="31" t="str">
        <f>IF(OR('Jisc APC template v2'!N805="RCUK",'Jisc APC template v2'!O805="RCUK",'Jisc APC template v2'!P805="RCUK"), 'Jisc APC template v2'!F805, "")</f>
        <v/>
      </c>
      <c r="C806" s="32" t="str">
        <f>IF(OR('Jisc APC template v2'!N805="RCUK",'Jisc APC template v2'!O805="RCUK",'Jisc APC template v2'!P805="RCUK"), 'Jisc APC template v2'!H805, "")</f>
        <v/>
      </c>
      <c r="D806" s="32" t="str">
        <f>IF(OR('Jisc APC template v2'!N805="RCUK",'Jisc APC template v2'!O805="RCUK",'Jisc APC template v2'!P805="RCUK"), 'Jisc APC template v2'!I805, "")</f>
        <v/>
      </c>
      <c r="E806" s="17" t="str">
        <f>IF(OR('Jisc APC template v2'!N805="RCUK",'Jisc APC template v2'!O805="RCUK",'Jisc APC template v2'!P805="RCUK"), 'Jisc APC template v2'!J805, "")</f>
        <v/>
      </c>
      <c r="F806" s="32" t="str">
        <f>IF(OR('Jisc APC template v2'!N805="RCUK",'Jisc APC template v2'!O805="RCUK",'Jisc APC template v2'!P805="RCUK"), 'Jisc APC template v2'!L805, "")</f>
        <v/>
      </c>
      <c r="G806" s="33" t="str">
        <f>IF(OR('Jisc APC template v2'!N805="RCUK",'Jisc APC template v2'!O805="RCUK",'Jisc APC template v2'!P805="RCUK"), 'Jisc APC template v2'!M805, "")</f>
        <v/>
      </c>
      <c r="H806" s="17" t="str">
        <f>IF(OR('Jisc APC template v2'!N805="RCUK",'Jisc APC template v2'!O805="RCUK",'Jisc APC template v2'!P805="RCUK"), 'Jisc APC template v2'!N805, "")</f>
        <v/>
      </c>
      <c r="I806" s="17" t="str">
        <f>IF(OR('Jisc APC template v2'!N805="RCUK",'Jisc APC template v2'!O805="RCUK",'Jisc APC template v2'!P805="RCUK"), 'Jisc APC template v2'!O805, "")</f>
        <v/>
      </c>
      <c r="J806" s="17" t="str">
        <f>IF(OR('Jisc APC template v2'!N805="RCUK",'Jisc APC template v2'!O805="RCUK",'Jisc APC template v2'!P805="RCUK"), 'Jisc APC template v2'!P805, "")</f>
        <v/>
      </c>
      <c r="K806" s="17" t="str">
        <f>IF(OR('Jisc APC template v2'!N805="RCUK",'Jisc APC template v2'!O805="RCUK",'Jisc APC template v2'!P805="RCUK"), 'Jisc APC template v2'!Q805, "")</f>
        <v/>
      </c>
      <c r="L806" s="17" t="str">
        <f>IF(OR('Jisc APC template v2'!N805="RCUK",'Jisc APC template v2'!O805="RCUK",'Jisc APC template v2'!P805="RCUK"), 'Jisc APC template v2'!R805, "")</f>
        <v/>
      </c>
      <c r="M806" s="17" t="str">
        <f>IF(OR('Jisc APC template v2'!N805="RCUK",'Jisc APC template v2'!O805="RCUK",'Jisc APC template v2'!P805="RCUK"), 'Jisc APC template v2'!S805, "")</f>
        <v/>
      </c>
      <c r="N806" s="17" t="str">
        <f>IF(OR('Jisc APC template v2'!N805="RCUK",'Jisc APC template v2'!O805="RCUK",'Jisc APC template v2'!P805="RCUK"), 'Jisc APC template v2'!T805, "")</f>
        <v/>
      </c>
      <c r="O806" s="17" t="str">
        <f>IF(OR('Jisc APC template v2'!N805="RCUK",'Jisc APC template v2'!O805="RCUK",'Jisc APC template v2'!P805="RCUK"), 'Jisc APC template v2'!U805, "")</f>
        <v/>
      </c>
      <c r="P806" s="17" t="str">
        <f>IF(OR('Jisc APC template v2'!N805="RCUK",'Jisc APC template v2'!O805="RCUK",'Jisc APC template v2'!P805="RCUK"), 'Jisc APC template v2'!V805, "")</f>
        <v/>
      </c>
      <c r="Q806" s="32" t="str">
        <f>IF(OR('Jisc APC template v2'!N805="RCUK",'Jisc APC template v2'!O805="RCUK",'Jisc APC template v2'!P805="RCUK"), 'Jisc APC template v2'!AB805, "")</f>
        <v/>
      </c>
      <c r="R806" s="17" t="str">
        <f>IF(OR('Jisc APC template v2'!N805="RCUK",'Jisc APC template v2'!O805="RCUK",'Jisc APC template v2'!P805="RCUK"), 'Jisc APC template v2'!AH805, "")</f>
        <v/>
      </c>
      <c r="S806" s="17" t="str">
        <f>IF(OR('Jisc APC template v2'!N805="RCUK",'Jisc APC template v2'!O805="RCUK",'Jisc APC template v2'!P805="RCUK"), 'Jisc APC template v2'!AE805, "")</f>
        <v/>
      </c>
      <c r="T806" s="18" t="str">
        <f>IF(OR('Jisc APC template v2'!N805="RCUK",'Jisc APC template v2'!O805="RCUK",'Jisc APC template v2'!P805="RCUK"), 'Jisc APC template v2'!AI805, "")</f>
        <v/>
      </c>
    </row>
    <row r="807" spans="1:20" ht="15.75" customHeight="1" x14ac:dyDescent="0.2">
      <c r="A807" s="31" t="str">
        <f>IF(OR('Jisc APC template v2'!N806="RCUK",'Jisc APC template v2'!O806="RCUK",'Jisc APC template v2'!P806="RCUK"), 'Jisc APC template v2'!D806, "")</f>
        <v/>
      </c>
      <c r="B807" s="31" t="str">
        <f>IF(OR('Jisc APC template v2'!N806="RCUK",'Jisc APC template v2'!O806="RCUK",'Jisc APC template v2'!P806="RCUK"), 'Jisc APC template v2'!F806, "")</f>
        <v/>
      </c>
      <c r="C807" s="32" t="str">
        <f>IF(OR('Jisc APC template v2'!N806="RCUK",'Jisc APC template v2'!O806="RCUK",'Jisc APC template v2'!P806="RCUK"), 'Jisc APC template v2'!H806, "")</f>
        <v/>
      </c>
      <c r="D807" s="32" t="str">
        <f>IF(OR('Jisc APC template v2'!N806="RCUK",'Jisc APC template v2'!O806="RCUK",'Jisc APC template v2'!P806="RCUK"), 'Jisc APC template v2'!I806, "")</f>
        <v/>
      </c>
      <c r="E807" s="17" t="str">
        <f>IF(OR('Jisc APC template v2'!N806="RCUK",'Jisc APC template v2'!O806="RCUK",'Jisc APC template v2'!P806="RCUK"), 'Jisc APC template v2'!J806, "")</f>
        <v/>
      </c>
      <c r="F807" s="32" t="str">
        <f>IF(OR('Jisc APC template v2'!N806="RCUK",'Jisc APC template v2'!O806="RCUK",'Jisc APC template v2'!P806="RCUK"), 'Jisc APC template v2'!L806, "")</f>
        <v/>
      </c>
      <c r="G807" s="33" t="str">
        <f>IF(OR('Jisc APC template v2'!N806="RCUK",'Jisc APC template v2'!O806="RCUK",'Jisc APC template v2'!P806="RCUK"), 'Jisc APC template v2'!M806, "")</f>
        <v/>
      </c>
      <c r="H807" s="17" t="str">
        <f>IF(OR('Jisc APC template v2'!N806="RCUK",'Jisc APC template v2'!O806="RCUK",'Jisc APC template v2'!P806="RCUK"), 'Jisc APC template v2'!N806, "")</f>
        <v/>
      </c>
      <c r="I807" s="17" t="str">
        <f>IF(OR('Jisc APC template v2'!N806="RCUK",'Jisc APC template v2'!O806="RCUK",'Jisc APC template v2'!P806="RCUK"), 'Jisc APC template v2'!O806, "")</f>
        <v/>
      </c>
      <c r="J807" s="17" t="str">
        <f>IF(OR('Jisc APC template v2'!N806="RCUK",'Jisc APC template v2'!O806="RCUK",'Jisc APC template v2'!P806="RCUK"), 'Jisc APC template v2'!P806, "")</f>
        <v/>
      </c>
      <c r="K807" s="17" t="str">
        <f>IF(OR('Jisc APC template v2'!N806="RCUK",'Jisc APC template v2'!O806="RCUK",'Jisc APC template v2'!P806="RCUK"), 'Jisc APC template v2'!Q806, "")</f>
        <v/>
      </c>
      <c r="L807" s="17" t="str">
        <f>IF(OR('Jisc APC template v2'!N806="RCUK",'Jisc APC template v2'!O806="RCUK",'Jisc APC template v2'!P806="RCUK"), 'Jisc APC template v2'!R806, "")</f>
        <v/>
      </c>
      <c r="M807" s="17" t="str">
        <f>IF(OR('Jisc APC template v2'!N806="RCUK",'Jisc APC template v2'!O806="RCUK",'Jisc APC template v2'!P806="RCUK"), 'Jisc APC template v2'!S806, "")</f>
        <v/>
      </c>
      <c r="N807" s="17" t="str">
        <f>IF(OR('Jisc APC template v2'!N806="RCUK",'Jisc APC template v2'!O806="RCUK",'Jisc APC template v2'!P806="RCUK"), 'Jisc APC template v2'!T806, "")</f>
        <v/>
      </c>
      <c r="O807" s="17" t="str">
        <f>IF(OR('Jisc APC template v2'!N806="RCUK",'Jisc APC template v2'!O806="RCUK",'Jisc APC template v2'!P806="RCUK"), 'Jisc APC template v2'!U806, "")</f>
        <v/>
      </c>
      <c r="P807" s="17" t="str">
        <f>IF(OR('Jisc APC template v2'!N806="RCUK",'Jisc APC template v2'!O806="RCUK",'Jisc APC template v2'!P806="RCUK"), 'Jisc APC template v2'!V806, "")</f>
        <v/>
      </c>
      <c r="Q807" s="32" t="str">
        <f>IF(OR('Jisc APC template v2'!N806="RCUK",'Jisc APC template v2'!O806="RCUK",'Jisc APC template v2'!P806="RCUK"), 'Jisc APC template v2'!AB806, "")</f>
        <v/>
      </c>
      <c r="R807" s="17" t="str">
        <f>IF(OR('Jisc APC template v2'!N806="RCUK",'Jisc APC template v2'!O806="RCUK",'Jisc APC template v2'!P806="RCUK"), 'Jisc APC template v2'!AH806, "")</f>
        <v/>
      </c>
      <c r="S807" s="17" t="str">
        <f>IF(OR('Jisc APC template v2'!N806="RCUK",'Jisc APC template v2'!O806="RCUK",'Jisc APC template v2'!P806="RCUK"), 'Jisc APC template v2'!AE806, "")</f>
        <v/>
      </c>
      <c r="T807" s="18" t="str">
        <f>IF(OR('Jisc APC template v2'!N806="RCUK",'Jisc APC template v2'!O806="RCUK",'Jisc APC template v2'!P806="RCUK"), 'Jisc APC template v2'!AI806, "")</f>
        <v/>
      </c>
    </row>
    <row r="808" spans="1:20" ht="15.75" customHeight="1" x14ac:dyDescent="0.2">
      <c r="A808" s="31" t="str">
        <f>IF(OR('Jisc APC template v2'!N807="RCUK",'Jisc APC template v2'!O807="RCUK",'Jisc APC template v2'!P807="RCUK"), 'Jisc APC template v2'!D807, "")</f>
        <v/>
      </c>
      <c r="B808" s="31" t="str">
        <f>IF(OR('Jisc APC template v2'!N807="RCUK",'Jisc APC template v2'!O807="RCUK",'Jisc APC template v2'!P807="RCUK"), 'Jisc APC template v2'!F807, "")</f>
        <v/>
      </c>
      <c r="C808" s="32" t="str">
        <f>IF(OR('Jisc APC template v2'!N807="RCUK",'Jisc APC template v2'!O807="RCUK",'Jisc APC template v2'!P807="RCUK"), 'Jisc APC template v2'!H807, "")</f>
        <v/>
      </c>
      <c r="D808" s="32" t="str">
        <f>IF(OR('Jisc APC template v2'!N807="RCUK",'Jisc APC template v2'!O807="RCUK",'Jisc APC template v2'!P807="RCUK"), 'Jisc APC template v2'!I807, "")</f>
        <v/>
      </c>
      <c r="E808" s="17" t="str">
        <f>IF(OR('Jisc APC template v2'!N807="RCUK",'Jisc APC template v2'!O807="RCUK",'Jisc APC template v2'!P807="RCUK"), 'Jisc APC template v2'!J807, "")</f>
        <v/>
      </c>
      <c r="F808" s="32" t="str">
        <f>IF(OR('Jisc APC template v2'!N807="RCUK",'Jisc APC template v2'!O807="RCUK",'Jisc APC template v2'!P807="RCUK"), 'Jisc APC template v2'!L807, "")</f>
        <v/>
      </c>
      <c r="G808" s="33" t="str">
        <f>IF(OR('Jisc APC template v2'!N807="RCUK",'Jisc APC template v2'!O807="RCUK",'Jisc APC template v2'!P807="RCUK"), 'Jisc APC template v2'!M807, "")</f>
        <v/>
      </c>
      <c r="H808" s="17" t="str">
        <f>IF(OR('Jisc APC template v2'!N807="RCUK",'Jisc APC template v2'!O807="RCUK",'Jisc APC template v2'!P807="RCUK"), 'Jisc APC template v2'!N807, "")</f>
        <v/>
      </c>
      <c r="I808" s="17" t="str">
        <f>IF(OR('Jisc APC template v2'!N807="RCUK",'Jisc APC template v2'!O807="RCUK",'Jisc APC template v2'!P807="RCUK"), 'Jisc APC template v2'!O807, "")</f>
        <v/>
      </c>
      <c r="J808" s="17" t="str">
        <f>IF(OR('Jisc APC template v2'!N807="RCUK",'Jisc APC template v2'!O807="RCUK",'Jisc APC template v2'!P807="RCUK"), 'Jisc APC template v2'!P807, "")</f>
        <v/>
      </c>
      <c r="K808" s="17" t="str">
        <f>IF(OR('Jisc APC template v2'!N807="RCUK",'Jisc APC template v2'!O807="RCUK",'Jisc APC template v2'!P807="RCUK"), 'Jisc APC template v2'!Q807, "")</f>
        <v/>
      </c>
      <c r="L808" s="17" t="str">
        <f>IF(OR('Jisc APC template v2'!N807="RCUK",'Jisc APC template v2'!O807="RCUK",'Jisc APC template v2'!P807="RCUK"), 'Jisc APC template v2'!R807, "")</f>
        <v/>
      </c>
      <c r="M808" s="17" t="str">
        <f>IF(OR('Jisc APC template v2'!N807="RCUK",'Jisc APC template v2'!O807="RCUK",'Jisc APC template v2'!P807="RCUK"), 'Jisc APC template v2'!S807, "")</f>
        <v/>
      </c>
      <c r="N808" s="17" t="str">
        <f>IF(OR('Jisc APC template v2'!N807="RCUK",'Jisc APC template v2'!O807="RCUK",'Jisc APC template v2'!P807="RCUK"), 'Jisc APC template v2'!T807, "")</f>
        <v/>
      </c>
      <c r="O808" s="17" t="str">
        <f>IF(OR('Jisc APC template v2'!N807="RCUK",'Jisc APC template v2'!O807="RCUK",'Jisc APC template v2'!P807="RCUK"), 'Jisc APC template v2'!U807, "")</f>
        <v/>
      </c>
      <c r="P808" s="17" t="str">
        <f>IF(OR('Jisc APC template v2'!N807="RCUK",'Jisc APC template v2'!O807="RCUK",'Jisc APC template v2'!P807="RCUK"), 'Jisc APC template v2'!V807, "")</f>
        <v/>
      </c>
      <c r="Q808" s="32" t="str">
        <f>IF(OR('Jisc APC template v2'!N807="RCUK",'Jisc APC template v2'!O807="RCUK",'Jisc APC template v2'!P807="RCUK"), 'Jisc APC template v2'!AB807, "")</f>
        <v/>
      </c>
      <c r="R808" s="17" t="str">
        <f>IF(OR('Jisc APC template v2'!N807="RCUK",'Jisc APC template v2'!O807="RCUK",'Jisc APC template v2'!P807="RCUK"), 'Jisc APC template v2'!AH807, "")</f>
        <v/>
      </c>
      <c r="S808" s="17" t="str">
        <f>IF(OR('Jisc APC template v2'!N807="RCUK",'Jisc APC template v2'!O807="RCUK",'Jisc APC template v2'!P807="RCUK"), 'Jisc APC template v2'!AE807, "")</f>
        <v/>
      </c>
      <c r="T808" s="18" t="str">
        <f>IF(OR('Jisc APC template v2'!N807="RCUK",'Jisc APC template v2'!O807="RCUK",'Jisc APC template v2'!P807="RCUK"), 'Jisc APC template v2'!AI807, "")</f>
        <v/>
      </c>
    </row>
    <row r="809" spans="1:20" ht="15.75" customHeight="1" x14ac:dyDescent="0.2">
      <c r="A809" s="31" t="str">
        <f>IF(OR('Jisc APC template v2'!N808="RCUK",'Jisc APC template v2'!O808="RCUK",'Jisc APC template v2'!P808="RCUK"), 'Jisc APC template v2'!D808, "")</f>
        <v/>
      </c>
      <c r="B809" s="31" t="str">
        <f>IF(OR('Jisc APC template v2'!N808="RCUK",'Jisc APC template v2'!O808="RCUK",'Jisc APC template v2'!P808="RCUK"), 'Jisc APC template v2'!F808, "")</f>
        <v/>
      </c>
      <c r="C809" s="32" t="str">
        <f>IF(OR('Jisc APC template v2'!N808="RCUK",'Jisc APC template v2'!O808="RCUK",'Jisc APC template v2'!P808="RCUK"), 'Jisc APC template v2'!H808, "")</f>
        <v/>
      </c>
      <c r="D809" s="32" t="str">
        <f>IF(OR('Jisc APC template v2'!N808="RCUK",'Jisc APC template v2'!O808="RCUK",'Jisc APC template v2'!P808="RCUK"), 'Jisc APC template v2'!I808, "")</f>
        <v/>
      </c>
      <c r="E809" s="17" t="str">
        <f>IF(OR('Jisc APC template v2'!N808="RCUK",'Jisc APC template v2'!O808="RCUK",'Jisc APC template v2'!P808="RCUK"), 'Jisc APC template v2'!J808, "")</f>
        <v/>
      </c>
      <c r="F809" s="32" t="str">
        <f>IF(OR('Jisc APC template v2'!N808="RCUK",'Jisc APC template v2'!O808="RCUK",'Jisc APC template v2'!P808="RCUK"), 'Jisc APC template v2'!L808, "")</f>
        <v/>
      </c>
      <c r="G809" s="33" t="str">
        <f>IF(OR('Jisc APC template v2'!N808="RCUK",'Jisc APC template v2'!O808="RCUK",'Jisc APC template v2'!P808="RCUK"), 'Jisc APC template v2'!M808, "")</f>
        <v/>
      </c>
      <c r="H809" s="17" t="str">
        <f>IF(OR('Jisc APC template v2'!N808="RCUK",'Jisc APC template v2'!O808="RCUK",'Jisc APC template v2'!P808="RCUK"), 'Jisc APC template v2'!N808, "")</f>
        <v/>
      </c>
      <c r="I809" s="17" t="str">
        <f>IF(OR('Jisc APC template v2'!N808="RCUK",'Jisc APC template v2'!O808="RCUK",'Jisc APC template v2'!P808="RCUK"), 'Jisc APC template v2'!O808, "")</f>
        <v/>
      </c>
      <c r="J809" s="17" t="str">
        <f>IF(OR('Jisc APC template v2'!N808="RCUK",'Jisc APC template v2'!O808="RCUK",'Jisc APC template v2'!P808="RCUK"), 'Jisc APC template v2'!P808, "")</f>
        <v/>
      </c>
      <c r="K809" s="17" t="str">
        <f>IF(OR('Jisc APC template v2'!N808="RCUK",'Jisc APC template v2'!O808="RCUK",'Jisc APC template v2'!P808="RCUK"), 'Jisc APC template v2'!Q808, "")</f>
        <v/>
      </c>
      <c r="L809" s="17" t="str">
        <f>IF(OR('Jisc APC template v2'!N808="RCUK",'Jisc APC template v2'!O808="RCUK",'Jisc APC template v2'!P808="RCUK"), 'Jisc APC template v2'!R808, "")</f>
        <v/>
      </c>
      <c r="M809" s="17" t="str">
        <f>IF(OR('Jisc APC template v2'!N808="RCUK",'Jisc APC template v2'!O808="RCUK",'Jisc APC template v2'!P808="RCUK"), 'Jisc APC template v2'!S808, "")</f>
        <v/>
      </c>
      <c r="N809" s="17" t="str">
        <f>IF(OR('Jisc APC template v2'!N808="RCUK",'Jisc APC template v2'!O808="RCUK",'Jisc APC template v2'!P808="RCUK"), 'Jisc APC template v2'!T808, "")</f>
        <v/>
      </c>
      <c r="O809" s="17" t="str">
        <f>IF(OR('Jisc APC template v2'!N808="RCUK",'Jisc APC template v2'!O808="RCUK",'Jisc APC template v2'!P808="RCUK"), 'Jisc APC template v2'!U808, "")</f>
        <v/>
      </c>
      <c r="P809" s="17" t="str">
        <f>IF(OR('Jisc APC template v2'!N808="RCUK",'Jisc APC template v2'!O808="RCUK",'Jisc APC template v2'!P808="RCUK"), 'Jisc APC template v2'!V808, "")</f>
        <v/>
      </c>
      <c r="Q809" s="32" t="str">
        <f>IF(OR('Jisc APC template v2'!N808="RCUK",'Jisc APC template v2'!O808="RCUK",'Jisc APC template v2'!P808="RCUK"), 'Jisc APC template v2'!AB808, "")</f>
        <v/>
      </c>
      <c r="R809" s="17" t="str">
        <f>IF(OR('Jisc APC template v2'!N808="RCUK",'Jisc APC template v2'!O808="RCUK",'Jisc APC template v2'!P808="RCUK"), 'Jisc APC template v2'!AH808, "")</f>
        <v/>
      </c>
      <c r="S809" s="17" t="str">
        <f>IF(OR('Jisc APC template v2'!N808="RCUK",'Jisc APC template v2'!O808="RCUK",'Jisc APC template v2'!P808="RCUK"), 'Jisc APC template v2'!AE808, "")</f>
        <v/>
      </c>
      <c r="T809" s="18" t="str">
        <f>IF(OR('Jisc APC template v2'!N808="RCUK",'Jisc APC template v2'!O808="RCUK",'Jisc APC template v2'!P808="RCUK"), 'Jisc APC template v2'!AI808, "")</f>
        <v/>
      </c>
    </row>
    <row r="810" spans="1:20" ht="15.75" customHeight="1" x14ac:dyDescent="0.2">
      <c r="A810" s="31" t="str">
        <f>IF(OR('Jisc APC template v2'!N809="RCUK",'Jisc APC template v2'!O809="RCUK",'Jisc APC template v2'!P809="RCUK"), 'Jisc APC template v2'!D809, "")</f>
        <v/>
      </c>
      <c r="B810" s="31" t="str">
        <f>IF(OR('Jisc APC template v2'!N809="RCUK",'Jisc APC template v2'!O809="RCUK",'Jisc APC template v2'!P809="RCUK"), 'Jisc APC template v2'!F809, "")</f>
        <v/>
      </c>
      <c r="C810" s="32" t="str">
        <f>IF(OR('Jisc APC template v2'!N809="RCUK",'Jisc APC template v2'!O809="RCUK",'Jisc APC template v2'!P809="RCUK"), 'Jisc APC template v2'!H809, "")</f>
        <v/>
      </c>
      <c r="D810" s="32" t="str">
        <f>IF(OR('Jisc APC template v2'!N809="RCUK",'Jisc APC template v2'!O809="RCUK",'Jisc APC template v2'!P809="RCUK"), 'Jisc APC template v2'!I809, "")</f>
        <v/>
      </c>
      <c r="E810" s="17" t="str">
        <f>IF(OR('Jisc APC template v2'!N809="RCUK",'Jisc APC template v2'!O809="RCUK",'Jisc APC template v2'!P809="RCUK"), 'Jisc APC template v2'!J809, "")</f>
        <v/>
      </c>
      <c r="F810" s="32" t="str">
        <f>IF(OR('Jisc APC template v2'!N809="RCUK",'Jisc APC template v2'!O809="RCUK",'Jisc APC template v2'!P809="RCUK"), 'Jisc APC template v2'!L809, "")</f>
        <v/>
      </c>
      <c r="G810" s="33" t="str">
        <f>IF(OR('Jisc APC template v2'!N809="RCUK",'Jisc APC template v2'!O809="RCUK",'Jisc APC template v2'!P809="RCUK"), 'Jisc APC template v2'!M809, "")</f>
        <v/>
      </c>
      <c r="H810" s="17" t="str">
        <f>IF(OR('Jisc APC template v2'!N809="RCUK",'Jisc APC template v2'!O809="RCUK",'Jisc APC template v2'!P809="RCUK"), 'Jisc APC template v2'!N809, "")</f>
        <v/>
      </c>
      <c r="I810" s="17" t="str">
        <f>IF(OR('Jisc APC template v2'!N809="RCUK",'Jisc APC template v2'!O809="RCUK",'Jisc APC template v2'!P809="RCUK"), 'Jisc APC template v2'!O809, "")</f>
        <v/>
      </c>
      <c r="J810" s="17" t="str">
        <f>IF(OR('Jisc APC template v2'!N809="RCUK",'Jisc APC template v2'!O809="RCUK",'Jisc APC template v2'!P809="RCUK"), 'Jisc APC template v2'!P809, "")</f>
        <v/>
      </c>
      <c r="K810" s="17" t="str">
        <f>IF(OR('Jisc APC template v2'!N809="RCUK",'Jisc APC template v2'!O809="RCUK",'Jisc APC template v2'!P809="RCUK"), 'Jisc APC template v2'!Q809, "")</f>
        <v/>
      </c>
      <c r="L810" s="17" t="str">
        <f>IF(OR('Jisc APC template v2'!N809="RCUK",'Jisc APC template v2'!O809="RCUK",'Jisc APC template v2'!P809="RCUK"), 'Jisc APC template v2'!R809, "")</f>
        <v/>
      </c>
      <c r="M810" s="17" t="str">
        <f>IF(OR('Jisc APC template v2'!N809="RCUK",'Jisc APC template v2'!O809="RCUK",'Jisc APC template v2'!P809="RCUK"), 'Jisc APC template v2'!S809, "")</f>
        <v/>
      </c>
      <c r="N810" s="17" t="str">
        <f>IF(OR('Jisc APC template v2'!N809="RCUK",'Jisc APC template v2'!O809="RCUK",'Jisc APC template v2'!P809="RCUK"), 'Jisc APC template v2'!T809, "")</f>
        <v/>
      </c>
      <c r="O810" s="17" t="str">
        <f>IF(OR('Jisc APC template v2'!N809="RCUK",'Jisc APC template v2'!O809="RCUK",'Jisc APC template v2'!P809="RCUK"), 'Jisc APC template v2'!U809, "")</f>
        <v/>
      </c>
      <c r="P810" s="17" t="str">
        <f>IF(OR('Jisc APC template v2'!N809="RCUK",'Jisc APC template v2'!O809="RCUK",'Jisc APC template v2'!P809="RCUK"), 'Jisc APC template v2'!V809, "")</f>
        <v/>
      </c>
      <c r="Q810" s="32" t="str">
        <f>IF(OR('Jisc APC template v2'!N809="RCUK",'Jisc APC template v2'!O809="RCUK",'Jisc APC template v2'!P809="RCUK"), 'Jisc APC template v2'!AB809, "")</f>
        <v/>
      </c>
      <c r="R810" s="17" t="str">
        <f>IF(OR('Jisc APC template v2'!N809="RCUK",'Jisc APC template v2'!O809="RCUK",'Jisc APC template v2'!P809="RCUK"), 'Jisc APC template v2'!AH809, "")</f>
        <v/>
      </c>
      <c r="S810" s="17" t="str">
        <f>IF(OR('Jisc APC template v2'!N809="RCUK",'Jisc APC template v2'!O809="RCUK",'Jisc APC template v2'!P809="RCUK"), 'Jisc APC template v2'!AE809, "")</f>
        <v/>
      </c>
      <c r="T810" s="18" t="str">
        <f>IF(OR('Jisc APC template v2'!N809="RCUK",'Jisc APC template v2'!O809="RCUK",'Jisc APC template v2'!P809="RCUK"), 'Jisc APC template v2'!AI809, "")</f>
        <v/>
      </c>
    </row>
    <row r="811" spans="1:20" ht="15.75" customHeight="1" x14ac:dyDescent="0.2">
      <c r="A811" s="31" t="str">
        <f>IF(OR('Jisc APC template v2'!N810="RCUK",'Jisc APC template v2'!O810="RCUK",'Jisc APC template v2'!P810="RCUK"), 'Jisc APC template v2'!D810, "")</f>
        <v/>
      </c>
      <c r="B811" s="31" t="str">
        <f>IF(OR('Jisc APC template v2'!N810="RCUK",'Jisc APC template v2'!O810="RCUK",'Jisc APC template v2'!P810="RCUK"), 'Jisc APC template v2'!F810, "")</f>
        <v/>
      </c>
      <c r="C811" s="32" t="str">
        <f>IF(OR('Jisc APC template v2'!N810="RCUK",'Jisc APC template v2'!O810="RCUK",'Jisc APC template v2'!P810="RCUK"), 'Jisc APC template v2'!H810, "")</f>
        <v/>
      </c>
      <c r="D811" s="32" t="str">
        <f>IF(OR('Jisc APC template v2'!N810="RCUK",'Jisc APC template v2'!O810="RCUK",'Jisc APC template v2'!P810="RCUK"), 'Jisc APC template v2'!I810, "")</f>
        <v/>
      </c>
      <c r="E811" s="17" t="str">
        <f>IF(OR('Jisc APC template v2'!N810="RCUK",'Jisc APC template v2'!O810="RCUK",'Jisc APC template v2'!P810="RCUK"), 'Jisc APC template v2'!J810, "")</f>
        <v/>
      </c>
      <c r="F811" s="32" t="str">
        <f>IF(OR('Jisc APC template v2'!N810="RCUK",'Jisc APC template v2'!O810="RCUK",'Jisc APC template v2'!P810="RCUK"), 'Jisc APC template v2'!L810, "")</f>
        <v/>
      </c>
      <c r="G811" s="33" t="str">
        <f>IF(OR('Jisc APC template v2'!N810="RCUK",'Jisc APC template v2'!O810="RCUK",'Jisc APC template v2'!P810="RCUK"), 'Jisc APC template v2'!M810, "")</f>
        <v/>
      </c>
      <c r="H811" s="17" t="str">
        <f>IF(OR('Jisc APC template v2'!N810="RCUK",'Jisc APC template v2'!O810="RCUK",'Jisc APC template v2'!P810="RCUK"), 'Jisc APC template v2'!N810, "")</f>
        <v/>
      </c>
      <c r="I811" s="17" t="str">
        <f>IF(OR('Jisc APC template v2'!N810="RCUK",'Jisc APC template v2'!O810="RCUK",'Jisc APC template v2'!P810="RCUK"), 'Jisc APC template v2'!O810, "")</f>
        <v/>
      </c>
      <c r="J811" s="17" t="str">
        <f>IF(OR('Jisc APC template v2'!N810="RCUK",'Jisc APC template v2'!O810="RCUK",'Jisc APC template v2'!P810="RCUK"), 'Jisc APC template v2'!P810, "")</f>
        <v/>
      </c>
      <c r="K811" s="17" t="str">
        <f>IF(OR('Jisc APC template v2'!N810="RCUK",'Jisc APC template v2'!O810="RCUK",'Jisc APC template v2'!P810="RCUK"), 'Jisc APC template v2'!Q810, "")</f>
        <v/>
      </c>
      <c r="L811" s="17" t="str">
        <f>IF(OR('Jisc APC template v2'!N810="RCUK",'Jisc APC template v2'!O810="RCUK",'Jisc APC template v2'!P810="RCUK"), 'Jisc APC template v2'!R810, "")</f>
        <v/>
      </c>
      <c r="M811" s="17" t="str">
        <f>IF(OR('Jisc APC template v2'!N810="RCUK",'Jisc APC template v2'!O810="RCUK",'Jisc APC template v2'!P810="RCUK"), 'Jisc APC template v2'!S810, "")</f>
        <v/>
      </c>
      <c r="N811" s="17" t="str">
        <f>IF(OR('Jisc APC template v2'!N810="RCUK",'Jisc APC template v2'!O810="RCUK",'Jisc APC template v2'!P810="RCUK"), 'Jisc APC template v2'!T810, "")</f>
        <v/>
      </c>
      <c r="O811" s="17" t="str">
        <f>IF(OR('Jisc APC template v2'!N810="RCUK",'Jisc APC template v2'!O810="RCUK",'Jisc APC template v2'!P810="RCUK"), 'Jisc APC template v2'!U810, "")</f>
        <v/>
      </c>
      <c r="P811" s="17" t="str">
        <f>IF(OR('Jisc APC template v2'!N810="RCUK",'Jisc APC template v2'!O810="RCUK",'Jisc APC template v2'!P810="RCUK"), 'Jisc APC template v2'!V810, "")</f>
        <v/>
      </c>
      <c r="Q811" s="32" t="str">
        <f>IF(OR('Jisc APC template v2'!N810="RCUK",'Jisc APC template v2'!O810="RCUK",'Jisc APC template v2'!P810="RCUK"), 'Jisc APC template v2'!AB810, "")</f>
        <v/>
      </c>
      <c r="R811" s="17" t="str">
        <f>IF(OR('Jisc APC template v2'!N810="RCUK",'Jisc APC template v2'!O810="RCUK",'Jisc APC template v2'!P810="RCUK"), 'Jisc APC template v2'!AH810, "")</f>
        <v/>
      </c>
      <c r="S811" s="17" t="str">
        <f>IF(OR('Jisc APC template v2'!N810="RCUK",'Jisc APC template v2'!O810="RCUK",'Jisc APC template v2'!P810="RCUK"), 'Jisc APC template v2'!AE810, "")</f>
        <v/>
      </c>
      <c r="T811" s="18" t="str">
        <f>IF(OR('Jisc APC template v2'!N810="RCUK",'Jisc APC template v2'!O810="RCUK",'Jisc APC template v2'!P810="RCUK"), 'Jisc APC template v2'!AI810, "")</f>
        <v/>
      </c>
    </row>
    <row r="812" spans="1:20" ht="15.75" customHeight="1" x14ac:dyDescent="0.2">
      <c r="A812" s="31" t="str">
        <f>IF(OR('Jisc APC template v2'!N811="RCUK",'Jisc APC template v2'!O811="RCUK",'Jisc APC template v2'!P811="RCUK"), 'Jisc APC template v2'!D811, "")</f>
        <v/>
      </c>
      <c r="B812" s="31" t="str">
        <f>IF(OR('Jisc APC template v2'!N811="RCUK",'Jisc APC template v2'!O811="RCUK",'Jisc APC template v2'!P811="RCUK"), 'Jisc APC template v2'!F811, "")</f>
        <v/>
      </c>
      <c r="C812" s="32" t="str">
        <f>IF(OR('Jisc APC template v2'!N811="RCUK",'Jisc APC template v2'!O811="RCUK",'Jisc APC template v2'!P811="RCUK"), 'Jisc APC template v2'!H811, "")</f>
        <v/>
      </c>
      <c r="D812" s="32" t="str">
        <f>IF(OR('Jisc APC template v2'!N811="RCUK",'Jisc APC template v2'!O811="RCUK",'Jisc APC template v2'!P811="RCUK"), 'Jisc APC template v2'!I811, "")</f>
        <v/>
      </c>
      <c r="E812" s="17" t="str">
        <f>IF(OR('Jisc APC template v2'!N811="RCUK",'Jisc APC template v2'!O811="RCUK",'Jisc APC template v2'!P811="RCUK"), 'Jisc APC template v2'!J811, "")</f>
        <v/>
      </c>
      <c r="F812" s="32" t="str">
        <f>IF(OR('Jisc APC template v2'!N811="RCUK",'Jisc APC template v2'!O811="RCUK",'Jisc APC template v2'!P811="RCUK"), 'Jisc APC template v2'!L811, "")</f>
        <v/>
      </c>
      <c r="G812" s="33" t="str">
        <f>IF(OR('Jisc APC template v2'!N811="RCUK",'Jisc APC template v2'!O811="RCUK",'Jisc APC template v2'!P811="RCUK"), 'Jisc APC template v2'!M811, "")</f>
        <v/>
      </c>
      <c r="H812" s="17" t="str">
        <f>IF(OR('Jisc APC template v2'!N811="RCUK",'Jisc APC template v2'!O811="RCUK",'Jisc APC template v2'!P811="RCUK"), 'Jisc APC template v2'!N811, "")</f>
        <v/>
      </c>
      <c r="I812" s="17" t="str">
        <f>IF(OR('Jisc APC template v2'!N811="RCUK",'Jisc APC template v2'!O811="RCUK",'Jisc APC template v2'!P811="RCUK"), 'Jisc APC template v2'!O811, "")</f>
        <v/>
      </c>
      <c r="J812" s="17" t="str">
        <f>IF(OR('Jisc APC template v2'!N811="RCUK",'Jisc APC template v2'!O811="RCUK",'Jisc APC template v2'!P811="RCUK"), 'Jisc APC template v2'!P811, "")</f>
        <v/>
      </c>
      <c r="K812" s="17" t="str">
        <f>IF(OR('Jisc APC template v2'!N811="RCUK",'Jisc APC template v2'!O811="RCUK",'Jisc APC template v2'!P811="RCUK"), 'Jisc APC template v2'!Q811, "")</f>
        <v/>
      </c>
      <c r="L812" s="17" t="str">
        <f>IF(OR('Jisc APC template v2'!N811="RCUK",'Jisc APC template v2'!O811="RCUK",'Jisc APC template v2'!P811="RCUK"), 'Jisc APC template v2'!R811, "")</f>
        <v/>
      </c>
      <c r="M812" s="17" t="str">
        <f>IF(OR('Jisc APC template v2'!N811="RCUK",'Jisc APC template v2'!O811="RCUK",'Jisc APC template v2'!P811="RCUK"), 'Jisc APC template v2'!S811, "")</f>
        <v/>
      </c>
      <c r="N812" s="17" t="str">
        <f>IF(OR('Jisc APC template v2'!N811="RCUK",'Jisc APC template v2'!O811="RCUK",'Jisc APC template v2'!P811="RCUK"), 'Jisc APC template v2'!T811, "")</f>
        <v/>
      </c>
      <c r="O812" s="17" t="str">
        <f>IF(OR('Jisc APC template v2'!N811="RCUK",'Jisc APC template v2'!O811="RCUK",'Jisc APC template v2'!P811="RCUK"), 'Jisc APC template v2'!U811, "")</f>
        <v/>
      </c>
      <c r="P812" s="17" t="str">
        <f>IF(OR('Jisc APC template v2'!N811="RCUK",'Jisc APC template v2'!O811="RCUK",'Jisc APC template v2'!P811="RCUK"), 'Jisc APC template v2'!V811, "")</f>
        <v/>
      </c>
      <c r="Q812" s="32" t="str">
        <f>IF(OR('Jisc APC template v2'!N811="RCUK",'Jisc APC template v2'!O811="RCUK",'Jisc APC template v2'!P811="RCUK"), 'Jisc APC template v2'!AB811, "")</f>
        <v/>
      </c>
      <c r="R812" s="17" t="str">
        <f>IF(OR('Jisc APC template v2'!N811="RCUK",'Jisc APC template v2'!O811="RCUK",'Jisc APC template v2'!P811="RCUK"), 'Jisc APC template v2'!AH811, "")</f>
        <v/>
      </c>
      <c r="S812" s="17" t="str">
        <f>IF(OR('Jisc APC template v2'!N811="RCUK",'Jisc APC template v2'!O811="RCUK",'Jisc APC template v2'!P811="RCUK"), 'Jisc APC template v2'!AE811, "")</f>
        <v/>
      </c>
      <c r="T812" s="18" t="str">
        <f>IF(OR('Jisc APC template v2'!N811="RCUK",'Jisc APC template v2'!O811="RCUK",'Jisc APC template v2'!P811="RCUK"), 'Jisc APC template v2'!AI811, "")</f>
        <v/>
      </c>
    </row>
    <row r="813" spans="1:20" ht="15.75" customHeight="1" x14ac:dyDescent="0.2">
      <c r="A813" s="31" t="str">
        <f>IF(OR('Jisc APC template v2'!N812="RCUK",'Jisc APC template v2'!O812="RCUK",'Jisc APC template v2'!P812="RCUK"), 'Jisc APC template v2'!D812, "")</f>
        <v/>
      </c>
      <c r="B813" s="31" t="str">
        <f>IF(OR('Jisc APC template v2'!N812="RCUK",'Jisc APC template v2'!O812="RCUK",'Jisc APC template v2'!P812="RCUK"), 'Jisc APC template v2'!F812, "")</f>
        <v/>
      </c>
      <c r="C813" s="32" t="str">
        <f>IF(OR('Jisc APC template v2'!N812="RCUK",'Jisc APC template v2'!O812="RCUK",'Jisc APC template v2'!P812="RCUK"), 'Jisc APC template v2'!H812, "")</f>
        <v/>
      </c>
      <c r="D813" s="32" t="str">
        <f>IF(OR('Jisc APC template v2'!N812="RCUK",'Jisc APC template v2'!O812="RCUK",'Jisc APC template v2'!P812="RCUK"), 'Jisc APC template v2'!I812, "")</f>
        <v/>
      </c>
      <c r="E813" s="17" t="str">
        <f>IF(OR('Jisc APC template v2'!N812="RCUK",'Jisc APC template v2'!O812="RCUK",'Jisc APC template v2'!P812="RCUK"), 'Jisc APC template v2'!J812, "")</f>
        <v/>
      </c>
      <c r="F813" s="32" t="str">
        <f>IF(OR('Jisc APC template v2'!N812="RCUK",'Jisc APC template v2'!O812="RCUK",'Jisc APC template v2'!P812="RCUK"), 'Jisc APC template v2'!L812, "")</f>
        <v/>
      </c>
      <c r="G813" s="33" t="str">
        <f>IF(OR('Jisc APC template v2'!N812="RCUK",'Jisc APC template v2'!O812="RCUK",'Jisc APC template v2'!P812="RCUK"), 'Jisc APC template v2'!M812, "")</f>
        <v/>
      </c>
      <c r="H813" s="17" t="str">
        <f>IF(OR('Jisc APC template v2'!N812="RCUK",'Jisc APC template v2'!O812="RCUK",'Jisc APC template v2'!P812="RCUK"), 'Jisc APC template v2'!N812, "")</f>
        <v/>
      </c>
      <c r="I813" s="17" t="str">
        <f>IF(OR('Jisc APC template v2'!N812="RCUK",'Jisc APC template v2'!O812="RCUK",'Jisc APC template v2'!P812="RCUK"), 'Jisc APC template v2'!O812, "")</f>
        <v/>
      </c>
      <c r="J813" s="17" t="str">
        <f>IF(OR('Jisc APC template v2'!N812="RCUK",'Jisc APC template v2'!O812="RCUK",'Jisc APC template v2'!P812="RCUK"), 'Jisc APC template v2'!P812, "")</f>
        <v/>
      </c>
      <c r="K813" s="17" t="str">
        <f>IF(OR('Jisc APC template v2'!N812="RCUK",'Jisc APC template v2'!O812="RCUK",'Jisc APC template v2'!P812="RCUK"), 'Jisc APC template v2'!Q812, "")</f>
        <v/>
      </c>
      <c r="L813" s="17" t="str">
        <f>IF(OR('Jisc APC template v2'!N812="RCUK",'Jisc APC template v2'!O812="RCUK",'Jisc APC template v2'!P812="RCUK"), 'Jisc APC template v2'!R812, "")</f>
        <v/>
      </c>
      <c r="M813" s="17" t="str">
        <f>IF(OR('Jisc APC template v2'!N812="RCUK",'Jisc APC template v2'!O812="RCUK",'Jisc APC template v2'!P812="RCUK"), 'Jisc APC template v2'!S812, "")</f>
        <v/>
      </c>
      <c r="N813" s="17" t="str">
        <f>IF(OR('Jisc APC template v2'!N812="RCUK",'Jisc APC template v2'!O812="RCUK",'Jisc APC template v2'!P812="RCUK"), 'Jisc APC template v2'!T812, "")</f>
        <v/>
      </c>
      <c r="O813" s="17" t="str">
        <f>IF(OR('Jisc APC template v2'!N812="RCUK",'Jisc APC template v2'!O812="RCUK",'Jisc APC template v2'!P812="RCUK"), 'Jisc APC template v2'!U812, "")</f>
        <v/>
      </c>
      <c r="P813" s="17" t="str">
        <f>IF(OR('Jisc APC template v2'!N812="RCUK",'Jisc APC template v2'!O812="RCUK",'Jisc APC template v2'!P812="RCUK"), 'Jisc APC template v2'!V812, "")</f>
        <v/>
      </c>
      <c r="Q813" s="32" t="str">
        <f>IF(OR('Jisc APC template v2'!N812="RCUK",'Jisc APC template v2'!O812="RCUK",'Jisc APC template v2'!P812="RCUK"), 'Jisc APC template v2'!AB812, "")</f>
        <v/>
      </c>
      <c r="R813" s="17" t="str">
        <f>IF(OR('Jisc APC template v2'!N812="RCUK",'Jisc APC template v2'!O812="RCUK",'Jisc APC template v2'!P812="RCUK"), 'Jisc APC template v2'!AH812, "")</f>
        <v/>
      </c>
      <c r="S813" s="17" t="str">
        <f>IF(OR('Jisc APC template v2'!N812="RCUK",'Jisc APC template v2'!O812="RCUK",'Jisc APC template v2'!P812="RCUK"), 'Jisc APC template v2'!AE812, "")</f>
        <v/>
      </c>
      <c r="T813" s="18" t="str">
        <f>IF(OR('Jisc APC template v2'!N812="RCUK",'Jisc APC template v2'!O812="RCUK",'Jisc APC template v2'!P812="RCUK"), 'Jisc APC template v2'!AI812, "")</f>
        <v/>
      </c>
    </row>
    <row r="814" spans="1:20" ht="15.75" customHeight="1" x14ac:dyDescent="0.2">
      <c r="A814" s="31" t="str">
        <f>IF(OR('Jisc APC template v2'!N813="RCUK",'Jisc APC template v2'!O813="RCUK",'Jisc APC template v2'!P813="RCUK"), 'Jisc APC template v2'!D813, "")</f>
        <v/>
      </c>
      <c r="B814" s="31" t="str">
        <f>IF(OR('Jisc APC template v2'!N813="RCUK",'Jisc APC template v2'!O813="RCUK",'Jisc APC template v2'!P813="RCUK"), 'Jisc APC template v2'!F813, "")</f>
        <v/>
      </c>
      <c r="C814" s="32" t="str">
        <f>IF(OR('Jisc APC template v2'!N813="RCUK",'Jisc APC template v2'!O813="RCUK",'Jisc APC template v2'!P813="RCUK"), 'Jisc APC template v2'!H813, "")</f>
        <v/>
      </c>
      <c r="D814" s="32" t="str">
        <f>IF(OR('Jisc APC template v2'!N813="RCUK",'Jisc APC template v2'!O813="RCUK",'Jisc APC template v2'!P813="RCUK"), 'Jisc APC template v2'!I813, "")</f>
        <v/>
      </c>
      <c r="E814" s="17" t="str">
        <f>IF(OR('Jisc APC template v2'!N813="RCUK",'Jisc APC template v2'!O813="RCUK",'Jisc APC template v2'!P813="RCUK"), 'Jisc APC template v2'!J813, "")</f>
        <v/>
      </c>
      <c r="F814" s="32" t="str">
        <f>IF(OR('Jisc APC template v2'!N813="RCUK",'Jisc APC template v2'!O813="RCUK",'Jisc APC template v2'!P813="RCUK"), 'Jisc APC template v2'!L813, "")</f>
        <v/>
      </c>
      <c r="G814" s="33" t="str">
        <f>IF(OR('Jisc APC template v2'!N813="RCUK",'Jisc APC template v2'!O813="RCUK",'Jisc APC template v2'!P813="RCUK"), 'Jisc APC template v2'!M813, "")</f>
        <v/>
      </c>
      <c r="H814" s="17" t="str">
        <f>IF(OR('Jisc APC template v2'!N813="RCUK",'Jisc APC template v2'!O813="RCUK",'Jisc APC template v2'!P813="RCUK"), 'Jisc APC template v2'!N813, "")</f>
        <v/>
      </c>
      <c r="I814" s="17" t="str">
        <f>IF(OR('Jisc APC template v2'!N813="RCUK",'Jisc APC template v2'!O813="RCUK",'Jisc APC template v2'!P813="RCUK"), 'Jisc APC template v2'!O813, "")</f>
        <v/>
      </c>
      <c r="J814" s="17" t="str">
        <f>IF(OR('Jisc APC template v2'!N813="RCUK",'Jisc APC template v2'!O813="RCUK",'Jisc APC template v2'!P813="RCUK"), 'Jisc APC template v2'!P813, "")</f>
        <v/>
      </c>
      <c r="K814" s="17" t="str">
        <f>IF(OR('Jisc APC template v2'!N813="RCUK",'Jisc APC template v2'!O813="RCUK",'Jisc APC template v2'!P813="RCUK"), 'Jisc APC template v2'!Q813, "")</f>
        <v/>
      </c>
      <c r="L814" s="17" t="str">
        <f>IF(OR('Jisc APC template v2'!N813="RCUK",'Jisc APC template v2'!O813="RCUK",'Jisc APC template v2'!P813="RCUK"), 'Jisc APC template v2'!R813, "")</f>
        <v/>
      </c>
      <c r="M814" s="17" t="str">
        <f>IF(OR('Jisc APC template v2'!N813="RCUK",'Jisc APC template v2'!O813="RCUK",'Jisc APC template v2'!P813="RCUK"), 'Jisc APC template v2'!S813, "")</f>
        <v/>
      </c>
      <c r="N814" s="17" t="str">
        <f>IF(OR('Jisc APC template v2'!N813="RCUK",'Jisc APC template v2'!O813="RCUK",'Jisc APC template v2'!P813="RCUK"), 'Jisc APC template v2'!T813, "")</f>
        <v/>
      </c>
      <c r="O814" s="17" t="str">
        <f>IF(OR('Jisc APC template v2'!N813="RCUK",'Jisc APC template v2'!O813="RCUK",'Jisc APC template v2'!P813="RCUK"), 'Jisc APC template v2'!U813, "")</f>
        <v/>
      </c>
      <c r="P814" s="17" t="str">
        <f>IF(OR('Jisc APC template v2'!N813="RCUK",'Jisc APC template v2'!O813="RCUK",'Jisc APC template v2'!P813="RCUK"), 'Jisc APC template v2'!V813, "")</f>
        <v/>
      </c>
      <c r="Q814" s="32" t="str">
        <f>IF(OR('Jisc APC template v2'!N813="RCUK",'Jisc APC template v2'!O813="RCUK",'Jisc APC template v2'!P813="RCUK"), 'Jisc APC template v2'!AB813, "")</f>
        <v/>
      </c>
      <c r="R814" s="17" t="str">
        <f>IF(OR('Jisc APC template v2'!N813="RCUK",'Jisc APC template v2'!O813="RCUK",'Jisc APC template v2'!P813="RCUK"), 'Jisc APC template v2'!AH813, "")</f>
        <v/>
      </c>
      <c r="S814" s="17" t="str">
        <f>IF(OR('Jisc APC template v2'!N813="RCUK",'Jisc APC template v2'!O813="RCUK",'Jisc APC template v2'!P813="RCUK"), 'Jisc APC template v2'!AE813, "")</f>
        <v/>
      </c>
      <c r="T814" s="18" t="str">
        <f>IF(OR('Jisc APC template v2'!N813="RCUK",'Jisc APC template v2'!O813="RCUK",'Jisc APC template v2'!P813="RCUK"), 'Jisc APC template v2'!AI813, "")</f>
        <v/>
      </c>
    </row>
    <row r="815" spans="1:20" ht="15.75" customHeight="1" x14ac:dyDescent="0.2">
      <c r="A815" s="31" t="str">
        <f>IF(OR('Jisc APC template v2'!N814="RCUK",'Jisc APC template v2'!O814="RCUK",'Jisc APC template v2'!P814="RCUK"), 'Jisc APC template v2'!D814, "")</f>
        <v/>
      </c>
      <c r="B815" s="31" t="str">
        <f>IF(OR('Jisc APC template v2'!N814="RCUK",'Jisc APC template v2'!O814="RCUK",'Jisc APC template v2'!P814="RCUK"), 'Jisc APC template v2'!F814, "")</f>
        <v/>
      </c>
      <c r="C815" s="32" t="str">
        <f>IF(OR('Jisc APC template v2'!N814="RCUK",'Jisc APC template v2'!O814="RCUK",'Jisc APC template v2'!P814="RCUK"), 'Jisc APC template v2'!H814, "")</f>
        <v/>
      </c>
      <c r="D815" s="32" t="str">
        <f>IF(OR('Jisc APC template v2'!N814="RCUK",'Jisc APC template v2'!O814="RCUK",'Jisc APC template v2'!P814="RCUK"), 'Jisc APC template v2'!I814, "")</f>
        <v/>
      </c>
      <c r="E815" s="17" t="str">
        <f>IF(OR('Jisc APC template v2'!N814="RCUK",'Jisc APC template v2'!O814="RCUK",'Jisc APC template v2'!P814="RCUK"), 'Jisc APC template v2'!J814, "")</f>
        <v/>
      </c>
      <c r="F815" s="32" t="str">
        <f>IF(OR('Jisc APC template v2'!N814="RCUK",'Jisc APC template v2'!O814="RCUK",'Jisc APC template v2'!P814="RCUK"), 'Jisc APC template v2'!L814, "")</f>
        <v/>
      </c>
      <c r="G815" s="33" t="str">
        <f>IF(OR('Jisc APC template v2'!N814="RCUK",'Jisc APC template v2'!O814="RCUK",'Jisc APC template v2'!P814="RCUK"), 'Jisc APC template v2'!M814, "")</f>
        <v/>
      </c>
      <c r="H815" s="17" t="str">
        <f>IF(OR('Jisc APC template v2'!N814="RCUK",'Jisc APC template v2'!O814="RCUK",'Jisc APC template v2'!P814="RCUK"), 'Jisc APC template v2'!N814, "")</f>
        <v/>
      </c>
      <c r="I815" s="17" t="str">
        <f>IF(OR('Jisc APC template v2'!N814="RCUK",'Jisc APC template v2'!O814="RCUK",'Jisc APC template v2'!P814="RCUK"), 'Jisc APC template v2'!O814, "")</f>
        <v/>
      </c>
      <c r="J815" s="17" t="str">
        <f>IF(OR('Jisc APC template v2'!N814="RCUK",'Jisc APC template v2'!O814="RCUK",'Jisc APC template v2'!P814="RCUK"), 'Jisc APC template v2'!P814, "")</f>
        <v/>
      </c>
      <c r="K815" s="17" t="str">
        <f>IF(OR('Jisc APC template v2'!N814="RCUK",'Jisc APC template v2'!O814="RCUK",'Jisc APC template v2'!P814="RCUK"), 'Jisc APC template v2'!Q814, "")</f>
        <v/>
      </c>
      <c r="L815" s="17" t="str">
        <f>IF(OR('Jisc APC template v2'!N814="RCUK",'Jisc APC template v2'!O814="RCUK",'Jisc APC template v2'!P814="RCUK"), 'Jisc APC template v2'!R814, "")</f>
        <v/>
      </c>
      <c r="M815" s="17" t="str">
        <f>IF(OR('Jisc APC template v2'!N814="RCUK",'Jisc APC template v2'!O814="RCUK",'Jisc APC template v2'!P814="RCUK"), 'Jisc APC template v2'!S814, "")</f>
        <v/>
      </c>
      <c r="N815" s="17" t="str">
        <f>IF(OR('Jisc APC template v2'!N814="RCUK",'Jisc APC template v2'!O814="RCUK",'Jisc APC template v2'!P814="RCUK"), 'Jisc APC template v2'!T814, "")</f>
        <v/>
      </c>
      <c r="O815" s="17" t="str">
        <f>IF(OR('Jisc APC template v2'!N814="RCUK",'Jisc APC template v2'!O814="RCUK",'Jisc APC template v2'!P814="RCUK"), 'Jisc APC template v2'!U814, "")</f>
        <v/>
      </c>
      <c r="P815" s="17" t="str">
        <f>IF(OR('Jisc APC template v2'!N814="RCUK",'Jisc APC template v2'!O814="RCUK",'Jisc APC template v2'!P814="RCUK"), 'Jisc APC template v2'!V814, "")</f>
        <v/>
      </c>
      <c r="Q815" s="32" t="str">
        <f>IF(OR('Jisc APC template v2'!N814="RCUK",'Jisc APC template v2'!O814="RCUK",'Jisc APC template v2'!P814="RCUK"), 'Jisc APC template v2'!AB814, "")</f>
        <v/>
      </c>
      <c r="R815" s="17" t="str">
        <f>IF(OR('Jisc APC template v2'!N814="RCUK",'Jisc APC template v2'!O814="RCUK",'Jisc APC template v2'!P814="RCUK"), 'Jisc APC template v2'!AH814, "")</f>
        <v/>
      </c>
      <c r="S815" s="17" t="str">
        <f>IF(OR('Jisc APC template v2'!N814="RCUK",'Jisc APC template v2'!O814="RCUK",'Jisc APC template v2'!P814="RCUK"), 'Jisc APC template v2'!AE814, "")</f>
        <v/>
      </c>
      <c r="T815" s="18" t="str">
        <f>IF(OR('Jisc APC template v2'!N814="RCUK",'Jisc APC template v2'!O814="RCUK",'Jisc APC template v2'!P814="RCUK"), 'Jisc APC template v2'!AI814, "")</f>
        <v/>
      </c>
    </row>
    <row r="816" spans="1:20" ht="15.75" customHeight="1" x14ac:dyDescent="0.2">
      <c r="A816" s="31" t="str">
        <f>IF(OR('Jisc APC template v2'!N815="RCUK",'Jisc APC template v2'!O815="RCUK",'Jisc APC template v2'!P815="RCUK"), 'Jisc APC template v2'!D815, "")</f>
        <v/>
      </c>
      <c r="B816" s="31" t="str">
        <f>IF(OR('Jisc APC template v2'!N815="RCUK",'Jisc APC template v2'!O815="RCUK",'Jisc APC template v2'!P815="RCUK"), 'Jisc APC template v2'!F815, "")</f>
        <v/>
      </c>
      <c r="C816" s="32" t="str">
        <f>IF(OR('Jisc APC template v2'!N815="RCUK",'Jisc APC template v2'!O815="RCUK",'Jisc APC template v2'!P815="RCUK"), 'Jisc APC template v2'!H815, "")</f>
        <v/>
      </c>
      <c r="D816" s="32" t="str">
        <f>IF(OR('Jisc APC template v2'!N815="RCUK",'Jisc APC template v2'!O815="RCUK",'Jisc APC template v2'!P815="RCUK"), 'Jisc APC template v2'!I815, "")</f>
        <v/>
      </c>
      <c r="E816" s="17" t="str">
        <f>IF(OR('Jisc APC template v2'!N815="RCUK",'Jisc APC template v2'!O815="RCUK",'Jisc APC template v2'!P815="RCUK"), 'Jisc APC template v2'!J815, "")</f>
        <v/>
      </c>
      <c r="F816" s="32" t="str">
        <f>IF(OR('Jisc APC template v2'!N815="RCUK",'Jisc APC template v2'!O815="RCUK",'Jisc APC template v2'!P815="RCUK"), 'Jisc APC template v2'!L815, "")</f>
        <v/>
      </c>
      <c r="G816" s="33" t="str">
        <f>IF(OR('Jisc APC template v2'!N815="RCUK",'Jisc APC template v2'!O815="RCUK",'Jisc APC template v2'!P815="RCUK"), 'Jisc APC template v2'!M815, "")</f>
        <v/>
      </c>
      <c r="H816" s="17" t="str">
        <f>IF(OR('Jisc APC template v2'!N815="RCUK",'Jisc APC template v2'!O815="RCUK",'Jisc APC template v2'!P815="RCUK"), 'Jisc APC template v2'!N815, "")</f>
        <v/>
      </c>
      <c r="I816" s="17" t="str">
        <f>IF(OR('Jisc APC template v2'!N815="RCUK",'Jisc APC template v2'!O815="RCUK",'Jisc APC template v2'!P815="RCUK"), 'Jisc APC template v2'!O815, "")</f>
        <v/>
      </c>
      <c r="J816" s="17" t="str">
        <f>IF(OR('Jisc APC template v2'!N815="RCUK",'Jisc APC template v2'!O815="RCUK",'Jisc APC template v2'!P815="RCUK"), 'Jisc APC template v2'!P815, "")</f>
        <v/>
      </c>
      <c r="K816" s="17" t="str">
        <f>IF(OR('Jisc APC template v2'!N815="RCUK",'Jisc APC template v2'!O815="RCUK",'Jisc APC template v2'!P815="RCUK"), 'Jisc APC template v2'!Q815, "")</f>
        <v/>
      </c>
      <c r="L816" s="17" t="str">
        <f>IF(OR('Jisc APC template v2'!N815="RCUK",'Jisc APC template v2'!O815="RCUK",'Jisc APC template v2'!P815="RCUK"), 'Jisc APC template v2'!R815, "")</f>
        <v/>
      </c>
      <c r="M816" s="17" t="str">
        <f>IF(OR('Jisc APC template v2'!N815="RCUK",'Jisc APC template v2'!O815="RCUK",'Jisc APC template v2'!P815="RCUK"), 'Jisc APC template v2'!S815, "")</f>
        <v/>
      </c>
      <c r="N816" s="17" t="str">
        <f>IF(OR('Jisc APC template v2'!N815="RCUK",'Jisc APC template v2'!O815="RCUK",'Jisc APC template v2'!P815="RCUK"), 'Jisc APC template v2'!T815, "")</f>
        <v/>
      </c>
      <c r="O816" s="17" t="str">
        <f>IF(OR('Jisc APC template v2'!N815="RCUK",'Jisc APC template v2'!O815="RCUK",'Jisc APC template v2'!P815="RCUK"), 'Jisc APC template v2'!U815, "")</f>
        <v/>
      </c>
      <c r="P816" s="17" t="str">
        <f>IF(OR('Jisc APC template v2'!N815="RCUK",'Jisc APC template v2'!O815="RCUK",'Jisc APC template v2'!P815="RCUK"), 'Jisc APC template v2'!V815, "")</f>
        <v/>
      </c>
      <c r="Q816" s="32" t="str">
        <f>IF(OR('Jisc APC template v2'!N815="RCUK",'Jisc APC template v2'!O815="RCUK",'Jisc APC template v2'!P815="RCUK"), 'Jisc APC template v2'!AB815, "")</f>
        <v/>
      </c>
      <c r="R816" s="17" t="str">
        <f>IF(OR('Jisc APC template v2'!N815="RCUK",'Jisc APC template v2'!O815="RCUK",'Jisc APC template v2'!P815="RCUK"), 'Jisc APC template v2'!AH815, "")</f>
        <v/>
      </c>
      <c r="S816" s="17" t="str">
        <f>IF(OR('Jisc APC template v2'!N815="RCUK",'Jisc APC template v2'!O815="RCUK",'Jisc APC template v2'!P815="RCUK"), 'Jisc APC template v2'!AE815, "")</f>
        <v/>
      </c>
      <c r="T816" s="18" t="str">
        <f>IF(OR('Jisc APC template v2'!N815="RCUK",'Jisc APC template v2'!O815="RCUK",'Jisc APC template v2'!P815="RCUK"), 'Jisc APC template v2'!AI815, "")</f>
        <v/>
      </c>
    </row>
    <row r="817" spans="1:20" ht="15.75" customHeight="1" x14ac:dyDescent="0.2">
      <c r="A817" s="31" t="str">
        <f>IF(OR('Jisc APC template v2'!N816="RCUK",'Jisc APC template v2'!O816="RCUK",'Jisc APC template v2'!P816="RCUK"), 'Jisc APC template v2'!D816, "")</f>
        <v/>
      </c>
      <c r="B817" s="31" t="str">
        <f>IF(OR('Jisc APC template v2'!N816="RCUK",'Jisc APC template v2'!O816="RCUK",'Jisc APC template v2'!P816="RCUK"), 'Jisc APC template v2'!F816, "")</f>
        <v/>
      </c>
      <c r="C817" s="32" t="str">
        <f>IF(OR('Jisc APC template v2'!N816="RCUK",'Jisc APC template v2'!O816="RCUK",'Jisc APC template v2'!P816="RCUK"), 'Jisc APC template v2'!H816, "")</f>
        <v/>
      </c>
      <c r="D817" s="32" t="str">
        <f>IF(OR('Jisc APC template v2'!N816="RCUK",'Jisc APC template v2'!O816="RCUK",'Jisc APC template v2'!P816="RCUK"), 'Jisc APC template v2'!I816, "")</f>
        <v/>
      </c>
      <c r="E817" s="17" t="str">
        <f>IF(OR('Jisc APC template v2'!N816="RCUK",'Jisc APC template v2'!O816="RCUK",'Jisc APC template v2'!P816="RCUK"), 'Jisc APC template v2'!J816, "")</f>
        <v/>
      </c>
      <c r="F817" s="32" t="str">
        <f>IF(OR('Jisc APC template v2'!N816="RCUK",'Jisc APC template v2'!O816="RCUK",'Jisc APC template v2'!P816="RCUK"), 'Jisc APC template v2'!L816, "")</f>
        <v/>
      </c>
      <c r="G817" s="33" t="str">
        <f>IF(OR('Jisc APC template v2'!N816="RCUK",'Jisc APC template v2'!O816="RCUK",'Jisc APC template v2'!P816="RCUK"), 'Jisc APC template v2'!M816, "")</f>
        <v/>
      </c>
      <c r="H817" s="17" t="str">
        <f>IF(OR('Jisc APC template v2'!N816="RCUK",'Jisc APC template v2'!O816="RCUK",'Jisc APC template v2'!P816="RCUK"), 'Jisc APC template v2'!N816, "")</f>
        <v/>
      </c>
      <c r="I817" s="17" t="str">
        <f>IF(OR('Jisc APC template v2'!N816="RCUK",'Jisc APC template v2'!O816="RCUK",'Jisc APC template v2'!P816="RCUK"), 'Jisc APC template v2'!O816, "")</f>
        <v/>
      </c>
      <c r="J817" s="17" t="str">
        <f>IF(OR('Jisc APC template v2'!N816="RCUK",'Jisc APC template v2'!O816="RCUK",'Jisc APC template v2'!P816="RCUK"), 'Jisc APC template v2'!P816, "")</f>
        <v/>
      </c>
      <c r="K817" s="17" t="str">
        <f>IF(OR('Jisc APC template v2'!N816="RCUK",'Jisc APC template v2'!O816="RCUK",'Jisc APC template v2'!P816="RCUK"), 'Jisc APC template v2'!Q816, "")</f>
        <v/>
      </c>
      <c r="L817" s="17" t="str">
        <f>IF(OR('Jisc APC template v2'!N816="RCUK",'Jisc APC template v2'!O816="RCUK",'Jisc APC template v2'!P816="RCUK"), 'Jisc APC template v2'!R816, "")</f>
        <v/>
      </c>
      <c r="M817" s="17" t="str">
        <f>IF(OR('Jisc APC template v2'!N816="RCUK",'Jisc APC template v2'!O816="RCUK",'Jisc APC template v2'!P816="RCUK"), 'Jisc APC template v2'!S816, "")</f>
        <v/>
      </c>
      <c r="N817" s="17" t="str">
        <f>IF(OR('Jisc APC template v2'!N816="RCUK",'Jisc APC template v2'!O816="RCUK",'Jisc APC template v2'!P816="RCUK"), 'Jisc APC template v2'!T816, "")</f>
        <v/>
      </c>
      <c r="O817" s="17" t="str">
        <f>IF(OR('Jisc APC template v2'!N816="RCUK",'Jisc APC template v2'!O816="RCUK",'Jisc APC template v2'!P816="RCUK"), 'Jisc APC template v2'!U816, "")</f>
        <v/>
      </c>
      <c r="P817" s="17" t="str">
        <f>IF(OR('Jisc APC template v2'!N816="RCUK",'Jisc APC template v2'!O816="RCUK",'Jisc APC template v2'!P816="RCUK"), 'Jisc APC template v2'!V816, "")</f>
        <v/>
      </c>
      <c r="Q817" s="32" t="str">
        <f>IF(OR('Jisc APC template v2'!N816="RCUK",'Jisc APC template v2'!O816="RCUK",'Jisc APC template v2'!P816="RCUK"), 'Jisc APC template v2'!AB816, "")</f>
        <v/>
      </c>
      <c r="R817" s="17" t="str">
        <f>IF(OR('Jisc APC template v2'!N816="RCUK",'Jisc APC template v2'!O816="RCUK",'Jisc APC template v2'!P816="RCUK"), 'Jisc APC template v2'!AH816, "")</f>
        <v/>
      </c>
      <c r="S817" s="17" t="str">
        <f>IF(OR('Jisc APC template v2'!N816="RCUK",'Jisc APC template v2'!O816="RCUK",'Jisc APC template v2'!P816="RCUK"), 'Jisc APC template v2'!AE816, "")</f>
        <v/>
      </c>
      <c r="T817" s="18" t="str">
        <f>IF(OR('Jisc APC template v2'!N816="RCUK",'Jisc APC template v2'!O816="RCUK",'Jisc APC template v2'!P816="RCUK"), 'Jisc APC template v2'!AI816, "")</f>
        <v/>
      </c>
    </row>
    <row r="818" spans="1:20" ht="15.75" customHeight="1" x14ac:dyDescent="0.2">
      <c r="A818" s="31" t="str">
        <f>IF(OR('Jisc APC template v2'!N817="RCUK",'Jisc APC template v2'!O817="RCUK",'Jisc APC template v2'!P817="RCUK"), 'Jisc APC template v2'!D817, "")</f>
        <v/>
      </c>
      <c r="B818" s="31" t="str">
        <f>IF(OR('Jisc APC template v2'!N817="RCUK",'Jisc APC template v2'!O817="RCUK",'Jisc APC template v2'!P817="RCUK"), 'Jisc APC template v2'!F817, "")</f>
        <v/>
      </c>
      <c r="C818" s="32" t="str">
        <f>IF(OR('Jisc APC template v2'!N817="RCUK",'Jisc APC template v2'!O817="RCUK",'Jisc APC template v2'!P817="RCUK"), 'Jisc APC template v2'!H817, "")</f>
        <v/>
      </c>
      <c r="D818" s="32" t="str">
        <f>IF(OR('Jisc APC template v2'!N817="RCUK",'Jisc APC template v2'!O817="RCUK",'Jisc APC template v2'!P817="RCUK"), 'Jisc APC template v2'!I817, "")</f>
        <v/>
      </c>
      <c r="E818" s="17" t="str">
        <f>IF(OR('Jisc APC template v2'!N817="RCUK",'Jisc APC template v2'!O817="RCUK",'Jisc APC template v2'!P817="RCUK"), 'Jisc APC template v2'!J817, "")</f>
        <v/>
      </c>
      <c r="F818" s="32" t="str">
        <f>IF(OR('Jisc APC template v2'!N817="RCUK",'Jisc APC template v2'!O817="RCUK",'Jisc APC template v2'!P817="RCUK"), 'Jisc APC template v2'!L817, "")</f>
        <v/>
      </c>
      <c r="G818" s="33" t="str">
        <f>IF(OR('Jisc APC template v2'!N817="RCUK",'Jisc APC template v2'!O817="RCUK",'Jisc APC template v2'!P817="RCUK"), 'Jisc APC template v2'!M817, "")</f>
        <v/>
      </c>
      <c r="H818" s="17" t="str">
        <f>IF(OR('Jisc APC template v2'!N817="RCUK",'Jisc APC template v2'!O817="RCUK",'Jisc APC template v2'!P817="RCUK"), 'Jisc APC template v2'!N817, "")</f>
        <v/>
      </c>
      <c r="I818" s="17" t="str">
        <f>IF(OR('Jisc APC template v2'!N817="RCUK",'Jisc APC template v2'!O817="RCUK",'Jisc APC template v2'!P817="RCUK"), 'Jisc APC template v2'!O817, "")</f>
        <v/>
      </c>
      <c r="J818" s="17" t="str">
        <f>IF(OR('Jisc APC template v2'!N817="RCUK",'Jisc APC template v2'!O817="RCUK",'Jisc APC template v2'!P817="RCUK"), 'Jisc APC template v2'!P817, "")</f>
        <v/>
      </c>
      <c r="K818" s="17" t="str">
        <f>IF(OR('Jisc APC template v2'!N817="RCUK",'Jisc APC template v2'!O817="RCUK",'Jisc APC template v2'!P817="RCUK"), 'Jisc APC template v2'!Q817, "")</f>
        <v/>
      </c>
      <c r="L818" s="17" t="str">
        <f>IF(OR('Jisc APC template v2'!N817="RCUK",'Jisc APC template v2'!O817="RCUK",'Jisc APC template v2'!P817="RCUK"), 'Jisc APC template v2'!R817, "")</f>
        <v/>
      </c>
      <c r="M818" s="17" t="str">
        <f>IF(OR('Jisc APC template v2'!N817="RCUK",'Jisc APC template v2'!O817="RCUK",'Jisc APC template v2'!P817="RCUK"), 'Jisc APC template v2'!S817, "")</f>
        <v/>
      </c>
      <c r="N818" s="17" t="str">
        <f>IF(OR('Jisc APC template v2'!N817="RCUK",'Jisc APC template v2'!O817="RCUK",'Jisc APC template v2'!P817="RCUK"), 'Jisc APC template v2'!T817, "")</f>
        <v/>
      </c>
      <c r="O818" s="17" t="str">
        <f>IF(OR('Jisc APC template v2'!N817="RCUK",'Jisc APC template v2'!O817="RCUK",'Jisc APC template v2'!P817="RCUK"), 'Jisc APC template v2'!U817, "")</f>
        <v/>
      </c>
      <c r="P818" s="17" t="str">
        <f>IF(OR('Jisc APC template v2'!N817="RCUK",'Jisc APC template v2'!O817="RCUK",'Jisc APC template v2'!P817="RCUK"), 'Jisc APC template v2'!V817, "")</f>
        <v/>
      </c>
      <c r="Q818" s="32" t="str">
        <f>IF(OR('Jisc APC template v2'!N817="RCUK",'Jisc APC template v2'!O817="RCUK",'Jisc APC template v2'!P817="RCUK"), 'Jisc APC template v2'!AB817, "")</f>
        <v/>
      </c>
      <c r="R818" s="17" t="str">
        <f>IF(OR('Jisc APC template v2'!N817="RCUK",'Jisc APC template v2'!O817="RCUK",'Jisc APC template v2'!P817="RCUK"), 'Jisc APC template v2'!AH817, "")</f>
        <v/>
      </c>
      <c r="S818" s="17" t="str">
        <f>IF(OR('Jisc APC template v2'!N817="RCUK",'Jisc APC template v2'!O817="RCUK",'Jisc APC template v2'!P817="RCUK"), 'Jisc APC template v2'!AE817, "")</f>
        <v/>
      </c>
      <c r="T818" s="18" t="str">
        <f>IF(OR('Jisc APC template v2'!N817="RCUK",'Jisc APC template v2'!O817="RCUK",'Jisc APC template v2'!P817="RCUK"), 'Jisc APC template v2'!AI817, "")</f>
        <v/>
      </c>
    </row>
    <row r="819" spans="1:20" ht="15.75" customHeight="1" x14ac:dyDescent="0.2">
      <c r="A819" s="31" t="str">
        <f>IF(OR('Jisc APC template v2'!N818="RCUK",'Jisc APC template v2'!O818="RCUK",'Jisc APC template v2'!P818="RCUK"), 'Jisc APC template v2'!D818, "")</f>
        <v/>
      </c>
      <c r="B819" s="31" t="str">
        <f>IF(OR('Jisc APC template v2'!N818="RCUK",'Jisc APC template v2'!O818="RCUK",'Jisc APC template v2'!P818="RCUK"), 'Jisc APC template v2'!F818, "")</f>
        <v/>
      </c>
      <c r="C819" s="32" t="str">
        <f>IF(OR('Jisc APC template v2'!N818="RCUK",'Jisc APC template v2'!O818="RCUK",'Jisc APC template v2'!P818="RCUK"), 'Jisc APC template v2'!H818, "")</f>
        <v/>
      </c>
      <c r="D819" s="32" t="str">
        <f>IF(OR('Jisc APC template v2'!N818="RCUK",'Jisc APC template v2'!O818="RCUK",'Jisc APC template v2'!P818="RCUK"), 'Jisc APC template v2'!I818, "")</f>
        <v/>
      </c>
      <c r="E819" s="17" t="str">
        <f>IF(OR('Jisc APC template v2'!N818="RCUK",'Jisc APC template v2'!O818="RCUK",'Jisc APC template v2'!P818="RCUK"), 'Jisc APC template v2'!J818, "")</f>
        <v/>
      </c>
      <c r="F819" s="32" t="str">
        <f>IF(OR('Jisc APC template v2'!N818="RCUK",'Jisc APC template v2'!O818="RCUK",'Jisc APC template v2'!P818="RCUK"), 'Jisc APC template v2'!L818, "")</f>
        <v/>
      </c>
      <c r="G819" s="33" t="str">
        <f>IF(OR('Jisc APC template v2'!N818="RCUK",'Jisc APC template v2'!O818="RCUK",'Jisc APC template v2'!P818="RCUK"), 'Jisc APC template v2'!M818, "")</f>
        <v/>
      </c>
      <c r="H819" s="17" t="str">
        <f>IF(OR('Jisc APC template v2'!N818="RCUK",'Jisc APC template v2'!O818="RCUK",'Jisc APC template v2'!P818="RCUK"), 'Jisc APC template v2'!N818, "")</f>
        <v/>
      </c>
      <c r="I819" s="17" t="str">
        <f>IF(OR('Jisc APC template v2'!N818="RCUK",'Jisc APC template v2'!O818="RCUK",'Jisc APC template v2'!P818="RCUK"), 'Jisc APC template v2'!O818, "")</f>
        <v/>
      </c>
      <c r="J819" s="17" t="str">
        <f>IF(OR('Jisc APC template v2'!N818="RCUK",'Jisc APC template v2'!O818="RCUK",'Jisc APC template v2'!P818="RCUK"), 'Jisc APC template v2'!P818, "")</f>
        <v/>
      </c>
      <c r="K819" s="17" t="str">
        <f>IF(OR('Jisc APC template v2'!N818="RCUK",'Jisc APC template v2'!O818="RCUK",'Jisc APC template v2'!P818="RCUK"), 'Jisc APC template v2'!Q818, "")</f>
        <v/>
      </c>
      <c r="L819" s="17" t="str">
        <f>IF(OR('Jisc APC template v2'!N818="RCUK",'Jisc APC template v2'!O818="RCUK",'Jisc APC template v2'!P818="RCUK"), 'Jisc APC template v2'!R818, "")</f>
        <v/>
      </c>
      <c r="M819" s="17" t="str">
        <f>IF(OR('Jisc APC template v2'!N818="RCUK",'Jisc APC template v2'!O818="RCUK",'Jisc APC template v2'!P818="RCUK"), 'Jisc APC template v2'!S818, "")</f>
        <v/>
      </c>
      <c r="N819" s="17" t="str">
        <f>IF(OR('Jisc APC template v2'!N818="RCUK",'Jisc APC template v2'!O818="RCUK",'Jisc APC template v2'!P818="RCUK"), 'Jisc APC template v2'!T818, "")</f>
        <v/>
      </c>
      <c r="O819" s="17" t="str">
        <f>IF(OR('Jisc APC template v2'!N818="RCUK",'Jisc APC template v2'!O818="RCUK",'Jisc APC template v2'!P818="RCUK"), 'Jisc APC template v2'!U818, "")</f>
        <v/>
      </c>
      <c r="P819" s="17" t="str">
        <f>IF(OR('Jisc APC template v2'!N818="RCUK",'Jisc APC template v2'!O818="RCUK",'Jisc APC template v2'!P818="RCUK"), 'Jisc APC template v2'!V818, "")</f>
        <v/>
      </c>
      <c r="Q819" s="32" t="str">
        <f>IF(OR('Jisc APC template v2'!N818="RCUK",'Jisc APC template v2'!O818="RCUK",'Jisc APC template v2'!P818="RCUK"), 'Jisc APC template v2'!AB818, "")</f>
        <v/>
      </c>
      <c r="R819" s="17" t="str">
        <f>IF(OR('Jisc APC template v2'!N818="RCUK",'Jisc APC template v2'!O818="RCUK",'Jisc APC template v2'!P818="RCUK"), 'Jisc APC template v2'!AH818, "")</f>
        <v/>
      </c>
      <c r="S819" s="17" t="str">
        <f>IF(OR('Jisc APC template v2'!N818="RCUK",'Jisc APC template v2'!O818="RCUK",'Jisc APC template v2'!P818="RCUK"), 'Jisc APC template v2'!AE818, "")</f>
        <v/>
      </c>
      <c r="T819" s="18" t="str">
        <f>IF(OR('Jisc APC template v2'!N818="RCUK",'Jisc APC template v2'!O818="RCUK",'Jisc APC template v2'!P818="RCUK"), 'Jisc APC template v2'!AI818, "")</f>
        <v/>
      </c>
    </row>
    <row r="820" spans="1:20" ht="15.75" customHeight="1" x14ac:dyDescent="0.2">
      <c r="A820" s="31" t="str">
        <f>IF(OR('Jisc APC template v2'!N819="RCUK",'Jisc APC template v2'!O819="RCUK",'Jisc APC template v2'!P819="RCUK"), 'Jisc APC template v2'!D819, "")</f>
        <v/>
      </c>
      <c r="B820" s="31" t="str">
        <f>IF(OR('Jisc APC template v2'!N819="RCUK",'Jisc APC template v2'!O819="RCUK",'Jisc APC template v2'!P819="RCUK"), 'Jisc APC template v2'!F819, "")</f>
        <v/>
      </c>
      <c r="C820" s="32" t="str">
        <f>IF(OR('Jisc APC template v2'!N819="RCUK",'Jisc APC template v2'!O819="RCUK",'Jisc APC template v2'!P819="RCUK"), 'Jisc APC template v2'!H819, "")</f>
        <v/>
      </c>
      <c r="D820" s="32" t="str">
        <f>IF(OR('Jisc APC template v2'!N819="RCUK",'Jisc APC template v2'!O819="RCUK",'Jisc APC template v2'!P819="RCUK"), 'Jisc APC template v2'!I819, "")</f>
        <v/>
      </c>
      <c r="E820" s="17" t="str">
        <f>IF(OR('Jisc APC template v2'!N819="RCUK",'Jisc APC template v2'!O819="RCUK",'Jisc APC template v2'!P819="RCUK"), 'Jisc APC template v2'!J819, "")</f>
        <v/>
      </c>
      <c r="F820" s="32" t="str">
        <f>IF(OR('Jisc APC template v2'!N819="RCUK",'Jisc APC template v2'!O819="RCUK",'Jisc APC template v2'!P819="RCUK"), 'Jisc APC template v2'!L819, "")</f>
        <v/>
      </c>
      <c r="G820" s="33" t="str">
        <f>IF(OR('Jisc APC template v2'!N819="RCUK",'Jisc APC template v2'!O819="RCUK",'Jisc APC template v2'!P819="RCUK"), 'Jisc APC template v2'!M819, "")</f>
        <v/>
      </c>
      <c r="H820" s="17" t="str">
        <f>IF(OR('Jisc APC template v2'!N819="RCUK",'Jisc APC template v2'!O819="RCUK",'Jisc APC template v2'!P819="RCUK"), 'Jisc APC template v2'!N819, "")</f>
        <v/>
      </c>
      <c r="I820" s="17" t="str">
        <f>IF(OR('Jisc APC template v2'!N819="RCUK",'Jisc APC template v2'!O819="RCUK",'Jisc APC template v2'!P819="RCUK"), 'Jisc APC template v2'!O819, "")</f>
        <v/>
      </c>
      <c r="J820" s="17" t="str">
        <f>IF(OR('Jisc APC template v2'!N819="RCUK",'Jisc APC template v2'!O819="RCUK",'Jisc APC template v2'!P819="RCUK"), 'Jisc APC template v2'!P819, "")</f>
        <v/>
      </c>
      <c r="K820" s="17" t="str">
        <f>IF(OR('Jisc APC template v2'!N819="RCUK",'Jisc APC template v2'!O819="RCUK",'Jisc APC template v2'!P819="RCUK"), 'Jisc APC template v2'!Q819, "")</f>
        <v/>
      </c>
      <c r="L820" s="17" t="str">
        <f>IF(OR('Jisc APC template v2'!N819="RCUK",'Jisc APC template v2'!O819="RCUK",'Jisc APC template v2'!P819="RCUK"), 'Jisc APC template v2'!R819, "")</f>
        <v/>
      </c>
      <c r="M820" s="17" t="str">
        <f>IF(OR('Jisc APC template v2'!N819="RCUK",'Jisc APC template v2'!O819="RCUK",'Jisc APC template v2'!P819="RCUK"), 'Jisc APC template v2'!S819, "")</f>
        <v/>
      </c>
      <c r="N820" s="17" t="str">
        <f>IF(OR('Jisc APC template v2'!N819="RCUK",'Jisc APC template v2'!O819="RCUK",'Jisc APC template v2'!P819="RCUK"), 'Jisc APC template v2'!T819, "")</f>
        <v/>
      </c>
      <c r="O820" s="17" t="str">
        <f>IF(OR('Jisc APC template v2'!N819="RCUK",'Jisc APC template v2'!O819="RCUK",'Jisc APC template v2'!P819="RCUK"), 'Jisc APC template v2'!U819, "")</f>
        <v/>
      </c>
      <c r="P820" s="17" t="str">
        <f>IF(OR('Jisc APC template v2'!N819="RCUK",'Jisc APC template v2'!O819="RCUK",'Jisc APC template v2'!P819="RCUK"), 'Jisc APC template v2'!V819, "")</f>
        <v/>
      </c>
      <c r="Q820" s="32" t="str">
        <f>IF(OR('Jisc APC template v2'!N819="RCUK",'Jisc APC template v2'!O819="RCUK",'Jisc APC template v2'!P819="RCUK"), 'Jisc APC template v2'!AB819, "")</f>
        <v/>
      </c>
      <c r="R820" s="17" t="str">
        <f>IF(OR('Jisc APC template v2'!N819="RCUK",'Jisc APC template v2'!O819="RCUK",'Jisc APC template v2'!P819="RCUK"), 'Jisc APC template v2'!AH819, "")</f>
        <v/>
      </c>
      <c r="S820" s="17" t="str">
        <f>IF(OR('Jisc APC template v2'!N819="RCUK",'Jisc APC template v2'!O819="RCUK",'Jisc APC template v2'!P819="RCUK"), 'Jisc APC template v2'!AE819, "")</f>
        <v/>
      </c>
      <c r="T820" s="18" t="str">
        <f>IF(OR('Jisc APC template v2'!N819="RCUK",'Jisc APC template v2'!O819="RCUK",'Jisc APC template v2'!P819="RCUK"), 'Jisc APC template v2'!AI819, "")</f>
        <v/>
      </c>
    </row>
    <row r="821" spans="1:20" ht="15.75" customHeight="1" x14ac:dyDescent="0.2">
      <c r="A821" s="31" t="str">
        <f>IF(OR('Jisc APC template v2'!N820="RCUK",'Jisc APC template v2'!O820="RCUK",'Jisc APC template v2'!P820="RCUK"), 'Jisc APC template v2'!D820, "")</f>
        <v/>
      </c>
      <c r="B821" s="31" t="str">
        <f>IF(OR('Jisc APC template v2'!N820="RCUK",'Jisc APC template v2'!O820="RCUK",'Jisc APC template v2'!P820="RCUK"), 'Jisc APC template v2'!F820, "")</f>
        <v/>
      </c>
      <c r="C821" s="32" t="str">
        <f>IF(OR('Jisc APC template v2'!N820="RCUK",'Jisc APC template v2'!O820="RCUK",'Jisc APC template v2'!P820="RCUK"), 'Jisc APC template v2'!H820, "")</f>
        <v/>
      </c>
      <c r="D821" s="32" t="str">
        <f>IF(OR('Jisc APC template v2'!N820="RCUK",'Jisc APC template v2'!O820="RCUK",'Jisc APC template v2'!P820="RCUK"), 'Jisc APC template v2'!I820, "")</f>
        <v/>
      </c>
      <c r="E821" s="17" t="str">
        <f>IF(OR('Jisc APC template v2'!N820="RCUK",'Jisc APC template v2'!O820="RCUK",'Jisc APC template v2'!P820="RCUK"), 'Jisc APC template v2'!J820, "")</f>
        <v/>
      </c>
      <c r="F821" s="32" t="str">
        <f>IF(OR('Jisc APC template v2'!N820="RCUK",'Jisc APC template v2'!O820="RCUK",'Jisc APC template v2'!P820="RCUK"), 'Jisc APC template v2'!L820, "")</f>
        <v/>
      </c>
      <c r="G821" s="33" t="str">
        <f>IF(OR('Jisc APC template v2'!N820="RCUK",'Jisc APC template v2'!O820="RCUK",'Jisc APC template v2'!P820="RCUK"), 'Jisc APC template v2'!M820, "")</f>
        <v/>
      </c>
      <c r="H821" s="17" t="str">
        <f>IF(OR('Jisc APC template v2'!N820="RCUK",'Jisc APC template v2'!O820="RCUK",'Jisc APC template v2'!P820="RCUK"), 'Jisc APC template v2'!N820, "")</f>
        <v/>
      </c>
      <c r="I821" s="17" t="str">
        <f>IF(OR('Jisc APC template v2'!N820="RCUK",'Jisc APC template v2'!O820="RCUK",'Jisc APC template v2'!P820="RCUK"), 'Jisc APC template v2'!O820, "")</f>
        <v/>
      </c>
      <c r="J821" s="17" t="str">
        <f>IF(OR('Jisc APC template v2'!N820="RCUK",'Jisc APC template v2'!O820="RCUK",'Jisc APC template v2'!P820="RCUK"), 'Jisc APC template v2'!P820, "")</f>
        <v/>
      </c>
      <c r="K821" s="17" t="str">
        <f>IF(OR('Jisc APC template v2'!N820="RCUK",'Jisc APC template v2'!O820="RCUK",'Jisc APC template v2'!P820="RCUK"), 'Jisc APC template v2'!Q820, "")</f>
        <v/>
      </c>
      <c r="L821" s="17" t="str">
        <f>IF(OR('Jisc APC template v2'!N820="RCUK",'Jisc APC template v2'!O820="RCUK",'Jisc APC template v2'!P820="RCUK"), 'Jisc APC template v2'!R820, "")</f>
        <v/>
      </c>
      <c r="M821" s="17" t="str">
        <f>IF(OR('Jisc APC template v2'!N820="RCUK",'Jisc APC template v2'!O820="RCUK",'Jisc APC template v2'!P820="RCUK"), 'Jisc APC template v2'!S820, "")</f>
        <v/>
      </c>
      <c r="N821" s="17" t="str">
        <f>IF(OR('Jisc APC template v2'!N820="RCUK",'Jisc APC template v2'!O820="RCUK",'Jisc APC template v2'!P820="RCUK"), 'Jisc APC template v2'!T820, "")</f>
        <v/>
      </c>
      <c r="O821" s="17" t="str">
        <f>IF(OR('Jisc APC template v2'!N820="RCUK",'Jisc APC template v2'!O820="RCUK",'Jisc APC template v2'!P820="RCUK"), 'Jisc APC template v2'!U820, "")</f>
        <v/>
      </c>
      <c r="P821" s="17" t="str">
        <f>IF(OR('Jisc APC template v2'!N820="RCUK",'Jisc APC template v2'!O820="RCUK",'Jisc APC template v2'!P820="RCUK"), 'Jisc APC template v2'!V820, "")</f>
        <v/>
      </c>
      <c r="Q821" s="32" t="str">
        <f>IF(OR('Jisc APC template v2'!N820="RCUK",'Jisc APC template v2'!O820="RCUK",'Jisc APC template v2'!P820="RCUK"), 'Jisc APC template v2'!AB820, "")</f>
        <v/>
      </c>
      <c r="R821" s="17" t="str">
        <f>IF(OR('Jisc APC template v2'!N820="RCUK",'Jisc APC template v2'!O820="RCUK",'Jisc APC template v2'!P820="RCUK"), 'Jisc APC template v2'!AH820, "")</f>
        <v/>
      </c>
      <c r="S821" s="17" t="str">
        <f>IF(OR('Jisc APC template v2'!N820="RCUK",'Jisc APC template v2'!O820="RCUK",'Jisc APC template v2'!P820="RCUK"), 'Jisc APC template v2'!AE820, "")</f>
        <v/>
      </c>
      <c r="T821" s="18" t="str">
        <f>IF(OR('Jisc APC template v2'!N820="RCUK",'Jisc APC template v2'!O820="RCUK",'Jisc APC template v2'!P820="RCUK"), 'Jisc APC template v2'!AI820, "")</f>
        <v/>
      </c>
    </row>
    <row r="822" spans="1:20" ht="15.75" customHeight="1" x14ac:dyDescent="0.2">
      <c r="A822" s="31" t="str">
        <f>IF(OR('Jisc APC template v2'!N821="RCUK",'Jisc APC template v2'!O821="RCUK",'Jisc APC template v2'!P821="RCUK"), 'Jisc APC template v2'!D821, "")</f>
        <v/>
      </c>
      <c r="B822" s="31" t="str">
        <f>IF(OR('Jisc APC template v2'!N821="RCUK",'Jisc APC template v2'!O821="RCUK",'Jisc APC template v2'!P821="RCUK"), 'Jisc APC template v2'!F821, "")</f>
        <v/>
      </c>
      <c r="C822" s="32" t="str">
        <f>IF(OR('Jisc APC template v2'!N821="RCUK",'Jisc APC template v2'!O821="RCUK",'Jisc APC template v2'!P821="RCUK"), 'Jisc APC template v2'!H821, "")</f>
        <v/>
      </c>
      <c r="D822" s="32" t="str">
        <f>IF(OR('Jisc APC template v2'!N821="RCUK",'Jisc APC template v2'!O821="RCUK",'Jisc APC template v2'!P821="RCUK"), 'Jisc APC template v2'!I821, "")</f>
        <v/>
      </c>
      <c r="E822" s="17" t="str">
        <f>IF(OR('Jisc APC template v2'!N821="RCUK",'Jisc APC template v2'!O821="RCUK",'Jisc APC template v2'!P821="RCUK"), 'Jisc APC template v2'!J821, "")</f>
        <v/>
      </c>
      <c r="F822" s="32" t="str">
        <f>IF(OR('Jisc APC template v2'!N821="RCUK",'Jisc APC template v2'!O821="RCUK",'Jisc APC template v2'!P821="RCUK"), 'Jisc APC template v2'!L821, "")</f>
        <v/>
      </c>
      <c r="G822" s="33" t="str">
        <f>IF(OR('Jisc APC template v2'!N821="RCUK",'Jisc APC template v2'!O821="RCUK",'Jisc APC template v2'!P821="RCUK"), 'Jisc APC template v2'!M821, "")</f>
        <v/>
      </c>
      <c r="H822" s="17" t="str">
        <f>IF(OR('Jisc APC template v2'!N821="RCUK",'Jisc APC template v2'!O821="RCUK",'Jisc APC template v2'!P821="RCUK"), 'Jisc APC template v2'!N821, "")</f>
        <v/>
      </c>
      <c r="I822" s="17" t="str">
        <f>IF(OR('Jisc APC template v2'!N821="RCUK",'Jisc APC template v2'!O821="RCUK",'Jisc APC template v2'!P821="RCUK"), 'Jisc APC template v2'!O821, "")</f>
        <v/>
      </c>
      <c r="J822" s="17" t="str">
        <f>IF(OR('Jisc APC template v2'!N821="RCUK",'Jisc APC template v2'!O821="RCUK",'Jisc APC template v2'!P821="RCUK"), 'Jisc APC template v2'!P821, "")</f>
        <v/>
      </c>
      <c r="K822" s="17" t="str">
        <f>IF(OR('Jisc APC template v2'!N821="RCUK",'Jisc APC template v2'!O821="RCUK",'Jisc APC template v2'!P821="RCUK"), 'Jisc APC template v2'!Q821, "")</f>
        <v/>
      </c>
      <c r="L822" s="17" t="str">
        <f>IF(OR('Jisc APC template v2'!N821="RCUK",'Jisc APC template v2'!O821="RCUK",'Jisc APC template v2'!P821="RCUK"), 'Jisc APC template v2'!R821, "")</f>
        <v/>
      </c>
      <c r="M822" s="17" t="str">
        <f>IF(OR('Jisc APC template v2'!N821="RCUK",'Jisc APC template v2'!O821="RCUK",'Jisc APC template v2'!P821="RCUK"), 'Jisc APC template v2'!S821, "")</f>
        <v/>
      </c>
      <c r="N822" s="17" t="str">
        <f>IF(OR('Jisc APC template v2'!N821="RCUK",'Jisc APC template v2'!O821="RCUK",'Jisc APC template v2'!P821="RCUK"), 'Jisc APC template v2'!T821, "")</f>
        <v/>
      </c>
      <c r="O822" s="17" t="str">
        <f>IF(OR('Jisc APC template v2'!N821="RCUK",'Jisc APC template v2'!O821="RCUK",'Jisc APC template v2'!P821="RCUK"), 'Jisc APC template v2'!U821, "")</f>
        <v/>
      </c>
      <c r="P822" s="17" t="str">
        <f>IF(OR('Jisc APC template v2'!N821="RCUK",'Jisc APC template v2'!O821="RCUK",'Jisc APC template v2'!P821="RCUK"), 'Jisc APC template v2'!V821, "")</f>
        <v/>
      </c>
      <c r="Q822" s="32" t="str">
        <f>IF(OR('Jisc APC template v2'!N821="RCUK",'Jisc APC template v2'!O821="RCUK",'Jisc APC template v2'!P821="RCUK"), 'Jisc APC template v2'!AB821, "")</f>
        <v/>
      </c>
      <c r="R822" s="17" t="str">
        <f>IF(OR('Jisc APC template v2'!N821="RCUK",'Jisc APC template v2'!O821="RCUK",'Jisc APC template v2'!P821="RCUK"), 'Jisc APC template v2'!AH821, "")</f>
        <v/>
      </c>
      <c r="S822" s="17" t="str">
        <f>IF(OR('Jisc APC template v2'!N821="RCUK",'Jisc APC template v2'!O821="RCUK",'Jisc APC template v2'!P821="RCUK"), 'Jisc APC template v2'!AE821, "")</f>
        <v/>
      </c>
      <c r="T822" s="18" t="str">
        <f>IF(OR('Jisc APC template v2'!N821="RCUK",'Jisc APC template v2'!O821="RCUK",'Jisc APC template v2'!P821="RCUK"), 'Jisc APC template v2'!AI821, "")</f>
        <v/>
      </c>
    </row>
    <row r="823" spans="1:20" ht="15.75" customHeight="1" x14ac:dyDescent="0.2">
      <c r="A823" s="31" t="str">
        <f>IF(OR('Jisc APC template v2'!N822="RCUK",'Jisc APC template v2'!O822="RCUK",'Jisc APC template v2'!P822="RCUK"), 'Jisc APC template v2'!D822, "")</f>
        <v/>
      </c>
      <c r="B823" s="31" t="str">
        <f>IF(OR('Jisc APC template v2'!N822="RCUK",'Jisc APC template v2'!O822="RCUK",'Jisc APC template v2'!P822="RCUK"), 'Jisc APC template v2'!F822, "")</f>
        <v/>
      </c>
      <c r="C823" s="32" t="str">
        <f>IF(OR('Jisc APC template v2'!N822="RCUK",'Jisc APC template v2'!O822="RCUK",'Jisc APC template v2'!P822="RCUK"), 'Jisc APC template v2'!H822, "")</f>
        <v/>
      </c>
      <c r="D823" s="32" t="str">
        <f>IF(OR('Jisc APC template v2'!N822="RCUK",'Jisc APC template v2'!O822="RCUK",'Jisc APC template v2'!P822="RCUK"), 'Jisc APC template v2'!I822, "")</f>
        <v/>
      </c>
      <c r="E823" s="17" t="str">
        <f>IF(OR('Jisc APC template v2'!N822="RCUK",'Jisc APC template v2'!O822="RCUK",'Jisc APC template v2'!P822="RCUK"), 'Jisc APC template v2'!J822, "")</f>
        <v/>
      </c>
      <c r="F823" s="32" t="str">
        <f>IF(OR('Jisc APC template v2'!N822="RCUK",'Jisc APC template v2'!O822="RCUK",'Jisc APC template v2'!P822="RCUK"), 'Jisc APC template v2'!L822, "")</f>
        <v/>
      </c>
      <c r="G823" s="33" t="str">
        <f>IF(OR('Jisc APC template v2'!N822="RCUK",'Jisc APC template v2'!O822="RCUK",'Jisc APC template v2'!P822="RCUK"), 'Jisc APC template v2'!M822, "")</f>
        <v/>
      </c>
      <c r="H823" s="17" t="str">
        <f>IF(OR('Jisc APC template v2'!N822="RCUK",'Jisc APC template v2'!O822="RCUK",'Jisc APC template v2'!P822="RCUK"), 'Jisc APC template v2'!N822, "")</f>
        <v/>
      </c>
      <c r="I823" s="17" t="str">
        <f>IF(OR('Jisc APC template v2'!N822="RCUK",'Jisc APC template v2'!O822="RCUK",'Jisc APC template v2'!P822="RCUK"), 'Jisc APC template v2'!O822, "")</f>
        <v/>
      </c>
      <c r="J823" s="17" t="str">
        <f>IF(OR('Jisc APC template v2'!N822="RCUK",'Jisc APC template v2'!O822="RCUK",'Jisc APC template v2'!P822="RCUK"), 'Jisc APC template v2'!P822, "")</f>
        <v/>
      </c>
      <c r="K823" s="17" t="str">
        <f>IF(OR('Jisc APC template v2'!N822="RCUK",'Jisc APC template v2'!O822="RCUK",'Jisc APC template v2'!P822="RCUK"), 'Jisc APC template v2'!Q822, "")</f>
        <v/>
      </c>
      <c r="L823" s="17" t="str">
        <f>IF(OR('Jisc APC template v2'!N822="RCUK",'Jisc APC template v2'!O822="RCUK",'Jisc APC template v2'!P822="RCUK"), 'Jisc APC template v2'!R822, "")</f>
        <v/>
      </c>
      <c r="M823" s="17" t="str">
        <f>IF(OR('Jisc APC template v2'!N822="RCUK",'Jisc APC template v2'!O822="RCUK",'Jisc APC template v2'!P822="RCUK"), 'Jisc APC template v2'!S822, "")</f>
        <v/>
      </c>
      <c r="N823" s="17" t="str">
        <f>IF(OR('Jisc APC template v2'!N822="RCUK",'Jisc APC template v2'!O822="RCUK",'Jisc APC template v2'!P822="RCUK"), 'Jisc APC template v2'!T822, "")</f>
        <v/>
      </c>
      <c r="O823" s="17" t="str">
        <f>IF(OR('Jisc APC template v2'!N822="RCUK",'Jisc APC template v2'!O822="RCUK",'Jisc APC template v2'!P822="RCUK"), 'Jisc APC template v2'!U822, "")</f>
        <v/>
      </c>
      <c r="P823" s="17" t="str">
        <f>IF(OR('Jisc APC template v2'!N822="RCUK",'Jisc APC template v2'!O822="RCUK",'Jisc APC template v2'!P822="RCUK"), 'Jisc APC template v2'!V822, "")</f>
        <v/>
      </c>
      <c r="Q823" s="32" t="str">
        <f>IF(OR('Jisc APC template v2'!N822="RCUK",'Jisc APC template v2'!O822="RCUK",'Jisc APC template v2'!P822="RCUK"), 'Jisc APC template v2'!AB822, "")</f>
        <v/>
      </c>
      <c r="R823" s="17" t="str">
        <f>IF(OR('Jisc APC template v2'!N822="RCUK",'Jisc APC template v2'!O822="RCUK",'Jisc APC template v2'!P822="RCUK"), 'Jisc APC template v2'!AH822, "")</f>
        <v/>
      </c>
      <c r="S823" s="17" t="str">
        <f>IF(OR('Jisc APC template v2'!N822="RCUK",'Jisc APC template v2'!O822="RCUK",'Jisc APC template v2'!P822="RCUK"), 'Jisc APC template v2'!AE822, "")</f>
        <v/>
      </c>
      <c r="T823" s="18" t="str">
        <f>IF(OR('Jisc APC template v2'!N822="RCUK",'Jisc APC template v2'!O822="RCUK",'Jisc APC template v2'!P822="RCUK"), 'Jisc APC template v2'!AI822, "")</f>
        <v/>
      </c>
    </row>
    <row r="824" spans="1:20" ht="15.75" customHeight="1" x14ac:dyDescent="0.2">
      <c r="A824" s="31" t="str">
        <f>IF(OR('Jisc APC template v2'!N823="RCUK",'Jisc APC template v2'!O823="RCUK",'Jisc APC template v2'!P823="RCUK"), 'Jisc APC template v2'!D823, "")</f>
        <v/>
      </c>
      <c r="B824" s="31" t="str">
        <f>IF(OR('Jisc APC template v2'!N823="RCUK",'Jisc APC template v2'!O823="RCUK",'Jisc APC template v2'!P823="RCUK"), 'Jisc APC template v2'!F823, "")</f>
        <v/>
      </c>
      <c r="C824" s="32" t="str">
        <f>IF(OR('Jisc APC template v2'!N823="RCUK",'Jisc APC template v2'!O823="RCUK",'Jisc APC template v2'!P823="RCUK"), 'Jisc APC template v2'!H823, "")</f>
        <v/>
      </c>
      <c r="D824" s="32" t="str">
        <f>IF(OR('Jisc APC template v2'!N823="RCUK",'Jisc APC template v2'!O823="RCUK",'Jisc APC template v2'!P823="RCUK"), 'Jisc APC template v2'!I823, "")</f>
        <v/>
      </c>
      <c r="E824" s="17" t="str">
        <f>IF(OR('Jisc APC template v2'!N823="RCUK",'Jisc APC template v2'!O823="RCUK",'Jisc APC template v2'!P823="RCUK"), 'Jisc APC template v2'!J823, "")</f>
        <v/>
      </c>
      <c r="F824" s="32" t="str">
        <f>IF(OR('Jisc APC template v2'!N823="RCUK",'Jisc APC template v2'!O823="RCUK",'Jisc APC template v2'!P823="RCUK"), 'Jisc APC template v2'!L823, "")</f>
        <v/>
      </c>
      <c r="G824" s="33" t="str">
        <f>IF(OR('Jisc APC template v2'!N823="RCUK",'Jisc APC template v2'!O823="RCUK",'Jisc APC template v2'!P823="RCUK"), 'Jisc APC template v2'!M823, "")</f>
        <v/>
      </c>
      <c r="H824" s="17" t="str">
        <f>IF(OR('Jisc APC template v2'!N823="RCUK",'Jisc APC template v2'!O823="RCUK",'Jisc APC template v2'!P823="RCUK"), 'Jisc APC template v2'!N823, "")</f>
        <v/>
      </c>
      <c r="I824" s="17" t="str">
        <f>IF(OR('Jisc APC template v2'!N823="RCUK",'Jisc APC template v2'!O823="RCUK",'Jisc APC template v2'!P823="RCUK"), 'Jisc APC template v2'!O823, "")</f>
        <v/>
      </c>
      <c r="J824" s="17" t="str">
        <f>IF(OR('Jisc APC template v2'!N823="RCUK",'Jisc APC template v2'!O823="RCUK",'Jisc APC template v2'!P823="RCUK"), 'Jisc APC template v2'!P823, "")</f>
        <v/>
      </c>
      <c r="K824" s="17" t="str">
        <f>IF(OR('Jisc APC template v2'!N823="RCUK",'Jisc APC template v2'!O823="RCUK",'Jisc APC template v2'!P823="RCUK"), 'Jisc APC template v2'!Q823, "")</f>
        <v/>
      </c>
      <c r="L824" s="17" t="str">
        <f>IF(OR('Jisc APC template v2'!N823="RCUK",'Jisc APC template v2'!O823="RCUK",'Jisc APC template v2'!P823="RCUK"), 'Jisc APC template v2'!R823, "")</f>
        <v/>
      </c>
      <c r="M824" s="17" t="str">
        <f>IF(OR('Jisc APC template v2'!N823="RCUK",'Jisc APC template v2'!O823="RCUK",'Jisc APC template v2'!P823="RCUK"), 'Jisc APC template v2'!S823, "")</f>
        <v/>
      </c>
      <c r="N824" s="17" t="str">
        <f>IF(OR('Jisc APC template v2'!N823="RCUK",'Jisc APC template v2'!O823="RCUK",'Jisc APC template v2'!P823="RCUK"), 'Jisc APC template v2'!T823, "")</f>
        <v/>
      </c>
      <c r="O824" s="17" t="str">
        <f>IF(OR('Jisc APC template v2'!N823="RCUK",'Jisc APC template v2'!O823="RCUK",'Jisc APC template v2'!P823="RCUK"), 'Jisc APC template v2'!U823, "")</f>
        <v/>
      </c>
      <c r="P824" s="17" t="str">
        <f>IF(OR('Jisc APC template v2'!N823="RCUK",'Jisc APC template v2'!O823="RCUK",'Jisc APC template v2'!P823="RCUK"), 'Jisc APC template v2'!V823, "")</f>
        <v/>
      </c>
      <c r="Q824" s="32" t="str">
        <f>IF(OR('Jisc APC template v2'!N823="RCUK",'Jisc APC template v2'!O823="RCUK",'Jisc APC template v2'!P823="RCUK"), 'Jisc APC template v2'!AB823, "")</f>
        <v/>
      </c>
      <c r="R824" s="17" t="str">
        <f>IF(OR('Jisc APC template v2'!N823="RCUK",'Jisc APC template v2'!O823="RCUK",'Jisc APC template v2'!P823="RCUK"), 'Jisc APC template v2'!AH823, "")</f>
        <v/>
      </c>
      <c r="S824" s="17" t="str">
        <f>IF(OR('Jisc APC template v2'!N823="RCUK",'Jisc APC template v2'!O823="RCUK",'Jisc APC template v2'!P823="RCUK"), 'Jisc APC template v2'!AE823, "")</f>
        <v/>
      </c>
      <c r="T824" s="18" t="str">
        <f>IF(OR('Jisc APC template v2'!N823="RCUK",'Jisc APC template v2'!O823="RCUK",'Jisc APC template v2'!P823="RCUK"), 'Jisc APC template v2'!AI823, "")</f>
        <v/>
      </c>
    </row>
    <row r="825" spans="1:20" ht="15.75" customHeight="1" x14ac:dyDescent="0.2">
      <c r="A825" s="31" t="str">
        <f>IF(OR('Jisc APC template v2'!N824="RCUK",'Jisc APC template v2'!O824="RCUK",'Jisc APC template v2'!P824="RCUK"), 'Jisc APC template v2'!D824, "")</f>
        <v/>
      </c>
      <c r="B825" s="31" t="str">
        <f>IF(OR('Jisc APC template v2'!N824="RCUK",'Jisc APC template v2'!O824="RCUK",'Jisc APC template v2'!P824="RCUK"), 'Jisc APC template v2'!F824, "")</f>
        <v/>
      </c>
      <c r="C825" s="32" t="str">
        <f>IF(OR('Jisc APC template v2'!N824="RCUK",'Jisc APC template v2'!O824="RCUK",'Jisc APC template v2'!P824="RCUK"), 'Jisc APC template v2'!H824, "")</f>
        <v/>
      </c>
      <c r="D825" s="32" t="str">
        <f>IF(OR('Jisc APC template v2'!N824="RCUK",'Jisc APC template v2'!O824="RCUK",'Jisc APC template v2'!P824="RCUK"), 'Jisc APC template v2'!I824, "")</f>
        <v/>
      </c>
      <c r="E825" s="17" t="str">
        <f>IF(OR('Jisc APC template v2'!N824="RCUK",'Jisc APC template v2'!O824="RCUK",'Jisc APC template v2'!P824="RCUK"), 'Jisc APC template v2'!J824, "")</f>
        <v/>
      </c>
      <c r="F825" s="32" t="str">
        <f>IF(OR('Jisc APC template v2'!N824="RCUK",'Jisc APC template v2'!O824="RCUK",'Jisc APC template v2'!P824="RCUK"), 'Jisc APC template v2'!L824, "")</f>
        <v/>
      </c>
      <c r="G825" s="33" t="str">
        <f>IF(OR('Jisc APC template v2'!N824="RCUK",'Jisc APC template v2'!O824="RCUK",'Jisc APC template v2'!P824="RCUK"), 'Jisc APC template v2'!M824, "")</f>
        <v/>
      </c>
      <c r="H825" s="17" t="str">
        <f>IF(OR('Jisc APC template v2'!N824="RCUK",'Jisc APC template v2'!O824="RCUK",'Jisc APC template v2'!P824="RCUK"), 'Jisc APC template v2'!N824, "")</f>
        <v/>
      </c>
      <c r="I825" s="17" t="str">
        <f>IF(OR('Jisc APC template v2'!N824="RCUK",'Jisc APC template v2'!O824="RCUK",'Jisc APC template v2'!P824="RCUK"), 'Jisc APC template v2'!O824, "")</f>
        <v/>
      </c>
      <c r="J825" s="17" t="str">
        <f>IF(OR('Jisc APC template v2'!N824="RCUK",'Jisc APC template v2'!O824="RCUK",'Jisc APC template v2'!P824="RCUK"), 'Jisc APC template v2'!P824, "")</f>
        <v/>
      </c>
      <c r="K825" s="17" t="str">
        <f>IF(OR('Jisc APC template v2'!N824="RCUK",'Jisc APC template v2'!O824="RCUK",'Jisc APC template v2'!P824="RCUK"), 'Jisc APC template v2'!Q824, "")</f>
        <v/>
      </c>
      <c r="L825" s="17" t="str">
        <f>IF(OR('Jisc APC template v2'!N824="RCUK",'Jisc APC template v2'!O824="RCUK",'Jisc APC template v2'!P824="RCUK"), 'Jisc APC template v2'!R824, "")</f>
        <v/>
      </c>
      <c r="M825" s="17" t="str">
        <f>IF(OR('Jisc APC template v2'!N824="RCUK",'Jisc APC template v2'!O824="RCUK",'Jisc APC template v2'!P824="RCUK"), 'Jisc APC template v2'!S824, "")</f>
        <v/>
      </c>
      <c r="N825" s="17" t="str">
        <f>IF(OR('Jisc APC template v2'!N824="RCUK",'Jisc APC template v2'!O824="RCUK",'Jisc APC template v2'!P824="RCUK"), 'Jisc APC template v2'!T824, "")</f>
        <v/>
      </c>
      <c r="O825" s="17" t="str">
        <f>IF(OR('Jisc APC template v2'!N824="RCUK",'Jisc APC template v2'!O824="RCUK",'Jisc APC template v2'!P824="RCUK"), 'Jisc APC template v2'!U824, "")</f>
        <v/>
      </c>
      <c r="P825" s="17" t="str">
        <f>IF(OR('Jisc APC template v2'!N824="RCUK",'Jisc APC template v2'!O824="RCUK",'Jisc APC template v2'!P824="RCUK"), 'Jisc APC template v2'!V824, "")</f>
        <v/>
      </c>
      <c r="Q825" s="32" t="str">
        <f>IF(OR('Jisc APC template v2'!N824="RCUK",'Jisc APC template v2'!O824="RCUK",'Jisc APC template v2'!P824="RCUK"), 'Jisc APC template v2'!AB824, "")</f>
        <v/>
      </c>
      <c r="R825" s="17" t="str">
        <f>IF(OR('Jisc APC template v2'!N824="RCUK",'Jisc APC template v2'!O824="RCUK",'Jisc APC template v2'!P824="RCUK"), 'Jisc APC template v2'!AH824, "")</f>
        <v/>
      </c>
      <c r="S825" s="17" t="str">
        <f>IF(OR('Jisc APC template v2'!N824="RCUK",'Jisc APC template v2'!O824="RCUK",'Jisc APC template v2'!P824="RCUK"), 'Jisc APC template v2'!AE824, "")</f>
        <v/>
      </c>
      <c r="T825" s="18" t="str">
        <f>IF(OR('Jisc APC template v2'!N824="RCUK",'Jisc APC template v2'!O824="RCUK",'Jisc APC template v2'!P824="RCUK"), 'Jisc APC template v2'!AI824, "")</f>
        <v/>
      </c>
    </row>
    <row r="826" spans="1:20" ht="15.75" customHeight="1" x14ac:dyDescent="0.2">
      <c r="A826" s="31" t="str">
        <f>IF(OR('Jisc APC template v2'!N825="RCUK",'Jisc APC template v2'!O825="RCUK",'Jisc APC template v2'!P825="RCUK"), 'Jisc APC template v2'!D825, "")</f>
        <v/>
      </c>
      <c r="B826" s="31" t="str">
        <f>IF(OR('Jisc APC template v2'!N825="RCUK",'Jisc APC template v2'!O825="RCUK",'Jisc APC template v2'!P825="RCUK"), 'Jisc APC template v2'!F825, "")</f>
        <v/>
      </c>
      <c r="C826" s="32" t="str">
        <f>IF(OR('Jisc APC template v2'!N825="RCUK",'Jisc APC template v2'!O825="RCUK",'Jisc APC template v2'!P825="RCUK"), 'Jisc APC template v2'!H825, "")</f>
        <v/>
      </c>
      <c r="D826" s="32" t="str">
        <f>IF(OR('Jisc APC template v2'!N825="RCUK",'Jisc APC template v2'!O825="RCUK",'Jisc APC template v2'!P825="RCUK"), 'Jisc APC template v2'!I825, "")</f>
        <v/>
      </c>
      <c r="E826" s="17" t="str">
        <f>IF(OR('Jisc APC template v2'!N825="RCUK",'Jisc APC template v2'!O825="RCUK",'Jisc APC template v2'!P825="RCUK"), 'Jisc APC template v2'!J825, "")</f>
        <v/>
      </c>
      <c r="F826" s="32" t="str">
        <f>IF(OR('Jisc APC template v2'!N825="RCUK",'Jisc APC template v2'!O825="RCUK",'Jisc APC template v2'!P825="RCUK"), 'Jisc APC template v2'!L825, "")</f>
        <v/>
      </c>
      <c r="G826" s="33" t="str">
        <f>IF(OR('Jisc APC template v2'!N825="RCUK",'Jisc APC template v2'!O825="RCUK",'Jisc APC template v2'!P825="RCUK"), 'Jisc APC template v2'!M825, "")</f>
        <v/>
      </c>
      <c r="H826" s="17" t="str">
        <f>IF(OR('Jisc APC template v2'!N825="RCUK",'Jisc APC template v2'!O825="RCUK",'Jisc APC template v2'!P825="RCUK"), 'Jisc APC template v2'!N825, "")</f>
        <v/>
      </c>
      <c r="I826" s="17" t="str">
        <f>IF(OR('Jisc APC template v2'!N825="RCUK",'Jisc APC template v2'!O825="RCUK",'Jisc APC template v2'!P825="RCUK"), 'Jisc APC template v2'!O825, "")</f>
        <v/>
      </c>
      <c r="J826" s="17" t="str">
        <f>IF(OR('Jisc APC template v2'!N825="RCUK",'Jisc APC template v2'!O825="RCUK",'Jisc APC template v2'!P825="RCUK"), 'Jisc APC template v2'!P825, "")</f>
        <v/>
      </c>
      <c r="K826" s="17" t="str">
        <f>IF(OR('Jisc APC template v2'!N825="RCUK",'Jisc APC template v2'!O825="RCUK",'Jisc APC template v2'!P825="RCUK"), 'Jisc APC template v2'!Q825, "")</f>
        <v/>
      </c>
      <c r="L826" s="17" t="str">
        <f>IF(OR('Jisc APC template v2'!N825="RCUK",'Jisc APC template v2'!O825="RCUK",'Jisc APC template v2'!P825="RCUK"), 'Jisc APC template v2'!R825, "")</f>
        <v/>
      </c>
      <c r="M826" s="17" t="str">
        <f>IF(OR('Jisc APC template v2'!N825="RCUK",'Jisc APC template v2'!O825="RCUK",'Jisc APC template v2'!P825="RCUK"), 'Jisc APC template v2'!S825, "")</f>
        <v/>
      </c>
      <c r="N826" s="17" t="str">
        <f>IF(OR('Jisc APC template v2'!N825="RCUK",'Jisc APC template v2'!O825="RCUK",'Jisc APC template v2'!P825="RCUK"), 'Jisc APC template v2'!T825, "")</f>
        <v/>
      </c>
      <c r="O826" s="17" t="str">
        <f>IF(OR('Jisc APC template v2'!N825="RCUK",'Jisc APC template v2'!O825="RCUK",'Jisc APC template v2'!P825="RCUK"), 'Jisc APC template v2'!U825, "")</f>
        <v/>
      </c>
      <c r="P826" s="17" t="str">
        <f>IF(OR('Jisc APC template v2'!N825="RCUK",'Jisc APC template v2'!O825="RCUK",'Jisc APC template v2'!P825="RCUK"), 'Jisc APC template v2'!V825, "")</f>
        <v/>
      </c>
      <c r="Q826" s="32" t="str">
        <f>IF(OR('Jisc APC template v2'!N825="RCUK",'Jisc APC template v2'!O825="RCUK",'Jisc APC template v2'!P825="RCUK"), 'Jisc APC template v2'!AB825, "")</f>
        <v/>
      </c>
      <c r="R826" s="17" t="str">
        <f>IF(OR('Jisc APC template v2'!N825="RCUK",'Jisc APC template v2'!O825="RCUK",'Jisc APC template v2'!P825="RCUK"), 'Jisc APC template v2'!AH825, "")</f>
        <v/>
      </c>
      <c r="S826" s="17" t="str">
        <f>IF(OR('Jisc APC template v2'!N825="RCUK",'Jisc APC template v2'!O825="RCUK",'Jisc APC template v2'!P825="RCUK"), 'Jisc APC template v2'!AE825, "")</f>
        <v/>
      </c>
      <c r="T826" s="18" t="str">
        <f>IF(OR('Jisc APC template v2'!N825="RCUK",'Jisc APC template v2'!O825="RCUK",'Jisc APC template v2'!P825="RCUK"), 'Jisc APC template v2'!AI825, "")</f>
        <v/>
      </c>
    </row>
    <row r="827" spans="1:20" ht="15.75" customHeight="1" x14ac:dyDescent="0.2">
      <c r="A827" s="31" t="str">
        <f>IF(OR('Jisc APC template v2'!N826="RCUK",'Jisc APC template v2'!O826="RCUK",'Jisc APC template v2'!P826="RCUK"), 'Jisc APC template v2'!D826, "")</f>
        <v/>
      </c>
      <c r="B827" s="31" t="str">
        <f>IF(OR('Jisc APC template v2'!N826="RCUK",'Jisc APC template v2'!O826="RCUK",'Jisc APC template v2'!P826="RCUK"), 'Jisc APC template v2'!F826, "")</f>
        <v/>
      </c>
      <c r="C827" s="32" t="str">
        <f>IF(OR('Jisc APC template v2'!N826="RCUK",'Jisc APC template v2'!O826="RCUK",'Jisc APC template v2'!P826="RCUK"), 'Jisc APC template v2'!H826, "")</f>
        <v/>
      </c>
      <c r="D827" s="32" t="str">
        <f>IF(OR('Jisc APC template v2'!N826="RCUK",'Jisc APC template v2'!O826="RCUK",'Jisc APC template v2'!P826="RCUK"), 'Jisc APC template v2'!I826, "")</f>
        <v/>
      </c>
      <c r="E827" s="17" t="str">
        <f>IF(OR('Jisc APC template v2'!N826="RCUK",'Jisc APC template v2'!O826="RCUK",'Jisc APC template v2'!P826="RCUK"), 'Jisc APC template v2'!J826, "")</f>
        <v/>
      </c>
      <c r="F827" s="32" t="str">
        <f>IF(OR('Jisc APC template v2'!N826="RCUK",'Jisc APC template v2'!O826="RCUK",'Jisc APC template v2'!P826="RCUK"), 'Jisc APC template v2'!L826, "")</f>
        <v/>
      </c>
      <c r="G827" s="33" t="str">
        <f>IF(OR('Jisc APC template v2'!N826="RCUK",'Jisc APC template v2'!O826="RCUK",'Jisc APC template v2'!P826="RCUK"), 'Jisc APC template v2'!M826, "")</f>
        <v/>
      </c>
      <c r="H827" s="17" t="str">
        <f>IF(OR('Jisc APC template v2'!N826="RCUK",'Jisc APC template v2'!O826="RCUK",'Jisc APC template v2'!P826="RCUK"), 'Jisc APC template v2'!N826, "")</f>
        <v/>
      </c>
      <c r="I827" s="17" t="str">
        <f>IF(OR('Jisc APC template v2'!N826="RCUK",'Jisc APC template v2'!O826="RCUK",'Jisc APC template v2'!P826="RCUK"), 'Jisc APC template v2'!O826, "")</f>
        <v/>
      </c>
      <c r="J827" s="17" t="str">
        <f>IF(OR('Jisc APC template v2'!N826="RCUK",'Jisc APC template v2'!O826="RCUK",'Jisc APC template v2'!P826="RCUK"), 'Jisc APC template v2'!P826, "")</f>
        <v/>
      </c>
      <c r="K827" s="17" t="str">
        <f>IF(OR('Jisc APC template v2'!N826="RCUK",'Jisc APC template v2'!O826="RCUK",'Jisc APC template v2'!P826="RCUK"), 'Jisc APC template v2'!Q826, "")</f>
        <v/>
      </c>
      <c r="L827" s="17" t="str">
        <f>IF(OR('Jisc APC template v2'!N826="RCUK",'Jisc APC template v2'!O826="RCUK",'Jisc APC template v2'!P826="RCUK"), 'Jisc APC template v2'!R826, "")</f>
        <v/>
      </c>
      <c r="M827" s="17" t="str">
        <f>IF(OR('Jisc APC template v2'!N826="RCUK",'Jisc APC template v2'!O826="RCUK",'Jisc APC template v2'!P826="RCUK"), 'Jisc APC template v2'!S826, "")</f>
        <v/>
      </c>
      <c r="N827" s="17" t="str">
        <f>IF(OR('Jisc APC template v2'!N826="RCUK",'Jisc APC template v2'!O826="RCUK",'Jisc APC template v2'!P826="RCUK"), 'Jisc APC template v2'!T826, "")</f>
        <v/>
      </c>
      <c r="O827" s="17" t="str">
        <f>IF(OR('Jisc APC template v2'!N826="RCUK",'Jisc APC template v2'!O826="RCUK",'Jisc APC template v2'!P826="RCUK"), 'Jisc APC template v2'!U826, "")</f>
        <v/>
      </c>
      <c r="P827" s="17" t="str">
        <f>IF(OR('Jisc APC template v2'!N826="RCUK",'Jisc APC template v2'!O826="RCUK",'Jisc APC template v2'!P826="RCUK"), 'Jisc APC template v2'!V826, "")</f>
        <v/>
      </c>
      <c r="Q827" s="32" t="str">
        <f>IF(OR('Jisc APC template v2'!N826="RCUK",'Jisc APC template v2'!O826="RCUK",'Jisc APC template v2'!P826="RCUK"), 'Jisc APC template v2'!AB826, "")</f>
        <v/>
      </c>
      <c r="R827" s="17" t="str">
        <f>IF(OR('Jisc APC template v2'!N826="RCUK",'Jisc APC template v2'!O826="RCUK",'Jisc APC template v2'!P826="RCUK"), 'Jisc APC template v2'!AH826, "")</f>
        <v/>
      </c>
      <c r="S827" s="17" t="str">
        <f>IF(OR('Jisc APC template v2'!N826="RCUK",'Jisc APC template v2'!O826="RCUK",'Jisc APC template v2'!P826="RCUK"), 'Jisc APC template v2'!AE826, "")</f>
        <v/>
      </c>
      <c r="T827" s="18" t="str">
        <f>IF(OR('Jisc APC template v2'!N826="RCUK",'Jisc APC template v2'!O826="RCUK",'Jisc APC template v2'!P826="RCUK"), 'Jisc APC template v2'!AI826, "")</f>
        <v/>
      </c>
    </row>
    <row r="828" spans="1:20" ht="15.75" customHeight="1" x14ac:dyDescent="0.2">
      <c r="A828" s="31" t="str">
        <f>IF(OR('Jisc APC template v2'!N827="RCUK",'Jisc APC template v2'!O827="RCUK",'Jisc APC template v2'!P827="RCUK"), 'Jisc APC template v2'!D827, "")</f>
        <v/>
      </c>
      <c r="B828" s="31" t="str">
        <f>IF(OR('Jisc APC template v2'!N827="RCUK",'Jisc APC template v2'!O827="RCUK",'Jisc APC template v2'!P827="RCUK"), 'Jisc APC template v2'!F827, "")</f>
        <v/>
      </c>
      <c r="C828" s="32" t="str">
        <f>IF(OR('Jisc APC template v2'!N827="RCUK",'Jisc APC template v2'!O827="RCUK",'Jisc APC template v2'!P827="RCUK"), 'Jisc APC template v2'!H827, "")</f>
        <v/>
      </c>
      <c r="D828" s="32" t="str">
        <f>IF(OR('Jisc APC template v2'!N827="RCUK",'Jisc APC template v2'!O827="RCUK",'Jisc APC template v2'!P827="RCUK"), 'Jisc APC template v2'!I827, "")</f>
        <v/>
      </c>
      <c r="E828" s="17" t="str">
        <f>IF(OR('Jisc APC template v2'!N827="RCUK",'Jisc APC template v2'!O827="RCUK",'Jisc APC template v2'!P827="RCUK"), 'Jisc APC template v2'!J827, "")</f>
        <v/>
      </c>
      <c r="F828" s="32" t="str">
        <f>IF(OR('Jisc APC template v2'!N827="RCUK",'Jisc APC template v2'!O827="RCUK",'Jisc APC template v2'!P827="RCUK"), 'Jisc APC template v2'!L827, "")</f>
        <v/>
      </c>
      <c r="G828" s="33" t="str">
        <f>IF(OR('Jisc APC template v2'!N827="RCUK",'Jisc APC template v2'!O827="RCUK",'Jisc APC template v2'!P827="RCUK"), 'Jisc APC template v2'!M827, "")</f>
        <v/>
      </c>
      <c r="H828" s="17" t="str">
        <f>IF(OR('Jisc APC template v2'!N827="RCUK",'Jisc APC template v2'!O827="RCUK",'Jisc APC template v2'!P827="RCUK"), 'Jisc APC template v2'!N827, "")</f>
        <v/>
      </c>
      <c r="I828" s="17" t="str">
        <f>IF(OR('Jisc APC template v2'!N827="RCUK",'Jisc APC template v2'!O827="RCUK",'Jisc APC template v2'!P827="RCUK"), 'Jisc APC template v2'!O827, "")</f>
        <v/>
      </c>
      <c r="J828" s="17" t="str">
        <f>IF(OR('Jisc APC template v2'!N827="RCUK",'Jisc APC template v2'!O827="RCUK",'Jisc APC template v2'!P827="RCUK"), 'Jisc APC template v2'!P827, "")</f>
        <v/>
      </c>
      <c r="K828" s="17" t="str">
        <f>IF(OR('Jisc APC template v2'!N827="RCUK",'Jisc APC template v2'!O827="RCUK",'Jisc APC template v2'!P827="RCUK"), 'Jisc APC template v2'!Q827, "")</f>
        <v/>
      </c>
      <c r="L828" s="17" t="str">
        <f>IF(OR('Jisc APC template v2'!N827="RCUK",'Jisc APC template v2'!O827="RCUK",'Jisc APC template v2'!P827="RCUK"), 'Jisc APC template v2'!R827, "")</f>
        <v/>
      </c>
      <c r="M828" s="17" t="str">
        <f>IF(OR('Jisc APC template v2'!N827="RCUK",'Jisc APC template v2'!O827="RCUK",'Jisc APC template v2'!P827="RCUK"), 'Jisc APC template v2'!S827, "")</f>
        <v/>
      </c>
      <c r="N828" s="17" t="str">
        <f>IF(OR('Jisc APC template v2'!N827="RCUK",'Jisc APC template v2'!O827="RCUK",'Jisc APC template v2'!P827="RCUK"), 'Jisc APC template v2'!T827, "")</f>
        <v/>
      </c>
      <c r="O828" s="17" t="str">
        <f>IF(OR('Jisc APC template v2'!N827="RCUK",'Jisc APC template v2'!O827="RCUK",'Jisc APC template v2'!P827="RCUK"), 'Jisc APC template v2'!U827, "")</f>
        <v/>
      </c>
      <c r="P828" s="17" t="str">
        <f>IF(OR('Jisc APC template v2'!N827="RCUK",'Jisc APC template v2'!O827="RCUK",'Jisc APC template v2'!P827="RCUK"), 'Jisc APC template v2'!V827, "")</f>
        <v/>
      </c>
      <c r="Q828" s="32" t="str">
        <f>IF(OR('Jisc APC template v2'!N827="RCUK",'Jisc APC template v2'!O827="RCUK",'Jisc APC template v2'!P827="RCUK"), 'Jisc APC template v2'!AB827, "")</f>
        <v/>
      </c>
      <c r="R828" s="17" t="str">
        <f>IF(OR('Jisc APC template v2'!N827="RCUK",'Jisc APC template v2'!O827="RCUK",'Jisc APC template v2'!P827="RCUK"), 'Jisc APC template v2'!AH827, "")</f>
        <v/>
      </c>
      <c r="S828" s="17" t="str">
        <f>IF(OR('Jisc APC template v2'!N827="RCUK",'Jisc APC template v2'!O827="RCUK",'Jisc APC template v2'!P827="RCUK"), 'Jisc APC template v2'!AE827, "")</f>
        <v/>
      </c>
      <c r="T828" s="18" t="str">
        <f>IF(OR('Jisc APC template v2'!N827="RCUK",'Jisc APC template v2'!O827="RCUK",'Jisc APC template v2'!P827="RCUK"), 'Jisc APC template v2'!AI827, "")</f>
        <v/>
      </c>
    </row>
    <row r="829" spans="1:20" ht="15.75" customHeight="1" x14ac:dyDescent="0.2">
      <c r="A829" s="31" t="str">
        <f>IF(OR('Jisc APC template v2'!N828="RCUK",'Jisc APC template v2'!O828="RCUK",'Jisc APC template v2'!P828="RCUK"), 'Jisc APC template v2'!D828, "")</f>
        <v/>
      </c>
      <c r="B829" s="31" t="str">
        <f>IF(OR('Jisc APC template v2'!N828="RCUK",'Jisc APC template v2'!O828="RCUK",'Jisc APC template v2'!P828="RCUK"), 'Jisc APC template v2'!F828, "")</f>
        <v/>
      </c>
      <c r="C829" s="32" t="str">
        <f>IF(OR('Jisc APC template v2'!N828="RCUK",'Jisc APC template v2'!O828="RCUK",'Jisc APC template v2'!P828="RCUK"), 'Jisc APC template v2'!H828, "")</f>
        <v/>
      </c>
      <c r="D829" s="32" t="str">
        <f>IF(OR('Jisc APC template v2'!N828="RCUK",'Jisc APC template v2'!O828="RCUK",'Jisc APC template v2'!P828="RCUK"), 'Jisc APC template v2'!I828, "")</f>
        <v/>
      </c>
      <c r="E829" s="17" t="str">
        <f>IF(OR('Jisc APC template v2'!N828="RCUK",'Jisc APC template v2'!O828="RCUK",'Jisc APC template v2'!P828="RCUK"), 'Jisc APC template v2'!J828, "")</f>
        <v/>
      </c>
      <c r="F829" s="32" t="str">
        <f>IF(OR('Jisc APC template v2'!N828="RCUK",'Jisc APC template v2'!O828="RCUK",'Jisc APC template v2'!P828="RCUK"), 'Jisc APC template v2'!L828, "")</f>
        <v/>
      </c>
      <c r="G829" s="33" t="str">
        <f>IF(OR('Jisc APC template v2'!N828="RCUK",'Jisc APC template v2'!O828="RCUK",'Jisc APC template v2'!P828="RCUK"), 'Jisc APC template v2'!M828, "")</f>
        <v/>
      </c>
      <c r="H829" s="17" t="str">
        <f>IF(OR('Jisc APC template v2'!N828="RCUK",'Jisc APC template v2'!O828="RCUK",'Jisc APC template v2'!P828="RCUK"), 'Jisc APC template v2'!N828, "")</f>
        <v/>
      </c>
      <c r="I829" s="17" t="str">
        <f>IF(OR('Jisc APC template v2'!N828="RCUK",'Jisc APC template v2'!O828="RCUK",'Jisc APC template v2'!P828="RCUK"), 'Jisc APC template v2'!O828, "")</f>
        <v/>
      </c>
      <c r="J829" s="17" t="str">
        <f>IF(OR('Jisc APC template v2'!N828="RCUK",'Jisc APC template v2'!O828="RCUK",'Jisc APC template v2'!P828="RCUK"), 'Jisc APC template v2'!P828, "")</f>
        <v/>
      </c>
      <c r="K829" s="17" t="str">
        <f>IF(OR('Jisc APC template v2'!N828="RCUK",'Jisc APC template v2'!O828="RCUK",'Jisc APC template v2'!P828="RCUK"), 'Jisc APC template v2'!Q828, "")</f>
        <v/>
      </c>
      <c r="L829" s="17" t="str">
        <f>IF(OR('Jisc APC template v2'!N828="RCUK",'Jisc APC template v2'!O828="RCUK",'Jisc APC template v2'!P828="RCUK"), 'Jisc APC template v2'!R828, "")</f>
        <v/>
      </c>
      <c r="M829" s="17" t="str">
        <f>IF(OR('Jisc APC template v2'!N828="RCUK",'Jisc APC template v2'!O828="RCUK",'Jisc APC template v2'!P828="RCUK"), 'Jisc APC template v2'!S828, "")</f>
        <v/>
      </c>
      <c r="N829" s="17" t="str">
        <f>IF(OR('Jisc APC template v2'!N828="RCUK",'Jisc APC template v2'!O828="RCUK",'Jisc APC template v2'!P828="RCUK"), 'Jisc APC template v2'!T828, "")</f>
        <v/>
      </c>
      <c r="O829" s="17" t="str">
        <f>IF(OR('Jisc APC template v2'!N828="RCUK",'Jisc APC template v2'!O828="RCUK",'Jisc APC template v2'!P828="RCUK"), 'Jisc APC template v2'!U828, "")</f>
        <v/>
      </c>
      <c r="P829" s="17" t="str">
        <f>IF(OR('Jisc APC template v2'!N828="RCUK",'Jisc APC template v2'!O828="RCUK",'Jisc APC template v2'!P828="RCUK"), 'Jisc APC template v2'!V828, "")</f>
        <v/>
      </c>
      <c r="Q829" s="32" t="str">
        <f>IF(OR('Jisc APC template v2'!N828="RCUK",'Jisc APC template v2'!O828="RCUK",'Jisc APC template v2'!P828="RCUK"), 'Jisc APC template v2'!AB828, "")</f>
        <v/>
      </c>
      <c r="R829" s="17" t="str">
        <f>IF(OR('Jisc APC template v2'!N828="RCUK",'Jisc APC template v2'!O828="RCUK",'Jisc APC template v2'!P828="RCUK"), 'Jisc APC template v2'!AH828, "")</f>
        <v/>
      </c>
      <c r="S829" s="17" t="str">
        <f>IF(OR('Jisc APC template v2'!N828="RCUK",'Jisc APC template v2'!O828="RCUK",'Jisc APC template v2'!P828="RCUK"), 'Jisc APC template v2'!AE828, "")</f>
        <v/>
      </c>
      <c r="T829" s="18" t="str">
        <f>IF(OR('Jisc APC template v2'!N828="RCUK",'Jisc APC template v2'!O828="RCUK",'Jisc APC template v2'!P828="RCUK"), 'Jisc APC template v2'!AI828, "")</f>
        <v/>
      </c>
    </row>
    <row r="830" spans="1:20" ht="15.75" customHeight="1" x14ac:dyDescent="0.2">
      <c r="A830" s="31" t="str">
        <f>IF(OR('Jisc APC template v2'!N829="RCUK",'Jisc APC template v2'!O829="RCUK",'Jisc APC template v2'!P829="RCUK"), 'Jisc APC template v2'!D829, "")</f>
        <v/>
      </c>
      <c r="B830" s="31" t="str">
        <f>IF(OR('Jisc APC template v2'!N829="RCUK",'Jisc APC template v2'!O829="RCUK",'Jisc APC template v2'!P829="RCUK"), 'Jisc APC template v2'!F829, "")</f>
        <v/>
      </c>
      <c r="C830" s="32" t="str">
        <f>IF(OR('Jisc APC template v2'!N829="RCUK",'Jisc APC template v2'!O829="RCUK",'Jisc APC template v2'!P829="RCUK"), 'Jisc APC template v2'!H829, "")</f>
        <v/>
      </c>
      <c r="D830" s="32" t="str">
        <f>IF(OR('Jisc APC template v2'!N829="RCUK",'Jisc APC template v2'!O829="RCUK",'Jisc APC template v2'!P829="RCUK"), 'Jisc APC template v2'!I829, "")</f>
        <v/>
      </c>
      <c r="E830" s="17" t="str">
        <f>IF(OR('Jisc APC template v2'!N829="RCUK",'Jisc APC template v2'!O829="RCUK",'Jisc APC template v2'!P829="RCUK"), 'Jisc APC template v2'!J829, "")</f>
        <v/>
      </c>
      <c r="F830" s="32" t="str">
        <f>IF(OR('Jisc APC template v2'!N829="RCUK",'Jisc APC template v2'!O829="RCUK",'Jisc APC template v2'!P829="RCUK"), 'Jisc APC template v2'!L829, "")</f>
        <v/>
      </c>
      <c r="G830" s="33" t="str">
        <f>IF(OR('Jisc APC template v2'!N829="RCUK",'Jisc APC template v2'!O829="RCUK",'Jisc APC template v2'!P829="RCUK"), 'Jisc APC template v2'!M829, "")</f>
        <v/>
      </c>
      <c r="H830" s="17" t="str">
        <f>IF(OR('Jisc APC template v2'!N829="RCUK",'Jisc APC template v2'!O829="RCUK",'Jisc APC template v2'!P829="RCUK"), 'Jisc APC template v2'!N829, "")</f>
        <v/>
      </c>
      <c r="I830" s="17" t="str">
        <f>IF(OR('Jisc APC template v2'!N829="RCUK",'Jisc APC template v2'!O829="RCUK",'Jisc APC template v2'!P829="RCUK"), 'Jisc APC template v2'!O829, "")</f>
        <v/>
      </c>
      <c r="J830" s="17" t="str">
        <f>IF(OR('Jisc APC template v2'!N829="RCUK",'Jisc APC template v2'!O829="RCUK",'Jisc APC template v2'!P829="RCUK"), 'Jisc APC template v2'!P829, "")</f>
        <v/>
      </c>
      <c r="K830" s="17" t="str">
        <f>IF(OR('Jisc APC template v2'!N829="RCUK",'Jisc APC template v2'!O829="RCUK",'Jisc APC template v2'!P829="RCUK"), 'Jisc APC template v2'!Q829, "")</f>
        <v/>
      </c>
      <c r="L830" s="17" t="str">
        <f>IF(OR('Jisc APC template v2'!N829="RCUK",'Jisc APC template v2'!O829="RCUK",'Jisc APC template v2'!P829="RCUK"), 'Jisc APC template v2'!R829, "")</f>
        <v/>
      </c>
      <c r="M830" s="17" t="str">
        <f>IF(OR('Jisc APC template v2'!N829="RCUK",'Jisc APC template v2'!O829="RCUK",'Jisc APC template v2'!P829="RCUK"), 'Jisc APC template v2'!S829, "")</f>
        <v/>
      </c>
      <c r="N830" s="17" t="str">
        <f>IF(OR('Jisc APC template v2'!N829="RCUK",'Jisc APC template v2'!O829="RCUK",'Jisc APC template v2'!P829="RCUK"), 'Jisc APC template v2'!T829, "")</f>
        <v/>
      </c>
      <c r="O830" s="17" t="str">
        <f>IF(OR('Jisc APC template v2'!N829="RCUK",'Jisc APC template v2'!O829="RCUK",'Jisc APC template v2'!P829="RCUK"), 'Jisc APC template v2'!U829, "")</f>
        <v/>
      </c>
      <c r="P830" s="17" t="str">
        <f>IF(OR('Jisc APC template v2'!N829="RCUK",'Jisc APC template v2'!O829="RCUK",'Jisc APC template v2'!P829="RCUK"), 'Jisc APC template v2'!V829, "")</f>
        <v/>
      </c>
      <c r="Q830" s="32" t="str">
        <f>IF(OR('Jisc APC template v2'!N829="RCUK",'Jisc APC template v2'!O829="RCUK",'Jisc APC template v2'!P829="RCUK"), 'Jisc APC template v2'!AB829, "")</f>
        <v/>
      </c>
      <c r="R830" s="17" t="str">
        <f>IF(OR('Jisc APC template v2'!N829="RCUK",'Jisc APC template v2'!O829="RCUK",'Jisc APC template v2'!P829="RCUK"), 'Jisc APC template v2'!AH829, "")</f>
        <v/>
      </c>
      <c r="S830" s="17" t="str">
        <f>IF(OR('Jisc APC template v2'!N829="RCUK",'Jisc APC template v2'!O829="RCUK",'Jisc APC template v2'!P829="RCUK"), 'Jisc APC template v2'!AE829, "")</f>
        <v/>
      </c>
      <c r="T830" s="18" t="str">
        <f>IF(OR('Jisc APC template v2'!N829="RCUK",'Jisc APC template v2'!O829="RCUK",'Jisc APC template v2'!P829="RCUK"), 'Jisc APC template v2'!AI829, "")</f>
        <v/>
      </c>
    </row>
    <row r="831" spans="1:20" ht="15.75" customHeight="1" x14ac:dyDescent="0.2">
      <c r="A831" s="31" t="str">
        <f>IF(OR('Jisc APC template v2'!N830="RCUK",'Jisc APC template v2'!O830="RCUK",'Jisc APC template v2'!P830="RCUK"), 'Jisc APC template v2'!D830, "")</f>
        <v/>
      </c>
      <c r="B831" s="31" t="str">
        <f>IF(OR('Jisc APC template v2'!N830="RCUK",'Jisc APC template v2'!O830="RCUK",'Jisc APC template v2'!P830="RCUK"), 'Jisc APC template v2'!F830, "")</f>
        <v/>
      </c>
      <c r="C831" s="32" t="str">
        <f>IF(OR('Jisc APC template v2'!N830="RCUK",'Jisc APC template v2'!O830="RCUK",'Jisc APC template v2'!P830="RCUK"), 'Jisc APC template v2'!H830, "")</f>
        <v/>
      </c>
      <c r="D831" s="32" t="str">
        <f>IF(OR('Jisc APC template v2'!N830="RCUK",'Jisc APC template v2'!O830="RCUK",'Jisc APC template v2'!P830="RCUK"), 'Jisc APC template v2'!I830, "")</f>
        <v/>
      </c>
      <c r="E831" s="17" t="str">
        <f>IF(OR('Jisc APC template v2'!N830="RCUK",'Jisc APC template v2'!O830="RCUK",'Jisc APC template v2'!P830="RCUK"), 'Jisc APC template v2'!J830, "")</f>
        <v/>
      </c>
      <c r="F831" s="32" t="str">
        <f>IF(OR('Jisc APC template v2'!N830="RCUK",'Jisc APC template v2'!O830="RCUK",'Jisc APC template v2'!P830="RCUK"), 'Jisc APC template v2'!L830, "")</f>
        <v/>
      </c>
      <c r="G831" s="33" t="str">
        <f>IF(OR('Jisc APC template v2'!N830="RCUK",'Jisc APC template v2'!O830="RCUK",'Jisc APC template v2'!P830="RCUK"), 'Jisc APC template v2'!M830, "")</f>
        <v/>
      </c>
      <c r="H831" s="17" t="str">
        <f>IF(OR('Jisc APC template v2'!N830="RCUK",'Jisc APC template v2'!O830="RCUK",'Jisc APC template v2'!P830="RCUK"), 'Jisc APC template v2'!N830, "")</f>
        <v/>
      </c>
      <c r="I831" s="17" t="str">
        <f>IF(OR('Jisc APC template v2'!N830="RCUK",'Jisc APC template v2'!O830="RCUK",'Jisc APC template v2'!P830="RCUK"), 'Jisc APC template v2'!O830, "")</f>
        <v/>
      </c>
      <c r="J831" s="17" t="str">
        <f>IF(OR('Jisc APC template v2'!N830="RCUK",'Jisc APC template v2'!O830="RCUK",'Jisc APC template v2'!P830="RCUK"), 'Jisc APC template v2'!P830, "")</f>
        <v/>
      </c>
      <c r="K831" s="17" t="str">
        <f>IF(OR('Jisc APC template v2'!N830="RCUK",'Jisc APC template v2'!O830="RCUK",'Jisc APC template v2'!P830="RCUK"), 'Jisc APC template v2'!Q830, "")</f>
        <v/>
      </c>
      <c r="L831" s="17" t="str">
        <f>IF(OR('Jisc APC template v2'!N830="RCUK",'Jisc APC template v2'!O830="RCUK",'Jisc APC template v2'!P830="RCUK"), 'Jisc APC template v2'!R830, "")</f>
        <v/>
      </c>
      <c r="M831" s="17" t="str">
        <f>IF(OR('Jisc APC template v2'!N830="RCUK",'Jisc APC template v2'!O830="RCUK",'Jisc APC template v2'!P830="RCUK"), 'Jisc APC template v2'!S830, "")</f>
        <v/>
      </c>
      <c r="N831" s="17" t="str">
        <f>IF(OR('Jisc APC template v2'!N830="RCUK",'Jisc APC template v2'!O830="RCUK",'Jisc APC template v2'!P830="RCUK"), 'Jisc APC template v2'!T830, "")</f>
        <v/>
      </c>
      <c r="O831" s="17" t="str">
        <f>IF(OR('Jisc APC template v2'!N830="RCUK",'Jisc APC template v2'!O830="RCUK",'Jisc APC template v2'!P830="RCUK"), 'Jisc APC template v2'!U830, "")</f>
        <v/>
      </c>
      <c r="P831" s="17" t="str">
        <f>IF(OR('Jisc APC template v2'!N830="RCUK",'Jisc APC template v2'!O830="RCUK",'Jisc APC template v2'!P830="RCUK"), 'Jisc APC template v2'!V830, "")</f>
        <v/>
      </c>
      <c r="Q831" s="32" t="str">
        <f>IF(OR('Jisc APC template v2'!N830="RCUK",'Jisc APC template v2'!O830="RCUK",'Jisc APC template v2'!P830="RCUK"), 'Jisc APC template v2'!AB830, "")</f>
        <v/>
      </c>
      <c r="R831" s="17" t="str">
        <f>IF(OR('Jisc APC template v2'!N830="RCUK",'Jisc APC template v2'!O830="RCUK",'Jisc APC template v2'!P830="RCUK"), 'Jisc APC template v2'!AH830, "")</f>
        <v/>
      </c>
      <c r="S831" s="17" t="str">
        <f>IF(OR('Jisc APC template v2'!N830="RCUK",'Jisc APC template v2'!O830="RCUK",'Jisc APC template v2'!P830="RCUK"), 'Jisc APC template v2'!AE830, "")</f>
        <v/>
      </c>
      <c r="T831" s="18" t="str">
        <f>IF(OR('Jisc APC template v2'!N830="RCUK",'Jisc APC template v2'!O830="RCUK",'Jisc APC template v2'!P830="RCUK"), 'Jisc APC template v2'!AI830, "")</f>
        <v/>
      </c>
    </row>
    <row r="832" spans="1:20" ht="15.75" customHeight="1" x14ac:dyDescent="0.2">
      <c r="A832" s="31" t="str">
        <f>IF(OR('Jisc APC template v2'!N831="RCUK",'Jisc APC template v2'!O831="RCUK",'Jisc APC template v2'!P831="RCUK"), 'Jisc APC template v2'!D831, "")</f>
        <v/>
      </c>
      <c r="B832" s="31" t="str">
        <f>IF(OR('Jisc APC template v2'!N831="RCUK",'Jisc APC template v2'!O831="RCUK",'Jisc APC template v2'!P831="RCUK"), 'Jisc APC template v2'!F831, "")</f>
        <v/>
      </c>
      <c r="C832" s="32" t="str">
        <f>IF(OR('Jisc APC template v2'!N831="RCUK",'Jisc APC template v2'!O831="RCUK",'Jisc APC template v2'!P831="RCUK"), 'Jisc APC template v2'!H831, "")</f>
        <v/>
      </c>
      <c r="D832" s="32" t="str">
        <f>IF(OR('Jisc APC template v2'!N831="RCUK",'Jisc APC template v2'!O831="RCUK",'Jisc APC template v2'!P831="RCUK"), 'Jisc APC template v2'!I831, "")</f>
        <v/>
      </c>
      <c r="E832" s="17" t="str">
        <f>IF(OR('Jisc APC template v2'!N831="RCUK",'Jisc APC template v2'!O831="RCUK",'Jisc APC template v2'!P831="RCUK"), 'Jisc APC template v2'!J831, "")</f>
        <v/>
      </c>
      <c r="F832" s="32" t="str">
        <f>IF(OR('Jisc APC template v2'!N831="RCUK",'Jisc APC template v2'!O831="RCUK",'Jisc APC template v2'!P831="RCUK"), 'Jisc APC template v2'!L831, "")</f>
        <v/>
      </c>
      <c r="G832" s="33" t="str">
        <f>IF(OR('Jisc APC template v2'!N831="RCUK",'Jisc APC template v2'!O831="RCUK",'Jisc APC template v2'!P831="RCUK"), 'Jisc APC template v2'!M831, "")</f>
        <v/>
      </c>
      <c r="H832" s="17" t="str">
        <f>IF(OR('Jisc APC template v2'!N831="RCUK",'Jisc APC template v2'!O831="RCUK",'Jisc APC template v2'!P831="RCUK"), 'Jisc APC template v2'!N831, "")</f>
        <v/>
      </c>
      <c r="I832" s="17" t="str">
        <f>IF(OR('Jisc APC template v2'!N831="RCUK",'Jisc APC template v2'!O831="RCUK",'Jisc APC template v2'!P831="RCUK"), 'Jisc APC template v2'!O831, "")</f>
        <v/>
      </c>
      <c r="J832" s="17" t="str">
        <f>IF(OR('Jisc APC template v2'!N831="RCUK",'Jisc APC template v2'!O831="RCUK",'Jisc APC template v2'!P831="RCUK"), 'Jisc APC template v2'!P831, "")</f>
        <v/>
      </c>
      <c r="K832" s="17" t="str">
        <f>IF(OR('Jisc APC template v2'!N831="RCUK",'Jisc APC template v2'!O831="RCUK",'Jisc APC template v2'!P831="RCUK"), 'Jisc APC template v2'!Q831, "")</f>
        <v/>
      </c>
      <c r="L832" s="17" t="str">
        <f>IF(OR('Jisc APC template v2'!N831="RCUK",'Jisc APC template v2'!O831="RCUK",'Jisc APC template v2'!P831="RCUK"), 'Jisc APC template v2'!R831, "")</f>
        <v/>
      </c>
      <c r="M832" s="17" t="str">
        <f>IF(OR('Jisc APC template v2'!N831="RCUK",'Jisc APC template v2'!O831="RCUK",'Jisc APC template v2'!P831="RCUK"), 'Jisc APC template v2'!S831, "")</f>
        <v/>
      </c>
      <c r="N832" s="17" t="str">
        <f>IF(OR('Jisc APC template v2'!N831="RCUK",'Jisc APC template v2'!O831="RCUK",'Jisc APC template v2'!P831="RCUK"), 'Jisc APC template v2'!T831, "")</f>
        <v/>
      </c>
      <c r="O832" s="17" t="str">
        <f>IF(OR('Jisc APC template v2'!N831="RCUK",'Jisc APC template v2'!O831="RCUK",'Jisc APC template v2'!P831="RCUK"), 'Jisc APC template v2'!U831, "")</f>
        <v/>
      </c>
      <c r="P832" s="17" t="str">
        <f>IF(OR('Jisc APC template v2'!N831="RCUK",'Jisc APC template v2'!O831="RCUK",'Jisc APC template v2'!P831="RCUK"), 'Jisc APC template v2'!V831, "")</f>
        <v/>
      </c>
      <c r="Q832" s="32" t="str">
        <f>IF(OR('Jisc APC template v2'!N831="RCUK",'Jisc APC template v2'!O831="RCUK",'Jisc APC template v2'!P831="RCUK"), 'Jisc APC template v2'!AB831, "")</f>
        <v/>
      </c>
      <c r="R832" s="17" t="str">
        <f>IF(OR('Jisc APC template v2'!N831="RCUK",'Jisc APC template v2'!O831="RCUK",'Jisc APC template v2'!P831="RCUK"), 'Jisc APC template v2'!AH831, "")</f>
        <v/>
      </c>
      <c r="S832" s="17" t="str">
        <f>IF(OR('Jisc APC template v2'!N831="RCUK",'Jisc APC template v2'!O831="RCUK",'Jisc APC template v2'!P831="RCUK"), 'Jisc APC template v2'!AE831, "")</f>
        <v/>
      </c>
      <c r="T832" s="18" t="str">
        <f>IF(OR('Jisc APC template v2'!N831="RCUK",'Jisc APC template v2'!O831="RCUK",'Jisc APC template v2'!P831="RCUK"), 'Jisc APC template v2'!AI831, "")</f>
        <v/>
      </c>
    </row>
    <row r="833" spans="1:20" ht="15.75" customHeight="1" x14ac:dyDescent="0.2">
      <c r="A833" s="31" t="str">
        <f>IF(OR('Jisc APC template v2'!N832="RCUK",'Jisc APC template v2'!O832="RCUK",'Jisc APC template v2'!P832="RCUK"), 'Jisc APC template v2'!D832, "")</f>
        <v/>
      </c>
      <c r="B833" s="31" t="str">
        <f>IF(OR('Jisc APC template v2'!N832="RCUK",'Jisc APC template v2'!O832="RCUK",'Jisc APC template v2'!P832="RCUK"), 'Jisc APC template v2'!F832, "")</f>
        <v/>
      </c>
      <c r="C833" s="32" t="str">
        <f>IF(OR('Jisc APC template v2'!N832="RCUK",'Jisc APC template v2'!O832="RCUK",'Jisc APC template v2'!P832="RCUK"), 'Jisc APC template v2'!H832, "")</f>
        <v/>
      </c>
      <c r="D833" s="32" t="str">
        <f>IF(OR('Jisc APC template v2'!N832="RCUK",'Jisc APC template v2'!O832="RCUK",'Jisc APC template v2'!P832="RCUK"), 'Jisc APC template v2'!I832, "")</f>
        <v/>
      </c>
      <c r="E833" s="17" t="str">
        <f>IF(OR('Jisc APC template v2'!N832="RCUK",'Jisc APC template v2'!O832="RCUK",'Jisc APC template v2'!P832="RCUK"), 'Jisc APC template v2'!J832, "")</f>
        <v/>
      </c>
      <c r="F833" s="32" t="str">
        <f>IF(OR('Jisc APC template v2'!N832="RCUK",'Jisc APC template v2'!O832="RCUK",'Jisc APC template v2'!P832="RCUK"), 'Jisc APC template v2'!L832, "")</f>
        <v/>
      </c>
      <c r="G833" s="33" t="str">
        <f>IF(OR('Jisc APC template v2'!N832="RCUK",'Jisc APC template v2'!O832="RCUK",'Jisc APC template v2'!P832="RCUK"), 'Jisc APC template v2'!M832, "")</f>
        <v/>
      </c>
      <c r="H833" s="17" t="str">
        <f>IF(OR('Jisc APC template v2'!N832="RCUK",'Jisc APC template v2'!O832="RCUK",'Jisc APC template v2'!P832="RCUK"), 'Jisc APC template v2'!N832, "")</f>
        <v/>
      </c>
      <c r="I833" s="17" t="str">
        <f>IF(OR('Jisc APC template v2'!N832="RCUK",'Jisc APC template v2'!O832="RCUK",'Jisc APC template v2'!P832="RCUK"), 'Jisc APC template v2'!O832, "")</f>
        <v/>
      </c>
      <c r="J833" s="17" t="str">
        <f>IF(OR('Jisc APC template v2'!N832="RCUK",'Jisc APC template v2'!O832="RCUK",'Jisc APC template v2'!P832="RCUK"), 'Jisc APC template v2'!P832, "")</f>
        <v/>
      </c>
      <c r="K833" s="17" t="str">
        <f>IF(OR('Jisc APC template v2'!N832="RCUK",'Jisc APC template v2'!O832="RCUK",'Jisc APC template v2'!P832="RCUK"), 'Jisc APC template v2'!Q832, "")</f>
        <v/>
      </c>
      <c r="L833" s="17" t="str">
        <f>IF(OR('Jisc APC template v2'!N832="RCUK",'Jisc APC template v2'!O832="RCUK",'Jisc APC template v2'!P832="RCUK"), 'Jisc APC template v2'!R832, "")</f>
        <v/>
      </c>
      <c r="M833" s="17" t="str">
        <f>IF(OR('Jisc APC template v2'!N832="RCUK",'Jisc APC template v2'!O832="RCUK",'Jisc APC template v2'!P832="RCUK"), 'Jisc APC template v2'!S832, "")</f>
        <v/>
      </c>
      <c r="N833" s="17" t="str">
        <f>IF(OR('Jisc APC template v2'!N832="RCUK",'Jisc APC template v2'!O832="RCUK",'Jisc APC template v2'!P832="RCUK"), 'Jisc APC template v2'!T832, "")</f>
        <v/>
      </c>
      <c r="O833" s="17" t="str">
        <f>IF(OR('Jisc APC template v2'!N832="RCUK",'Jisc APC template v2'!O832="RCUK",'Jisc APC template v2'!P832="RCUK"), 'Jisc APC template v2'!U832, "")</f>
        <v/>
      </c>
      <c r="P833" s="17" t="str">
        <f>IF(OR('Jisc APC template v2'!N832="RCUK",'Jisc APC template v2'!O832="RCUK",'Jisc APC template v2'!P832="RCUK"), 'Jisc APC template v2'!V832, "")</f>
        <v/>
      </c>
      <c r="Q833" s="32" t="str">
        <f>IF(OR('Jisc APC template v2'!N832="RCUK",'Jisc APC template v2'!O832="RCUK",'Jisc APC template v2'!P832="RCUK"), 'Jisc APC template v2'!AB832, "")</f>
        <v/>
      </c>
      <c r="R833" s="17" t="str">
        <f>IF(OR('Jisc APC template v2'!N832="RCUK",'Jisc APC template v2'!O832="RCUK",'Jisc APC template v2'!P832="RCUK"), 'Jisc APC template v2'!AH832, "")</f>
        <v/>
      </c>
      <c r="S833" s="17" t="str">
        <f>IF(OR('Jisc APC template v2'!N832="RCUK",'Jisc APC template v2'!O832="RCUK",'Jisc APC template v2'!P832="RCUK"), 'Jisc APC template v2'!AE832, "")</f>
        <v/>
      </c>
      <c r="T833" s="18" t="str">
        <f>IF(OR('Jisc APC template v2'!N832="RCUK",'Jisc APC template v2'!O832="RCUK",'Jisc APC template v2'!P832="RCUK"), 'Jisc APC template v2'!AI832, "")</f>
        <v/>
      </c>
    </row>
    <row r="834" spans="1:20" ht="15.75" customHeight="1" x14ac:dyDescent="0.2">
      <c r="A834" s="31" t="str">
        <f>IF(OR('Jisc APC template v2'!N833="RCUK",'Jisc APC template v2'!O833="RCUK",'Jisc APC template v2'!P833="RCUK"), 'Jisc APC template v2'!D833, "")</f>
        <v/>
      </c>
      <c r="B834" s="31" t="str">
        <f>IF(OR('Jisc APC template v2'!N833="RCUK",'Jisc APC template v2'!O833="RCUK",'Jisc APC template v2'!P833="RCUK"), 'Jisc APC template v2'!F833, "")</f>
        <v/>
      </c>
      <c r="C834" s="32" t="str">
        <f>IF(OR('Jisc APC template v2'!N833="RCUK",'Jisc APC template v2'!O833="RCUK",'Jisc APC template v2'!P833="RCUK"), 'Jisc APC template v2'!H833, "")</f>
        <v/>
      </c>
      <c r="D834" s="32" t="str">
        <f>IF(OR('Jisc APC template v2'!N833="RCUK",'Jisc APC template v2'!O833="RCUK",'Jisc APC template v2'!P833="RCUK"), 'Jisc APC template v2'!I833, "")</f>
        <v/>
      </c>
      <c r="E834" s="17" t="str">
        <f>IF(OR('Jisc APC template v2'!N833="RCUK",'Jisc APC template v2'!O833="RCUK",'Jisc APC template v2'!P833="RCUK"), 'Jisc APC template v2'!J833, "")</f>
        <v/>
      </c>
      <c r="F834" s="32" t="str">
        <f>IF(OR('Jisc APC template v2'!N833="RCUK",'Jisc APC template v2'!O833="RCUK",'Jisc APC template v2'!P833="RCUK"), 'Jisc APC template v2'!L833, "")</f>
        <v/>
      </c>
      <c r="G834" s="33" t="str">
        <f>IF(OR('Jisc APC template v2'!N833="RCUK",'Jisc APC template v2'!O833="RCUK",'Jisc APC template v2'!P833="RCUK"), 'Jisc APC template v2'!M833, "")</f>
        <v/>
      </c>
      <c r="H834" s="17" t="str">
        <f>IF(OR('Jisc APC template v2'!N833="RCUK",'Jisc APC template v2'!O833="RCUK",'Jisc APC template v2'!P833="RCUK"), 'Jisc APC template v2'!N833, "")</f>
        <v/>
      </c>
      <c r="I834" s="17" t="str">
        <f>IF(OR('Jisc APC template v2'!N833="RCUK",'Jisc APC template v2'!O833="RCUK",'Jisc APC template v2'!P833="RCUK"), 'Jisc APC template v2'!O833, "")</f>
        <v/>
      </c>
      <c r="J834" s="17" t="str">
        <f>IF(OR('Jisc APC template v2'!N833="RCUK",'Jisc APC template v2'!O833="RCUK",'Jisc APC template v2'!P833="RCUK"), 'Jisc APC template v2'!P833, "")</f>
        <v/>
      </c>
      <c r="K834" s="17" t="str">
        <f>IF(OR('Jisc APC template v2'!N833="RCUK",'Jisc APC template v2'!O833="RCUK",'Jisc APC template v2'!P833="RCUK"), 'Jisc APC template v2'!Q833, "")</f>
        <v/>
      </c>
      <c r="L834" s="17" t="str">
        <f>IF(OR('Jisc APC template v2'!N833="RCUK",'Jisc APC template v2'!O833="RCUK",'Jisc APC template v2'!P833="RCUK"), 'Jisc APC template v2'!R833, "")</f>
        <v/>
      </c>
      <c r="M834" s="17" t="str">
        <f>IF(OR('Jisc APC template v2'!N833="RCUK",'Jisc APC template v2'!O833="RCUK",'Jisc APC template v2'!P833="RCUK"), 'Jisc APC template v2'!S833, "")</f>
        <v/>
      </c>
      <c r="N834" s="17" t="str">
        <f>IF(OR('Jisc APC template v2'!N833="RCUK",'Jisc APC template v2'!O833="RCUK",'Jisc APC template v2'!P833="RCUK"), 'Jisc APC template v2'!T833, "")</f>
        <v/>
      </c>
      <c r="O834" s="17" t="str">
        <f>IF(OR('Jisc APC template v2'!N833="RCUK",'Jisc APC template v2'!O833="RCUK",'Jisc APC template v2'!P833="RCUK"), 'Jisc APC template v2'!U833, "")</f>
        <v/>
      </c>
      <c r="P834" s="17" t="str">
        <f>IF(OR('Jisc APC template v2'!N833="RCUK",'Jisc APC template v2'!O833="RCUK",'Jisc APC template v2'!P833="RCUK"), 'Jisc APC template v2'!V833, "")</f>
        <v/>
      </c>
      <c r="Q834" s="32" t="str">
        <f>IF(OR('Jisc APC template v2'!N833="RCUK",'Jisc APC template v2'!O833="RCUK",'Jisc APC template v2'!P833="RCUK"), 'Jisc APC template v2'!AB833, "")</f>
        <v/>
      </c>
      <c r="R834" s="17" t="str">
        <f>IF(OR('Jisc APC template v2'!N833="RCUK",'Jisc APC template v2'!O833="RCUK",'Jisc APC template v2'!P833="RCUK"), 'Jisc APC template v2'!AH833, "")</f>
        <v/>
      </c>
      <c r="S834" s="17" t="str">
        <f>IF(OR('Jisc APC template v2'!N833="RCUK",'Jisc APC template v2'!O833="RCUK",'Jisc APC template v2'!P833="RCUK"), 'Jisc APC template v2'!AE833, "")</f>
        <v/>
      </c>
      <c r="T834" s="18" t="str">
        <f>IF(OR('Jisc APC template v2'!N833="RCUK",'Jisc APC template v2'!O833="RCUK",'Jisc APC template v2'!P833="RCUK"), 'Jisc APC template v2'!AI833, "")</f>
        <v/>
      </c>
    </row>
    <row r="835" spans="1:20" ht="15.75" customHeight="1" x14ac:dyDescent="0.2">
      <c r="A835" s="31" t="str">
        <f>IF(OR('Jisc APC template v2'!N834="RCUK",'Jisc APC template v2'!O834="RCUK",'Jisc APC template v2'!P834="RCUK"), 'Jisc APC template v2'!D834, "")</f>
        <v/>
      </c>
      <c r="B835" s="31" t="str">
        <f>IF(OR('Jisc APC template v2'!N834="RCUK",'Jisc APC template v2'!O834="RCUK",'Jisc APC template v2'!P834="RCUK"), 'Jisc APC template v2'!F834, "")</f>
        <v/>
      </c>
      <c r="C835" s="32" t="str">
        <f>IF(OR('Jisc APC template v2'!N834="RCUK",'Jisc APC template v2'!O834="RCUK",'Jisc APC template v2'!P834="RCUK"), 'Jisc APC template v2'!H834, "")</f>
        <v/>
      </c>
      <c r="D835" s="32" t="str">
        <f>IF(OR('Jisc APC template v2'!N834="RCUK",'Jisc APC template v2'!O834="RCUK",'Jisc APC template v2'!P834="RCUK"), 'Jisc APC template v2'!I834, "")</f>
        <v/>
      </c>
      <c r="E835" s="17" t="str">
        <f>IF(OR('Jisc APC template v2'!N834="RCUK",'Jisc APC template v2'!O834="RCUK",'Jisc APC template v2'!P834="RCUK"), 'Jisc APC template v2'!J834, "")</f>
        <v/>
      </c>
      <c r="F835" s="32" t="str">
        <f>IF(OR('Jisc APC template v2'!N834="RCUK",'Jisc APC template v2'!O834="RCUK",'Jisc APC template v2'!P834="RCUK"), 'Jisc APC template v2'!L834, "")</f>
        <v/>
      </c>
      <c r="G835" s="33" t="str">
        <f>IF(OR('Jisc APC template v2'!N834="RCUK",'Jisc APC template v2'!O834="RCUK",'Jisc APC template v2'!P834="RCUK"), 'Jisc APC template v2'!M834, "")</f>
        <v/>
      </c>
      <c r="H835" s="17" t="str">
        <f>IF(OR('Jisc APC template v2'!N834="RCUK",'Jisc APC template v2'!O834="RCUK",'Jisc APC template v2'!P834="RCUK"), 'Jisc APC template v2'!N834, "")</f>
        <v/>
      </c>
      <c r="I835" s="17" t="str">
        <f>IF(OR('Jisc APC template v2'!N834="RCUK",'Jisc APC template v2'!O834="RCUK",'Jisc APC template v2'!P834="RCUK"), 'Jisc APC template v2'!O834, "")</f>
        <v/>
      </c>
      <c r="J835" s="17" t="str">
        <f>IF(OR('Jisc APC template v2'!N834="RCUK",'Jisc APC template v2'!O834="RCUK",'Jisc APC template v2'!P834="RCUK"), 'Jisc APC template v2'!P834, "")</f>
        <v/>
      </c>
      <c r="K835" s="17" t="str">
        <f>IF(OR('Jisc APC template v2'!N834="RCUK",'Jisc APC template v2'!O834="RCUK",'Jisc APC template v2'!P834="RCUK"), 'Jisc APC template v2'!Q834, "")</f>
        <v/>
      </c>
      <c r="L835" s="17" t="str">
        <f>IF(OR('Jisc APC template v2'!N834="RCUK",'Jisc APC template v2'!O834="RCUK",'Jisc APC template v2'!P834="RCUK"), 'Jisc APC template v2'!R834, "")</f>
        <v/>
      </c>
      <c r="M835" s="17" t="str">
        <f>IF(OR('Jisc APC template v2'!N834="RCUK",'Jisc APC template v2'!O834="RCUK",'Jisc APC template v2'!P834="RCUK"), 'Jisc APC template v2'!S834, "")</f>
        <v/>
      </c>
      <c r="N835" s="17" t="str">
        <f>IF(OR('Jisc APC template v2'!N834="RCUK",'Jisc APC template v2'!O834="RCUK",'Jisc APC template v2'!P834="RCUK"), 'Jisc APC template v2'!T834, "")</f>
        <v/>
      </c>
      <c r="O835" s="17" t="str">
        <f>IF(OR('Jisc APC template v2'!N834="RCUK",'Jisc APC template v2'!O834="RCUK",'Jisc APC template v2'!P834="RCUK"), 'Jisc APC template v2'!U834, "")</f>
        <v/>
      </c>
      <c r="P835" s="17" t="str">
        <f>IF(OR('Jisc APC template v2'!N834="RCUK",'Jisc APC template v2'!O834="RCUK",'Jisc APC template v2'!P834="RCUK"), 'Jisc APC template v2'!V834, "")</f>
        <v/>
      </c>
      <c r="Q835" s="32" t="str">
        <f>IF(OR('Jisc APC template v2'!N834="RCUK",'Jisc APC template v2'!O834="RCUK",'Jisc APC template v2'!P834="RCUK"), 'Jisc APC template v2'!AB834, "")</f>
        <v/>
      </c>
      <c r="R835" s="17" t="str">
        <f>IF(OR('Jisc APC template v2'!N834="RCUK",'Jisc APC template v2'!O834="RCUK",'Jisc APC template v2'!P834="RCUK"), 'Jisc APC template v2'!AH834, "")</f>
        <v/>
      </c>
      <c r="S835" s="17" t="str">
        <f>IF(OR('Jisc APC template v2'!N834="RCUK",'Jisc APC template v2'!O834="RCUK",'Jisc APC template v2'!P834="RCUK"), 'Jisc APC template v2'!AE834, "")</f>
        <v/>
      </c>
      <c r="T835" s="18" t="str">
        <f>IF(OR('Jisc APC template v2'!N834="RCUK",'Jisc APC template v2'!O834="RCUK",'Jisc APC template v2'!P834="RCUK"), 'Jisc APC template v2'!AI834, "")</f>
        <v/>
      </c>
    </row>
    <row r="836" spans="1:20" ht="15.75" customHeight="1" x14ac:dyDescent="0.2">
      <c r="A836" s="31" t="str">
        <f>IF(OR('Jisc APC template v2'!N835="RCUK",'Jisc APC template v2'!O835="RCUK",'Jisc APC template v2'!P835="RCUK"), 'Jisc APC template v2'!D835, "")</f>
        <v/>
      </c>
      <c r="B836" s="31" t="str">
        <f>IF(OR('Jisc APC template v2'!N835="RCUK",'Jisc APC template v2'!O835="RCUK",'Jisc APC template v2'!P835="RCUK"), 'Jisc APC template v2'!F835, "")</f>
        <v/>
      </c>
      <c r="C836" s="32" t="str">
        <f>IF(OR('Jisc APC template v2'!N835="RCUK",'Jisc APC template v2'!O835="RCUK",'Jisc APC template v2'!P835="RCUK"), 'Jisc APC template v2'!H835, "")</f>
        <v/>
      </c>
      <c r="D836" s="32" t="str">
        <f>IF(OR('Jisc APC template v2'!N835="RCUK",'Jisc APC template v2'!O835="RCUK",'Jisc APC template v2'!P835="RCUK"), 'Jisc APC template v2'!I835, "")</f>
        <v/>
      </c>
      <c r="E836" s="17" t="str">
        <f>IF(OR('Jisc APC template v2'!N835="RCUK",'Jisc APC template v2'!O835="RCUK",'Jisc APC template v2'!P835="RCUK"), 'Jisc APC template v2'!J835, "")</f>
        <v/>
      </c>
      <c r="F836" s="32" t="str">
        <f>IF(OR('Jisc APC template v2'!N835="RCUK",'Jisc APC template v2'!O835="RCUK",'Jisc APC template v2'!P835="RCUK"), 'Jisc APC template v2'!L835, "")</f>
        <v/>
      </c>
      <c r="G836" s="33" t="str">
        <f>IF(OR('Jisc APC template v2'!N835="RCUK",'Jisc APC template v2'!O835="RCUK",'Jisc APC template v2'!P835="RCUK"), 'Jisc APC template v2'!M835, "")</f>
        <v/>
      </c>
      <c r="H836" s="17" t="str">
        <f>IF(OR('Jisc APC template v2'!N835="RCUK",'Jisc APC template v2'!O835="RCUK",'Jisc APC template v2'!P835="RCUK"), 'Jisc APC template v2'!N835, "")</f>
        <v/>
      </c>
      <c r="I836" s="17" t="str">
        <f>IF(OR('Jisc APC template v2'!N835="RCUK",'Jisc APC template v2'!O835="RCUK",'Jisc APC template v2'!P835="RCUK"), 'Jisc APC template v2'!O835, "")</f>
        <v/>
      </c>
      <c r="J836" s="17" t="str">
        <f>IF(OR('Jisc APC template v2'!N835="RCUK",'Jisc APC template v2'!O835="RCUK",'Jisc APC template v2'!P835="RCUK"), 'Jisc APC template v2'!P835, "")</f>
        <v/>
      </c>
      <c r="K836" s="17" t="str">
        <f>IF(OR('Jisc APC template v2'!N835="RCUK",'Jisc APC template v2'!O835="RCUK",'Jisc APC template v2'!P835="RCUK"), 'Jisc APC template v2'!Q835, "")</f>
        <v/>
      </c>
      <c r="L836" s="17" t="str">
        <f>IF(OR('Jisc APC template v2'!N835="RCUK",'Jisc APC template v2'!O835="RCUK",'Jisc APC template v2'!P835="RCUK"), 'Jisc APC template v2'!R835, "")</f>
        <v/>
      </c>
      <c r="M836" s="17" t="str">
        <f>IF(OR('Jisc APC template v2'!N835="RCUK",'Jisc APC template v2'!O835="RCUK",'Jisc APC template v2'!P835="RCUK"), 'Jisc APC template v2'!S835, "")</f>
        <v/>
      </c>
      <c r="N836" s="17" t="str">
        <f>IF(OR('Jisc APC template v2'!N835="RCUK",'Jisc APC template v2'!O835="RCUK",'Jisc APC template v2'!P835="RCUK"), 'Jisc APC template v2'!T835, "")</f>
        <v/>
      </c>
      <c r="O836" s="17" t="str">
        <f>IF(OR('Jisc APC template v2'!N835="RCUK",'Jisc APC template v2'!O835="RCUK",'Jisc APC template v2'!P835="RCUK"), 'Jisc APC template v2'!U835, "")</f>
        <v/>
      </c>
      <c r="P836" s="17" t="str">
        <f>IF(OR('Jisc APC template v2'!N835="RCUK",'Jisc APC template v2'!O835="RCUK",'Jisc APC template v2'!P835="RCUK"), 'Jisc APC template v2'!V835, "")</f>
        <v/>
      </c>
      <c r="Q836" s="32" t="str">
        <f>IF(OR('Jisc APC template v2'!N835="RCUK",'Jisc APC template v2'!O835="RCUK",'Jisc APC template v2'!P835="RCUK"), 'Jisc APC template v2'!AB835, "")</f>
        <v/>
      </c>
      <c r="R836" s="17" t="str">
        <f>IF(OR('Jisc APC template v2'!N835="RCUK",'Jisc APC template v2'!O835="RCUK",'Jisc APC template v2'!P835="RCUK"), 'Jisc APC template v2'!AH835, "")</f>
        <v/>
      </c>
      <c r="S836" s="17" t="str">
        <f>IF(OR('Jisc APC template v2'!N835="RCUK",'Jisc APC template v2'!O835="RCUK",'Jisc APC template v2'!P835="RCUK"), 'Jisc APC template v2'!AE835, "")</f>
        <v/>
      </c>
      <c r="T836" s="18" t="str">
        <f>IF(OR('Jisc APC template v2'!N835="RCUK",'Jisc APC template v2'!O835="RCUK",'Jisc APC template v2'!P835="RCUK"), 'Jisc APC template v2'!AI835, "")</f>
        <v/>
      </c>
    </row>
    <row r="837" spans="1:20" ht="15.75" customHeight="1" x14ac:dyDescent="0.2">
      <c r="A837" s="31" t="str">
        <f>IF(OR('Jisc APC template v2'!N836="RCUK",'Jisc APC template v2'!O836="RCUK",'Jisc APC template v2'!P836="RCUK"), 'Jisc APC template v2'!D836, "")</f>
        <v/>
      </c>
      <c r="B837" s="31" t="str">
        <f>IF(OR('Jisc APC template v2'!N836="RCUK",'Jisc APC template v2'!O836="RCUK",'Jisc APC template v2'!P836="RCUK"), 'Jisc APC template v2'!F836, "")</f>
        <v/>
      </c>
      <c r="C837" s="32" t="str">
        <f>IF(OR('Jisc APC template v2'!N836="RCUK",'Jisc APC template v2'!O836="RCUK",'Jisc APC template v2'!P836="RCUK"), 'Jisc APC template v2'!H836, "")</f>
        <v/>
      </c>
      <c r="D837" s="32" t="str">
        <f>IF(OR('Jisc APC template v2'!N836="RCUK",'Jisc APC template v2'!O836="RCUK",'Jisc APC template v2'!P836="RCUK"), 'Jisc APC template v2'!I836, "")</f>
        <v/>
      </c>
      <c r="E837" s="17" t="str">
        <f>IF(OR('Jisc APC template v2'!N836="RCUK",'Jisc APC template v2'!O836="RCUK",'Jisc APC template v2'!P836="RCUK"), 'Jisc APC template v2'!J836, "")</f>
        <v/>
      </c>
      <c r="F837" s="32" t="str">
        <f>IF(OR('Jisc APC template v2'!N836="RCUK",'Jisc APC template v2'!O836="RCUK",'Jisc APC template v2'!P836="RCUK"), 'Jisc APC template v2'!L836, "")</f>
        <v/>
      </c>
      <c r="G837" s="33" t="str">
        <f>IF(OR('Jisc APC template v2'!N836="RCUK",'Jisc APC template v2'!O836="RCUK",'Jisc APC template v2'!P836="RCUK"), 'Jisc APC template v2'!M836, "")</f>
        <v/>
      </c>
      <c r="H837" s="17" t="str">
        <f>IF(OR('Jisc APC template v2'!N836="RCUK",'Jisc APC template v2'!O836="RCUK",'Jisc APC template v2'!P836="RCUK"), 'Jisc APC template v2'!N836, "")</f>
        <v/>
      </c>
      <c r="I837" s="17" t="str">
        <f>IF(OR('Jisc APC template v2'!N836="RCUK",'Jisc APC template v2'!O836="RCUK",'Jisc APC template v2'!P836="RCUK"), 'Jisc APC template v2'!O836, "")</f>
        <v/>
      </c>
      <c r="J837" s="17" t="str">
        <f>IF(OR('Jisc APC template v2'!N836="RCUK",'Jisc APC template v2'!O836="RCUK",'Jisc APC template v2'!P836="RCUK"), 'Jisc APC template v2'!P836, "")</f>
        <v/>
      </c>
      <c r="K837" s="17" t="str">
        <f>IF(OR('Jisc APC template v2'!N836="RCUK",'Jisc APC template v2'!O836="RCUK",'Jisc APC template v2'!P836="RCUK"), 'Jisc APC template v2'!Q836, "")</f>
        <v/>
      </c>
      <c r="L837" s="17" t="str">
        <f>IF(OR('Jisc APC template v2'!N836="RCUK",'Jisc APC template v2'!O836="RCUK",'Jisc APC template v2'!P836="RCUK"), 'Jisc APC template v2'!R836, "")</f>
        <v/>
      </c>
      <c r="M837" s="17" t="str">
        <f>IF(OR('Jisc APC template v2'!N836="RCUK",'Jisc APC template v2'!O836="RCUK",'Jisc APC template v2'!P836="RCUK"), 'Jisc APC template v2'!S836, "")</f>
        <v/>
      </c>
      <c r="N837" s="17" t="str">
        <f>IF(OR('Jisc APC template v2'!N836="RCUK",'Jisc APC template v2'!O836="RCUK",'Jisc APC template v2'!P836="RCUK"), 'Jisc APC template v2'!T836, "")</f>
        <v/>
      </c>
      <c r="O837" s="17" t="str">
        <f>IF(OR('Jisc APC template v2'!N836="RCUK",'Jisc APC template v2'!O836="RCUK",'Jisc APC template v2'!P836="RCUK"), 'Jisc APC template v2'!U836, "")</f>
        <v/>
      </c>
      <c r="P837" s="17" t="str">
        <f>IF(OR('Jisc APC template v2'!N836="RCUK",'Jisc APC template v2'!O836="RCUK",'Jisc APC template v2'!P836="RCUK"), 'Jisc APC template v2'!V836, "")</f>
        <v/>
      </c>
      <c r="Q837" s="32" t="str">
        <f>IF(OR('Jisc APC template v2'!N836="RCUK",'Jisc APC template v2'!O836="RCUK",'Jisc APC template v2'!P836="RCUK"), 'Jisc APC template v2'!AB836, "")</f>
        <v/>
      </c>
      <c r="R837" s="17" t="str">
        <f>IF(OR('Jisc APC template v2'!N836="RCUK",'Jisc APC template v2'!O836="RCUK",'Jisc APC template v2'!P836="RCUK"), 'Jisc APC template v2'!AH836, "")</f>
        <v/>
      </c>
      <c r="S837" s="17" t="str">
        <f>IF(OR('Jisc APC template v2'!N836="RCUK",'Jisc APC template v2'!O836="RCUK",'Jisc APC template v2'!P836="RCUK"), 'Jisc APC template v2'!AE836, "")</f>
        <v/>
      </c>
      <c r="T837" s="18" t="str">
        <f>IF(OR('Jisc APC template v2'!N836="RCUK",'Jisc APC template v2'!O836="RCUK",'Jisc APC template v2'!P836="RCUK"), 'Jisc APC template v2'!AI836, "")</f>
        <v/>
      </c>
    </row>
    <row r="838" spans="1:20" ht="15.75" customHeight="1" x14ac:dyDescent="0.2">
      <c r="A838" s="31" t="str">
        <f>IF(OR('Jisc APC template v2'!N837="RCUK",'Jisc APC template v2'!O837="RCUK",'Jisc APC template v2'!P837="RCUK"), 'Jisc APC template v2'!D837, "")</f>
        <v/>
      </c>
      <c r="B838" s="31" t="str">
        <f>IF(OR('Jisc APC template v2'!N837="RCUK",'Jisc APC template v2'!O837="RCUK",'Jisc APC template v2'!P837="RCUK"), 'Jisc APC template v2'!F837, "")</f>
        <v/>
      </c>
      <c r="C838" s="32" t="str">
        <f>IF(OR('Jisc APC template v2'!N837="RCUK",'Jisc APC template v2'!O837="RCUK",'Jisc APC template v2'!P837="RCUK"), 'Jisc APC template v2'!H837, "")</f>
        <v/>
      </c>
      <c r="D838" s="32" t="str">
        <f>IF(OR('Jisc APC template v2'!N837="RCUK",'Jisc APC template v2'!O837="RCUK",'Jisc APC template v2'!P837="RCUK"), 'Jisc APC template v2'!I837, "")</f>
        <v/>
      </c>
      <c r="E838" s="17" t="str">
        <f>IF(OR('Jisc APC template v2'!N837="RCUK",'Jisc APC template v2'!O837="RCUK",'Jisc APC template v2'!P837="RCUK"), 'Jisc APC template v2'!J837, "")</f>
        <v/>
      </c>
      <c r="F838" s="32" t="str">
        <f>IF(OR('Jisc APC template v2'!N837="RCUK",'Jisc APC template v2'!O837="RCUK",'Jisc APC template v2'!P837="RCUK"), 'Jisc APC template v2'!L837, "")</f>
        <v/>
      </c>
      <c r="G838" s="33" t="str">
        <f>IF(OR('Jisc APC template v2'!N837="RCUK",'Jisc APC template v2'!O837="RCUK",'Jisc APC template v2'!P837="RCUK"), 'Jisc APC template v2'!M837, "")</f>
        <v/>
      </c>
      <c r="H838" s="17" t="str">
        <f>IF(OR('Jisc APC template v2'!N837="RCUK",'Jisc APC template v2'!O837="RCUK",'Jisc APC template v2'!P837="RCUK"), 'Jisc APC template v2'!N837, "")</f>
        <v/>
      </c>
      <c r="I838" s="17" t="str">
        <f>IF(OR('Jisc APC template v2'!N837="RCUK",'Jisc APC template v2'!O837="RCUK",'Jisc APC template v2'!P837="RCUK"), 'Jisc APC template v2'!O837, "")</f>
        <v/>
      </c>
      <c r="J838" s="17" t="str">
        <f>IF(OR('Jisc APC template v2'!N837="RCUK",'Jisc APC template v2'!O837="RCUK",'Jisc APC template v2'!P837="RCUK"), 'Jisc APC template v2'!P837, "")</f>
        <v/>
      </c>
      <c r="K838" s="17" t="str">
        <f>IF(OR('Jisc APC template v2'!N837="RCUK",'Jisc APC template v2'!O837="RCUK",'Jisc APC template v2'!P837="RCUK"), 'Jisc APC template v2'!Q837, "")</f>
        <v/>
      </c>
      <c r="L838" s="17" t="str">
        <f>IF(OR('Jisc APC template v2'!N837="RCUK",'Jisc APC template v2'!O837="RCUK",'Jisc APC template v2'!P837="RCUK"), 'Jisc APC template v2'!R837, "")</f>
        <v/>
      </c>
      <c r="M838" s="17" t="str">
        <f>IF(OR('Jisc APC template v2'!N837="RCUK",'Jisc APC template v2'!O837="RCUK",'Jisc APC template v2'!P837="RCUK"), 'Jisc APC template v2'!S837, "")</f>
        <v/>
      </c>
      <c r="N838" s="17" t="str">
        <f>IF(OR('Jisc APC template v2'!N837="RCUK",'Jisc APC template v2'!O837="RCUK",'Jisc APC template v2'!P837="RCUK"), 'Jisc APC template v2'!T837, "")</f>
        <v/>
      </c>
      <c r="O838" s="17" t="str">
        <f>IF(OR('Jisc APC template v2'!N837="RCUK",'Jisc APC template v2'!O837="RCUK",'Jisc APC template v2'!P837="RCUK"), 'Jisc APC template v2'!U837, "")</f>
        <v/>
      </c>
      <c r="P838" s="17" t="str">
        <f>IF(OR('Jisc APC template v2'!N837="RCUK",'Jisc APC template v2'!O837="RCUK",'Jisc APC template v2'!P837="RCUK"), 'Jisc APC template v2'!V837, "")</f>
        <v/>
      </c>
      <c r="Q838" s="32" t="str">
        <f>IF(OR('Jisc APC template v2'!N837="RCUK",'Jisc APC template v2'!O837="RCUK",'Jisc APC template v2'!P837="RCUK"), 'Jisc APC template v2'!AB837, "")</f>
        <v/>
      </c>
      <c r="R838" s="17" t="str">
        <f>IF(OR('Jisc APC template v2'!N837="RCUK",'Jisc APC template v2'!O837="RCUK",'Jisc APC template v2'!P837="RCUK"), 'Jisc APC template v2'!AH837, "")</f>
        <v/>
      </c>
      <c r="S838" s="17" t="str">
        <f>IF(OR('Jisc APC template v2'!N837="RCUK",'Jisc APC template v2'!O837="RCUK",'Jisc APC template v2'!P837="RCUK"), 'Jisc APC template v2'!AE837, "")</f>
        <v/>
      </c>
      <c r="T838" s="18" t="str">
        <f>IF(OR('Jisc APC template v2'!N837="RCUK",'Jisc APC template v2'!O837="RCUK",'Jisc APC template v2'!P837="RCUK"), 'Jisc APC template v2'!AI837, "")</f>
        <v/>
      </c>
    </row>
    <row r="839" spans="1:20" ht="15.75" customHeight="1" x14ac:dyDescent="0.2">
      <c r="A839" s="31" t="str">
        <f>IF(OR('Jisc APC template v2'!N838="RCUK",'Jisc APC template v2'!O838="RCUK",'Jisc APC template v2'!P838="RCUK"), 'Jisc APC template v2'!D838, "")</f>
        <v/>
      </c>
      <c r="B839" s="31" t="str">
        <f>IF(OR('Jisc APC template v2'!N838="RCUK",'Jisc APC template v2'!O838="RCUK",'Jisc APC template v2'!P838="RCUK"), 'Jisc APC template v2'!F838, "")</f>
        <v/>
      </c>
      <c r="C839" s="32" t="str">
        <f>IF(OR('Jisc APC template v2'!N838="RCUK",'Jisc APC template v2'!O838="RCUK",'Jisc APC template v2'!P838="RCUK"), 'Jisc APC template v2'!H838, "")</f>
        <v/>
      </c>
      <c r="D839" s="32" t="str">
        <f>IF(OR('Jisc APC template v2'!N838="RCUK",'Jisc APC template v2'!O838="RCUK",'Jisc APC template v2'!P838="RCUK"), 'Jisc APC template v2'!I838, "")</f>
        <v/>
      </c>
      <c r="E839" s="17" t="str">
        <f>IF(OR('Jisc APC template v2'!N838="RCUK",'Jisc APC template v2'!O838="RCUK",'Jisc APC template v2'!P838="RCUK"), 'Jisc APC template v2'!J838, "")</f>
        <v/>
      </c>
      <c r="F839" s="32" t="str">
        <f>IF(OR('Jisc APC template v2'!N838="RCUK",'Jisc APC template v2'!O838="RCUK",'Jisc APC template v2'!P838="RCUK"), 'Jisc APC template v2'!L838, "")</f>
        <v/>
      </c>
      <c r="G839" s="33" t="str">
        <f>IF(OR('Jisc APC template v2'!N838="RCUK",'Jisc APC template v2'!O838="RCUK",'Jisc APC template v2'!P838="RCUK"), 'Jisc APC template v2'!M838, "")</f>
        <v/>
      </c>
      <c r="H839" s="17" t="str">
        <f>IF(OR('Jisc APC template v2'!N838="RCUK",'Jisc APC template v2'!O838="RCUK",'Jisc APC template v2'!P838="RCUK"), 'Jisc APC template v2'!N838, "")</f>
        <v/>
      </c>
      <c r="I839" s="17" t="str">
        <f>IF(OR('Jisc APC template v2'!N838="RCUK",'Jisc APC template v2'!O838="RCUK",'Jisc APC template v2'!P838="RCUK"), 'Jisc APC template v2'!O838, "")</f>
        <v/>
      </c>
      <c r="J839" s="17" t="str">
        <f>IF(OR('Jisc APC template v2'!N838="RCUK",'Jisc APC template v2'!O838="RCUK",'Jisc APC template v2'!P838="RCUK"), 'Jisc APC template v2'!P838, "")</f>
        <v/>
      </c>
      <c r="K839" s="17" t="str">
        <f>IF(OR('Jisc APC template v2'!N838="RCUK",'Jisc APC template v2'!O838="RCUK",'Jisc APC template v2'!P838="RCUK"), 'Jisc APC template v2'!Q838, "")</f>
        <v/>
      </c>
      <c r="L839" s="17" t="str">
        <f>IF(OR('Jisc APC template v2'!N838="RCUK",'Jisc APC template v2'!O838="RCUK",'Jisc APC template v2'!P838="RCUK"), 'Jisc APC template v2'!R838, "")</f>
        <v/>
      </c>
      <c r="M839" s="17" t="str">
        <f>IF(OR('Jisc APC template v2'!N838="RCUK",'Jisc APC template v2'!O838="RCUK",'Jisc APC template v2'!P838="RCUK"), 'Jisc APC template v2'!S838, "")</f>
        <v/>
      </c>
      <c r="N839" s="17" t="str">
        <f>IF(OR('Jisc APC template v2'!N838="RCUK",'Jisc APC template v2'!O838="RCUK",'Jisc APC template v2'!P838="RCUK"), 'Jisc APC template v2'!T838, "")</f>
        <v/>
      </c>
      <c r="O839" s="17" t="str">
        <f>IF(OR('Jisc APC template v2'!N838="RCUK",'Jisc APC template v2'!O838="RCUK",'Jisc APC template v2'!P838="RCUK"), 'Jisc APC template v2'!U838, "")</f>
        <v/>
      </c>
      <c r="P839" s="17" t="str">
        <f>IF(OR('Jisc APC template v2'!N838="RCUK",'Jisc APC template v2'!O838="RCUK",'Jisc APC template v2'!P838="RCUK"), 'Jisc APC template v2'!V838, "")</f>
        <v/>
      </c>
      <c r="Q839" s="32" t="str">
        <f>IF(OR('Jisc APC template v2'!N838="RCUK",'Jisc APC template v2'!O838="RCUK",'Jisc APC template v2'!P838="RCUK"), 'Jisc APC template v2'!AB838, "")</f>
        <v/>
      </c>
      <c r="R839" s="17" t="str">
        <f>IF(OR('Jisc APC template v2'!N838="RCUK",'Jisc APC template v2'!O838="RCUK",'Jisc APC template v2'!P838="RCUK"), 'Jisc APC template v2'!AH838, "")</f>
        <v/>
      </c>
      <c r="S839" s="17" t="str">
        <f>IF(OR('Jisc APC template v2'!N838="RCUK",'Jisc APC template v2'!O838="RCUK",'Jisc APC template v2'!P838="RCUK"), 'Jisc APC template v2'!AE838, "")</f>
        <v/>
      </c>
      <c r="T839" s="18" t="str">
        <f>IF(OR('Jisc APC template v2'!N838="RCUK",'Jisc APC template v2'!O838="RCUK",'Jisc APC template v2'!P838="RCUK"), 'Jisc APC template v2'!AI838, "")</f>
        <v/>
      </c>
    </row>
    <row r="840" spans="1:20" ht="15.75" customHeight="1" x14ac:dyDescent="0.2">
      <c r="A840" s="31" t="str">
        <f>IF(OR('Jisc APC template v2'!N839="RCUK",'Jisc APC template v2'!O839="RCUK",'Jisc APC template v2'!P839="RCUK"), 'Jisc APC template v2'!D839, "")</f>
        <v/>
      </c>
      <c r="B840" s="31" t="str">
        <f>IF(OR('Jisc APC template v2'!N839="RCUK",'Jisc APC template v2'!O839="RCUK",'Jisc APC template v2'!P839="RCUK"), 'Jisc APC template v2'!F839, "")</f>
        <v/>
      </c>
      <c r="C840" s="32" t="str">
        <f>IF(OR('Jisc APC template v2'!N839="RCUK",'Jisc APC template v2'!O839="RCUK",'Jisc APC template v2'!P839="RCUK"), 'Jisc APC template v2'!H839, "")</f>
        <v/>
      </c>
      <c r="D840" s="32" t="str">
        <f>IF(OR('Jisc APC template v2'!N839="RCUK",'Jisc APC template v2'!O839="RCUK",'Jisc APC template v2'!P839="RCUK"), 'Jisc APC template v2'!I839, "")</f>
        <v/>
      </c>
      <c r="E840" s="17" t="str">
        <f>IF(OR('Jisc APC template v2'!N839="RCUK",'Jisc APC template v2'!O839="RCUK",'Jisc APC template v2'!P839="RCUK"), 'Jisc APC template v2'!J839, "")</f>
        <v/>
      </c>
      <c r="F840" s="32" t="str">
        <f>IF(OR('Jisc APC template v2'!N839="RCUK",'Jisc APC template v2'!O839="RCUK",'Jisc APC template v2'!P839="RCUK"), 'Jisc APC template v2'!L839, "")</f>
        <v/>
      </c>
      <c r="G840" s="33" t="str">
        <f>IF(OR('Jisc APC template v2'!N839="RCUK",'Jisc APC template v2'!O839="RCUK",'Jisc APC template v2'!P839="RCUK"), 'Jisc APC template v2'!M839, "")</f>
        <v/>
      </c>
      <c r="H840" s="17" t="str">
        <f>IF(OR('Jisc APC template v2'!N839="RCUK",'Jisc APC template v2'!O839="RCUK",'Jisc APC template v2'!P839="RCUK"), 'Jisc APC template v2'!N839, "")</f>
        <v/>
      </c>
      <c r="I840" s="17" t="str">
        <f>IF(OR('Jisc APC template v2'!N839="RCUK",'Jisc APC template v2'!O839="RCUK",'Jisc APC template v2'!P839="RCUK"), 'Jisc APC template v2'!O839, "")</f>
        <v/>
      </c>
      <c r="J840" s="17" t="str">
        <f>IF(OR('Jisc APC template v2'!N839="RCUK",'Jisc APC template v2'!O839="RCUK",'Jisc APC template v2'!P839="RCUK"), 'Jisc APC template v2'!P839, "")</f>
        <v/>
      </c>
      <c r="K840" s="17" t="str">
        <f>IF(OR('Jisc APC template v2'!N839="RCUK",'Jisc APC template v2'!O839="RCUK",'Jisc APC template v2'!P839="RCUK"), 'Jisc APC template v2'!Q839, "")</f>
        <v/>
      </c>
      <c r="L840" s="17" t="str">
        <f>IF(OR('Jisc APC template v2'!N839="RCUK",'Jisc APC template v2'!O839="RCUK",'Jisc APC template v2'!P839="RCUK"), 'Jisc APC template v2'!R839, "")</f>
        <v/>
      </c>
      <c r="M840" s="17" t="str">
        <f>IF(OR('Jisc APC template v2'!N839="RCUK",'Jisc APC template v2'!O839="RCUK",'Jisc APC template v2'!P839="RCUK"), 'Jisc APC template v2'!S839, "")</f>
        <v/>
      </c>
      <c r="N840" s="17" t="str">
        <f>IF(OR('Jisc APC template v2'!N839="RCUK",'Jisc APC template v2'!O839="RCUK",'Jisc APC template v2'!P839="RCUK"), 'Jisc APC template v2'!T839, "")</f>
        <v/>
      </c>
      <c r="O840" s="17" t="str">
        <f>IF(OR('Jisc APC template v2'!N839="RCUK",'Jisc APC template v2'!O839="RCUK",'Jisc APC template v2'!P839="RCUK"), 'Jisc APC template v2'!U839, "")</f>
        <v/>
      </c>
      <c r="P840" s="17" t="str">
        <f>IF(OR('Jisc APC template v2'!N839="RCUK",'Jisc APC template v2'!O839="RCUK",'Jisc APC template v2'!P839="RCUK"), 'Jisc APC template v2'!V839, "")</f>
        <v/>
      </c>
      <c r="Q840" s="32" t="str">
        <f>IF(OR('Jisc APC template v2'!N839="RCUK",'Jisc APC template v2'!O839="RCUK",'Jisc APC template v2'!P839="RCUK"), 'Jisc APC template v2'!AB839, "")</f>
        <v/>
      </c>
      <c r="R840" s="17" t="str">
        <f>IF(OR('Jisc APC template v2'!N839="RCUK",'Jisc APC template v2'!O839="RCUK",'Jisc APC template v2'!P839="RCUK"), 'Jisc APC template v2'!AH839, "")</f>
        <v/>
      </c>
      <c r="S840" s="17" t="str">
        <f>IF(OR('Jisc APC template v2'!N839="RCUK",'Jisc APC template v2'!O839="RCUK",'Jisc APC template v2'!P839="RCUK"), 'Jisc APC template v2'!AE839, "")</f>
        <v/>
      </c>
      <c r="T840" s="18" t="str">
        <f>IF(OR('Jisc APC template v2'!N839="RCUK",'Jisc APC template v2'!O839="RCUK",'Jisc APC template v2'!P839="RCUK"), 'Jisc APC template v2'!AI839, "")</f>
        <v/>
      </c>
    </row>
    <row r="841" spans="1:20" ht="15.75" customHeight="1" x14ac:dyDescent="0.2">
      <c r="A841" s="31" t="str">
        <f>IF(OR('Jisc APC template v2'!N840="RCUK",'Jisc APC template v2'!O840="RCUK",'Jisc APC template v2'!P840="RCUK"), 'Jisc APC template v2'!D840, "")</f>
        <v/>
      </c>
      <c r="B841" s="31" t="str">
        <f>IF(OR('Jisc APC template v2'!N840="RCUK",'Jisc APC template v2'!O840="RCUK",'Jisc APC template v2'!P840="RCUK"), 'Jisc APC template v2'!F840, "")</f>
        <v/>
      </c>
      <c r="C841" s="32" t="str">
        <f>IF(OR('Jisc APC template v2'!N840="RCUK",'Jisc APC template v2'!O840="RCUK",'Jisc APC template v2'!P840="RCUK"), 'Jisc APC template v2'!H840, "")</f>
        <v/>
      </c>
      <c r="D841" s="32" t="str">
        <f>IF(OR('Jisc APC template v2'!N840="RCUK",'Jisc APC template v2'!O840="RCUK",'Jisc APC template v2'!P840="RCUK"), 'Jisc APC template v2'!I840, "")</f>
        <v/>
      </c>
      <c r="E841" s="17" t="str">
        <f>IF(OR('Jisc APC template v2'!N840="RCUK",'Jisc APC template v2'!O840="RCUK",'Jisc APC template v2'!P840="RCUK"), 'Jisc APC template v2'!J840, "")</f>
        <v/>
      </c>
      <c r="F841" s="32" t="str">
        <f>IF(OR('Jisc APC template v2'!N840="RCUK",'Jisc APC template v2'!O840="RCUK",'Jisc APC template v2'!P840="RCUK"), 'Jisc APC template v2'!L840, "")</f>
        <v/>
      </c>
      <c r="G841" s="33" t="str">
        <f>IF(OR('Jisc APC template v2'!N840="RCUK",'Jisc APC template v2'!O840="RCUK",'Jisc APC template v2'!P840="RCUK"), 'Jisc APC template v2'!M840, "")</f>
        <v/>
      </c>
      <c r="H841" s="17" t="str">
        <f>IF(OR('Jisc APC template v2'!N840="RCUK",'Jisc APC template v2'!O840="RCUK",'Jisc APC template v2'!P840="RCUK"), 'Jisc APC template v2'!N840, "")</f>
        <v/>
      </c>
      <c r="I841" s="17" t="str">
        <f>IF(OR('Jisc APC template v2'!N840="RCUK",'Jisc APC template v2'!O840="RCUK",'Jisc APC template v2'!P840="RCUK"), 'Jisc APC template v2'!O840, "")</f>
        <v/>
      </c>
      <c r="J841" s="17" t="str">
        <f>IF(OR('Jisc APC template v2'!N840="RCUK",'Jisc APC template v2'!O840="RCUK",'Jisc APC template v2'!P840="RCUK"), 'Jisc APC template v2'!P840, "")</f>
        <v/>
      </c>
      <c r="K841" s="17" t="str">
        <f>IF(OR('Jisc APC template v2'!N840="RCUK",'Jisc APC template v2'!O840="RCUK",'Jisc APC template v2'!P840="RCUK"), 'Jisc APC template v2'!Q840, "")</f>
        <v/>
      </c>
      <c r="L841" s="17" t="str">
        <f>IF(OR('Jisc APC template v2'!N840="RCUK",'Jisc APC template v2'!O840="RCUK",'Jisc APC template v2'!P840="RCUK"), 'Jisc APC template v2'!R840, "")</f>
        <v/>
      </c>
      <c r="M841" s="17" t="str">
        <f>IF(OR('Jisc APC template v2'!N840="RCUK",'Jisc APC template v2'!O840="RCUK",'Jisc APC template v2'!P840="RCUK"), 'Jisc APC template v2'!S840, "")</f>
        <v/>
      </c>
      <c r="N841" s="17" t="str">
        <f>IF(OR('Jisc APC template v2'!N840="RCUK",'Jisc APC template v2'!O840="RCUK",'Jisc APC template v2'!P840="RCUK"), 'Jisc APC template v2'!T840, "")</f>
        <v/>
      </c>
      <c r="O841" s="17" t="str">
        <f>IF(OR('Jisc APC template v2'!N840="RCUK",'Jisc APC template v2'!O840="RCUK",'Jisc APC template v2'!P840="RCUK"), 'Jisc APC template v2'!U840, "")</f>
        <v/>
      </c>
      <c r="P841" s="17" t="str">
        <f>IF(OR('Jisc APC template v2'!N840="RCUK",'Jisc APC template v2'!O840="RCUK",'Jisc APC template v2'!P840="RCUK"), 'Jisc APC template v2'!V840, "")</f>
        <v/>
      </c>
      <c r="Q841" s="32" t="str">
        <f>IF(OR('Jisc APC template v2'!N840="RCUK",'Jisc APC template v2'!O840="RCUK",'Jisc APC template v2'!P840="RCUK"), 'Jisc APC template v2'!AB840, "")</f>
        <v/>
      </c>
      <c r="R841" s="17" t="str">
        <f>IF(OR('Jisc APC template v2'!N840="RCUK",'Jisc APC template v2'!O840="RCUK",'Jisc APC template v2'!P840="RCUK"), 'Jisc APC template v2'!AH840, "")</f>
        <v/>
      </c>
      <c r="S841" s="17" t="str">
        <f>IF(OR('Jisc APC template v2'!N840="RCUK",'Jisc APC template v2'!O840="RCUK",'Jisc APC template v2'!P840="RCUK"), 'Jisc APC template v2'!AE840, "")</f>
        <v/>
      </c>
      <c r="T841" s="18" t="str">
        <f>IF(OR('Jisc APC template v2'!N840="RCUK",'Jisc APC template v2'!O840="RCUK",'Jisc APC template v2'!P840="RCUK"), 'Jisc APC template v2'!AI840, "")</f>
        <v/>
      </c>
    </row>
    <row r="842" spans="1:20" ht="15.75" customHeight="1" x14ac:dyDescent="0.2">
      <c r="A842" s="31" t="str">
        <f>IF(OR('Jisc APC template v2'!N841="RCUK",'Jisc APC template v2'!O841="RCUK",'Jisc APC template v2'!P841="RCUK"), 'Jisc APC template v2'!D841, "")</f>
        <v/>
      </c>
      <c r="B842" s="31" t="str">
        <f>IF(OR('Jisc APC template v2'!N841="RCUK",'Jisc APC template v2'!O841="RCUK",'Jisc APC template v2'!P841="RCUK"), 'Jisc APC template v2'!F841, "")</f>
        <v/>
      </c>
      <c r="C842" s="32" t="str">
        <f>IF(OR('Jisc APC template v2'!N841="RCUK",'Jisc APC template v2'!O841="RCUK",'Jisc APC template v2'!P841="RCUK"), 'Jisc APC template v2'!H841, "")</f>
        <v/>
      </c>
      <c r="D842" s="32" t="str">
        <f>IF(OR('Jisc APC template v2'!N841="RCUK",'Jisc APC template v2'!O841="RCUK",'Jisc APC template v2'!P841="RCUK"), 'Jisc APC template v2'!I841, "")</f>
        <v/>
      </c>
      <c r="E842" s="17" t="str">
        <f>IF(OR('Jisc APC template v2'!N841="RCUK",'Jisc APC template v2'!O841="RCUK",'Jisc APC template v2'!P841="RCUK"), 'Jisc APC template v2'!J841, "")</f>
        <v/>
      </c>
      <c r="F842" s="32" t="str">
        <f>IF(OR('Jisc APC template v2'!N841="RCUK",'Jisc APC template v2'!O841="RCUK",'Jisc APC template v2'!P841="RCUK"), 'Jisc APC template v2'!L841, "")</f>
        <v/>
      </c>
      <c r="G842" s="33" t="str">
        <f>IF(OR('Jisc APC template v2'!N841="RCUK",'Jisc APC template v2'!O841="RCUK",'Jisc APC template v2'!P841="RCUK"), 'Jisc APC template v2'!M841, "")</f>
        <v/>
      </c>
      <c r="H842" s="17" t="str">
        <f>IF(OR('Jisc APC template v2'!N841="RCUK",'Jisc APC template v2'!O841="RCUK",'Jisc APC template v2'!P841="RCUK"), 'Jisc APC template v2'!N841, "")</f>
        <v/>
      </c>
      <c r="I842" s="17" t="str">
        <f>IF(OR('Jisc APC template v2'!N841="RCUK",'Jisc APC template v2'!O841="RCUK",'Jisc APC template v2'!P841="RCUK"), 'Jisc APC template v2'!O841, "")</f>
        <v/>
      </c>
      <c r="J842" s="17" t="str">
        <f>IF(OR('Jisc APC template v2'!N841="RCUK",'Jisc APC template v2'!O841="RCUK",'Jisc APC template v2'!P841="RCUK"), 'Jisc APC template v2'!P841, "")</f>
        <v/>
      </c>
      <c r="K842" s="17" t="str">
        <f>IF(OR('Jisc APC template v2'!N841="RCUK",'Jisc APC template v2'!O841="RCUK",'Jisc APC template v2'!P841="RCUK"), 'Jisc APC template v2'!Q841, "")</f>
        <v/>
      </c>
      <c r="L842" s="17" t="str">
        <f>IF(OR('Jisc APC template v2'!N841="RCUK",'Jisc APC template v2'!O841="RCUK",'Jisc APC template v2'!P841="RCUK"), 'Jisc APC template v2'!R841, "")</f>
        <v/>
      </c>
      <c r="M842" s="17" t="str">
        <f>IF(OR('Jisc APC template v2'!N841="RCUK",'Jisc APC template v2'!O841="RCUK",'Jisc APC template v2'!P841="RCUK"), 'Jisc APC template v2'!S841, "")</f>
        <v/>
      </c>
      <c r="N842" s="17" t="str">
        <f>IF(OR('Jisc APC template v2'!N841="RCUK",'Jisc APC template v2'!O841="RCUK",'Jisc APC template v2'!P841="RCUK"), 'Jisc APC template v2'!T841, "")</f>
        <v/>
      </c>
      <c r="O842" s="17" t="str">
        <f>IF(OR('Jisc APC template v2'!N841="RCUK",'Jisc APC template v2'!O841="RCUK",'Jisc APC template v2'!P841="RCUK"), 'Jisc APC template v2'!U841, "")</f>
        <v/>
      </c>
      <c r="P842" s="17" t="str">
        <f>IF(OR('Jisc APC template v2'!N841="RCUK",'Jisc APC template v2'!O841="RCUK",'Jisc APC template v2'!P841="RCUK"), 'Jisc APC template v2'!V841, "")</f>
        <v/>
      </c>
      <c r="Q842" s="32" t="str">
        <f>IF(OR('Jisc APC template v2'!N841="RCUK",'Jisc APC template v2'!O841="RCUK",'Jisc APC template v2'!P841="RCUK"), 'Jisc APC template v2'!AB841, "")</f>
        <v/>
      </c>
      <c r="R842" s="17" t="str">
        <f>IF(OR('Jisc APC template v2'!N841="RCUK",'Jisc APC template v2'!O841="RCUK",'Jisc APC template v2'!P841="RCUK"), 'Jisc APC template v2'!AH841, "")</f>
        <v/>
      </c>
      <c r="S842" s="17" t="str">
        <f>IF(OR('Jisc APC template v2'!N841="RCUK",'Jisc APC template v2'!O841="RCUK",'Jisc APC template v2'!P841="RCUK"), 'Jisc APC template v2'!AE841, "")</f>
        <v/>
      </c>
      <c r="T842" s="18" t="str">
        <f>IF(OR('Jisc APC template v2'!N841="RCUK",'Jisc APC template v2'!O841="RCUK",'Jisc APC template v2'!P841="RCUK"), 'Jisc APC template v2'!AI841, "")</f>
        <v/>
      </c>
    </row>
    <row r="843" spans="1:20" ht="15.75" customHeight="1" x14ac:dyDescent="0.2">
      <c r="A843" s="31" t="str">
        <f>IF(OR('Jisc APC template v2'!N842="RCUK",'Jisc APC template v2'!O842="RCUK",'Jisc APC template v2'!P842="RCUK"), 'Jisc APC template v2'!D842, "")</f>
        <v/>
      </c>
      <c r="B843" s="31" t="str">
        <f>IF(OR('Jisc APC template v2'!N842="RCUK",'Jisc APC template v2'!O842="RCUK",'Jisc APC template v2'!P842="RCUK"), 'Jisc APC template v2'!F842, "")</f>
        <v/>
      </c>
      <c r="C843" s="32" t="str">
        <f>IF(OR('Jisc APC template v2'!N842="RCUK",'Jisc APC template v2'!O842="RCUK",'Jisc APC template v2'!P842="RCUK"), 'Jisc APC template v2'!H842, "")</f>
        <v/>
      </c>
      <c r="D843" s="32" t="str">
        <f>IF(OR('Jisc APC template v2'!N842="RCUK",'Jisc APC template v2'!O842="RCUK",'Jisc APC template v2'!P842="RCUK"), 'Jisc APC template v2'!I842, "")</f>
        <v/>
      </c>
      <c r="E843" s="17" t="str">
        <f>IF(OR('Jisc APC template v2'!N842="RCUK",'Jisc APC template v2'!O842="RCUK",'Jisc APC template v2'!P842="RCUK"), 'Jisc APC template v2'!J842, "")</f>
        <v/>
      </c>
      <c r="F843" s="32" t="str">
        <f>IF(OR('Jisc APC template v2'!N842="RCUK",'Jisc APC template v2'!O842="RCUK",'Jisc APC template v2'!P842="RCUK"), 'Jisc APC template v2'!L842, "")</f>
        <v/>
      </c>
      <c r="G843" s="33" t="str">
        <f>IF(OR('Jisc APC template v2'!N842="RCUK",'Jisc APC template v2'!O842="RCUK",'Jisc APC template v2'!P842="RCUK"), 'Jisc APC template v2'!M842, "")</f>
        <v/>
      </c>
      <c r="H843" s="17" t="str">
        <f>IF(OR('Jisc APC template v2'!N842="RCUK",'Jisc APC template v2'!O842="RCUK",'Jisc APC template v2'!P842="RCUK"), 'Jisc APC template v2'!N842, "")</f>
        <v/>
      </c>
      <c r="I843" s="17" t="str">
        <f>IF(OR('Jisc APC template v2'!N842="RCUK",'Jisc APC template v2'!O842="RCUK",'Jisc APC template v2'!P842="RCUK"), 'Jisc APC template v2'!O842, "")</f>
        <v/>
      </c>
      <c r="J843" s="17" t="str">
        <f>IF(OR('Jisc APC template v2'!N842="RCUK",'Jisc APC template v2'!O842="RCUK",'Jisc APC template v2'!P842="RCUK"), 'Jisc APC template v2'!P842, "")</f>
        <v/>
      </c>
      <c r="K843" s="17" t="str">
        <f>IF(OR('Jisc APC template v2'!N842="RCUK",'Jisc APC template v2'!O842="RCUK",'Jisc APC template v2'!P842="RCUK"), 'Jisc APC template v2'!Q842, "")</f>
        <v/>
      </c>
      <c r="L843" s="17" t="str">
        <f>IF(OR('Jisc APC template v2'!N842="RCUK",'Jisc APC template v2'!O842="RCUK",'Jisc APC template v2'!P842="RCUK"), 'Jisc APC template v2'!R842, "")</f>
        <v/>
      </c>
      <c r="M843" s="17" t="str">
        <f>IF(OR('Jisc APC template v2'!N842="RCUK",'Jisc APC template v2'!O842="RCUK",'Jisc APC template v2'!P842="RCUK"), 'Jisc APC template v2'!S842, "")</f>
        <v/>
      </c>
      <c r="N843" s="17" t="str">
        <f>IF(OR('Jisc APC template v2'!N842="RCUK",'Jisc APC template v2'!O842="RCUK",'Jisc APC template v2'!P842="RCUK"), 'Jisc APC template v2'!T842, "")</f>
        <v/>
      </c>
      <c r="O843" s="17" t="str">
        <f>IF(OR('Jisc APC template v2'!N842="RCUK",'Jisc APC template v2'!O842="RCUK",'Jisc APC template v2'!P842="RCUK"), 'Jisc APC template v2'!U842, "")</f>
        <v/>
      </c>
      <c r="P843" s="17" t="str">
        <f>IF(OR('Jisc APC template v2'!N842="RCUK",'Jisc APC template v2'!O842="RCUK",'Jisc APC template v2'!P842="RCUK"), 'Jisc APC template v2'!V842, "")</f>
        <v/>
      </c>
      <c r="Q843" s="32" t="str">
        <f>IF(OR('Jisc APC template v2'!N842="RCUK",'Jisc APC template v2'!O842="RCUK",'Jisc APC template v2'!P842="RCUK"), 'Jisc APC template v2'!AB842, "")</f>
        <v/>
      </c>
      <c r="R843" s="17" t="str">
        <f>IF(OR('Jisc APC template v2'!N842="RCUK",'Jisc APC template v2'!O842="RCUK",'Jisc APC template v2'!P842="RCUK"), 'Jisc APC template v2'!AH842, "")</f>
        <v/>
      </c>
      <c r="S843" s="17" t="str">
        <f>IF(OR('Jisc APC template v2'!N842="RCUK",'Jisc APC template v2'!O842="RCUK",'Jisc APC template v2'!P842="RCUK"), 'Jisc APC template v2'!AE842, "")</f>
        <v/>
      </c>
      <c r="T843" s="18" t="str">
        <f>IF(OR('Jisc APC template v2'!N842="RCUK",'Jisc APC template v2'!O842="RCUK",'Jisc APC template v2'!P842="RCUK"), 'Jisc APC template v2'!AI842, "")</f>
        <v/>
      </c>
    </row>
    <row r="844" spans="1:20" ht="15.75" customHeight="1" x14ac:dyDescent="0.2">
      <c r="A844" s="31" t="str">
        <f>IF(OR('Jisc APC template v2'!N843="RCUK",'Jisc APC template v2'!O843="RCUK",'Jisc APC template v2'!P843="RCUK"), 'Jisc APC template v2'!D843, "")</f>
        <v/>
      </c>
      <c r="B844" s="31" t="str">
        <f>IF(OR('Jisc APC template v2'!N843="RCUK",'Jisc APC template v2'!O843="RCUK",'Jisc APC template v2'!P843="RCUK"), 'Jisc APC template v2'!F843, "")</f>
        <v/>
      </c>
      <c r="C844" s="32" t="str">
        <f>IF(OR('Jisc APC template v2'!N843="RCUK",'Jisc APC template v2'!O843="RCUK",'Jisc APC template v2'!P843="RCUK"), 'Jisc APC template v2'!H843, "")</f>
        <v/>
      </c>
      <c r="D844" s="32" t="str">
        <f>IF(OR('Jisc APC template v2'!N843="RCUK",'Jisc APC template v2'!O843="RCUK",'Jisc APC template v2'!P843="RCUK"), 'Jisc APC template v2'!I843, "")</f>
        <v/>
      </c>
      <c r="E844" s="17" t="str">
        <f>IF(OR('Jisc APC template v2'!N843="RCUK",'Jisc APC template v2'!O843="RCUK",'Jisc APC template v2'!P843="RCUK"), 'Jisc APC template v2'!J843, "")</f>
        <v/>
      </c>
      <c r="F844" s="32" t="str">
        <f>IF(OR('Jisc APC template v2'!N843="RCUK",'Jisc APC template v2'!O843="RCUK",'Jisc APC template v2'!P843="RCUK"), 'Jisc APC template v2'!L843, "")</f>
        <v/>
      </c>
      <c r="G844" s="33" t="str">
        <f>IF(OR('Jisc APC template v2'!N843="RCUK",'Jisc APC template v2'!O843="RCUK",'Jisc APC template v2'!P843="RCUK"), 'Jisc APC template v2'!M843, "")</f>
        <v/>
      </c>
      <c r="H844" s="17" t="str">
        <f>IF(OR('Jisc APC template v2'!N843="RCUK",'Jisc APC template v2'!O843="RCUK",'Jisc APC template v2'!P843="RCUK"), 'Jisc APC template v2'!N843, "")</f>
        <v/>
      </c>
      <c r="I844" s="17" t="str">
        <f>IF(OR('Jisc APC template v2'!N843="RCUK",'Jisc APC template v2'!O843="RCUK",'Jisc APC template v2'!P843="RCUK"), 'Jisc APC template v2'!O843, "")</f>
        <v/>
      </c>
      <c r="J844" s="17" t="str">
        <f>IF(OR('Jisc APC template v2'!N843="RCUK",'Jisc APC template v2'!O843="RCUK",'Jisc APC template v2'!P843="RCUK"), 'Jisc APC template v2'!P843, "")</f>
        <v/>
      </c>
      <c r="K844" s="17" t="str">
        <f>IF(OR('Jisc APC template v2'!N843="RCUK",'Jisc APC template v2'!O843="RCUK",'Jisc APC template v2'!P843="RCUK"), 'Jisc APC template v2'!Q843, "")</f>
        <v/>
      </c>
      <c r="L844" s="17" t="str">
        <f>IF(OR('Jisc APC template v2'!N843="RCUK",'Jisc APC template v2'!O843="RCUK",'Jisc APC template v2'!P843="RCUK"), 'Jisc APC template v2'!R843, "")</f>
        <v/>
      </c>
      <c r="M844" s="17" t="str">
        <f>IF(OR('Jisc APC template v2'!N843="RCUK",'Jisc APC template v2'!O843="RCUK",'Jisc APC template v2'!P843="RCUK"), 'Jisc APC template v2'!S843, "")</f>
        <v/>
      </c>
      <c r="N844" s="17" t="str">
        <f>IF(OR('Jisc APC template v2'!N843="RCUK",'Jisc APC template v2'!O843="RCUK",'Jisc APC template v2'!P843="RCUK"), 'Jisc APC template v2'!T843, "")</f>
        <v/>
      </c>
      <c r="O844" s="17" t="str">
        <f>IF(OR('Jisc APC template v2'!N843="RCUK",'Jisc APC template v2'!O843="RCUK",'Jisc APC template v2'!P843="RCUK"), 'Jisc APC template v2'!U843, "")</f>
        <v/>
      </c>
      <c r="P844" s="17" t="str">
        <f>IF(OR('Jisc APC template v2'!N843="RCUK",'Jisc APC template v2'!O843="RCUK",'Jisc APC template v2'!P843="RCUK"), 'Jisc APC template v2'!V843, "")</f>
        <v/>
      </c>
      <c r="Q844" s="32" t="str">
        <f>IF(OR('Jisc APC template v2'!N843="RCUK",'Jisc APC template v2'!O843="RCUK",'Jisc APC template v2'!P843="RCUK"), 'Jisc APC template v2'!AB843, "")</f>
        <v/>
      </c>
      <c r="R844" s="17" t="str">
        <f>IF(OR('Jisc APC template v2'!N843="RCUK",'Jisc APC template v2'!O843="RCUK",'Jisc APC template v2'!P843="RCUK"), 'Jisc APC template v2'!AH843, "")</f>
        <v/>
      </c>
      <c r="S844" s="17" t="str">
        <f>IF(OR('Jisc APC template v2'!N843="RCUK",'Jisc APC template v2'!O843="RCUK",'Jisc APC template v2'!P843="RCUK"), 'Jisc APC template v2'!AE843, "")</f>
        <v/>
      </c>
      <c r="T844" s="18" t="str">
        <f>IF(OR('Jisc APC template v2'!N843="RCUK",'Jisc APC template v2'!O843="RCUK",'Jisc APC template v2'!P843="RCUK"), 'Jisc APC template v2'!AI843, "")</f>
        <v/>
      </c>
    </row>
    <row r="845" spans="1:20" ht="15.75" customHeight="1" x14ac:dyDescent="0.2">
      <c r="A845" s="31" t="str">
        <f>IF(OR('Jisc APC template v2'!N844="RCUK",'Jisc APC template v2'!O844="RCUK",'Jisc APC template v2'!P844="RCUK"), 'Jisc APC template v2'!D844, "")</f>
        <v/>
      </c>
      <c r="B845" s="31" t="str">
        <f>IF(OR('Jisc APC template v2'!N844="RCUK",'Jisc APC template v2'!O844="RCUK",'Jisc APC template v2'!P844="RCUK"), 'Jisc APC template v2'!F844, "")</f>
        <v/>
      </c>
      <c r="C845" s="32" t="str">
        <f>IF(OR('Jisc APC template v2'!N844="RCUK",'Jisc APC template v2'!O844="RCUK",'Jisc APC template v2'!P844="RCUK"), 'Jisc APC template v2'!H844, "")</f>
        <v/>
      </c>
      <c r="D845" s="32" t="str">
        <f>IF(OR('Jisc APC template v2'!N844="RCUK",'Jisc APC template v2'!O844="RCUK",'Jisc APC template v2'!P844="RCUK"), 'Jisc APC template v2'!I844, "")</f>
        <v/>
      </c>
      <c r="E845" s="17" t="str">
        <f>IF(OR('Jisc APC template v2'!N844="RCUK",'Jisc APC template v2'!O844="RCUK",'Jisc APC template v2'!P844="RCUK"), 'Jisc APC template v2'!J844, "")</f>
        <v/>
      </c>
      <c r="F845" s="32" t="str">
        <f>IF(OR('Jisc APC template v2'!N844="RCUK",'Jisc APC template v2'!O844="RCUK",'Jisc APC template v2'!P844="RCUK"), 'Jisc APC template v2'!L844, "")</f>
        <v/>
      </c>
      <c r="G845" s="33" t="str">
        <f>IF(OR('Jisc APC template v2'!N844="RCUK",'Jisc APC template v2'!O844="RCUK",'Jisc APC template v2'!P844="RCUK"), 'Jisc APC template v2'!M844, "")</f>
        <v/>
      </c>
      <c r="H845" s="17" t="str">
        <f>IF(OR('Jisc APC template v2'!N844="RCUK",'Jisc APC template v2'!O844="RCUK",'Jisc APC template v2'!P844="RCUK"), 'Jisc APC template v2'!N844, "")</f>
        <v/>
      </c>
      <c r="I845" s="17" t="str">
        <f>IF(OR('Jisc APC template v2'!N844="RCUK",'Jisc APC template v2'!O844="RCUK",'Jisc APC template v2'!P844="RCUK"), 'Jisc APC template v2'!O844, "")</f>
        <v/>
      </c>
      <c r="J845" s="17" t="str">
        <f>IF(OR('Jisc APC template v2'!N844="RCUK",'Jisc APC template v2'!O844="RCUK",'Jisc APC template v2'!P844="RCUK"), 'Jisc APC template v2'!P844, "")</f>
        <v/>
      </c>
      <c r="K845" s="17" t="str">
        <f>IF(OR('Jisc APC template v2'!N844="RCUK",'Jisc APC template v2'!O844="RCUK",'Jisc APC template v2'!P844="RCUK"), 'Jisc APC template v2'!Q844, "")</f>
        <v/>
      </c>
      <c r="L845" s="17" t="str">
        <f>IF(OR('Jisc APC template v2'!N844="RCUK",'Jisc APC template v2'!O844="RCUK",'Jisc APC template v2'!P844="RCUK"), 'Jisc APC template v2'!R844, "")</f>
        <v/>
      </c>
      <c r="M845" s="17" t="str">
        <f>IF(OR('Jisc APC template v2'!N844="RCUK",'Jisc APC template v2'!O844="RCUK",'Jisc APC template v2'!P844="RCUK"), 'Jisc APC template v2'!S844, "")</f>
        <v/>
      </c>
      <c r="N845" s="17" t="str">
        <f>IF(OR('Jisc APC template v2'!N844="RCUK",'Jisc APC template v2'!O844="RCUK",'Jisc APC template v2'!P844="RCUK"), 'Jisc APC template v2'!T844, "")</f>
        <v/>
      </c>
      <c r="O845" s="17" t="str">
        <f>IF(OR('Jisc APC template v2'!N844="RCUK",'Jisc APC template v2'!O844="RCUK",'Jisc APC template v2'!P844="RCUK"), 'Jisc APC template v2'!U844, "")</f>
        <v/>
      </c>
      <c r="P845" s="17" t="str">
        <f>IF(OR('Jisc APC template v2'!N844="RCUK",'Jisc APC template v2'!O844="RCUK",'Jisc APC template v2'!P844="RCUK"), 'Jisc APC template v2'!V844, "")</f>
        <v/>
      </c>
      <c r="Q845" s="32" t="str">
        <f>IF(OR('Jisc APC template v2'!N844="RCUK",'Jisc APC template v2'!O844="RCUK",'Jisc APC template v2'!P844="RCUK"), 'Jisc APC template v2'!AB844, "")</f>
        <v/>
      </c>
      <c r="R845" s="17" t="str">
        <f>IF(OR('Jisc APC template v2'!N844="RCUK",'Jisc APC template v2'!O844="RCUK",'Jisc APC template v2'!P844="RCUK"), 'Jisc APC template v2'!AH844, "")</f>
        <v/>
      </c>
      <c r="S845" s="17" t="str">
        <f>IF(OR('Jisc APC template v2'!N844="RCUK",'Jisc APC template v2'!O844="RCUK",'Jisc APC template v2'!P844="RCUK"), 'Jisc APC template v2'!AE844, "")</f>
        <v/>
      </c>
      <c r="T845" s="18" t="str">
        <f>IF(OR('Jisc APC template v2'!N844="RCUK",'Jisc APC template v2'!O844="RCUK",'Jisc APC template v2'!P844="RCUK"), 'Jisc APC template v2'!AI844, "")</f>
        <v/>
      </c>
    </row>
    <row r="846" spans="1:20" ht="15.75" customHeight="1" x14ac:dyDescent="0.2">
      <c r="A846" s="31" t="str">
        <f>IF(OR('Jisc APC template v2'!N845="RCUK",'Jisc APC template v2'!O845="RCUK",'Jisc APC template v2'!P845="RCUK"), 'Jisc APC template v2'!D845, "")</f>
        <v/>
      </c>
      <c r="B846" s="31" t="str">
        <f>IF(OR('Jisc APC template v2'!N845="RCUK",'Jisc APC template v2'!O845="RCUK",'Jisc APC template v2'!P845="RCUK"), 'Jisc APC template v2'!F845, "")</f>
        <v/>
      </c>
      <c r="C846" s="32" t="str">
        <f>IF(OR('Jisc APC template v2'!N845="RCUK",'Jisc APC template v2'!O845="RCUK",'Jisc APC template v2'!P845="RCUK"), 'Jisc APC template v2'!H845, "")</f>
        <v/>
      </c>
      <c r="D846" s="32" t="str">
        <f>IF(OR('Jisc APC template v2'!N845="RCUK",'Jisc APC template v2'!O845="RCUK",'Jisc APC template v2'!P845="RCUK"), 'Jisc APC template v2'!I845, "")</f>
        <v/>
      </c>
      <c r="E846" s="17" t="str">
        <f>IF(OR('Jisc APC template v2'!N845="RCUK",'Jisc APC template v2'!O845="RCUK",'Jisc APC template v2'!P845="RCUK"), 'Jisc APC template v2'!J845, "")</f>
        <v/>
      </c>
      <c r="F846" s="32" t="str">
        <f>IF(OR('Jisc APC template v2'!N845="RCUK",'Jisc APC template v2'!O845="RCUK",'Jisc APC template v2'!P845="RCUK"), 'Jisc APC template v2'!L845, "")</f>
        <v/>
      </c>
      <c r="G846" s="33" t="str">
        <f>IF(OR('Jisc APC template v2'!N845="RCUK",'Jisc APC template v2'!O845="RCUK",'Jisc APC template v2'!P845="RCUK"), 'Jisc APC template v2'!M845, "")</f>
        <v/>
      </c>
      <c r="H846" s="17" t="str">
        <f>IF(OR('Jisc APC template v2'!N845="RCUK",'Jisc APC template v2'!O845="RCUK",'Jisc APC template v2'!P845="RCUK"), 'Jisc APC template v2'!N845, "")</f>
        <v/>
      </c>
      <c r="I846" s="17" t="str">
        <f>IF(OR('Jisc APC template v2'!N845="RCUK",'Jisc APC template v2'!O845="RCUK",'Jisc APC template v2'!P845="RCUK"), 'Jisc APC template v2'!O845, "")</f>
        <v/>
      </c>
      <c r="J846" s="17" t="str">
        <f>IF(OR('Jisc APC template v2'!N845="RCUK",'Jisc APC template v2'!O845="RCUK",'Jisc APC template v2'!P845="RCUK"), 'Jisc APC template v2'!P845, "")</f>
        <v/>
      </c>
      <c r="K846" s="17" t="str">
        <f>IF(OR('Jisc APC template v2'!N845="RCUK",'Jisc APC template v2'!O845="RCUK",'Jisc APC template v2'!P845="RCUK"), 'Jisc APC template v2'!Q845, "")</f>
        <v/>
      </c>
      <c r="L846" s="17" t="str">
        <f>IF(OR('Jisc APC template v2'!N845="RCUK",'Jisc APC template v2'!O845="RCUK",'Jisc APC template v2'!P845="RCUK"), 'Jisc APC template v2'!R845, "")</f>
        <v/>
      </c>
      <c r="M846" s="17" t="str">
        <f>IF(OR('Jisc APC template v2'!N845="RCUK",'Jisc APC template v2'!O845="RCUK",'Jisc APC template v2'!P845="RCUK"), 'Jisc APC template v2'!S845, "")</f>
        <v/>
      </c>
      <c r="N846" s="17" t="str">
        <f>IF(OR('Jisc APC template v2'!N845="RCUK",'Jisc APC template v2'!O845="RCUK",'Jisc APC template v2'!P845="RCUK"), 'Jisc APC template v2'!T845, "")</f>
        <v/>
      </c>
      <c r="O846" s="17" t="str">
        <f>IF(OR('Jisc APC template v2'!N845="RCUK",'Jisc APC template v2'!O845="RCUK",'Jisc APC template v2'!P845="RCUK"), 'Jisc APC template v2'!U845, "")</f>
        <v/>
      </c>
      <c r="P846" s="17" t="str">
        <f>IF(OR('Jisc APC template v2'!N845="RCUK",'Jisc APC template v2'!O845="RCUK",'Jisc APC template v2'!P845="RCUK"), 'Jisc APC template v2'!V845, "")</f>
        <v/>
      </c>
      <c r="Q846" s="32" t="str">
        <f>IF(OR('Jisc APC template v2'!N845="RCUK",'Jisc APC template v2'!O845="RCUK",'Jisc APC template v2'!P845="RCUK"), 'Jisc APC template v2'!AB845, "")</f>
        <v/>
      </c>
      <c r="R846" s="17" t="str">
        <f>IF(OR('Jisc APC template v2'!N845="RCUK",'Jisc APC template v2'!O845="RCUK",'Jisc APC template v2'!P845="RCUK"), 'Jisc APC template v2'!AH845, "")</f>
        <v/>
      </c>
      <c r="S846" s="17" t="str">
        <f>IF(OR('Jisc APC template v2'!N845="RCUK",'Jisc APC template v2'!O845="RCUK",'Jisc APC template v2'!P845="RCUK"), 'Jisc APC template v2'!AE845, "")</f>
        <v/>
      </c>
      <c r="T846" s="18" t="str">
        <f>IF(OR('Jisc APC template v2'!N845="RCUK",'Jisc APC template v2'!O845="RCUK",'Jisc APC template v2'!P845="RCUK"), 'Jisc APC template v2'!AI845, "")</f>
        <v/>
      </c>
    </row>
    <row r="847" spans="1:20" ht="15.75" customHeight="1" x14ac:dyDescent="0.2">
      <c r="A847" s="31" t="str">
        <f>IF(OR('Jisc APC template v2'!N846="RCUK",'Jisc APC template v2'!O846="RCUK",'Jisc APC template v2'!P846="RCUK"), 'Jisc APC template v2'!D846, "")</f>
        <v/>
      </c>
      <c r="B847" s="31" t="str">
        <f>IF(OR('Jisc APC template v2'!N846="RCUK",'Jisc APC template v2'!O846="RCUK",'Jisc APC template v2'!P846="RCUK"), 'Jisc APC template v2'!F846, "")</f>
        <v/>
      </c>
      <c r="C847" s="32" t="str">
        <f>IF(OR('Jisc APC template v2'!N846="RCUK",'Jisc APC template v2'!O846="RCUK",'Jisc APC template v2'!P846="RCUK"), 'Jisc APC template v2'!H846, "")</f>
        <v/>
      </c>
      <c r="D847" s="32" t="str">
        <f>IF(OR('Jisc APC template v2'!N846="RCUK",'Jisc APC template v2'!O846="RCUK",'Jisc APC template v2'!P846="RCUK"), 'Jisc APC template v2'!I846, "")</f>
        <v/>
      </c>
      <c r="E847" s="17" t="str">
        <f>IF(OR('Jisc APC template v2'!N846="RCUK",'Jisc APC template v2'!O846="RCUK",'Jisc APC template v2'!P846="RCUK"), 'Jisc APC template v2'!J846, "")</f>
        <v/>
      </c>
      <c r="F847" s="32" t="str">
        <f>IF(OR('Jisc APC template v2'!N846="RCUK",'Jisc APC template v2'!O846="RCUK",'Jisc APC template v2'!P846="RCUK"), 'Jisc APC template v2'!L846, "")</f>
        <v/>
      </c>
      <c r="G847" s="33" t="str">
        <f>IF(OR('Jisc APC template v2'!N846="RCUK",'Jisc APC template v2'!O846="RCUK",'Jisc APC template v2'!P846="RCUK"), 'Jisc APC template v2'!M846, "")</f>
        <v/>
      </c>
      <c r="H847" s="17" t="str">
        <f>IF(OR('Jisc APC template v2'!N846="RCUK",'Jisc APC template v2'!O846="RCUK",'Jisc APC template v2'!P846="RCUK"), 'Jisc APC template v2'!N846, "")</f>
        <v/>
      </c>
      <c r="I847" s="17" t="str">
        <f>IF(OR('Jisc APC template v2'!N846="RCUK",'Jisc APC template v2'!O846="RCUK",'Jisc APC template v2'!P846="RCUK"), 'Jisc APC template v2'!O846, "")</f>
        <v/>
      </c>
      <c r="J847" s="17" t="str">
        <f>IF(OR('Jisc APC template v2'!N846="RCUK",'Jisc APC template v2'!O846="RCUK",'Jisc APC template v2'!P846="RCUK"), 'Jisc APC template v2'!P846, "")</f>
        <v/>
      </c>
      <c r="K847" s="17" t="str">
        <f>IF(OR('Jisc APC template v2'!N846="RCUK",'Jisc APC template v2'!O846="RCUK",'Jisc APC template v2'!P846="RCUK"), 'Jisc APC template v2'!Q846, "")</f>
        <v/>
      </c>
      <c r="L847" s="17" t="str">
        <f>IF(OR('Jisc APC template v2'!N846="RCUK",'Jisc APC template v2'!O846="RCUK",'Jisc APC template v2'!P846="RCUK"), 'Jisc APC template v2'!R846, "")</f>
        <v/>
      </c>
      <c r="M847" s="17" t="str">
        <f>IF(OR('Jisc APC template v2'!N846="RCUK",'Jisc APC template v2'!O846="RCUK",'Jisc APC template v2'!P846="RCUK"), 'Jisc APC template v2'!S846, "")</f>
        <v/>
      </c>
      <c r="N847" s="17" t="str">
        <f>IF(OR('Jisc APC template v2'!N846="RCUK",'Jisc APC template v2'!O846="RCUK",'Jisc APC template v2'!P846="RCUK"), 'Jisc APC template v2'!T846, "")</f>
        <v/>
      </c>
      <c r="O847" s="17" t="str">
        <f>IF(OR('Jisc APC template v2'!N846="RCUK",'Jisc APC template v2'!O846="RCUK",'Jisc APC template v2'!P846="RCUK"), 'Jisc APC template v2'!U846, "")</f>
        <v/>
      </c>
      <c r="P847" s="17" t="str">
        <f>IF(OR('Jisc APC template v2'!N846="RCUK",'Jisc APC template v2'!O846="RCUK",'Jisc APC template v2'!P846="RCUK"), 'Jisc APC template v2'!V846, "")</f>
        <v/>
      </c>
      <c r="Q847" s="32" t="str">
        <f>IF(OR('Jisc APC template v2'!N846="RCUK",'Jisc APC template v2'!O846="RCUK",'Jisc APC template v2'!P846="RCUK"), 'Jisc APC template v2'!AB846, "")</f>
        <v/>
      </c>
      <c r="R847" s="17" t="str">
        <f>IF(OR('Jisc APC template v2'!N846="RCUK",'Jisc APC template v2'!O846="RCUK",'Jisc APC template v2'!P846="RCUK"), 'Jisc APC template v2'!AH846, "")</f>
        <v/>
      </c>
      <c r="S847" s="17" t="str">
        <f>IF(OR('Jisc APC template v2'!N846="RCUK",'Jisc APC template v2'!O846="RCUK",'Jisc APC template v2'!P846="RCUK"), 'Jisc APC template v2'!AE846, "")</f>
        <v/>
      </c>
      <c r="T847" s="18" t="str">
        <f>IF(OR('Jisc APC template v2'!N846="RCUK",'Jisc APC template v2'!O846="RCUK",'Jisc APC template v2'!P846="RCUK"), 'Jisc APC template v2'!AI846, "")</f>
        <v/>
      </c>
    </row>
    <row r="848" spans="1:20" ht="15.75" customHeight="1" x14ac:dyDescent="0.2">
      <c r="A848" s="31" t="str">
        <f>IF(OR('Jisc APC template v2'!N847="RCUK",'Jisc APC template v2'!O847="RCUK",'Jisc APC template v2'!P847="RCUK"), 'Jisc APC template v2'!D847, "")</f>
        <v/>
      </c>
      <c r="B848" s="31" t="str">
        <f>IF(OR('Jisc APC template v2'!N847="RCUK",'Jisc APC template v2'!O847="RCUK",'Jisc APC template v2'!P847="RCUK"), 'Jisc APC template v2'!F847, "")</f>
        <v/>
      </c>
      <c r="C848" s="32" t="str">
        <f>IF(OR('Jisc APC template v2'!N847="RCUK",'Jisc APC template v2'!O847="RCUK",'Jisc APC template v2'!P847="RCUK"), 'Jisc APC template v2'!H847, "")</f>
        <v/>
      </c>
      <c r="D848" s="32" t="str">
        <f>IF(OR('Jisc APC template v2'!N847="RCUK",'Jisc APC template v2'!O847="RCUK",'Jisc APC template v2'!P847="RCUK"), 'Jisc APC template v2'!I847, "")</f>
        <v/>
      </c>
      <c r="E848" s="17" t="str">
        <f>IF(OR('Jisc APC template v2'!N847="RCUK",'Jisc APC template v2'!O847="RCUK",'Jisc APC template v2'!P847="RCUK"), 'Jisc APC template v2'!J847, "")</f>
        <v/>
      </c>
      <c r="F848" s="32" t="str">
        <f>IF(OR('Jisc APC template v2'!N847="RCUK",'Jisc APC template v2'!O847="RCUK",'Jisc APC template v2'!P847="RCUK"), 'Jisc APC template v2'!L847, "")</f>
        <v/>
      </c>
      <c r="G848" s="33" t="str">
        <f>IF(OR('Jisc APC template v2'!N847="RCUK",'Jisc APC template v2'!O847="RCUK",'Jisc APC template v2'!P847="RCUK"), 'Jisc APC template v2'!M847, "")</f>
        <v/>
      </c>
      <c r="H848" s="17" t="str">
        <f>IF(OR('Jisc APC template v2'!N847="RCUK",'Jisc APC template v2'!O847="RCUK",'Jisc APC template v2'!P847="RCUK"), 'Jisc APC template v2'!N847, "")</f>
        <v/>
      </c>
      <c r="I848" s="17" t="str">
        <f>IF(OR('Jisc APC template v2'!N847="RCUK",'Jisc APC template v2'!O847="RCUK",'Jisc APC template v2'!P847="RCUK"), 'Jisc APC template v2'!O847, "")</f>
        <v/>
      </c>
      <c r="J848" s="17" t="str">
        <f>IF(OR('Jisc APC template v2'!N847="RCUK",'Jisc APC template v2'!O847="RCUK",'Jisc APC template v2'!P847="RCUK"), 'Jisc APC template v2'!P847, "")</f>
        <v/>
      </c>
      <c r="K848" s="17" t="str">
        <f>IF(OR('Jisc APC template v2'!N847="RCUK",'Jisc APC template v2'!O847="RCUK",'Jisc APC template v2'!P847="RCUK"), 'Jisc APC template v2'!Q847, "")</f>
        <v/>
      </c>
      <c r="L848" s="17" t="str">
        <f>IF(OR('Jisc APC template v2'!N847="RCUK",'Jisc APC template v2'!O847="RCUK",'Jisc APC template v2'!P847="RCUK"), 'Jisc APC template v2'!R847, "")</f>
        <v/>
      </c>
      <c r="M848" s="17" t="str">
        <f>IF(OR('Jisc APC template v2'!N847="RCUK",'Jisc APC template v2'!O847="RCUK",'Jisc APC template v2'!P847="RCUK"), 'Jisc APC template v2'!S847, "")</f>
        <v/>
      </c>
      <c r="N848" s="17" t="str">
        <f>IF(OR('Jisc APC template v2'!N847="RCUK",'Jisc APC template v2'!O847="RCUK",'Jisc APC template v2'!P847="RCUK"), 'Jisc APC template v2'!T847, "")</f>
        <v/>
      </c>
      <c r="O848" s="17" t="str">
        <f>IF(OR('Jisc APC template v2'!N847="RCUK",'Jisc APC template v2'!O847="RCUK",'Jisc APC template v2'!P847="RCUK"), 'Jisc APC template v2'!U847, "")</f>
        <v/>
      </c>
      <c r="P848" s="17" t="str">
        <f>IF(OR('Jisc APC template v2'!N847="RCUK",'Jisc APC template v2'!O847="RCUK",'Jisc APC template v2'!P847="RCUK"), 'Jisc APC template v2'!V847, "")</f>
        <v/>
      </c>
      <c r="Q848" s="32" t="str">
        <f>IF(OR('Jisc APC template v2'!N847="RCUK",'Jisc APC template v2'!O847="RCUK",'Jisc APC template v2'!P847="RCUK"), 'Jisc APC template v2'!AB847, "")</f>
        <v/>
      </c>
      <c r="R848" s="17" t="str">
        <f>IF(OR('Jisc APC template v2'!N847="RCUK",'Jisc APC template v2'!O847="RCUK",'Jisc APC template v2'!P847="RCUK"), 'Jisc APC template v2'!AH847, "")</f>
        <v/>
      </c>
      <c r="S848" s="17" t="str">
        <f>IF(OR('Jisc APC template v2'!N847="RCUK",'Jisc APC template v2'!O847="RCUK",'Jisc APC template v2'!P847="RCUK"), 'Jisc APC template v2'!AE847, "")</f>
        <v/>
      </c>
      <c r="T848" s="18" t="str">
        <f>IF(OR('Jisc APC template v2'!N847="RCUK",'Jisc APC template v2'!O847="RCUK",'Jisc APC template v2'!P847="RCUK"), 'Jisc APC template v2'!AI847, "")</f>
        <v/>
      </c>
    </row>
    <row r="849" spans="1:20" ht="15.75" customHeight="1" x14ac:dyDescent="0.2">
      <c r="A849" s="31" t="str">
        <f>IF(OR('Jisc APC template v2'!N848="RCUK",'Jisc APC template v2'!O848="RCUK",'Jisc APC template v2'!P848="RCUK"), 'Jisc APC template v2'!D848, "")</f>
        <v/>
      </c>
      <c r="B849" s="31" t="str">
        <f>IF(OR('Jisc APC template v2'!N848="RCUK",'Jisc APC template v2'!O848="RCUK",'Jisc APC template v2'!P848="RCUK"), 'Jisc APC template v2'!F848, "")</f>
        <v/>
      </c>
      <c r="C849" s="32" t="str">
        <f>IF(OR('Jisc APC template v2'!N848="RCUK",'Jisc APC template v2'!O848="RCUK",'Jisc APC template v2'!P848="RCUK"), 'Jisc APC template v2'!H848, "")</f>
        <v/>
      </c>
      <c r="D849" s="32" t="str">
        <f>IF(OR('Jisc APC template v2'!N848="RCUK",'Jisc APC template v2'!O848="RCUK",'Jisc APC template v2'!P848="RCUK"), 'Jisc APC template v2'!I848, "")</f>
        <v/>
      </c>
      <c r="E849" s="17" t="str">
        <f>IF(OR('Jisc APC template v2'!N848="RCUK",'Jisc APC template v2'!O848="RCUK",'Jisc APC template v2'!P848="RCUK"), 'Jisc APC template v2'!J848, "")</f>
        <v/>
      </c>
      <c r="F849" s="32" t="str">
        <f>IF(OR('Jisc APC template v2'!N848="RCUK",'Jisc APC template v2'!O848="RCUK",'Jisc APC template v2'!P848="RCUK"), 'Jisc APC template v2'!L848, "")</f>
        <v/>
      </c>
      <c r="G849" s="33" t="str">
        <f>IF(OR('Jisc APC template v2'!N848="RCUK",'Jisc APC template v2'!O848="RCUK",'Jisc APC template v2'!P848="RCUK"), 'Jisc APC template v2'!M848, "")</f>
        <v/>
      </c>
      <c r="H849" s="17" t="str">
        <f>IF(OR('Jisc APC template v2'!N848="RCUK",'Jisc APC template v2'!O848="RCUK",'Jisc APC template v2'!P848="RCUK"), 'Jisc APC template v2'!N848, "")</f>
        <v/>
      </c>
      <c r="I849" s="17" t="str">
        <f>IF(OR('Jisc APC template v2'!N848="RCUK",'Jisc APC template v2'!O848="RCUK",'Jisc APC template v2'!P848="RCUK"), 'Jisc APC template v2'!O848, "")</f>
        <v/>
      </c>
      <c r="J849" s="17" t="str">
        <f>IF(OR('Jisc APC template v2'!N848="RCUK",'Jisc APC template v2'!O848="RCUK",'Jisc APC template v2'!P848="RCUK"), 'Jisc APC template v2'!P848, "")</f>
        <v/>
      </c>
      <c r="K849" s="17" t="str">
        <f>IF(OR('Jisc APC template v2'!N848="RCUK",'Jisc APC template v2'!O848="RCUK",'Jisc APC template v2'!P848="RCUK"), 'Jisc APC template v2'!Q848, "")</f>
        <v/>
      </c>
      <c r="L849" s="17" t="str">
        <f>IF(OR('Jisc APC template v2'!N848="RCUK",'Jisc APC template v2'!O848="RCUK",'Jisc APC template v2'!P848="RCUK"), 'Jisc APC template v2'!R848, "")</f>
        <v/>
      </c>
      <c r="M849" s="17" t="str">
        <f>IF(OR('Jisc APC template v2'!N848="RCUK",'Jisc APC template v2'!O848="RCUK",'Jisc APC template v2'!P848="RCUK"), 'Jisc APC template v2'!S848, "")</f>
        <v/>
      </c>
      <c r="N849" s="17" t="str">
        <f>IF(OR('Jisc APC template v2'!N848="RCUK",'Jisc APC template v2'!O848="RCUK",'Jisc APC template v2'!P848="RCUK"), 'Jisc APC template v2'!T848, "")</f>
        <v/>
      </c>
      <c r="O849" s="17" t="str">
        <f>IF(OR('Jisc APC template v2'!N848="RCUK",'Jisc APC template v2'!O848="RCUK",'Jisc APC template v2'!P848="RCUK"), 'Jisc APC template v2'!U848, "")</f>
        <v/>
      </c>
      <c r="P849" s="17" t="str">
        <f>IF(OR('Jisc APC template v2'!N848="RCUK",'Jisc APC template v2'!O848="RCUK",'Jisc APC template v2'!P848="RCUK"), 'Jisc APC template v2'!V848, "")</f>
        <v/>
      </c>
      <c r="Q849" s="32" t="str">
        <f>IF(OR('Jisc APC template v2'!N848="RCUK",'Jisc APC template v2'!O848="RCUK",'Jisc APC template v2'!P848="RCUK"), 'Jisc APC template v2'!AB848, "")</f>
        <v/>
      </c>
      <c r="R849" s="17" t="str">
        <f>IF(OR('Jisc APC template v2'!N848="RCUK",'Jisc APC template v2'!O848="RCUK",'Jisc APC template v2'!P848="RCUK"), 'Jisc APC template v2'!AH848, "")</f>
        <v/>
      </c>
      <c r="S849" s="17" t="str">
        <f>IF(OR('Jisc APC template v2'!N848="RCUK",'Jisc APC template v2'!O848="RCUK",'Jisc APC template v2'!P848="RCUK"), 'Jisc APC template v2'!AE848, "")</f>
        <v/>
      </c>
      <c r="T849" s="18" t="str">
        <f>IF(OR('Jisc APC template v2'!N848="RCUK",'Jisc APC template v2'!O848="RCUK",'Jisc APC template v2'!P848="RCUK"), 'Jisc APC template v2'!AI848, "")</f>
        <v/>
      </c>
    </row>
    <row r="850" spans="1:20" ht="15.75" customHeight="1" x14ac:dyDescent="0.2">
      <c r="A850" s="31" t="str">
        <f>IF(OR('Jisc APC template v2'!N849="RCUK",'Jisc APC template v2'!O849="RCUK",'Jisc APC template v2'!P849="RCUK"), 'Jisc APC template v2'!D849, "")</f>
        <v/>
      </c>
      <c r="B850" s="31" t="str">
        <f>IF(OR('Jisc APC template v2'!N849="RCUK",'Jisc APC template v2'!O849="RCUK",'Jisc APC template v2'!P849="RCUK"), 'Jisc APC template v2'!F849, "")</f>
        <v/>
      </c>
      <c r="C850" s="32" t="str">
        <f>IF(OR('Jisc APC template v2'!N849="RCUK",'Jisc APC template v2'!O849="RCUK",'Jisc APC template v2'!P849="RCUK"), 'Jisc APC template v2'!H849, "")</f>
        <v/>
      </c>
      <c r="D850" s="32" t="str">
        <f>IF(OR('Jisc APC template v2'!N849="RCUK",'Jisc APC template v2'!O849="RCUK",'Jisc APC template v2'!P849="RCUK"), 'Jisc APC template v2'!I849, "")</f>
        <v/>
      </c>
      <c r="E850" s="17" t="str">
        <f>IF(OR('Jisc APC template v2'!N849="RCUK",'Jisc APC template v2'!O849="RCUK",'Jisc APC template v2'!P849="RCUK"), 'Jisc APC template v2'!J849, "")</f>
        <v/>
      </c>
      <c r="F850" s="32" t="str">
        <f>IF(OR('Jisc APC template v2'!N849="RCUK",'Jisc APC template v2'!O849="RCUK",'Jisc APC template v2'!P849="RCUK"), 'Jisc APC template v2'!L849, "")</f>
        <v/>
      </c>
      <c r="G850" s="33" t="str">
        <f>IF(OR('Jisc APC template v2'!N849="RCUK",'Jisc APC template v2'!O849="RCUK",'Jisc APC template v2'!P849="RCUK"), 'Jisc APC template v2'!M849, "")</f>
        <v/>
      </c>
      <c r="H850" s="17" t="str">
        <f>IF(OR('Jisc APC template v2'!N849="RCUK",'Jisc APC template v2'!O849="RCUK",'Jisc APC template v2'!P849="RCUK"), 'Jisc APC template v2'!N849, "")</f>
        <v/>
      </c>
      <c r="I850" s="17" t="str">
        <f>IF(OR('Jisc APC template v2'!N849="RCUK",'Jisc APC template v2'!O849="RCUK",'Jisc APC template v2'!P849="RCUK"), 'Jisc APC template v2'!O849, "")</f>
        <v/>
      </c>
      <c r="J850" s="17" t="str">
        <f>IF(OR('Jisc APC template v2'!N849="RCUK",'Jisc APC template v2'!O849="RCUK",'Jisc APC template v2'!P849="RCUK"), 'Jisc APC template v2'!P849, "")</f>
        <v/>
      </c>
      <c r="K850" s="17" t="str">
        <f>IF(OR('Jisc APC template v2'!N849="RCUK",'Jisc APC template v2'!O849="RCUK",'Jisc APC template v2'!P849="RCUK"), 'Jisc APC template v2'!Q849, "")</f>
        <v/>
      </c>
      <c r="L850" s="17" t="str">
        <f>IF(OR('Jisc APC template v2'!N849="RCUK",'Jisc APC template v2'!O849="RCUK",'Jisc APC template v2'!P849="RCUK"), 'Jisc APC template v2'!R849, "")</f>
        <v/>
      </c>
      <c r="M850" s="17" t="str">
        <f>IF(OR('Jisc APC template v2'!N849="RCUK",'Jisc APC template v2'!O849="RCUK",'Jisc APC template v2'!P849="RCUK"), 'Jisc APC template v2'!S849, "")</f>
        <v/>
      </c>
      <c r="N850" s="17" t="str">
        <f>IF(OR('Jisc APC template v2'!N849="RCUK",'Jisc APC template v2'!O849="RCUK",'Jisc APC template v2'!P849="RCUK"), 'Jisc APC template v2'!T849, "")</f>
        <v/>
      </c>
      <c r="O850" s="17" t="str">
        <f>IF(OR('Jisc APC template v2'!N849="RCUK",'Jisc APC template v2'!O849="RCUK",'Jisc APC template v2'!P849="RCUK"), 'Jisc APC template v2'!U849, "")</f>
        <v/>
      </c>
      <c r="P850" s="17" t="str">
        <f>IF(OR('Jisc APC template v2'!N849="RCUK",'Jisc APC template v2'!O849="RCUK",'Jisc APC template v2'!P849="RCUK"), 'Jisc APC template v2'!V849, "")</f>
        <v/>
      </c>
      <c r="Q850" s="32" t="str">
        <f>IF(OR('Jisc APC template v2'!N849="RCUK",'Jisc APC template v2'!O849="RCUK",'Jisc APC template v2'!P849="RCUK"), 'Jisc APC template v2'!AB849, "")</f>
        <v/>
      </c>
      <c r="R850" s="17" t="str">
        <f>IF(OR('Jisc APC template v2'!N849="RCUK",'Jisc APC template v2'!O849="RCUK",'Jisc APC template v2'!P849="RCUK"), 'Jisc APC template v2'!AH849, "")</f>
        <v/>
      </c>
      <c r="S850" s="17" t="str">
        <f>IF(OR('Jisc APC template v2'!N849="RCUK",'Jisc APC template v2'!O849="RCUK",'Jisc APC template v2'!P849="RCUK"), 'Jisc APC template v2'!AE849, "")</f>
        <v/>
      </c>
      <c r="T850" s="18" t="str">
        <f>IF(OR('Jisc APC template v2'!N849="RCUK",'Jisc APC template v2'!O849="RCUK",'Jisc APC template v2'!P849="RCUK"), 'Jisc APC template v2'!AI849, "")</f>
        <v/>
      </c>
    </row>
    <row r="851" spans="1:20" ht="15.75" customHeight="1" x14ac:dyDescent="0.2">
      <c r="A851" s="31" t="str">
        <f>IF(OR('Jisc APC template v2'!N850="RCUK",'Jisc APC template v2'!O850="RCUK",'Jisc APC template v2'!P850="RCUK"), 'Jisc APC template v2'!D850, "")</f>
        <v/>
      </c>
      <c r="B851" s="31" t="str">
        <f>IF(OR('Jisc APC template v2'!N850="RCUK",'Jisc APC template v2'!O850="RCUK",'Jisc APC template v2'!P850="RCUK"), 'Jisc APC template v2'!F850, "")</f>
        <v/>
      </c>
      <c r="C851" s="32" t="str">
        <f>IF(OR('Jisc APC template v2'!N850="RCUK",'Jisc APC template v2'!O850="RCUK",'Jisc APC template v2'!P850="RCUK"), 'Jisc APC template v2'!H850, "")</f>
        <v/>
      </c>
      <c r="D851" s="32" t="str">
        <f>IF(OR('Jisc APC template v2'!N850="RCUK",'Jisc APC template v2'!O850="RCUK",'Jisc APC template v2'!P850="RCUK"), 'Jisc APC template v2'!I850, "")</f>
        <v/>
      </c>
      <c r="E851" s="17" t="str">
        <f>IF(OR('Jisc APC template v2'!N850="RCUK",'Jisc APC template v2'!O850="RCUK",'Jisc APC template v2'!P850="RCUK"), 'Jisc APC template v2'!J850, "")</f>
        <v/>
      </c>
      <c r="F851" s="32" t="str">
        <f>IF(OR('Jisc APC template v2'!N850="RCUK",'Jisc APC template v2'!O850="RCUK",'Jisc APC template v2'!P850="RCUK"), 'Jisc APC template v2'!L850, "")</f>
        <v/>
      </c>
      <c r="G851" s="33" t="str">
        <f>IF(OR('Jisc APC template v2'!N850="RCUK",'Jisc APC template v2'!O850="RCUK",'Jisc APC template v2'!P850="RCUK"), 'Jisc APC template v2'!M850, "")</f>
        <v/>
      </c>
      <c r="H851" s="17" t="str">
        <f>IF(OR('Jisc APC template v2'!N850="RCUK",'Jisc APC template v2'!O850="RCUK",'Jisc APC template v2'!P850="RCUK"), 'Jisc APC template v2'!N850, "")</f>
        <v/>
      </c>
      <c r="I851" s="17" t="str">
        <f>IF(OR('Jisc APC template v2'!N850="RCUK",'Jisc APC template v2'!O850="RCUK",'Jisc APC template v2'!P850="RCUK"), 'Jisc APC template v2'!O850, "")</f>
        <v/>
      </c>
      <c r="J851" s="17" t="str">
        <f>IF(OR('Jisc APC template v2'!N850="RCUK",'Jisc APC template v2'!O850="RCUK",'Jisc APC template v2'!P850="RCUK"), 'Jisc APC template v2'!P850, "")</f>
        <v/>
      </c>
      <c r="K851" s="17" t="str">
        <f>IF(OR('Jisc APC template v2'!N850="RCUK",'Jisc APC template v2'!O850="RCUK",'Jisc APC template v2'!P850="RCUK"), 'Jisc APC template v2'!Q850, "")</f>
        <v/>
      </c>
      <c r="L851" s="17" t="str">
        <f>IF(OR('Jisc APC template v2'!N850="RCUK",'Jisc APC template v2'!O850="RCUK",'Jisc APC template v2'!P850="RCUK"), 'Jisc APC template v2'!R850, "")</f>
        <v/>
      </c>
      <c r="M851" s="17" t="str">
        <f>IF(OR('Jisc APC template v2'!N850="RCUK",'Jisc APC template v2'!O850="RCUK",'Jisc APC template v2'!P850="RCUK"), 'Jisc APC template v2'!S850, "")</f>
        <v/>
      </c>
      <c r="N851" s="17" t="str">
        <f>IF(OR('Jisc APC template v2'!N850="RCUK",'Jisc APC template v2'!O850="RCUK",'Jisc APC template v2'!P850="RCUK"), 'Jisc APC template v2'!T850, "")</f>
        <v/>
      </c>
      <c r="O851" s="17" t="str">
        <f>IF(OR('Jisc APC template v2'!N850="RCUK",'Jisc APC template v2'!O850="RCUK",'Jisc APC template v2'!P850="RCUK"), 'Jisc APC template v2'!U850, "")</f>
        <v/>
      </c>
      <c r="P851" s="17" t="str">
        <f>IF(OR('Jisc APC template v2'!N850="RCUK",'Jisc APC template v2'!O850="RCUK",'Jisc APC template v2'!P850="RCUK"), 'Jisc APC template v2'!V850, "")</f>
        <v/>
      </c>
      <c r="Q851" s="32" t="str">
        <f>IF(OR('Jisc APC template v2'!N850="RCUK",'Jisc APC template v2'!O850="RCUK",'Jisc APC template v2'!P850="RCUK"), 'Jisc APC template v2'!AB850, "")</f>
        <v/>
      </c>
      <c r="R851" s="17" t="str">
        <f>IF(OR('Jisc APC template v2'!N850="RCUK",'Jisc APC template v2'!O850="RCUK",'Jisc APC template v2'!P850="RCUK"), 'Jisc APC template v2'!AH850, "")</f>
        <v/>
      </c>
      <c r="S851" s="17" t="str">
        <f>IF(OR('Jisc APC template v2'!N850="RCUK",'Jisc APC template v2'!O850="RCUK",'Jisc APC template v2'!P850="RCUK"), 'Jisc APC template v2'!AE850, "")</f>
        <v/>
      </c>
      <c r="T851" s="18" t="str">
        <f>IF(OR('Jisc APC template v2'!N850="RCUK",'Jisc APC template v2'!O850="RCUK",'Jisc APC template v2'!P850="RCUK"), 'Jisc APC template v2'!AI850, "")</f>
        <v/>
      </c>
    </row>
    <row r="852" spans="1:20" ht="15.75" customHeight="1" x14ac:dyDescent="0.2">
      <c r="A852" s="31" t="str">
        <f>IF(OR('Jisc APC template v2'!N851="RCUK",'Jisc APC template v2'!O851="RCUK",'Jisc APC template v2'!P851="RCUK"), 'Jisc APC template v2'!D851, "")</f>
        <v/>
      </c>
      <c r="B852" s="31" t="str">
        <f>IF(OR('Jisc APC template v2'!N851="RCUK",'Jisc APC template v2'!O851="RCUK",'Jisc APC template v2'!P851="RCUK"), 'Jisc APC template v2'!F851, "")</f>
        <v/>
      </c>
      <c r="C852" s="32" t="str">
        <f>IF(OR('Jisc APC template v2'!N851="RCUK",'Jisc APC template v2'!O851="RCUK",'Jisc APC template v2'!P851="RCUK"), 'Jisc APC template v2'!H851, "")</f>
        <v/>
      </c>
      <c r="D852" s="32" t="str">
        <f>IF(OR('Jisc APC template v2'!N851="RCUK",'Jisc APC template v2'!O851="RCUK",'Jisc APC template v2'!P851="RCUK"), 'Jisc APC template v2'!I851, "")</f>
        <v/>
      </c>
      <c r="E852" s="17" t="str">
        <f>IF(OR('Jisc APC template v2'!N851="RCUK",'Jisc APC template v2'!O851="RCUK",'Jisc APC template v2'!P851="RCUK"), 'Jisc APC template v2'!J851, "")</f>
        <v/>
      </c>
      <c r="F852" s="32" t="str">
        <f>IF(OR('Jisc APC template v2'!N851="RCUK",'Jisc APC template v2'!O851="RCUK",'Jisc APC template v2'!P851="RCUK"), 'Jisc APC template v2'!L851, "")</f>
        <v/>
      </c>
      <c r="G852" s="33" t="str">
        <f>IF(OR('Jisc APC template v2'!N851="RCUK",'Jisc APC template v2'!O851="RCUK",'Jisc APC template v2'!P851="RCUK"), 'Jisc APC template v2'!M851, "")</f>
        <v/>
      </c>
      <c r="H852" s="17" t="str">
        <f>IF(OR('Jisc APC template v2'!N851="RCUK",'Jisc APC template v2'!O851="RCUK",'Jisc APC template v2'!P851="RCUK"), 'Jisc APC template v2'!N851, "")</f>
        <v/>
      </c>
      <c r="I852" s="17" t="str">
        <f>IF(OR('Jisc APC template v2'!N851="RCUK",'Jisc APC template v2'!O851="RCUK",'Jisc APC template v2'!P851="RCUK"), 'Jisc APC template v2'!O851, "")</f>
        <v/>
      </c>
      <c r="J852" s="17" t="str">
        <f>IF(OR('Jisc APC template v2'!N851="RCUK",'Jisc APC template v2'!O851="RCUK",'Jisc APC template v2'!P851="RCUK"), 'Jisc APC template v2'!P851, "")</f>
        <v/>
      </c>
      <c r="K852" s="17" t="str">
        <f>IF(OR('Jisc APC template v2'!N851="RCUK",'Jisc APC template v2'!O851="RCUK",'Jisc APC template v2'!P851="RCUK"), 'Jisc APC template v2'!Q851, "")</f>
        <v/>
      </c>
      <c r="L852" s="17" t="str">
        <f>IF(OR('Jisc APC template v2'!N851="RCUK",'Jisc APC template v2'!O851="RCUK",'Jisc APC template v2'!P851="RCUK"), 'Jisc APC template v2'!R851, "")</f>
        <v/>
      </c>
      <c r="M852" s="17" t="str">
        <f>IF(OR('Jisc APC template v2'!N851="RCUK",'Jisc APC template v2'!O851="RCUK",'Jisc APC template v2'!P851="RCUK"), 'Jisc APC template v2'!S851, "")</f>
        <v/>
      </c>
      <c r="N852" s="17" t="str">
        <f>IF(OR('Jisc APC template v2'!N851="RCUK",'Jisc APC template v2'!O851="RCUK",'Jisc APC template v2'!P851="RCUK"), 'Jisc APC template v2'!T851, "")</f>
        <v/>
      </c>
      <c r="O852" s="17" t="str">
        <f>IF(OR('Jisc APC template v2'!N851="RCUK",'Jisc APC template v2'!O851="RCUK",'Jisc APC template v2'!P851="RCUK"), 'Jisc APC template v2'!U851, "")</f>
        <v/>
      </c>
      <c r="P852" s="17" t="str">
        <f>IF(OR('Jisc APC template v2'!N851="RCUK",'Jisc APC template v2'!O851="RCUK",'Jisc APC template v2'!P851="RCUK"), 'Jisc APC template v2'!V851, "")</f>
        <v/>
      </c>
      <c r="Q852" s="32" t="str">
        <f>IF(OR('Jisc APC template v2'!N851="RCUK",'Jisc APC template v2'!O851="RCUK",'Jisc APC template v2'!P851="RCUK"), 'Jisc APC template v2'!AB851, "")</f>
        <v/>
      </c>
      <c r="R852" s="17" t="str">
        <f>IF(OR('Jisc APC template v2'!N851="RCUK",'Jisc APC template v2'!O851="RCUK",'Jisc APC template v2'!P851="RCUK"), 'Jisc APC template v2'!AH851, "")</f>
        <v/>
      </c>
      <c r="S852" s="17" t="str">
        <f>IF(OR('Jisc APC template v2'!N851="RCUK",'Jisc APC template v2'!O851="RCUK",'Jisc APC template v2'!P851="RCUK"), 'Jisc APC template v2'!AE851, "")</f>
        <v/>
      </c>
      <c r="T852" s="18" t="str">
        <f>IF(OR('Jisc APC template v2'!N851="RCUK",'Jisc APC template v2'!O851="RCUK",'Jisc APC template v2'!P851="RCUK"), 'Jisc APC template v2'!AI851, "")</f>
        <v/>
      </c>
    </row>
    <row r="853" spans="1:20" ht="15.75" customHeight="1" x14ac:dyDescent="0.2">
      <c r="A853" s="31" t="str">
        <f>IF(OR('Jisc APC template v2'!N852="RCUK",'Jisc APC template v2'!O852="RCUK",'Jisc APC template v2'!P852="RCUK"), 'Jisc APC template v2'!D852, "")</f>
        <v/>
      </c>
      <c r="B853" s="31" t="str">
        <f>IF(OR('Jisc APC template v2'!N852="RCUK",'Jisc APC template v2'!O852="RCUK",'Jisc APC template v2'!P852="RCUK"), 'Jisc APC template v2'!F852, "")</f>
        <v/>
      </c>
      <c r="C853" s="32" t="str">
        <f>IF(OR('Jisc APC template v2'!N852="RCUK",'Jisc APC template v2'!O852="RCUK",'Jisc APC template v2'!P852="RCUK"), 'Jisc APC template v2'!H852, "")</f>
        <v/>
      </c>
      <c r="D853" s="32" t="str">
        <f>IF(OR('Jisc APC template v2'!N852="RCUK",'Jisc APC template v2'!O852="RCUK",'Jisc APC template v2'!P852="RCUK"), 'Jisc APC template v2'!I852, "")</f>
        <v/>
      </c>
      <c r="E853" s="17" t="str">
        <f>IF(OR('Jisc APC template v2'!N852="RCUK",'Jisc APC template v2'!O852="RCUK",'Jisc APC template v2'!P852="RCUK"), 'Jisc APC template v2'!J852, "")</f>
        <v/>
      </c>
      <c r="F853" s="32" t="str">
        <f>IF(OR('Jisc APC template v2'!N852="RCUK",'Jisc APC template v2'!O852="RCUK",'Jisc APC template v2'!P852="RCUK"), 'Jisc APC template v2'!L852, "")</f>
        <v/>
      </c>
      <c r="G853" s="33" t="str">
        <f>IF(OR('Jisc APC template v2'!N852="RCUK",'Jisc APC template v2'!O852="RCUK",'Jisc APC template v2'!P852="RCUK"), 'Jisc APC template v2'!M852, "")</f>
        <v/>
      </c>
      <c r="H853" s="17" t="str">
        <f>IF(OR('Jisc APC template v2'!N852="RCUK",'Jisc APC template v2'!O852="RCUK",'Jisc APC template v2'!P852="RCUK"), 'Jisc APC template v2'!N852, "")</f>
        <v/>
      </c>
      <c r="I853" s="17" t="str">
        <f>IF(OR('Jisc APC template v2'!N852="RCUK",'Jisc APC template v2'!O852="RCUK",'Jisc APC template v2'!P852="RCUK"), 'Jisc APC template v2'!O852, "")</f>
        <v/>
      </c>
      <c r="J853" s="17" t="str">
        <f>IF(OR('Jisc APC template v2'!N852="RCUK",'Jisc APC template v2'!O852="RCUK",'Jisc APC template v2'!P852="RCUK"), 'Jisc APC template v2'!P852, "")</f>
        <v/>
      </c>
      <c r="K853" s="17" t="str">
        <f>IF(OR('Jisc APC template v2'!N852="RCUK",'Jisc APC template v2'!O852="RCUK",'Jisc APC template v2'!P852="RCUK"), 'Jisc APC template v2'!Q852, "")</f>
        <v/>
      </c>
      <c r="L853" s="17" t="str">
        <f>IF(OR('Jisc APC template v2'!N852="RCUK",'Jisc APC template v2'!O852="RCUK",'Jisc APC template v2'!P852="RCUK"), 'Jisc APC template v2'!R852, "")</f>
        <v/>
      </c>
      <c r="M853" s="17" t="str">
        <f>IF(OR('Jisc APC template v2'!N852="RCUK",'Jisc APC template v2'!O852="RCUK",'Jisc APC template v2'!P852="RCUK"), 'Jisc APC template v2'!S852, "")</f>
        <v/>
      </c>
      <c r="N853" s="17" t="str">
        <f>IF(OR('Jisc APC template v2'!N852="RCUK",'Jisc APC template v2'!O852="RCUK",'Jisc APC template v2'!P852="RCUK"), 'Jisc APC template v2'!T852, "")</f>
        <v/>
      </c>
      <c r="O853" s="17" t="str">
        <f>IF(OR('Jisc APC template v2'!N852="RCUK",'Jisc APC template v2'!O852="RCUK",'Jisc APC template v2'!P852="RCUK"), 'Jisc APC template v2'!U852, "")</f>
        <v/>
      </c>
      <c r="P853" s="17" t="str">
        <f>IF(OR('Jisc APC template v2'!N852="RCUK",'Jisc APC template v2'!O852="RCUK",'Jisc APC template v2'!P852="RCUK"), 'Jisc APC template v2'!V852, "")</f>
        <v/>
      </c>
      <c r="Q853" s="32" t="str">
        <f>IF(OR('Jisc APC template v2'!N852="RCUK",'Jisc APC template v2'!O852="RCUK",'Jisc APC template v2'!P852="RCUK"), 'Jisc APC template v2'!AB852, "")</f>
        <v/>
      </c>
      <c r="R853" s="17" t="str">
        <f>IF(OR('Jisc APC template v2'!N852="RCUK",'Jisc APC template v2'!O852="RCUK",'Jisc APC template v2'!P852="RCUK"), 'Jisc APC template v2'!AH852, "")</f>
        <v/>
      </c>
      <c r="S853" s="17" t="str">
        <f>IF(OR('Jisc APC template v2'!N852="RCUK",'Jisc APC template v2'!O852="RCUK",'Jisc APC template v2'!P852="RCUK"), 'Jisc APC template v2'!AE852, "")</f>
        <v/>
      </c>
      <c r="T853" s="18" t="str">
        <f>IF(OR('Jisc APC template v2'!N852="RCUK",'Jisc APC template v2'!O852="RCUK",'Jisc APC template v2'!P852="RCUK"), 'Jisc APC template v2'!AI852, "")</f>
        <v/>
      </c>
    </row>
    <row r="854" spans="1:20" ht="15.75" customHeight="1" x14ac:dyDescent="0.2">
      <c r="A854" s="31" t="str">
        <f>IF(OR('Jisc APC template v2'!N853="RCUK",'Jisc APC template v2'!O853="RCUK",'Jisc APC template v2'!P853="RCUK"), 'Jisc APC template v2'!D853, "")</f>
        <v/>
      </c>
      <c r="B854" s="31" t="str">
        <f>IF(OR('Jisc APC template v2'!N853="RCUK",'Jisc APC template v2'!O853="RCUK",'Jisc APC template v2'!P853="RCUK"), 'Jisc APC template v2'!F853, "")</f>
        <v/>
      </c>
      <c r="C854" s="32" t="str">
        <f>IF(OR('Jisc APC template v2'!N853="RCUK",'Jisc APC template v2'!O853="RCUK",'Jisc APC template v2'!P853="RCUK"), 'Jisc APC template v2'!H853, "")</f>
        <v/>
      </c>
      <c r="D854" s="32" t="str">
        <f>IF(OR('Jisc APC template v2'!N853="RCUK",'Jisc APC template v2'!O853="RCUK",'Jisc APC template v2'!P853="RCUK"), 'Jisc APC template v2'!I853, "")</f>
        <v/>
      </c>
      <c r="E854" s="17" t="str">
        <f>IF(OR('Jisc APC template v2'!N853="RCUK",'Jisc APC template v2'!O853="RCUK",'Jisc APC template v2'!P853="RCUK"), 'Jisc APC template v2'!J853, "")</f>
        <v/>
      </c>
      <c r="F854" s="32" t="str">
        <f>IF(OR('Jisc APC template v2'!N853="RCUK",'Jisc APC template v2'!O853="RCUK",'Jisc APC template v2'!P853="RCUK"), 'Jisc APC template v2'!L853, "")</f>
        <v/>
      </c>
      <c r="G854" s="33" t="str">
        <f>IF(OR('Jisc APC template v2'!N853="RCUK",'Jisc APC template v2'!O853="RCUK",'Jisc APC template v2'!P853="RCUK"), 'Jisc APC template v2'!M853, "")</f>
        <v/>
      </c>
      <c r="H854" s="17" t="str">
        <f>IF(OR('Jisc APC template v2'!N853="RCUK",'Jisc APC template v2'!O853="RCUK",'Jisc APC template v2'!P853="RCUK"), 'Jisc APC template v2'!N853, "")</f>
        <v/>
      </c>
      <c r="I854" s="17" t="str">
        <f>IF(OR('Jisc APC template v2'!N853="RCUK",'Jisc APC template v2'!O853="RCUK",'Jisc APC template v2'!P853="RCUK"), 'Jisc APC template v2'!O853, "")</f>
        <v/>
      </c>
      <c r="J854" s="17" t="str">
        <f>IF(OR('Jisc APC template v2'!N853="RCUK",'Jisc APC template v2'!O853="RCUK",'Jisc APC template v2'!P853="RCUK"), 'Jisc APC template v2'!P853, "")</f>
        <v/>
      </c>
      <c r="K854" s="17" t="str">
        <f>IF(OR('Jisc APC template v2'!N853="RCUK",'Jisc APC template v2'!O853="RCUK",'Jisc APC template v2'!P853="RCUK"), 'Jisc APC template v2'!Q853, "")</f>
        <v/>
      </c>
      <c r="L854" s="17" t="str">
        <f>IF(OR('Jisc APC template v2'!N853="RCUK",'Jisc APC template v2'!O853="RCUK",'Jisc APC template v2'!P853="RCUK"), 'Jisc APC template v2'!R853, "")</f>
        <v/>
      </c>
      <c r="M854" s="17" t="str">
        <f>IF(OR('Jisc APC template v2'!N853="RCUK",'Jisc APC template v2'!O853="RCUK",'Jisc APC template v2'!P853="RCUK"), 'Jisc APC template v2'!S853, "")</f>
        <v/>
      </c>
      <c r="N854" s="17" t="str">
        <f>IF(OR('Jisc APC template v2'!N853="RCUK",'Jisc APC template v2'!O853="RCUK",'Jisc APC template v2'!P853="RCUK"), 'Jisc APC template v2'!T853, "")</f>
        <v/>
      </c>
      <c r="O854" s="17" t="str">
        <f>IF(OR('Jisc APC template v2'!N853="RCUK",'Jisc APC template v2'!O853="RCUK",'Jisc APC template v2'!P853="RCUK"), 'Jisc APC template v2'!U853, "")</f>
        <v/>
      </c>
      <c r="P854" s="17" t="str">
        <f>IF(OR('Jisc APC template v2'!N853="RCUK",'Jisc APC template v2'!O853="RCUK",'Jisc APC template v2'!P853="RCUK"), 'Jisc APC template v2'!V853, "")</f>
        <v/>
      </c>
      <c r="Q854" s="32" t="str">
        <f>IF(OR('Jisc APC template v2'!N853="RCUK",'Jisc APC template v2'!O853="RCUK",'Jisc APC template v2'!P853="RCUK"), 'Jisc APC template v2'!AB853, "")</f>
        <v/>
      </c>
      <c r="R854" s="17" t="str">
        <f>IF(OR('Jisc APC template v2'!N853="RCUK",'Jisc APC template v2'!O853="RCUK",'Jisc APC template v2'!P853="RCUK"), 'Jisc APC template v2'!AH853, "")</f>
        <v/>
      </c>
      <c r="S854" s="17" t="str">
        <f>IF(OR('Jisc APC template v2'!N853="RCUK",'Jisc APC template v2'!O853="RCUK",'Jisc APC template v2'!P853="RCUK"), 'Jisc APC template v2'!AE853, "")</f>
        <v/>
      </c>
      <c r="T854" s="18" t="str">
        <f>IF(OR('Jisc APC template v2'!N853="RCUK",'Jisc APC template v2'!O853="RCUK",'Jisc APC template v2'!P853="RCUK"), 'Jisc APC template v2'!AI853, "")</f>
        <v/>
      </c>
    </row>
    <row r="855" spans="1:20" ht="15.75" customHeight="1" x14ac:dyDescent="0.2">
      <c r="A855" s="31" t="str">
        <f>IF(OR('Jisc APC template v2'!N854="RCUK",'Jisc APC template v2'!O854="RCUK",'Jisc APC template v2'!P854="RCUK"), 'Jisc APC template v2'!D854, "")</f>
        <v/>
      </c>
      <c r="B855" s="31" t="str">
        <f>IF(OR('Jisc APC template v2'!N854="RCUK",'Jisc APC template v2'!O854="RCUK",'Jisc APC template v2'!P854="RCUK"), 'Jisc APC template v2'!F854, "")</f>
        <v/>
      </c>
      <c r="C855" s="32" t="str">
        <f>IF(OR('Jisc APC template v2'!N854="RCUK",'Jisc APC template v2'!O854="RCUK",'Jisc APC template v2'!P854="RCUK"), 'Jisc APC template v2'!H854, "")</f>
        <v/>
      </c>
      <c r="D855" s="32" t="str">
        <f>IF(OR('Jisc APC template v2'!N854="RCUK",'Jisc APC template v2'!O854="RCUK",'Jisc APC template v2'!P854="RCUK"), 'Jisc APC template v2'!I854, "")</f>
        <v/>
      </c>
      <c r="E855" s="17" t="str">
        <f>IF(OR('Jisc APC template v2'!N854="RCUK",'Jisc APC template v2'!O854="RCUK",'Jisc APC template v2'!P854="RCUK"), 'Jisc APC template v2'!J854, "")</f>
        <v/>
      </c>
      <c r="F855" s="32" t="str">
        <f>IF(OR('Jisc APC template v2'!N854="RCUK",'Jisc APC template v2'!O854="RCUK",'Jisc APC template v2'!P854="RCUK"), 'Jisc APC template v2'!L854, "")</f>
        <v/>
      </c>
      <c r="G855" s="33" t="str">
        <f>IF(OR('Jisc APC template v2'!N854="RCUK",'Jisc APC template v2'!O854="RCUK",'Jisc APC template v2'!P854="RCUK"), 'Jisc APC template v2'!M854, "")</f>
        <v/>
      </c>
      <c r="H855" s="17" t="str">
        <f>IF(OR('Jisc APC template v2'!N854="RCUK",'Jisc APC template v2'!O854="RCUK",'Jisc APC template v2'!P854="RCUK"), 'Jisc APC template v2'!N854, "")</f>
        <v/>
      </c>
      <c r="I855" s="17" t="str">
        <f>IF(OR('Jisc APC template v2'!N854="RCUK",'Jisc APC template v2'!O854="RCUK",'Jisc APC template v2'!P854="RCUK"), 'Jisc APC template v2'!O854, "")</f>
        <v/>
      </c>
      <c r="J855" s="17" t="str">
        <f>IF(OR('Jisc APC template v2'!N854="RCUK",'Jisc APC template v2'!O854="RCUK",'Jisc APC template v2'!P854="RCUK"), 'Jisc APC template v2'!P854, "")</f>
        <v/>
      </c>
      <c r="K855" s="17" t="str">
        <f>IF(OR('Jisc APC template v2'!N854="RCUK",'Jisc APC template v2'!O854="RCUK",'Jisc APC template v2'!P854="RCUK"), 'Jisc APC template v2'!Q854, "")</f>
        <v/>
      </c>
      <c r="L855" s="17" t="str">
        <f>IF(OR('Jisc APC template v2'!N854="RCUK",'Jisc APC template v2'!O854="RCUK",'Jisc APC template v2'!P854="RCUK"), 'Jisc APC template v2'!R854, "")</f>
        <v/>
      </c>
      <c r="M855" s="17" t="str">
        <f>IF(OR('Jisc APC template v2'!N854="RCUK",'Jisc APC template v2'!O854="RCUK",'Jisc APC template v2'!P854="RCUK"), 'Jisc APC template v2'!S854, "")</f>
        <v/>
      </c>
      <c r="N855" s="17" t="str">
        <f>IF(OR('Jisc APC template v2'!N854="RCUK",'Jisc APC template v2'!O854="RCUK",'Jisc APC template v2'!P854="RCUK"), 'Jisc APC template v2'!T854, "")</f>
        <v/>
      </c>
      <c r="O855" s="17" t="str">
        <f>IF(OR('Jisc APC template v2'!N854="RCUK",'Jisc APC template v2'!O854="RCUK",'Jisc APC template v2'!P854="RCUK"), 'Jisc APC template v2'!U854, "")</f>
        <v/>
      </c>
      <c r="P855" s="17" t="str">
        <f>IF(OR('Jisc APC template v2'!N854="RCUK",'Jisc APC template v2'!O854="RCUK",'Jisc APC template v2'!P854="RCUK"), 'Jisc APC template v2'!V854, "")</f>
        <v/>
      </c>
      <c r="Q855" s="32" t="str">
        <f>IF(OR('Jisc APC template v2'!N854="RCUK",'Jisc APC template v2'!O854="RCUK",'Jisc APC template v2'!P854="RCUK"), 'Jisc APC template v2'!AB854, "")</f>
        <v/>
      </c>
      <c r="R855" s="17" t="str">
        <f>IF(OR('Jisc APC template v2'!N854="RCUK",'Jisc APC template v2'!O854="RCUK",'Jisc APC template v2'!P854="RCUK"), 'Jisc APC template v2'!AH854, "")</f>
        <v/>
      </c>
      <c r="S855" s="17" t="str">
        <f>IF(OR('Jisc APC template v2'!N854="RCUK",'Jisc APC template v2'!O854="RCUK",'Jisc APC template v2'!P854="RCUK"), 'Jisc APC template v2'!AE854, "")</f>
        <v/>
      </c>
      <c r="T855" s="18" t="str">
        <f>IF(OR('Jisc APC template v2'!N854="RCUK",'Jisc APC template v2'!O854="RCUK",'Jisc APC template v2'!P854="RCUK"), 'Jisc APC template v2'!AI854, "")</f>
        <v/>
      </c>
    </row>
    <row r="856" spans="1:20" ht="15.75" customHeight="1" x14ac:dyDescent="0.2">
      <c r="A856" s="31" t="str">
        <f>IF(OR('Jisc APC template v2'!N855="RCUK",'Jisc APC template v2'!O855="RCUK",'Jisc APC template v2'!P855="RCUK"), 'Jisc APC template v2'!D855, "")</f>
        <v/>
      </c>
      <c r="B856" s="31" t="str">
        <f>IF(OR('Jisc APC template v2'!N855="RCUK",'Jisc APC template v2'!O855="RCUK",'Jisc APC template v2'!P855="RCUK"), 'Jisc APC template v2'!F855, "")</f>
        <v/>
      </c>
      <c r="C856" s="32" t="str">
        <f>IF(OR('Jisc APC template v2'!N855="RCUK",'Jisc APC template v2'!O855="RCUK",'Jisc APC template v2'!P855="RCUK"), 'Jisc APC template v2'!H855, "")</f>
        <v/>
      </c>
      <c r="D856" s="32" t="str">
        <f>IF(OR('Jisc APC template v2'!N855="RCUK",'Jisc APC template v2'!O855="RCUK",'Jisc APC template v2'!P855="RCUK"), 'Jisc APC template v2'!I855, "")</f>
        <v/>
      </c>
      <c r="E856" s="17" t="str">
        <f>IF(OR('Jisc APC template v2'!N855="RCUK",'Jisc APC template v2'!O855="RCUK",'Jisc APC template v2'!P855="RCUK"), 'Jisc APC template v2'!J855, "")</f>
        <v/>
      </c>
      <c r="F856" s="32" t="str">
        <f>IF(OR('Jisc APC template v2'!N855="RCUK",'Jisc APC template v2'!O855="RCUK",'Jisc APC template v2'!P855="RCUK"), 'Jisc APC template v2'!L855, "")</f>
        <v/>
      </c>
      <c r="G856" s="33" t="str">
        <f>IF(OR('Jisc APC template v2'!N855="RCUK",'Jisc APC template v2'!O855="RCUK",'Jisc APC template v2'!P855="RCUK"), 'Jisc APC template v2'!M855, "")</f>
        <v/>
      </c>
      <c r="H856" s="17" t="str">
        <f>IF(OR('Jisc APC template v2'!N855="RCUK",'Jisc APC template v2'!O855="RCUK",'Jisc APC template v2'!P855="RCUK"), 'Jisc APC template v2'!N855, "")</f>
        <v/>
      </c>
      <c r="I856" s="17" t="str">
        <f>IF(OR('Jisc APC template v2'!N855="RCUK",'Jisc APC template v2'!O855="RCUK",'Jisc APC template v2'!P855="RCUK"), 'Jisc APC template v2'!O855, "")</f>
        <v/>
      </c>
      <c r="J856" s="17" t="str">
        <f>IF(OR('Jisc APC template v2'!N855="RCUK",'Jisc APC template v2'!O855="RCUK",'Jisc APC template v2'!P855="RCUK"), 'Jisc APC template v2'!P855, "")</f>
        <v/>
      </c>
      <c r="K856" s="17" t="str">
        <f>IF(OR('Jisc APC template v2'!N855="RCUK",'Jisc APC template v2'!O855="RCUK",'Jisc APC template v2'!P855="RCUK"), 'Jisc APC template v2'!Q855, "")</f>
        <v/>
      </c>
      <c r="L856" s="17" t="str">
        <f>IF(OR('Jisc APC template v2'!N855="RCUK",'Jisc APC template v2'!O855="RCUK",'Jisc APC template v2'!P855="RCUK"), 'Jisc APC template v2'!R855, "")</f>
        <v/>
      </c>
      <c r="M856" s="17" t="str">
        <f>IF(OR('Jisc APC template v2'!N855="RCUK",'Jisc APC template v2'!O855="RCUK",'Jisc APC template v2'!P855="RCUK"), 'Jisc APC template v2'!S855, "")</f>
        <v/>
      </c>
      <c r="N856" s="17" t="str">
        <f>IF(OR('Jisc APC template v2'!N855="RCUK",'Jisc APC template v2'!O855="RCUK",'Jisc APC template v2'!P855="RCUK"), 'Jisc APC template v2'!T855, "")</f>
        <v/>
      </c>
      <c r="O856" s="17" t="str">
        <f>IF(OR('Jisc APC template v2'!N855="RCUK",'Jisc APC template v2'!O855="RCUK",'Jisc APC template v2'!P855="RCUK"), 'Jisc APC template v2'!U855, "")</f>
        <v/>
      </c>
      <c r="P856" s="17" t="str">
        <f>IF(OR('Jisc APC template v2'!N855="RCUK",'Jisc APC template v2'!O855="RCUK",'Jisc APC template v2'!P855="RCUK"), 'Jisc APC template v2'!V855, "")</f>
        <v/>
      </c>
      <c r="Q856" s="32" t="str">
        <f>IF(OR('Jisc APC template v2'!N855="RCUK",'Jisc APC template v2'!O855="RCUK",'Jisc APC template v2'!P855="RCUK"), 'Jisc APC template v2'!AB855, "")</f>
        <v/>
      </c>
      <c r="R856" s="17" t="str">
        <f>IF(OR('Jisc APC template v2'!N855="RCUK",'Jisc APC template v2'!O855="RCUK",'Jisc APC template v2'!P855="RCUK"), 'Jisc APC template v2'!AH855, "")</f>
        <v/>
      </c>
      <c r="S856" s="17" t="str">
        <f>IF(OR('Jisc APC template v2'!N855="RCUK",'Jisc APC template v2'!O855="RCUK",'Jisc APC template v2'!P855="RCUK"), 'Jisc APC template v2'!AE855, "")</f>
        <v/>
      </c>
      <c r="T856" s="18" t="str">
        <f>IF(OR('Jisc APC template v2'!N855="RCUK",'Jisc APC template v2'!O855="RCUK",'Jisc APC template v2'!P855="RCUK"), 'Jisc APC template v2'!AI855, "")</f>
        <v/>
      </c>
    </row>
    <row r="857" spans="1:20" ht="15.75" customHeight="1" x14ac:dyDescent="0.2">
      <c r="A857" s="31" t="str">
        <f>IF(OR('Jisc APC template v2'!N856="RCUK",'Jisc APC template v2'!O856="RCUK",'Jisc APC template v2'!P856="RCUK"), 'Jisc APC template v2'!D856, "")</f>
        <v/>
      </c>
      <c r="B857" s="31" t="str">
        <f>IF(OR('Jisc APC template v2'!N856="RCUK",'Jisc APC template v2'!O856="RCUK",'Jisc APC template v2'!P856="RCUK"), 'Jisc APC template v2'!F856, "")</f>
        <v/>
      </c>
      <c r="C857" s="32" t="str">
        <f>IF(OR('Jisc APC template v2'!N856="RCUK",'Jisc APC template v2'!O856="RCUK",'Jisc APC template v2'!P856="RCUK"), 'Jisc APC template v2'!H856, "")</f>
        <v/>
      </c>
      <c r="D857" s="32" t="str">
        <f>IF(OR('Jisc APC template v2'!N856="RCUK",'Jisc APC template v2'!O856="RCUK",'Jisc APC template v2'!P856="RCUK"), 'Jisc APC template v2'!I856, "")</f>
        <v/>
      </c>
      <c r="E857" s="17" t="str">
        <f>IF(OR('Jisc APC template v2'!N856="RCUK",'Jisc APC template v2'!O856="RCUK",'Jisc APC template v2'!P856="RCUK"), 'Jisc APC template v2'!J856, "")</f>
        <v/>
      </c>
      <c r="F857" s="32" t="str">
        <f>IF(OR('Jisc APC template v2'!N856="RCUK",'Jisc APC template v2'!O856="RCUK",'Jisc APC template v2'!P856="RCUK"), 'Jisc APC template v2'!L856, "")</f>
        <v/>
      </c>
      <c r="G857" s="33" t="str">
        <f>IF(OR('Jisc APC template v2'!N856="RCUK",'Jisc APC template v2'!O856="RCUK",'Jisc APC template v2'!P856="RCUK"), 'Jisc APC template v2'!M856, "")</f>
        <v/>
      </c>
      <c r="H857" s="17" t="str">
        <f>IF(OR('Jisc APC template v2'!N856="RCUK",'Jisc APC template v2'!O856="RCUK",'Jisc APC template v2'!P856="RCUK"), 'Jisc APC template v2'!N856, "")</f>
        <v/>
      </c>
      <c r="I857" s="17" t="str">
        <f>IF(OR('Jisc APC template v2'!N856="RCUK",'Jisc APC template v2'!O856="RCUK",'Jisc APC template v2'!P856="RCUK"), 'Jisc APC template v2'!O856, "")</f>
        <v/>
      </c>
      <c r="J857" s="17" t="str">
        <f>IF(OR('Jisc APC template v2'!N856="RCUK",'Jisc APC template v2'!O856="RCUK",'Jisc APC template v2'!P856="RCUK"), 'Jisc APC template v2'!P856, "")</f>
        <v/>
      </c>
      <c r="K857" s="17" t="str">
        <f>IF(OR('Jisc APC template v2'!N856="RCUK",'Jisc APC template v2'!O856="RCUK",'Jisc APC template v2'!P856="RCUK"), 'Jisc APC template v2'!Q856, "")</f>
        <v/>
      </c>
      <c r="L857" s="17" t="str">
        <f>IF(OR('Jisc APC template v2'!N856="RCUK",'Jisc APC template v2'!O856="RCUK",'Jisc APC template v2'!P856="RCUK"), 'Jisc APC template v2'!R856, "")</f>
        <v/>
      </c>
      <c r="M857" s="17" t="str">
        <f>IF(OR('Jisc APC template v2'!N856="RCUK",'Jisc APC template v2'!O856="RCUK",'Jisc APC template v2'!P856="RCUK"), 'Jisc APC template v2'!S856, "")</f>
        <v/>
      </c>
      <c r="N857" s="17" t="str">
        <f>IF(OR('Jisc APC template v2'!N856="RCUK",'Jisc APC template v2'!O856="RCUK",'Jisc APC template v2'!P856="RCUK"), 'Jisc APC template v2'!T856, "")</f>
        <v/>
      </c>
      <c r="O857" s="17" t="str">
        <f>IF(OR('Jisc APC template v2'!N856="RCUK",'Jisc APC template v2'!O856="RCUK",'Jisc APC template v2'!P856="RCUK"), 'Jisc APC template v2'!U856, "")</f>
        <v/>
      </c>
      <c r="P857" s="17" t="str">
        <f>IF(OR('Jisc APC template v2'!N856="RCUK",'Jisc APC template v2'!O856="RCUK",'Jisc APC template v2'!P856="RCUK"), 'Jisc APC template v2'!V856, "")</f>
        <v/>
      </c>
      <c r="Q857" s="32" t="str">
        <f>IF(OR('Jisc APC template v2'!N856="RCUK",'Jisc APC template v2'!O856="RCUK",'Jisc APC template v2'!P856="RCUK"), 'Jisc APC template v2'!AB856, "")</f>
        <v/>
      </c>
      <c r="R857" s="17" t="str">
        <f>IF(OR('Jisc APC template v2'!N856="RCUK",'Jisc APC template v2'!O856="RCUK",'Jisc APC template v2'!P856="RCUK"), 'Jisc APC template v2'!AH856, "")</f>
        <v/>
      </c>
      <c r="S857" s="17" t="str">
        <f>IF(OR('Jisc APC template v2'!N856="RCUK",'Jisc APC template v2'!O856="RCUK",'Jisc APC template v2'!P856="RCUK"), 'Jisc APC template v2'!AE856, "")</f>
        <v/>
      </c>
      <c r="T857" s="18" t="str">
        <f>IF(OR('Jisc APC template v2'!N856="RCUK",'Jisc APC template v2'!O856="RCUK",'Jisc APC template v2'!P856="RCUK"), 'Jisc APC template v2'!AI856, "")</f>
        <v/>
      </c>
    </row>
    <row r="858" spans="1:20" ht="15.75" customHeight="1" x14ac:dyDescent="0.2">
      <c r="A858" s="31" t="str">
        <f>IF(OR('Jisc APC template v2'!N857="RCUK",'Jisc APC template v2'!O857="RCUK",'Jisc APC template v2'!P857="RCUK"), 'Jisc APC template v2'!D857, "")</f>
        <v/>
      </c>
      <c r="B858" s="31" t="str">
        <f>IF(OR('Jisc APC template v2'!N857="RCUK",'Jisc APC template v2'!O857="RCUK",'Jisc APC template v2'!P857="RCUK"), 'Jisc APC template v2'!F857, "")</f>
        <v/>
      </c>
      <c r="C858" s="32" t="str">
        <f>IF(OR('Jisc APC template v2'!N857="RCUK",'Jisc APC template v2'!O857="RCUK",'Jisc APC template v2'!P857="RCUK"), 'Jisc APC template v2'!H857, "")</f>
        <v/>
      </c>
      <c r="D858" s="32" t="str">
        <f>IF(OR('Jisc APC template v2'!N857="RCUK",'Jisc APC template v2'!O857="RCUK",'Jisc APC template v2'!P857="RCUK"), 'Jisc APC template v2'!I857, "")</f>
        <v/>
      </c>
      <c r="E858" s="17" t="str">
        <f>IF(OR('Jisc APC template v2'!N857="RCUK",'Jisc APC template v2'!O857="RCUK",'Jisc APC template v2'!P857="RCUK"), 'Jisc APC template v2'!J857, "")</f>
        <v/>
      </c>
      <c r="F858" s="32" t="str">
        <f>IF(OR('Jisc APC template v2'!N857="RCUK",'Jisc APC template v2'!O857="RCUK",'Jisc APC template v2'!P857="RCUK"), 'Jisc APC template v2'!L857, "")</f>
        <v/>
      </c>
      <c r="G858" s="33" t="str">
        <f>IF(OR('Jisc APC template v2'!N857="RCUK",'Jisc APC template v2'!O857="RCUK",'Jisc APC template v2'!P857="RCUK"), 'Jisc APC template v2'!M857, "")</f>
        <v/>
      </c>
      <c r="H858" s="17" t="str">
        <f>IF(OR('Jisc APC template v2'!N857="RCUK",'Jisc APC template v2'!O857="RCUK",'Jisc APC template v2'!P857="RCUK"), 'Jisc APC template v2'!N857, "")</f>
        <v/>
      </c>
      <c r="I858" s="17" t="str">
        <f>IF(OR('Jisc APC template v2'!N857="RCUK",'Jisc APC template v2'!O857="RCUK",'Jisc APC template v2'!P857="RCUK"), 'Jisc APC template v2'!O857, "")</f>
        <v/>
      </c>
      <c r="J858" s="17" t="str">
        <f>IF(OR('Jisc APC template v2'!N857="RCUK",'Jisc APC template v2'!O857="RCUK",'Jisc APC template v2'!P857="RCUK"), 'Jisc APC template v2'!P857, "")</f>
        <v/>
      </c>
      <c r="K858" s="17" t="str">
        <f>IF(OR('Jisc APC template v2'!N857="RCUK",'Jisc APC template v2'!O857="RCUK",'Jisc APC template v2'!P857="RCUK"), 'Jisc APC template v2'!Q857, "")</f>
        <v/>
      </c>
      <c r="L858" s="17" t="str">
        <f>IF(OR('Jisc APC template v2'!N857="RCUK",'Jisc APC template v2'!O857="RCUK",'Jisc APC template v2'!P857="RCUK"), 'Jisc APC template v2'!R857, "")</f>
        <v/>
      </c>
      <c r="M858" s="17" t="str">
        <f>IF(OR('Jisc APC template v2'!N857="RCUK",'Jisc APC template v2'!O857="RCUK",'Jisc APC template v2'!P857="RCUK"), 'Jisc APC template v2'!S857, "")</f>
        <v/>
      </c>
      <c r="N858" s="17" t="str">
        <f>IF(OR('Jisc APC template v2'!N857="RCUK",'Jisc APC template v2'!O857="RCUK",'Jisc APC template v2'!P857="RCUK"), 'Jisc APC template v2'!T857, "")</f>
        <v/>
      </c>
      <c r="O858" s="17" t="str">
        <f>IF(OR('Jisc APC template v2'!N857="RCUK",'Jisc APC template v2'!O857="RCUK",'Jisc APC template v2'!P857="RCUK"), 'Jisc APC template v2'!U857, "")</f>
        <v/>
      </c>
      <c r="P858" s="17" t="str">
        <f>IF(OR('Jisc APC template v2'!N857="RCUK",'Jisc APC template v2'!O857="RCUK",'Jisc APC template v2'!P857="RCUK"), 'Jisc APC template v2'!V857, "")</f>
        <v/>
      </c>
      <c r="Q858" s="32" t="str">
        <f>IF(OR('Jisc APC template v2'!N857="RCUK",'Jisc APC template v2'!O857="RCUK",'Jisc APC template v2'!P857="RCUK"), 'Jisc APC template v2'!AB857, "")</f>
        <v/>
      </c>
      <c r="R858" s="17" t="str">
        <f>IF(OR('Jisc APC template v2'!N857="RCUK",'Jisc APC template v2'!O857="RCUK",'Jisc APC template v2'!P857="RCUK"), 'Jisc APC template v2'!AH857, "")</f>
        <v/>
      </c>
      <c r="S858" s="17" t="str">
        <f>IF(OR('Jisc APC template v2'!N857="RCUK",'Jisc APC template v2'!O857="RCUK",'Jisc APC template v2'!P857="RCUK"), 'Jisc APC template v2'!AE857, "")</f>
        <v/>
      </c>
      <c r="T858" s="18" t="str">
        <f>IF(OR('Jisc APC template v2'!N857="RCUK",'Jisc APC template v2'!O857="RCUK",'Jisc APC template v2'!P857="RCUK"), 'Jisc APC template v2'!AI857, "")</f>
        <v/>
      </c>
    </row>
    <row r="859" spans="1:20" ht="15.75" customHeight="1" x14ac:dyDescent="0.2">
      <c r="A859" s="31" t="str">
        <f>IF(OR('Jisc APC template v2'!N858="RCUK",'Jisc APC template v2'!O858="RCUK",'Jisc APC template v2'!P858="RCUK"), 'Jisc APC template v2'!D858, "")</f>
        <v/>
      </c>
      <c r="B859" s="31" t="str">
        <f>IF(OR('Jisc APC template v2'!N858="RCUK",'Jisc APC template v2'!O858="RCUK",'Jisc APC template v2'!P858="RCUK"), 'Jisc APC template v2'!F858, "")</f>
        <v/>
      </c>
      <c r="C859" s="32" t="str">
        <f>IF(OR('Jisc APC template v2'!N858="RCUK",'Jisc APC template v2'!O858="RCUK",'Jisc APC template v2'!P858="RCUK"), 'Jisc APC template v2'!H858, "")</f>
        <v/>
      </c>
      <c r="D859" s="32" t="str">
        <f>IF(OR('Jisc APC template v2'!N858="RCUK",'Jisc APC template v2'!O858="RCUK",'Jisc APC template v2'!P858="RCUK"), 'Jisc APC template v2'!I858, "")</f>
        <v/>
      </c>
      <c r="E859" s="17" t="str">
        <f>IF(OR('Jisc APC template v2'!N858="RCUK",'Jisc APC template v2'!O858="RCUK",'Jisc APC template v2'!P858="RCUK"), 'Jisc APC template v2'!J858, "")</f>
        <v/>
      </c>
      <c r="F859" s="32" t="str">
        <f>IF(OR('Jisc APC template v2'!N858="RCUK",'Jisc APC template v2'!O858="RCUK",'Jisc APC template v2'!P858="RCUK"), 'Jisc APC template v2'!L858, "")</f>
        <v/>
      </c>
      <c r="G859" s="33" t="str">
        <f>IF(OR('Jisc APC template v2'!N858="RCUK",'Jisc APC template v2'!O858="RCUK",'Jisc APC template v2'!P858="RCUK"), 'Jisc APC template v2'!M858, "")</f>
        <v/>
      </c>
      <c r="H859" s="17" t="str">
        <f>IF(OR('Jisc APC template v2'!N858="RCUK",'Jisc APC template v2'!O858="RCUK",'Jisc APC template v2'!P858="RCUK"), 'Jisc APC template v2'!N858, "")</f>
        <v/>
      </c>
      <c r="I859" s="17" t="str">
        <f>IF(OR('Jisc APC template v2'!N858="RCUK",'Jisc APC template v2'!O858="RCUK",'Jisc APC template v2'!P858="RCUK"), 'Jisc APC template v2'!O858, "")</f>
        <v/>
      </c>
      <c r="J859" s="17" t="str">
        <f>IF(OR('Jisc APC template v2'!N858="RCUK",'Jisc APC template v2'!O858="RCUK",'Jisc APC template v2'!P858="RCUK"), 'Jisc APC template v2'!P858, "")</f>
        <v/>
      </c>
      <c r="K859" s="17" t="str">
        <f>IF(OR('Jisc APC template v2'!N858="RCUK",'Jisc APC template v2'!O858="RCUK",'Jisc APC template v2'!P858="RCUK"), 'Jisc APC template v2'!Q858, "")</f>
        <v/>
      </c>
      <c r="L859" s="17" t="str">
        <f>IF(OR('Jisc APC template v2'!N858="RCUK",'Jisc APC template v2'!O858="RCUK",'Jisc APC template v2'!P858="RCUK"), 'Jisc APC template v2'!R858, "")</f>
        <v/>
      </c>
      <c r="M859" s="17" t="str">
        <f>IF(OR('Jisc APC template v2'!N858="RCUK",'Jisc APC template v2'!O858="RCUK",'Jisc APC template v2'!P858="RCUK"), 'Jisc APC template v2'!S858, "")</f>
        <v/>
      </c>
      <c r="N859" s="17" t="str">
        <f>IF(OR('Jisc APC template v2'!N858="RCUK",'Jisc APC template v2'!O858="RCUK",'Jisc APC template v2'!P858="RCUK"), 'Jisc APC template v2'!T858, "")</f>
        <v/>
      </c>
      <c r="O859" s="17" t="str">
        <f>IF(OR('Jisc APC template v2'!N858="RCUK",'Jisc APC template v2'!O858="RCUK",'Jisc APC template v2'!P858="RCUK"), 'Jisc APC template v2'!U858, "")</f>
        <v/>
      </c>
      <c r="P859" s="17" t="str">
        <f>IF(OR('Jisc APC template v2'!N858="RCUK",'Jisc APC template v2'!O858="RCUK",'Jisc APC template v2'!P858="RCUK"), 'Jisc APC template v2'!V858, "")</f>
        <v/>
      </c>
      <c r="Q859" s="32" t="str">
        <f>IF(OR('Jisc APC template v2'!N858="RCUK",'Jisc APC template v2'!O858="RCUK",'Jisc APC template v2'!P858="RCUK"), 'Jisc APC template v2'!AB858, "")</f>
        <v/>
      </c>
      <c r="R859" s="17" t="str">
        <f>IF(OR('Jisc APC template v2'!N858="RCUK",'Jisc APC template v2'!O858="RCUK",'Jisc APC template v2'!P858="RCUK"), 'Jisc APC template v2'!AH858, "")</f>
        <v/>
      </c>
      <c r="S859" s="17" t="str">
        <f>IF(OR('Jisc APC template v2'!N858="RCUK",'Jisc APC template v2'!O858="RCUK",'Jisc APC template v2'!P858="RCUK"), 'Jisc APC template v2'!AE858, "")</f>
        <v/>
      </c>
      <c r="T859" s="18" t="str">
        <f>IF(OR('Jisc APC template v2'!N858="RCUK",'Jisc APC template v2'!O858="RCUK",'Jisc APC template v2'!P858="RCUK"), 'Jisc APC template v2'!AI858, "")</f>
        <v/>
      </c>
    </row>
    <row r="860" spans="1:20" ht="15.75" customHeight="1" x14ac:dyDescent="0.2">
      <c r="A860" s="31" t="str">
        <f>IF(OR('Jisc APC template v2'!N859="RCUK",'Jisc APC template v2'!O859="RCUK",'Jisc APC template v2'!P859="RCUK"), 'Jisc APC template v2'!D859, "")</f>
        <v/>
      </c>
      <c r="B860" s="31" t="str">
        <f>IF(OR('Jisc APC template v2'!N859="RCUK",'Jisc APC template v2'!O859="RCUK",'Jisc APC template v2'!P859="RCUK"), 'Jisc APC template v2'!F859, "")</f>
        <v/>
      </c>
      <c r="C860" s="32" t="str">
        <f>IF(OR('Jisc APC template v2'!N859="RCUK",'Jisc APC template v2'!O859="RCUK",'Jisc APC template v2'!P859="RCUK"), 'Jisc APC template v2'!H859, "")</f>
        <v/>
      </c>
      <c r="D860" s="32" t="str">
        <f>IF(OR('Jisc APC template v2'!N859="RCUK",'Jisc APC template v2'!O859="RCUK",'Jisc APC template v2'!P859="RCUK"), 'Jisc APC template v2'!I859, "")</f>
        <v/>
      </c>
      <c r="E860" s="17" t="str">
        <f>IF(OR('Jisc APC template v2'!N859="RCUK",'Jisc APC template v2'!O859="RCUK",'Jisc APC template v2'!P859="RCUK"), 'Jisc APC template v2'!J859, "")</f>
        <v/>
      </c>
      <c r="F860" s="32" t="str">
        <f>IF(OR('Jisc APC template v2'!N859="RCUK",'Jisc APC template v2'!O859="RCUK",'Jisc APC template v2'!P859="RCUK"), 'Jisc APC template v2'!L859, "")</f>
        <v/>
      </c>
      <c r="G860" s="33" t="str">
        <f>IF(OR('Jisc APC template v2'!N859="RCUK",'Jisc APC template v2'!O859="RCUK",'Jisc APC template v2'!P859="RCUK"), 'Jisc APC template v2'!M859, "")</f>
        <v/>
      </c>
      <c r="H860" s="17" t="str">
        <f>IF(OR('Jisc APC template v2'!N859="RCUK",'Jisc APC template v2'!O859="RCUK",'Jisc APC template v2'!P859="RCUK"), 'Jisc APC template v2'!N859, "")</f>
        <v/>
      </c>
      <c r="I860" s="17" t="str">
        <f>IF(OR('Jisc APC template v2'!N859="RCUK",'Jisc APC template v2'!O859="RCUK",'Jisc APC template v2'!P859="RCUK"), 'Jisc APC template v2'!O859, "")</f>
        <v/>
      </c>
      <c r="J860" s="17" t="str">
        <f>IF(OR('Jisc APC template v2'!N859="RCUK",'Jisc APC template v2'!O859="RCUK",'Jisc APC template v2'!P859="RCUK"), 'Jisc APC template v2'!P859, "")</f>
        <v/>
      </c>
      <c r="K860" s="17" t="str">
        <f>IF(OR('Jisc APC template v2'!N859="RCUK",'Jisc APC template v2'!O859="RCUK",'Jisc APC template v2'!P859="RCUK"), 'Jisc APC template v2'!Q859, "")</f>
        <v/>
      </c>
      <c r="L860" s="17" t="str">
        <f>IF(OR('Jisc APC template v2'!N859="RCUK",'Jisc APC template v2'!O859="RCUK",'Jisc APC template v2'!P859="RCUK"), 'Jisc APC template v2'!R859, "")</f>
        <v/>
      </c>
      <c r="M860" s="17" t="str">
        <f>IF(OR('Jisc APC template v2'!N859="RCUK",'Jisc APC template v2'!O859="RCUK",'Jisc APC template v2'!P859="RCUK"), 'Jisc APC template v2'!S859, "")</f>
        <v/>
      </c>
      <c r="N860" s="17" t="str">
        <f>IF(OR('Jisc APC template v2'!N859="RCUK",'Jisc APC template v2'!O859="RCUK",'Jisc APC template v2'!P859="RCUK"), 'Jisc APC template v2'!T859, "")</f>
        <v/>
      </c>
      <c r="O860" s="17" t="str">
        <f>IF(OR('Jisc APC template v2'!N859="RCUK",'Jisc APC template v2'!O859="RCUK",'Jisc APC template v2'!P859="RCUK"), 'Jisc APC template v2'!U859, "")</f>
        <v/>
      </c>
      <c r="P860" s="17" t="str">
        <f>IF(OR('Jisc APC template v2'!N859="RCUK",'Jisc APC template v2'!O859="RCUK",'Jisc APC template v2'!P859="RCUK"), 'Jisc APC template v2'!V859, "")</f>
        <v/>
      </c>
      <c r="Q860" s="32" t="str">
        <f>IF(OR('Jisc APC template v2'!N859="RCUK",'Jisc APC template v2'!O859="RCUK",'Jisc APC template v2'!P859="RCUK"), 'Jisc APC template v2'!AB859, "")</f>
        <v/>
      </c>
      <c r="R860" s="17" t="str">
        <f>IF(OR('Jisc APC template v2'!N859="RCUK",'Jisc APC template v2'!O859="RCUK",'Jisc APC template v2'!P859="RCUK"), 'Jisc APC template v2'!AH859, "")</f>
        <v/>
      </c>
      <c r="S860" s="17" t="str">
        <f>IF(OR('Jisc APC template v2'!N859="RCUK",'Jisc APC template v2'!O859="RCUK",'Jisc APC template v2'!P859="RCUK"), 'Jisc APC template v2'!AE859, "")</f>
        <v/>
      </c>
      <c r="T860" s="18" t="str">
        <f>IF(OR('Jisc APC template v2'!N859="RCUK",'Jisc APC template v2'!O859="RCUK",'Jisc APC template v2'!P859="RCUK"), 'Jisc APC template v2'!AI859, "")</f>
        <v/>
      </c>
    </row>
    <row r="861" spans="1:20" ht="15.75" customHeight="1" x14ac:dyDescent="0.2">
      <c r="A861" s="31" t="str">
        <f>IF(OR('Jisc APC template v2'!N860="RCUK",'Jisc APC template v2'!O860="RCUK",'Jisc APC template v2'!P860="RCUK"), 'Jisc APC template v2'!D860, "")</f>
        <v/>
      </c>
      <c r="B861" s="31" t="str">
        <f>IF(OR('Jisc APC template v2'!N860="RCUK",'Jisc APC template v2'!O860="RCUK",'Jisc APC template v2'!P860="RCUK"), 'Jisc APC template v2'!F860, "")</f>
        <v/>
      </c>
      <c r="C861" s="32" t="str">
        <f>IF(OR('Jisc APC template v2'!N860="RCUK",'Jisc APC template v2'!O860="RCUK",'Jisc APC template v2'!P860="RCUK"), 'Jisc APC template v2'!H860, "")</f>
        <v/>
      </c>
      <c r="D861" s="32" t="str">
        <f>IF(OR('Jisc APC template v2'!N860="RCUK",'Jisc APC template v2'!O860="RCUK",'Jisc APC template v2'!P860="RCUK"), 'Jisc APC template v2'!I860, "")</f>
        <v/>
      </c>
      <c r="E861" s="17" t="str">
        <f>IF(OR('Jisc APC template v2'!N860="RCUK",'Jisc APC template v2'!O860="RCUK",'Jisc APC template v2'!P860="RCUK"), 'Jisc APC template v2'!J860, "")</f>
        <v/>
      </c>
      <c r="F861" s="32" t="str">
        <f>IF(OR('Jisc APC template v2'!N860="RCUK",'Jisc APC template v2'!O860="RCUK",'Jisc APC template v2'!P860="RCUK"), 'Jisc APC template v2'!L860, "")</f>
        <v/>
      </c>
      <c r="G861" s="33" t="str">
        <f>IF(OR('Jisc APC template v2'!N860="RCUK",'Jisc APC template v2'!O860="RCUK",'Jisc APC template v2'!P860="RCUK"), 'Jisc APC template v2'!M860, "")</f>
        <v/>
      </c>
      <c r="H861" s="17" t="str">
        <f>IF(OR('Jisc APC template v2'!N860="RCUK",'Jisc APC template v2'!O860="RCUK",'Jisc APC template v2'!P860="RCUK"), 'Jisc APC template v2'!N860, "")</f>
        <v/>
      </c>
      <c r="I861" s="17" t="str">
        <f>IF(OR('Jisc APC template v2'!N860="RCUK",'Jisc APC template v2'!O860="RCUK",'Jisc APC template v2'!P860="RCUK"), 'Jisc APC template v2'!O860, "")</f>
        <v/>
      </c>
      <c r="J861" s="17" t="str">
        <f>IF(OR('Jisc APC template v2'!N860="RCUK",'Jisc APC template v2'!O860="RCUK",'Jisc APC template v2'!P860="RCUK"), 'Jisc APC template v2'!P860, "")</f>
        <v/>
      </c>
      <c r="K861" s="17" t="str">
        <f>IF(OR('Jisc APC template v2'!N860="RCUK",'Jisc APC template v2'!O860="RCUK",'Jisc APC template v2'!P860="RCUK"), 'Jisc APC template v2'!Q860, "")</f>
        <v/>
      </c>
      <c r="L861" s="17" t="str">
        <f>IF(OR('Jisc APC template v2'!N860="RCUK",'Jisc APC template v2'!O860="RCUK",'Jisc APC template v2'!P860="RCUK"), 'Jisc APC template v2'!R860, "")</f>
        <v/>
      </c>
      <c r="M861" s="17" t="str">
        <f>IF(OR('Jisc APC template v2'!N860="RCUK",'Jisc APC template v2'!O860="RCUK",'Jisc APC template v2'!P860="RCUK"), 'Jisc APC template v2'!S860, "")</f>
        <v/>
      </c>
      <c r="N861" s="17" t="str">
        <f>IF(OR('Jisc APC template v2'!N860="RCUK",'Jisc APC template v2'!O860="RCUK",'Jisc APC template v2'!P860="RCUK"), 'Jisc APC template v2'!T860, "")</f>
        <v/>
      </c>
      <c r="O861" s="17" t="str">
        <f>IF(OR('Jisc APC template v2'!N860="RCUK",'Jisc APC template v2'!O860="RCUK",'Jisc APC template v2'!P860="RCUK"), 'Jisc APC template v2'!U860, "")</f>
        <v/>
      </c>
      <c r="P861" s="17" t="str">
        <f>IF(OR('Jisc APC template v2'!N860="RCUK",'Jisc APC template v2'!O860="RCUK",'Jisc APC template v2'!P860="RCUK"), 'Jisc APC template v2'!V860, "")</f>
        <v/>
      </c>
      <c r="Q861" s="32" t="str">
        <f>IF(OR('Jisc APC template v2'!N860="RCUK",'Jisc APC template v2'!O860="RCUK",'Jisc APC template v2'!P860="RCUK"), 'Jisc APC template v2'!AB860, "")</f>
        <v/>
      </c>
      <c r="R861" s="17" t="str">
        <f>IF(OR('Jisc APC template v2'!N860="RCUK",'Jisc APC template v2'!O860="RCUK",'Jisc APC template v2'!P860="RCUK"), 'Jisc APC template v2'!AH860, "")</f>
        <v/>
      </c>
      <c r="S861" s="17" t="str">
        <f>IF(OR('Jisc APC template v2'!N860="RCUK",'Jisc APC template v2'!O860="RCUK",'Jisc APC template v2'!P860="RCUK"), 'Jisc APC template v2'!AE860, "")</f>
        <v/>
      </c>
      <c r="T861" s="18" t="str">
        <f>IF(OR('Jisc APC template v2'!N860="RCUK",'Jisc APC template v2'!O860="RCUK",'Jisc APC template v2'!P860="RCUK"), 'Jisc APC template v2'!AI860, "")</f>
        <v/>
      </c>
    </row>
    <row r="862" spans="1:20" ht="15.75" customHeight="1" x14ac:dyDescent="0.2">
      <c r="A862" s="31" t="str">
        <f>IF(OR('Jisc APC template v2'!N861="RCUK",'Jisc APC template v2'!O861="RCUK",'Jisc APC template v2'!P861="RCUK"), 'Jisc APC template v2'!D861, "")</f>
        <v/>
      </c>
      <c r="B862" s="31" t="str">
        <f>IF(OR('Jisc APC template v2'!N861="RCUK",'Jisc APC template v2'!O861="RCUK",'Jisc APC template v2'!P861="RCUK"), 'Jisc APC template v2'!F861, "")</f>
        <v/>
      </c>
      <c r="C862" s="32" t="str">
        <f>IF(OR('Jisc APC template v2'!N861="RCUK",'Jisc APC template v2'!O861="RCUK",'Jisc APC template v2'!P861="RCUK"), 'Jisc APC template v2'!H861, "")</f>
        <v/>
      </c>
      <c r="D862" s="32" t="str">
        <f>IF(OR('Jisc APC template v2'!N861="RCUK",'Jisc APC template v2'!O861="RCUK",'Jisc APC template v2'!P861="RCUK"), 'Jisc APC template v2'!I861, "")</f>
        <v/>
      </c>
      <c r="E862" s="17" t="str">
        <f>IF(OR('Jisc APC template v2'!N861="RCUK",'Jisc APC template v2'!O861="RCUK",'Jisc APC template v2'!P861="RCUK"), 'Jisc APC template v2'!J861, "")</f>
        <v/>
      </c>
      <c r="F862" s="32" t="str">
        <f>IF(OR('Jisc APC template v2'!N861="RCUK",'Jisc APC template v2'!O861="RCUK",'Jisc APC template v2'!P861="RCUK"), 'Jisc APC template v2'!L861, "")</f>
        <v/>
      </c>
      <c r="G862" s="33" t="str">
        <f>IF(OR('Jisc APC template v2'!N861="RCUK",'Jisc APC template v2'!O861="RCUK",'Jisc APC template v2'!P861="RCUK"), 'Jisc APC template v2'!M861, "")</f>
        <v/>
      </c>
      <c r="H862" s="17" t="str">
        <f>IF(OR('Jisc APC template v2'!N861="RCUK",'Jisc APC template v2'!O861="RCUK",'Jisc APC template v2'!P861="RCUK"), 'Jisc APC template v2'!N861, "")</f>
        <v/>
      </c>
      <c r="I862" s="17" t="str">
        <f>IF(OR('Jisc APC template v2'!N861="RCUK",'Jisc APC template v2'!O861="RCUK",'Jisc APC template v2'!P861="RCUK"), 'Jisc APC template v2'!O861, "")</f>
        <v/>
      </c>
      <c r="J862" s="17" t="str">
        <f>IF(OR('Jisc APC template v2'!N861="RCUK",'Jisc APC template v2'!O861="RCUK",'Jisc APC template v2'!P861="RCUK"), 'Jisc APC template v2'!P861, "")</f>
        <v/>
      </c>
      <c r="K862" s="17" t="str">
        <f>IF(OR('Jisc APC template v2'!N861="RCUK",'Jisc APC template v2'!O861="RCUK",'Jisc APC template v2'!P861="RCUK"), 'Jisc APC template v2'!Q861, "")</f>
        <v/>
      </c>
      <c r="L862" s="17" t="str">
        <f>IF(OR('Jisc APC template v2'!N861="RCUK",'Jisc APC template v2'!O861="RCUK",'Jisc APC template v2'!P861="RCUK"), 'Jisc APC template v2'!R861, "")</f>
        <v/>
      </c>
      <c r="M862" s="17" t="str">
        <f>IF(OR('Jisc APC template v2'!N861="RCUK",'Jisc APC template v2'!O861="RCUK",'Jisc APC template v2'!P861="RCUK"), 'Jisc APC template v2'!S861, "")</f>
        <v/>
      </c>
      <c r="N862" s="17" t="str">
        <f>IF(OR('Jisc APC template v2'!N861="RCUK",'Jisc APC template v2'!O861="RCUK",'Jisc APC template v2'!P861="RCUK"), 'Jisc APC template v2'!T861, "")</f>
        <v/>
      </c>
      <c r="O862" s="17" t="str">
        <f>IF(OR('Jisc APC template v2'!N861="RCUK",'Jisc APC template v2'!O861="RCUK",'Jisc APC template v2'!P861="RCUK"), 'Jisc APC template v2'!U861, "")</f>
        <v/>
      </c>
      <c r="P862" s="17" t="str">
        <f>IF(OR('Jisc APC template v2'!N861="RCUK",'Jisc APC template v2'!O861="RCUK",'Jisc APC template v2'!P861="RCUK"), 'Jisc APC template v2'!V861, "")</f>
        <v/>
      </c>
      <c r="Q862" s="32" t="str">
        <f>IF(OR('Jisc APC template v2'!N861="RCUK",'Jisc APC template v2'!O861="RCUK",'Jisc APC template v2'!P861="RCUK"), 'Jisc APC template v2'!AB861, "")</f>
        <v/>
      </c>
      <c r="R862" s="17" t="str">
        <f>IF(OR('Jisc APC template v2'!N861="RCUK",'Jisc APC template v2'!O861="RCUK",'Jisc APC template v2'!P861="RCUK"), 'Jisc APC template v2'!AH861, "")</f>
        <v/>
      </c>
      <c r="S862" s="17" t="str">
        <f>IF(OR('Jisc APC template v2'!N861="RCUK",'Jisc APC template v2'!O861="RCUK",'Jisc APC template v2'!P861="RCUK"), 'Jisc APC template v2'!AE861, "")</f>
        <v/>
      </c>
      <c r="T862" s="18" t="str">
        <f>IF(OR('Jisc APC template v2'!N861="RCUK",'Jisc APC template v2'!O861="RCUK",'Jisc APC template v2'!P861="RCUK"), 'Jisc APC template v2'!AI861, "")</f>
        <v/>
      </c>
    </row>
    <row r="863" spans="1:20" ht="15.75" customHeight="1" x14ac:dyDescent="0.2">
      <c r="A863" s="31" t="str">
        <f>IF(OR('Jisc APC template v2'!N862="RCUK",'Jisc APC template v2'!O862="RCUK",'Jisc APC template v2'!P862="RCUK"), 'Jisc APC template v2'!D862, "")</f>
        <v/>
      </c>
      <c r="B863" s="31" t="str">
        <f>IF(OR('Jisc APC template v2'!N862="RCUK",'Jisc APC template v2'!O862="RCUK",'Jisc APC template v2'!P862="RCUK"), 'Jisc APC template v2'!F862, "")</f>
        <v/>
      </c>
      <c r="C863" s="32" t="str">
        <f>IF(OR('Jisc APC template v2'!N862="RCUK",'Jisc APC template v2'!O862="RCUK",'Jisc APC template v2'!P862="RCUK"), 'Jisc APC template v2'!H862, "")</f>
        <v/>
      </c>
      <c r="D863" s="32" t="str">
        <f>IF(OR('Jisc APC template v2'!N862="RCUK",'Jisc APC template v2'!O862="RCUK",'Jisc APC template v2'!P862="RCUK"), 'Jisc APC template v2'!I862, "")</f>
        <v/>
      </c>
      <c r="E863" s="17" t="str">
        <f>IF(OR('Jisc APC template v2'!N862="RCUK",'Jisc APC template v2'!O862="RCUK",'Jisc APC template v2'!P862="RCUK"), 'Jisc APC template v2'!J862, "")</f>
        <v/>
      </c>
      <c r="F863" s="32" t="str">
        <f>IF(OR('Jisc APC template v2'!N862="RCUK",'Jisc APC template v2'!O862="RCUK",'Jisc APC template v2'!P862="RCUK"), 'Jisc APC template v2'!L862, "")</f>
        <v/>
      </c>
      <c r="G863" s="33" t="str">
        <f>IF(OR('Jisc APC template v2'!N862="RCUK",'Jisc APC template v2'!O862="RCUK",'Jisc APC template v2'!P862="RCUK"), 'Jisc APC template v2'!M862, "")</f>
        <v/>
      </c>
      <c r="H863" s="17" t="str">
        <f>IF(OR('Jisc APC template v2'!N862="RCUK",'Jisc APC template v2'!O862="RCUK",'Jisc APC template v2'!P862="RCUK"), 'Jisc APC template v2'!N862, "")</f>
        <v/>
      </c>
      <c r="I863" s="17" t="str">
        <f>IF(OR('Jisc APC template v2'!N862="RCUK",'Jisc APC template v2'!O862="RCUK",'Jisc APC template v2'!P862="RCUK"), 'Jisc APC template v2'!O862, "")</f>
        <v/>
      </c>
      <c r="J863" s="17" t="str">
        <f>IF(OR('Jisc APC template v2'!N862="RCUK",'Jisc APC template v2'!O862="RCUK",'Jisc APC template v2'!P862="RCUK"), 'Jisc APC template v2'!P862, "")</f>
        <v/>
      </c>
      <c r="K863" s="17" t="str">
        <f>IF(OR('Jisc APC template v2'!N862="RCUK",'Jisc APC template v2'!O862="RCUK",'Jisc APC template v2'!P862="RCUK"), 'Jisc APC template v2'!Q862, "")</f>
        <v/>
      </c>
      <c r="L863" s="17" t="str">
        <f>IF(OR('Jisc APC template v2'!N862="RCUK",'Jisc APC template v2'!O862="RCUK",'Jisc APC template v2'!P862="RCUK"), 'Jisc APC template v2'!R862, "")</f>
        <v/>
      </c>
      <c r="M863" s="17" t="str">
        <f>IF(OR('Jisc APC template v2'!N862="RCUK",'Jisc APC template v2'!O862="RCUK",'Jisc APC template v2'!P862="RCUK"), 'Jisc APC template v2'!S862, "")</f>
        <v/>
      </c>
      <c r="N863" s="17" t="str">
        <f>IF(OR('Jisc APC template v2'!N862="RCUK",'Jisc APC template v2'!O862="RCUK",'Jisc APC template v2'!P862="RCUK"), 'Jisc APC template v2'!T862, "")</f>
        <v/>
      </c>
      <c r="O863" s="17" t="str">
        <f>IF(OR('Jisc APC template v2'!N862="RCUK",'Jisc APC template v2'!O862="RCUK",'Jisc APC template v2'!P862="RCUK"), 'Jisc APC template v2'!U862, "")</f>
        <v/>
      </c>
      <c r="P863" s="17" t="str">
        <f>IF(OR('Jisc APC template v2'!N862="RCUK",'Jisc APC template v2'!O862="RCUK",'Jisc APC template v2'!P862="RCUK"), 'Jisc APC template v2'!V862, "")</f>
        <v/>
      </c>
      <c r="Q863" s="32" t="str">
        <f>IF(OR('Jisc APC template v2'!N862="RCUK",'Jisc APC template v2'!O862="RCUK",'Jisc APC template v2'!P862="RCUK"), 'Jisc APC template v2'!AB862, "")</f>
        <v/>
      </c>
      <c r="R863" s="17" t="str">
        <f>IF(OR('Jisc APC template v2'!N862="RCUK",'Jisc APC template v2'!O862="RCUK",'Jisc APC template v2'!P862="RCUK"), 'Jisc APC template v2'!AH862, "")</f>
        <v/>
      </c>
      <c r="S863" s="17" t="str">
        <f>IF(OR('Jisc APC template v2'!N862="RCUK",'Jisc APC template v2'!O862="RCUK",'Jisc APC template v2'!P862="RCUK"), 'Jisc APC template v2'!AE862, "")</f>
        <v/>
      </c>
      <c r="T863" s="18" t="str">
        <f>IF(OR('Jisc APC template v2'!N862="RCUK",'Jisc APC template v2'!O862="RCUK",'Jisc APC template v2'!P862="RCUK"), 'Jisc APC template v2'!AI862, "")</f>
        <v/>
      </c>
    </row>
    <row r="864" spans="1:20" ht="15.75" customHeight="1" x14ac:dyDescent="0.2">
      <c r="A864" s="31" t="str">
        <f>IF(OR('Jisc APC template v2'!N863="RCUK",'Jisc APC template v2'!O863="RCUK",'Jisc APC template v2'!P863="RCUK"), 'Jisc APC template v2'!D863, "")</f>
        <v/>
      </c>
      <c r="B864" s="31" t="str">
        <f>IF(OR('Jisc APC template v2'!N863="RCUK",'Jisc APC template v2'!O863="RCUK",'Jisc APC template v2'!P863="RCUK"), 'Jisc APC template v2'!F863, "")</f>
        <v/>
      </c>
      <c r="C864" s="32" t="str">
        <f>IF(OR('Jisc APC template v2'!N863="RCUK",'Jisc APC template v2'!O863="RCUK",'Jisc APC template v2'!P863="RCUK"), 'Jisc APC template v2'!H863, "")</f>
        <v/>
      </c>
      <c r="D864" s="32" t="str">
        <f>IF(OR('Jisc APC template v2'!N863="RCUK",'Jisc APC template v2'!O863="RCUK",'Jisc APC template v2'!P863="RCUK"), 'Jisc APC template v2'!I863, "")</f>
        <v/>
      </c>
      <c r="E864" s="17" t="str">
        <f>IF(OR('Jisc APC template v2'!N863="RCUK",'Jisc APC template v2'!O863="RCUK",'Jisc APC template v2'!P863="RCUK"), 'Jisc APC template v2'!J863, "")</f>
        <v/>
      </c>
      <c r="F864" s="32" t="str">
        <f>IF(OR('Jisc APC template v2'!N863="RCUK",'Jisc APC template v2'!O863="RCUK",'Jisc APC template v2'!P863="RCUK"), 'Jisc APC template v2'!L863, "")</f>
        <v/>
      </c>
      <c r="G864" s="33" t="str">
        <f>IF(OR('Jisc APC template v2'!N863="RCUK",'Jisc APC template v2'!O863="RCUK",'Jisc APC template v2'!P863="RCUK"), 'Jisc APC template v2'!M863, "")</f>
        <v/>
      </c>
      <c r="H864" s="17" t="str">
        <f>IF(OR('Jisc APC template v2'!N863="RCUK",'Jisc APC template v2'!O863="RCUK",'Jisc APC template v2'!P863="RCUK"), 'Jisc APC template v2'!N863, "")</f>
        <v/>
      </c>
      <c r="I864" s="17" t="str">
        <f>IF(OR('Jisc APC template v2'!N863="RCUK",'Jisc APC template v2'!O863="RCUK",'Jisc APC template v2'!P863="RCUK"), 'Jisc APC template v2'!O863, "")</f>
        <v/>
      </c>
      <c r="J864" s="17" t="str">
        <f>IF(OR('Jisc APC template v2'!N863="RCUK",'Jisc APC template v2'!O863="RCUK",'Jisc APC template v2'!P863="RCUK"), 'Jisc APC template v2'!P863, "")</f>
        <v/>
      </c>
      <c r="K864" s="17" t="str">
        <f>IF(OR('Jisc APC template v2'!N863="RCUK",'Jisc APC template v2'!O863="RCUK",'Jisc APC template v2'!P863="RCUK"), 'Jisc APC template v2'!Q863, "")</f>
        <v/>
      </c>
      <c r="L864" s="17" t="str">
        <f>IF(OR('Jisc APC template v2'!N863="RCUK",'Jisc APC template v2'!O863="RCUK",'Jisc APC template v2'!P863="RCUK"), 'Jisc APC template v2'!R863, "")</f>
        <v/>
      </c>
      <c r="M864" s="17" t="str">
        <f>IF(OR('Jisc APC template v2'!N863="RCUK",'Jisc APC template v2'!O863="RCUK",'Jisc APC template v2'!P863="RCUK"), 'Jisc APC template v2'!S863, "")</f>
        <v/>
      </c>
      <c r="N864" s="17" t="str">
        <f>IF(OR('Jisc APC template v2'!N863="RCUK",'Jisc APC template v2'!O863="RCUK",'Jisc APC template v2'!P863="RCUK"), 'Jisc APC template v2'!T863, "")</f>
        <v/>
      </c>
      <c r="O864" s="17" t="str">
        <f>IF(OR('Jisc APC template v2'!N863="RCUK",'Jisc APC template v2'!O863="RCUK",'Jisc APC template v2'!P863="RCUK"), 'Jisc APC template v2'!U863, "")</f>
        <v/>
      </c>
      <c r="P864" s="17" t="str">
        <f>IF(OR('Jisc APC template v2'!N863="RCUK",'Jisc APC template v2'!O863="RCUK",'Jisc APC template v2'!P863="RCUK"), 'Jisc APC template v2'!V863, "")</f>
        <v/>
      </c>
      <c r="Q864" s="32" t="str">
        <f>IF(OR('Jisc APC template v2'!N863="RCUK",'Jisc APC template v2'!O863="RCUK",'Jisc APC template v2'!P863="RCUK"), 'Jisc APC template v2'!AB863, "")</f>
        <v/>
      </c>
      <c r="R864" s="17" t="str">
        <f>IF(OR('Jisc APC template v2'!N863="RCUK",'Jisc APC template v2'!O863="RCUK",'Jisc APC template v2'!P863="RCUK"), 'Jisc APC template v2'!AH863, "")</f>
        <v/>
      </c>
      <c r="S864" s="17" t="str">
        <f>IF(OR('Jisc APC template v2'!N863="RCUK",'Jisc APC template v2'!O863="RCUK",'Jisc APC template v2'!P863="RCUK"), 'Jisc APC template v2'!AE863, "")</f>
        <v/>
      </c>
      <c r="T864" s="18" t="str">
        <f>IF(OR('Jisc APC template v2'!N863="RCUK",'Jisc APC template v2'!O863="RCUK",'Jisc APC template v2'!P863="RCUK"), 'Jisc APC template v2'!AI863, "")</f>
        <v/>
      </c>
    </row>
    <row r="865" spans="1:20" ht="15.75" customHeight="1" x14ac:dyDescent="0.2">
      <c r="A865" s="31" t="str">
        <f>IF(OR('Jisc APC template v2'!N864="RCUK",'Jisc APC template v2'!O864="RCUK",'Jisc APC template v2'!P864="RCUK"), 'Jisc APC template v2'!D864, "")</f>
        <v/>
      </c>
      <c r="B865" s="31" t="str">
        <f>IF(OR('Jisc APC template v2'!N864="RCUK",'Jisc APC template v2'!O864="RCUK",'Jisc APC template v2'!P864="RCUK"), 'Jisc APC template v2'!F864, "")</f>
        <v/>
      </c>
      <c r="C865" s="32" t="str">
        <f>IF(OR('Jisc APC template v2'!N864="RCUK",'Jisc APC template v2'!O864="RCUK",'Jisc APC template v2'!P864="RCUK"), 'Jisc APC template v2'!H864, "")</f>
        <v/>
      </c>
      <c r="D865" s="32" t="str">
        <f>IF(OR('Jisc APC template v2'!N864="RCUK",'Jisc APC template v2'!O864="RCUK",'Jisc APC template v2'!P864="RCUK"), 'Jisc APC template v2'!I864, "")</f>
        <v/>
      </c>
      <c r="E865" s="17" t="str">
        <f>IF(OR('Jisc APC template v2'!N864="RCUK",'Jisc APC template v2'!O864="RCUK",'Jisc APC template v2'!P864="RCUK"), 'Jisc APC template v2'!J864, "")</f>
        <v/>
      </c>
      <c r="F865" s="32" t="str">
        <f>IF(OR('Jisc APC template v2'!N864="RCUK",'Jisc APC template v2'!O864="RCUK",'Jisc APC template v2'!P864="RCUK"), 'Jisc APC template v2'!L864, "")</f>
        <v/>
      </c>
      <c r="G865" s="33" t="str">
        <f>IF(OR('Jisc APC template v2'!N864="RCUK",'Jisc APC template v2'!O864="RCUK",'Jisc APC template v2'!P864="RCUK"), 'Jisc APC template v2'!M864, "")</f>
        <v/>
      </c>
      <c r="H865" s="17" t="str">
        <f>IF(OR('Jisc APC template v2'!N864="RCUK",'Jisc APC template v2'!O864="RCUK",'Jisc APC template v2'!P864="RCUK"), 'Jisc APC template v2'!N864, "")</f>
        <v/>
      </c>
      <c r="I865" s="17" t="str">
        <f>IF(OR('Jisc APC template v2'!N864="RCUK",'Jisc APC template v2'!O864="RCUK",'Jisc APC template v2'!P864="RCUK"), 'Jisc APC template v2'!O864, "")</f>
        <v/>
      </c>
      <c r="J865" s="17" t="str">
        <f>IF(OR('Jisc APC template v2'!N864="RCUK",'Jisc APC template v2'!O864="RCUK",'Jisc APC template v2'!P864="RCUK"), 'Jisc APC template v2'!P864, "")</f>
        <v/>
      </c>
      <c r="K865" s="17" t="str">
        <f>IF(OR('Jisc APC template v2'!N864="RCUK",'Jisc APC template v2'!O864="RCUK",'Jisc APC template v2'!P864="RCUK"), 'Jisc APC template v2'!Q864, "")</f>
        <v/>
      </c>
      <c r="L865" s="17" t="str">
        <f>IF(OR('Jisc APC template v2'!N864="RCUK",'Jisc APC template v2'!O864="RCUK",'Jisc APC template v2'!P864="RCUK"), 'Jisc APC template v2'!R864, "")</f>
        <v/>
      </c>
      <c r="M865" s="17" t="str">
        <f>IF(OR('Jisc APC template v2'!N864="RCUK",'Jisc APC template v2'!O864="RCUK",'Jisc APC template v2'!P864="RCUK"), 'Jisc APC template v2'!S864, "")</f>
        <v/>
      </c>
      <c r="N865" s="17" t="str">
        <f>IF(OR('Jisc APC template v2'!N864="RCUK",'Jisc APC template v2'!O864="RCUK",'Jisc APC template v2'!P864="RCUK"), 'Jisc APC template v2'!T864, "")</f>
        <v/>
      </c>
      <c r="O865" s="17" t="str">
        <f>IF(OR('Jisc APC template v2'!N864="RCUK",'Jisc APC template v2'!O864="RCUK",'Jisc APC template v2'!P864="RCUK"), 'Jisc APC template v2'!U864, "")</f>
        <v/>
      </c>
      <c r="P865" s="17" t="str">
        <f>IF(OR('Jisc APC template v2'!N864="RCUK",'Jisc APC template v2'!O864="RCUK",'Jisc APC template v2'!P864="RCUK"), 'Jisc APC template v2'!V864, "")</f>
        <v/>
      </c>
      <c r="Q865" s="32" t="str">
        <f>IF(OR('Jisc APC template v2'!N864="RCUK",'Jisc APC template v2'!O864="RCUK",'Jisc APC template v2'!P864="RCUK"), 'Jisc APC template v2'!AB864, "")</f>
        <v/>
      </c>
      <c r="R865" s="17" t="str">
        <f>IF(OR('Jisc APC template v2'!N864="RCUK",'Jisc APC template v2'!O864="RCUK",'Jisc APC template v2'!P864="RCUK"), 'Jisc APC template v2'!AH864, "")</f>
        <v/>
      </c>
      <c r="S865" s="17" t="str">
        <f>IF(OR('Jisc APC template v2'!N864="RCUK",'Jisc APC template v2'!O864="RCUK",'Jisc APC template v2'!P864="RCUK"), 'Jisc APC template v2'!AE864, "")</f>
        <v/>
      </c>
      <c r="T865" s="18" t="str">
        <f>IF(OR('Jisc APC template v2'!N864="RCUK",'Jisc APC template v2'!O864="RCUK",'Jisc APC template v2'!P864="RCUK"), 'Jisc APC template v2'!AI864, "")</f>
        <v/>
      </c>
    </row>
    <row r="866" spans="1:20" ht="15.75" customHeight="1" x14ac:dyDescent="0.2">
      <c r="A866" s="31" t="str">
        <f>IF(OR('Jisc APC template v2'!N865="RCUK",'Jisc APC template v2'!O865="RCUK",'Jisc APC template v2'!P865="RCUK"), 'Jisc APC template v2'!D865, "")</f>
        <v/>
      </c>
      <c r="B866" s="31" t="str">
        <f>IF(OR('Jisc APC template v2'!N865="RCUK",'Jisc APC template v2'!O865="RCUK",'Jisc APC template v2'!P865="RCUK"), 'Jisc APC template v2'!F865, "")</f>
        <v/>
      </c>
      <c r="C866" s="32" t="str">
        <f>IF(OR('Jisc APC template v2'!N865="RCUK",'Jisc APC template v2'!O865="RCUK",'Jisc APC template v2'!P865="RCUK"), 'Jisc APC template v2'!H865, "")</f>
        <v/>
      </c>
      <c r="D866" s="32" t="str">
        <f>IF(OR('Jisc APC template v2'!N865="RCUK",'Jisc APC template v2'!O865="RCUK",'Jisc APC template v2'!P865="RCUK"), 'Jisc APC template v2'!I865, "")</f>
        <v/>
      </c>
      <c r="E866" s="17" t="str">
        <f>IF(OR('Jisc APC template v2'!N865="RCUK",'Jisc APC template v2'!O865="RCUK",'Jisc APC template v2'!P865="RCUK"), 'Jisc APC template v2'!J865, "")</f>
        <v/>
      </c>
      <c r="F866" s="32" t="str">
        <f>IF(OR('Jisc APC template v2'!N865="RCUK",'Jisc APC template v2'!O865="RCUK",'Jisc APC template v2'!P865="RCUK"), 'Jisc APC template v2'!L865, "")</f>
        <v/>
      </c>
      <c r="G866" s="33" t="str">
        <f>IF(OR('Jisc APC template v2'!N865="RCUK",'Jisc APC template v2'!O865="RCUK",'Jisc APC template v2'!P865="RCUK"), 'Jisc APC template v2'!M865, "")</f>
        <v/>
      </c>
      <c r="H866" s="17" t="str">
        <f>IF(OR('Jisc APC template v2'!N865="RCUK",'Jisc APC template v2'!O865="RCUK",'Jisc APC template v2'!P865="RCUK"), 'Jisc APC template v2'!N865, "")</f>
        <v/>
      </c>
      <c r="I866" s="17" t="str">
        <f>IF(OR('Jisc APC template v2'!N865="RCUK",'Jisc APC template v2'!O865="RCUK",'Jisc APC template v2'!P865="RCUK"), 'Jisc APC template v2'!O865, "")</f>
        <v/>
      </c>
      <c r="J866" s="17" t="str">
        <f>IF(OR('Jisc APC template v2'!N865="RCUK",'Jisc APC template v2'!O865="RCUK",'Jisc APC template v2'!P865="RCUK"), 'Jisc APC template v2'!P865, "")</f>
        <v/>
      </c>
      <c r="K866" s="17" t="str">
        <f>IF(OR('Jisc APC template v2'!N865="RCUK",'Jisc APC template v2'!O865="RCUK",'Jisc APC template v2'!P865="RCUK"), 'Jisc APC template v2'!Q865, "")</f>
        <v/>
      </c>
      <c r="L866" s="17" t="str">
        <f>IF(OR('Jisc APC template v2'!N865="RCUK",'Jisc APC template v2'!O865="RCUK",'Jisc APC template v2'!P865="RCUK"), 'Jisc APC template v2'!R865, "")</f>
        <v/>
      </c>
      <c r="M866" s="17" t="str">
        <f>IF(OR('Jisc APC template v2'!N865="RCUK",'Jisc APC template v2'!O865="RCUK",'Jisc APC template v2'!P865="RCUK"), 'Jisc APC template v2'!S865, "")</f>
        <v/>
      </c>
      <c r="N866" s="17" t="str">
        <f>IF(OR('Jisc APC template v2'!N865="RCUK",'Jisc APC template v2'!O865="RCUK",'Jisc APC template v2'!P865="RCUK"), 'Jisc APC template v2'!T865, "")</f>
        <v/>
      </c>
      <c r="O866" s="17" t="str">
        <f>IF(OR('Jisc APC template v2'!N865="RCUK",'Jisc APC template v2'!O865="RCUK",'Jisc APC template v2'!P865="RCUK"), 'Jisc APC template v2'!U865, "")</f>
        <v/>
      </c>
      <c r="P866" s="17" t="str">
        <f>IF(OR('Jisc APC template v2'!N865="RCUK",'Jisc APC template v2'!O865="RCUK",'Jisc APC template v2'!P865="RCUK"), 'Jisc APC template v2'!V865, "")</f>
        <v/>
      </c>
      <c r="Q866" s="32" t="str">
        <f>IF(OR('Jisc APC template v2'!N865="RCUK",'Jisc APC template v2'!O865="RCUK",'Jisc APC template v2'!P865="RCUK"), 'Jisc APC template v2'!AB865, "")</f>
        <v/>
      </c>
      <c r="R866" s="17" t="str">
        <f>IF(OR('Jisc APC template v2'!N865="RCUK",'Jisc APC template v2'!O865="RCUK",'Jisc APC template v2'!P865="RCUK"), 'Jisc APC template v2'!AH865, "")</f>
        <v/>
      </c>
      <c r="S866" s="17" t="str">
        <f>IF(OR('Jisc APC template v2'!N865="RCUK",'Jisc APC template v2'!O865="RCUK",'Jisc APC template v2'!P865="RCUK"), 'Jisc APC template v2'!AE865, "")</f>
        <v/>
      </c>
      <c r="T866" s="18" t="str">
        <f>IF(OR('Jisc APC template v2'!N865="RCUK",'Jisc APC template v2'!O865="RCUK",'Jisc APC template v2'!P865="RCUK"), 'Jisc APC template v2'!AI865, "")</f>
        <v/>
      </c>
    </row>
    <row r="867" spans="1:20" ht="15.75" customHeight="1" x14ac:dyDescent="0.2">
      <c r="A867" s="31" t="str">
        <f>IF(OR('Jisc APC template v2'!N866="RCUK",'Jisc APC template v2'!O866="RCUK",'Jisc APC template v2'!P866="RCUK"), 'Jisc APC template v2'!D866, "")</f>
        <v/>
      </c>
      <c r="B867" s="31" t="str">
        <f>IF(OR('Jisc APC template v2'!N866="RCUK",'Jisc APC template v2'!O866="RCUK",'Jisc APC template v2'!P866="RCUK"), 'Jisc APC template v2'!F866, "")</f>
        <v/>
      </c>
      <c r="C867" s="32" t="str">
        <f>IF(OR('Jisc APC template v2'!N866="RCUK",'Jisc APC template v2'!O866="RCUK",'Jisc APC template v2'!P866="RCUK"), 'Jisc APC template v2'!H866, "")</f>
        <v/>
      </c>
      <c r="D867" s="32" t="str">
        <f>IF(OR('Jisc APC template v2'!N866="RCUK",'Jisc APC template v2'!O866="RCUK",'Jisc APC template v2'!P866="RCUK"), 'Jisc APC template v2'!I866, "")</f>
        <v/>
      </c>
      <c r="E867" s="17" t="str">
        <f>IF(OR('Jisc APC template v2'!N866="RCUK",'Jisc APC template v2'!O866="RCUK",'Jisc APC template v2'!P866="RCUK"), 'Jisc APC template v2'!J866, "")</f>
        <v/>
      </c>
      <c r="F867" s="32" t="str">
        <f>IF(OR('Jisc APC template v2'!N866="RCUK",'Jisc APC template v2'!O866="RCUK",'Jisc APC template v2'!P866="RCUK"), 'Jisc APC template v2'!L866, "")</f>
        <v/>
      </c>
      <c r="G867" s="33" t="str">
        <f>IF(OR('Jisc APC template v2'!N866="RCUK",'Jisc APC template v2'!O866="RCUK",'Jisc APC template v2'!P866="RCUK"), 'Jisc APC template v2'!M866, "")</f>
        <v/>
      </c>
      <c r="H867" s="17" t="str">
        <f>IF(OR('Jisc APC template v2'!N866="RCUK",'Jisc APC template v2'!O866="RCUK",'Jisc APC template v2'!P866="RCUK"), 'Jisc APC template v2'!N866, "")</f>
        <v/>
      </c>
      <c r="I867" s="17" t="str">
        <f>IF(OR('Jisc APC template v2'!N866="RCUK",'Jisc APC template v2'!O866="RCUK",'Jisc APC template v2'!P866="RCUK"), 'Jisc APC template v2'!O866, "")</f>
        <v/>
      </c>
      <c r="J867" s="17" t="str">
        <f>IF(OR('Jisc APC template v2'!N866="RCUK",'Jisc APC template v2'!O866="RCUK",'Jisc APC template v2'!P866="RCUK"), 'Jisc APC template v2'!P866, "")</f>
        <v/>
      </c>
      <c r="K867" s="17" t="str">
        <f>IF(OR('Jisc APC template v2'!N866="RCUK",'Jisc APC template v2'!O866="RCUK",'Jisc APC template v2'!P866="RCUK"), 'Jisc APC template v2'!Q866, "")</f>
        <v/>
      </c>
      <c r="L867" s="17" t="str">
        <f>IF(OR('Jisc APC template v2'!N866="RCUK",'Jisc APC template v2'!O866="RCUK",'Jisc APC template v2'!P866="RCUK"), 'Jisc APC template v2'!R866, "")</f>
        <v/>
      </c>
      <c r="M867" s="17" t="str">
        <f>IF(OR('Jisc APC template v2'!N866="RCUK",'Jisc APC template v2'!O866="RCUK",'Jisc APC template v2'!P866="RCUK"), 'Jisc APC template v2'!S866, "")</f>
        <v/>
      </c>
      <c r="N867" s="17" t="str">
        <f>IF(OR('Jisc APC template v2'!N866="RCUK",'Jisc APC template v2'!O866="RCUK",'Jisc APC template v2'!P866="RCUK"), 'Jisc APC template v2'!T866, "")</f>
        <v/>
      </c>
      <c r="O867" s="17" t="str">
        <f>IF(OR('Jisc APC template v2'!N866="RCUK",'Jisc APC template v2'!O866="RCUK",'Jisc APC template v2'!P866="RCUK"), 'Jisc APC template v2'!U866, "")</f>
        <v/>
      </c>
      <c r="P867" s="17" t="str">
        <f>IF(OR('Jisc APC template v2'!N866="RCUK",'Jisc APC template v2'!O866="RCUK",'Jisc APC template v2'!P866="RCUK"), 'Jisc APC template v2'!V866, "")</f>
        <v/>
      </c>
      <c r="Q867" s="32" t="str">
        <f>IF(OR('Jisc APC template v2'!N866="RCUK",'Jisc APC template v2'!O866="RCUK",'Jisc APC template v2'!P866="RCUK"), 'Jisc APC template v2'!AB866, "")</f>
        <v/>
      </c>
      <c r="R867" s="17" t="str">
        <f>IF(OR('Jisc APC template v2'!N866="RCUK",'Jisc APC template v2'!O866="RCUK",'Jisc APC template v2'!P866="RCUK"), 'Jisc APC template v2'!AH866, "")</f>
        <v/>
      </c>
      <c r="S867" s="17" t="str">
        <f>IF(OR('Jisc APC template v2'!N866="RCUK",'Jisc APC template v2'!O866="RCUK",'Jisc APC template v2'!P866="RCUK"), 'Jisc APC template v2'!AE866, "")</f>
        <v/>
      </c>
      <c r="T867" s="18" t="str">
        <f>IF(OR('Jisc APC template v2'!N866="RCUK",'Jisc APC template v2'!O866="RCUK",'Jisc APC template v2'!P866="RCUK"), 'Jisc APC template v2'!AI866, "")</f>
        <v/>
      </c>
    </row>
    <row r="868" spans="1:20" ht="15.75" customHeight="1" x14ac:dyDescent="0.2">
      <c r="A868" s="31" t="str">
        <f>IF(OR('Jisc APC template v2'!N867="RCUK",'Jisc APC template v2'!O867="RCUK",'Jisc APC template v2'!P867="RCUK"), 'Jisc APC template v2'!D867, "")</f>
        <v/>
      </c>
      <c r="B868" s="31" t="str">
        <f>IF(OR('Jisc APC template v2'!N867="RCUK",'Jisc APC template v2'!O867="RCUK",'Jisc APC template v2'!P867="RCUK"), 'Jisc APC template v2'!F867, "")</f>
        <v/>
      </c>
      <c r="C868" s="32" t="str">
        <f>IF(OR('Jisc APC template v2'!N867="RCUK",'Jisc APC template v2'!O867="RCUK",'Jisc APC template v2'!P867="RCUK"), 'Jisc APC template v2'!H867, "")</f>
        <v/>
      </c>
      <c r="D868" s="32" t="str">
        <f>IF(OR('Jisc APC template v2'!N867="RCUK",'Jisc APC template v2'!O867="RCUK",'Jisc APC template v2'!P867="RCUK"), 'Jisc APC template v2'!I867, "")</f>
        <v/>
      </c>
      <c r="E868" s="17" t="str">
        <f>IF(OR('Jisc APC template v2'!N867="RCUK",'Jisc APC template v2'!O867="RCUK",'Jisc APC template v2'!P867="RCUK"), 'Jisc APC template v2'!J867, "")</f>
        <v/>
      </c>
      <c r="F868" s="32" t="str">
        <f>IF(OR('Jisc APC template v2'!N867="RCUK",'Jisc APC template v2'!O867="RCUK",'Jisc APC template v2'!P867="RCUK"), 'Jisc APC template v2'!L867, "")</f>
        <v/>
      </c>
      <c r="G868" s="33" t="str">
        <f>IF(OR('Jisc APC template v2'!N867="RCUK",'Jisc APC template v2'!O867="RCUK",'Jisc APC template v2'!P867="RCUK"), 'Jisc APC template v2'!M867, "")</f>
        <v/>
      </c>
      <c r="H868" s="17" t="str">
        <f>IF(OR('Jisc APC template v2'!N867="RCUK",'Jisc APC template v2'!O867="RCUK",'Jisc APC template v2'!P867="RCUK"), 'Jisc APC template v2'!N867, "")</f>
        <v/>
      </c>
      <c r="I868" s="17" t="str">
        <f>IF(OR('Jisc APC template v2'!N867="RCUK",'Jisc APC template v2'!O867="RCUK",'Jisc APC template v2'!P867="RCUK"), 'Jisc APC template v2'!O867, "")</f>
        <v/>
      </c>
      <c r="J868" s="17" t="str">
        <f>IF(OR('Jisc APC template v2'!N867="RCUK",'Jisc APC template v2'!O867="RCUK",'Jisc APC template v2'!P867="RCUK"), 'Jisc APC template v2'!P867, "")</f>
        <v/>
      </c>
      <c r="K868" s="17" t="str">
        <f>IF(OR('Jisc APC template v2'!N867="RCUK",'Jisc APC template v2'!O867="RCUK",'Jisc APC template v2'!P867="RCUK"), 'Jisc APC template v2'!Q867, "")</f>
        <v/>
      </c>
      <c r="L868" s="17" t="str">
        <f>IF(OR('Jisc APC template v2'!N867="RCUK",'Jisc APC template v2'!O867="RCUK",'Jisc APC template v2'!P867="RCUK"), 'Jisc APC template v2'!R867, "")</f>
        <v/>
      </c>
      <c r="M868" s="17" t="str">
        <f>IF(OR('Jisc APC template v2'!N867="RCUK",'Jisc APC template v2'!O867="RCUK",'Jisc APC template v2'!P867="RCUK"), 'Jisc APC template v2'!S867, "")</f>
        <v/>
      </c>
      <c r="N868" s="17" t="str">
        <f>IF(OR('Jisc APC template v2'!N867="RCUK",'Jisc APC template v2'!O867="RCUK",'Jisc APC template v2'!P867="RCUK"), 'Jisc APC template v2'!T867, "")</f>
        <v/>
      </c>
      <c r="O868" s="17" t="str">
        <f>IF(OR('Jisc APC template v2'!N867="RCUK",'Jisc APC template v2'!O867="RCUK",'Jisc APC template v2'!P867="RCUK"), 'Jisc APC template v2'!U867, "")</f>
        <v/>
      </c>
      <c r="P868" s="17" t="str">
        <f>IF(OR('Jisc APC template v2'!N867="RCUK",'Jisc APC template v2'!O867="RCUK",'Jisc APC template v2'!P867="RCUK"), 'Jisc APC template v2'!V867, "")</f>
        <v/>
      </c>
      <c r="Q868" s="32" t="str">
        <f>IF(OR('Jisc APC template v2'!N867="RCUK",'Jisc APC template v2'!O867="RCUK",'Jisc APC template v2'!P867="RCUK"), 'Jisc APC template v2'!AB867, "")</f>
        <v/>
      </c>
      <c r="R868" s="17" t="str">
        <f>IF(OR('Jisc APC template v2'!N867="RCUK",'Jisc APC template v2'!O867="RCUK",'Jisc APC template v2'!P867="RCUK"), 'Jisc APC template v2'!AH867, "")</f>
        <v/>
      </c>
      <c r="S868" s="17" t="str">
        <f>IF(OR('Jisc APC template v2'!N867="RCUK",'Jisc APC template v2'!O867="RCUK",'Jisc APC template v2'!P867="RCUK"), 'Jisc APC template v2'!AE867, "")</f>
        <v/>
      </c>
      <c r="T868" s="18" t="str">
        <f>IF(OR('Jisc APC template v2'!N867="RCUK",'Jisc APC template v2'!O867="RCUK",'Jisc APC template v2'!P867="RCUK"), 'Jisc APC template v2'!AI867, "")</f>
        <v/>
      </c>
    </row>
    <row r="869" spans="1:20" ht="15.75" customHeight="1" x14ac:dyDescent="0.2">
      <c r="A869" s="31" t="str">
        <f>IF(OR('Jisc APC template v2'!N868="RCUK",'Jisc APC template v2'!O868="RCUK",'Jisc APC template v2'!P868="RCUK"), 'Jisc APC template v2'!D868, "")</f>
        <v/>
      </c>
      <c r="B869" s="31" t="str">
        <f>IF(OR('Jisc APC template v2'!N868="RCUK",'Jisc APC template v2'!O868="RCUK",'Jisc APC template v2'!P868="RCUK"), 'Jisc APC template v2'!F868, "")</f>
        <v/>
      </c>
      <c r="C869" s="32" t="str">
        <f>IF(OR('Jisc APC template v2'!N868="RCUK",'Jisc APC template v2'!O868="RCUK",'Jisc APC template v2'!P868="RCUK"), 'Jisc APC template v2'!H868, "")</f>
        <v/>
      </c>
      <c r="D869" s="32" t="str">
        <f>IF(OR('Jisc APC template v2'!N868="RCUK",'Jisc APC template v2'!O868="RCUK",'Jisc APC template v2'!P868="RCUK"), 'Jisc APC template v2'!I868, "")</f>
        <v/>
      </c>
      <c r="E869" s="17" t="str">
        <f>IF(OR('Jisc APC template v2'!N868="RCUK",'Jisc APC template v2'!O868="RCUK",'Jisc APC template v2'!P868="RCUK"), 'Jisc APC template v2'!J868, "")</f>
        <v/>
      </c>
      <c r="F869" s="32" t="str">
        <f>IF(OR('Jisc APC template v2'!N868="RCUK",'Jisc APC template v2'!O868="RCUK",'Jisc APC template v2'!P868="RCUK"), 'Jisc APC template v2'!L868, "")</f>
        <v/>
      </c>
      <c r="G869" s="33" t="str">
        <f>IF(OR('Jisc APC template v2'!N868="RCUK",'Jisc APC template v2'!O868="RCUK",'Jisc APC template v2'!P868="RCUK"), 'Jisc APC template v2'!M868, "")</f>
        <v/>
      </c>
      <c r="H869" s="17" t="str">
        <f>IF(OR('Jisc APC template v2'!N868="RCUK",'Jisc APC template v2'!O868="RCUK",'Jisc APC template v2'!P868="RCUK"), 'Jisc APC template v2'!N868, "")</f>
        <v/>
      </c>
      <c r="I869" s="17" t="str">
        <f>IF(OR('Jisc APC template v2'!N868="RCUK",'Jisc APC template v2'!O868="RCUK",'Jisc APC template v2'!P868="RCUK"), 'Jisc APC template v2'!O868, "")</f>
        <v/>
      </c>
      <c r="J869" s="17" t="str">
        <f>IF(OR('Jisc APC template v2'!N868="RCUK",'Jisc APC template v2'!O868="RCUK",'Jisc APC template v2'!P868="RCUK"), 'Jisc APC template v2'!P868, "")</f>
        <v/>
      </c>
      <c r="K869" s="17" t="str">
        <f>IF(OR('Jisc APC template v2'!N868="RCUK",'Jisc APC template v2'!O868="RCUK",'Jisc APC template v2'!P868="RCUK"), 'Jisc APC template v2'!Q868, "")</f>
        <v/>
      </c>
      <c r="L869" s="17" t="str">
        <f>IF(OR('Jisc APC template v2'!N868="RCUK",'Jisc APC template v2'!O868="RCUK",'Jisc APC template v2'!P868="RCUK"), 'Jisc APC template v2'!R868, "")</f>
        <v/>
      </c>
      <c r="M869" s="17" t="str">
        <f>IF(OR('Jisc APC template v2'!N868="RCUK",'Jisc APC template v2'!O868="RCUK",'Jisc APC template v2'!P868="RCUK"), 'Jisc APC template v2'!S868, "")</f>
        <v/>
      </c>
      <c r="N869" s="17" t="str">
        <f>IF(OR('Jisc APC template v2'!N868="RCUK",'Jisc APC template v2'!O868="RCUK",'Jisc APC template v2'!P868="RCUK"), 'Jisc APC template v2'!T868, "")</f>
        <v/>
      </c>
      <c r="O869" s="17" t="str">
        <f>IF(OR('Jisc APC template v2'!N868="RCUK",'Jisc APC template v2'!O868="RCUK",'Jisc APC template v2'!P868="RCUK"), 'Jisc APC template v2'!U868, "")</f>
        <v/>
      </c>
      <c r="P869" s="17" t="str">
        <f>IF(OR('Jisc APC template v2'!N868="RCUK",'Jisc APC template v2'!O868="RCUK",'Jisc APC template v2'!P868="RCUK"), 'Jisc APC template v2'!V868, "")</f>
        <v/>
      </c>
      <c r="Q869" s="32" t="str">
        <f>IF(OR('Jisc APC template v2'!N868="RCUK",'Jisc APC template v2'!O868="RCUK",'Jisc APC template v2'!P868="RCUK"), 'Jisc APC template v2'!AB868, "")</f>
        <v/>
      </c>
      <c r="R869" s="17" t="str">
        <f>IF(OR('Jisc APC template v2'!N868="RCUK",'Jisc APC template v2'!O868="RCUK",'Jisc APC template v2'!P868="RCUK"), 'Jisc APC template v2'!AH868, "")</f>
        <v/>
      </c>
      <c r="S869" s="17" t="str">
        <f>IF(OR('Jisc APC template v2'!N868="RCUK",'Jisc APC template v2'!O868="RCUK",'Jisc APC template v2'!P868="RCUK"), 'Jisc APC template v2'!AE868, "")</f>
        <v/>
      </c>
      <c r="T869" s="18" t="str">
        <f>IF(OR('Jisc APC template v2'!N868="RCUK",'Jisc APC template v2'!O868="RCUK",'Jisc APC template v2'!P868="RCUK"), 'Jisc APC template v2'!AI868, "")</f>
        <v/>
      </c>
    </row>
    <row r="870" spans="1:20" ht="15.75" customHeight="1" x14ac:dyDescent="0.2">
      <c r="A870" s="31" t="str">
        <f>IF(OR('Jisc APC template v2'!N869="RCUK",'Jisc APC template v2'!O869="RCUK",'Jisc APC template v2'!P869="RCUK"), 'Jisc APC template v2'!D869, "")</f>
        <v/>
      </c>
      <c r="B870" s="31" t="str">
        <f>IF(OR('Jisc APC template v2'!N869="RCUK",'Jisc APC template v2'!O869="RCUK",'Jisc APC template v2'!P869="RCUK"), 'Jisc APC template v2'!F869, "")</f>
        <v/>
      </c>
      <c r="C870" s="32" t="str">
        <f>IF(OR('Jisc APC template v2'!N869="RCUK",'Jisc APC template v2'!O869="RCUK",'Jisc APC template v2'!P869="RCUK"), 'Jisc APC template v2'!H869, "")</f>
        <v/>
      </c>
      <c r="D870" s="32" t="str">
        <f>IF(OR('Jisc APC template v2'!N869="RCUK",'Jisc APC template v2'!O869="RCUK",'Jisc APC template v2'!P869="RCUK"), 'Jisc APC template v2'!I869, "")</f>
        <v/>
      </c>
      <c r="E870" s="17" t="str">
        <f>IF(OR('Jisc APC template v2'!N869="RCUK",'Jisc APC template v2'!O869="RCUK",'Jisc APC template v2'!P869="RCUK"), 'Jisc APC template v2'!J869, "")</f>
        <v/>
      </c>
      <c r="F870" s="32" t="str">
        <f>IF(OR('Jisc APC template v2'!N869="RCUK",'Jisc APC template v2'!O869="RCUK",'Jisc APC template v2'!P869="RCUK"), 'Jisc APC template v2'!L869, "")</f>
        <v/>
      </c>
      <c r="G870" s="33" t="str">
        <f>IF(OR('Jisc APC template v2'!N869="RCUK",'Jisc APC template v2'!O869="RCUK",'Jisc APC template v2'!P869="RCUK"), 'Jisc APC template v2'!M869, "")</f>
        <v/>
      </c>
      <c r="H870" s="17" t="str">
        <f>IF(OR('Jisc APC template v2'!N869="RCUK",'Jisc APC template v2'!O869="RCUK",'Jisc APC template v2'!P869="RCUK"), 'Jisc APC template v2'!N869, "")</f>
        <v/>
      </c>
      <c r="I870" s="17" t="str">
        <f>IF(OR('Jisc APC template v2'!N869="RCUK",'Jisc APC template v2'!O869="RCUK",'Jisc APC template v2'!P869="RCUK"), 'Jisc APC template v2'!O869, "")</f>
        <v/>
      </c>
      <c r="J870" s="17" t="str">
        <f>IF(OR('Jisc APC template v2'!N869="RCUK",'Jisc APC template v2'!O869="RCUK",'Jisc APC template v2'!P869="RCUK"), 'Jisc APC template v2'!P869, "")</f>
        <v/>
      </c>
      <c r="K870" s="17" t="str">
        <f>IF(OR('Jisc APC template v2'!N869="RCUK",'Jisc APC template v2'!O869="RCUK",'Jisc APC template v2'!P869="RCUK"), 'Jisc APC template v2'!Q869, "")</f>
        <v/>
      </c>
      <c r="L870" s="17" t="str">
        <f>IF(OR('Jisc APC template v2'!N869="RCUK",'Jisc APC template v2'!O869="RCUK",'Jisc APC template v2'!P869="RCUK"), 'Jisc APC template v2'!R869, "")</f>
        <v/>
      </c>
      <c r="M870" s="17" t="str">
        <f>IF(OR('Jisc APC template v2'!N869="RCUK",'Jisc APC template v2'!O869="RCUK",'Jisc APC template v2'!P869="RCUK"), 'Jisc APC template v2'!S869, "")</f>
        <v/>
      </c>
      <c r="N870" s="17" t="str">
        <f>IF(OR('Jisc APC template v2'!N869="RCUK",'Jisc APC template v2'!O869="RCUK",'Jisc APC template v2'!P869="RCUK"), 'Jisc APC template v2'!T869, "")</f>
        <v/>
      </c>
      <c r="O870" s="17" t="str">
        <f>IF(OR('Jisc APC template v2'!N869="RCUK",'Jisc APC template v2'!O869="RCUK",'Jisc APC template v2'!P869="RCUK"), 'Jisc APC template v2'!U869, "")</f>
        <v/>
      </c>
      <c r="P870" s="17" t="str">
        <f>IF(OR('Jisc APC template v2'!N869="RCUK",'Jisc APC template v2'!O869="RCUK",'Jisc APC template v2'!P869="RCUK"), 'Jisc APC template v2'!V869, "")</f>
        <v/>
      </c>
      <c r="Q870" s="32" t="str">
        <f>IF(OR('Jisc APC template v2'!N869="RCUK",'Jisc APC template v2'!O869="RCUK",'Jisc APC template v2'!P869="RCUK"), 'Jisc APC template v2'!AB869, "")</f>
        <v/>
      </c>
      <c r="R870" s="17" t="str">
        <f>IF(OR('Jisc APC template v2'!N869="RCUK",'Jisc APC template v2'!O869="RCUK",'Jisc APC template v2'!P869="RCUK"), 'Jisc APC template v2'!AH869, "")</f>
        <v/>
      </c>
      <c r="S870" s="17" t="str">
        <f>IF(OR('Jisc APC template v2'!N869="RCUK",'Jisc APC template v2'!O869="RCUK",'Jisc APC template v2'!P869="RCUK"), 'Jisc APC template v2'!AE869, "")</f>
        <v/>
      </c>
      <c r="T870" s="18" t="str">
        <f>IF(OR('Jisc APC template v2'!N869="RCUK",'Jisc APC template v2'!O869="RCUK",'Jisc APC template v2'!P869="RCUK"), 'Jisc APC template v2'!AI869, "")</f>
        <v/>
      </c>
    </row>
    <row r="871" spans="1:20" ht="15.75" customHeight="1" x14ac:dyDescent="0.2">
      <c r="A871" s="31" t="str">
        <f>IF(OR('Jisc APC template v2'!N870="RCUK",'Jisc APC template v2'!O870="RCUK",'Jisc APC template v2'!P870="RCUK"), 'Jisc APC template v2'!D870, "")</f>
        <v/>
      </c>
      <c r="B871" s="31" t="str">
        <f>IF(OR('Jisc APC template v2'!N870="RCUK",'Jisc APC template v2'!O870="RCUK",'Jisc APC template v2'!P870="RCUK"), 'Jisc APC template v2'!F870, "")</f>
        <v/>
      </c>
      <c r="C871" s="32" t="str">
        <f>IF(OR('Jisc APC template v2'!N870="RCUK",'Jisc APC template v2'!O870="RCUK",'Jisc APC template v2'!P870="RCUK"), 'Jisc APC template v2'!H870, "")</f>
        <v/>
      </c>
      <c r="D871" s="32" t="str">
        <f>IF(OR('Jisc APC template v2'!N870="RCUK",'Jisc APC template v2'!O870="RCUK",'Jisc APC template v2'!P870="RCUK"), 'Jisc APC template v2'!I870, "")</f>
        <v/>
      </c>
      <c r="E871" s="17" t="str">
        <f>IF(OR('Jisc APC template v2'!N870="RCUK",'Jisc APC template v2'!O870="RCUK",'Jisc APC template v2'!P870="RCUK"), 'Jisc APC template v2'!J870, "")</f>
        <v/>
      </c>
      <c r="F871" s="32" t="str">
        <f>IF(OR('Jisc APC template v2'!N870="RCUK",'Jisc APC template v2'!O870="RCUK",'Jisc APC template v2'!P870="RCUK"), 'Jisc APC template v2'!L870, "")</f>
        <v/>
      </c>
      <c r="G871" s="33" t="str">
        <f>IF(OR('Jisc APC template v2'!N870="RCUK",'Jisc APC template v2'!O870="RCUK",'Jisc APC template v2'!P870="RCUK"), 'Jisc APC template v2'!M870, "")</f>
        <v/>
      </c>
      <c r="H871" s="17" t="str">
        <f>IF(OR('Jisc APC template v2'!N870="RCUK",'Jisc APC template v2'!O870="RCUK",'Jisc APC template v2'!P870="RCUK"), 'Jisc APC template v2'!N870, "")</f>
        <v/>
      </c>
      <c r="I871" s="17" t="str">
        <f>IF(OR('Jisc APC template v2'!N870="RCUK",'Jisc APC template v2'!O870="RCUK",'Jisc APC template v2'!P870="RCUK"), 'Jisc APC template v2'!O870, "")</f>
        <v/>
      </c>
      <c r="J871" s="17" t="str">
        <f>IF(OR('Jisc APC template v2'!N870="RCUK",'Jisc APC template v2'!O870="RCUK",'Jisc APC template v2'!P870="RCUK"), 'Jisc APC template v2'!P870, "")</f>
        <v/>
      </c>
      <c r="K871" s="17" t="str">
        <f>IF(OR('Jisc APC template v2'!N870="RCUK",'Jisc APC template v2'!O870="RCUK",'Jisc APC template v2'!P870="RCUK"), 'Jisc APC template v2'!Q870, "")</f>
        <v/>
      </c>
      <c r="L871" s="17" t="str">
        <f>IF(OR('Jisc APC template v2'!N870="RCUK",'Jisc APC template v2'!O870="RCUK",'Jisc APC template v2'!P870="RCUK"), 'Jisc APC template v2'!R870, "")</f>
        <v/>
      </c>
      <c r="M871" s="17" t="str">
        <f>IF(OR('Jisc APC template v2'!N870="RCUK",'Jisc APC template v2'!O870="RCUK",'Jisc APC template v2'!P870="RCUK"), 'Jisc APC template v2'!S870, "")</f>
        <v/>
      </c>
      <c r="N871" s="17" t="str">
        <f>IF(OR('Jisc APC template v2'!N870="RCUK",'Jisc APC template v2'!O870="RCUK",'Jisc APC template v2'!P870="RCUK"), 'Jisc APC template v2'!T870, "")</f>
        <v/>
      </c>
      <c r="O871" s="17" t="str">
        <f>IF(OR('Jisc APC template v2'!N870="RCUK",'Jisc APC template v2'!O870="RCUK",'Jisc APC template v2'!P870="RCUK"), 'Jisc APC template v2'!U870, "")</f>
        <v/>
      </c>
      <c r="P871" s="17" t="str">
        <f>IF(OR('Jisc APC template v2'!N870="RCUK",'Jisc APC template v2'!O870="RCUK",'Jisc APC template v2'!P870="RCUK"), 'Jisc APC template v2'!V870, "")</f>
        <v/>
      </c>
      <c r="Q871" s="32" t="str">
        <f>IF(OR('Jisc APC template v2'!N870="RCUK",'Jisc APC template v2'!O870="RCUK",'Jisc APC template v2'!P870="RCUK"), 'Jisc APC template v2'!AB870, "")</f>
        <v/>
      </c>
      <c r="R871" s="17" t="str">
        <f>IF(OR('Jisc APC template v2'!N870="RCUK",'Jisc APC template v2'!O870="RCUK",'Jisc APC template v2'!P870="RCUK"), 'Jisc APC template v2'!AH870, "")</f>
        <v/>
      </c>
      <c r="S871" s="17" t="str">
        <f>IF(OR('Jisc APC template v2'!N870="RCUK",'Jisc APC template v2'!O870="RCUK",'Jisc APC template v2'!P870="RCUK"), 'Jisc APC template v2'!AE870, "")</f>
        <v/>
      </c>
      <c r="T871" s="18" t="str">
        <f>IF(OR('Jisc APC template v2'!N870="RCUK",'Jisc APC template v2'!O870="RCUK",'Jisc APC template v2'!P870="RCUK"), 'Jisc APC template v2'!AI870, "")</f>
        <v/>
      </c>
    </row>
    <row r="872" spans="1:20" ht="15.75" customHeight="1" x14ac:dyDescent="0.2">
      <c r="A872" s="31" t="str">
        <f>IF(OR('Jisc APC template v2'!N871="RCUK",'Jisc APC template v2'!O871="RCUK",'Jisc APC template v2'!P871="RCUK"), 'Jisc APC template v2'!D871, "")</f>
        <v/>
      </c>
      <c r="B872" s="31" t="str">
        <f>IF(OR('Jisc APC template v2'!N871="RCUK",'Jisc APC template v2'!O871="RCUK",'Jisc APC template v2'!P871="RCUK"), 'Jisc APC template v2'!F871, "")</f>
        <v/>
      </c>
      <c r="C872" s="32" t="str">
        <f>IF(OR('Jisc APC template v2'!N871="RCUK",'Jisc APC template v2'!O871="RCUK",'Jisc APC template v2'!P871="RCUK"), 'Jisc APC template v2'!H871, "")</f>
        <v/>
      </c>
      <c r="D872" s="32" t="str">
        <f>IF(OR('Jisc APC template v2'!N871="RCUK",'Jisc APC template v2'!O871="RCUK",'Jisc APC template v2'!P871="RCUK"), 'Jisc APC template v2'!I871, "")</f>
        <v/>
      </c>
      <c r="E872" s="17" t="str">
        <f>IF(OR('Jisc APC template v2'!N871="RCUK",'Jisc APC template v2'!O871="RCUK",'Jisc APC template v2'!P871="RCUK"), 'Jisc APC template v2'!J871, "")</f>
        <v/>
      </c>
      <c r="F872" s="32" t="str">
        <f>IF(OR('Jisc APC template v2'!N871="RCUK",'Jisc APC template v2'!O871="RCUK",'Jisc APC template v2'!P871="RCUK"), 'Jisc APC template v2'!L871, "")</f>
        <v/>
      </c>
      <c r="G872" s="33" t="str">
        <f>IF(OR('Jisc APC template v2'!N871="RCUK",'Jisc APC template v2'!O871="RCUK",'Jisc APC template v2'!P871="RCUK"), 'Jisc APC template v2'!M871, "")</f>
        <v/>
      </c>
      <c r="H872" s="17" t="str">
        <f>IF(OR('Jisc APC template v2'!N871="RCUK",'Jisc APC template v2'!O871="RCUK",'Jisc APC template v2'!P871="RCUK"), 'Jisc APC template v2'!N871, "")</f>
        <v/>
      </c>
      <c r="I872" s="17" t="str">
        <f>IF(OR('Jisc APC template v2'!N871="RCUK",'Jisc APC template v2'!O871="RCUK",'Jisc APC template v2'!P871="RCUK"), 'Jisc APC template v2'!O871, "")</f>
        <v/>
      </c>
      <c r="J872" s="17" t="str">
        <f>IF(OR('Jisc APC template v2'!N871="RCUK",'Jisc APC template v2'!O871="RCUK",'Jisc APC template v2'!P871="RCUK"), 'Jisc APC template v2'!P871, "")</f>
        <v/>
      </c>
      <c r="K872" s="17" t="str">
        <f>IF(OR('Jisc APC template v2'!N871="RCUK",'Jisc APC template v2'!O871="RCUK",'Jisc APC template v2'!P871="RCUK"), 'Jisc APC template v2'!Q871, "")</f>
        <v/>
      </c>
      <c r="L872" s="17" t="str">
        <f>IF(OR('Jisc APC template v2'!N871="RCUK",'Jisc APC template v2'!O871="RCUK",'Jisc APC template v2'!P871="RCUK"), 'Jisc APC template v2'!R871, "")</f>
        <v/>
      </c>
      <c r="M872" s="17" t="str">
        <f>IF(OR('Jisc APC template v2'!N871="RCUK",'Jisc APC template v2'!O871="RCUK",'Jisc APC template v2'!P871="RCUK"), 'Jisc APC template v2'!S871, "")</f>
        <v/>
      </c>
      <c r="N872" s="17" t="str">
        <f>IF(OR('Jisc APC template v2'!N871="RCUK",'Jisc APC template v2'!O871="RCUK",'Jisc APC template v2'!P871="RCUK"), 'Jisc APC template v2'!T871, "")</f>
        <v/>
      </c>
      <c r="O872" s="17" t="str">
        <f>IF(OR('Jisc APC template v2'!N871="RCUK",'Jisc APC template v2'!O871="RCUK",'Jisc APC template v2'!P871="RCUK"), 'Jisc APC template v2'!U871, "")</f>
        <v/>
      </c>
      <c r="P872" s="17" t="str">
        <f>IF(OR('Jisc APC template v2'!N871="RCUK",'Jisc APC template v2'!O871="RCUK",'Jisc APC template v2'!P871="RCUK"), 'Jisc APC template v2'!V871, "")</f>
        <v/>
      </c>
      <c r="Q872" s="32" t="str">
        <f>IF(OR('Jisc APC template v2'!N871="RCUK",'Jisc APC template v2'!O871="RCUK",'Jisc APC template v2'!P871="RCUK"), 'Jisc APC template v2'!AB871, "")</f>
        <v/>
      </c>
      <c r="R872" s="17" t="str">
        <f>IF(OR('Jisc APC template v2'!N871="RCUK",'Jisc APC template v2'!O871="RCUK",'Jisc APC template v2'!P871="RCUK"), 'Jisc APC template v2'!AH871, "")</f>
        <v/>
      </c>
      <c r="S872" s="17" t="str">
        <f>IF(OR('Jisc APC template v2'!N871="RCUK",'Jisc APC template v2'!O871="RCUK",'Jisc APC template v2'!P871="RCUK"), 'Jisc APC template v2'!AE871, "")</f>
        <v/>
      </c>
      <c r="T872" s="18" t="str">
        <f>IF(OR('Jisc APC template v2'!N871="RCUK",'Jisc APC template v2'!O871="RCUK",'Jisc APC template v2'!P871="RCUK"), 'Jisc APC template v2'!AI871, "")</f>
        <v/>
      </c>
    </row>
    <row r="873" spans="1:20" ht="15.75" customHeight="1" x14ac:dyDescent="0.2">
      <c r="A873" s="31" t="str">
        <f>IF(OR('Jisc APC template v2'!N872="RCUK",'Jisc APC template v2'!O872="RCUK",'Jisc APC template v2'!P872="RCUK"), 'Jisc APC template v2'!D872, "")</f>
        <v/>
      </c>
      <c r="B873" s="31" t="str">
        <f>IF(OR('Jisc APC template v2'!N872="RCUK",'Jisc APC template v2'!O872="RCUK",'Jisc APC template v2'!P872="RCUK"), 'Jisc APC template v2'!F872, "")</f>
        <v/>
      </c>
      <c r="C873" s="32" t="str">
        <f>IF(OR('Jisc APC template v2'!N872="RCUK",'Jisc APC template v2'!O872="RCUK",'Jisc APC template v2'!P872="RCUK"), 'Jisc APC template v2'!H872, "")</f>
        <v/>
      </c>
      <c r="D873" s="32" t="str">
        <f>IF(OR('Jisc APC template v2'!N872="RCUK",'Jisc APC template v2'!O872="RCUK",'Jisc APC template v2'!P872="RCUK"), 'Jisc APC template v2'!I872, "")</f>
        <v/>
      </c>
      <c r="E873" s="17" t="str">
        <f>IF(OR('Jisc APC template v2'!N872="RCUK",'Jisc APC template v2'!O872="RCUK",'Jisc APC template v2'!P872="RCUK"), 'Jisc APC template v2'!J872, "")</f>
        <v/>
      </c>
      <c r="F873" s="32" t="str">
        <f>IF(OR('Jisc APC template v2'!N872="RCUK",'Jisc APC template v2'!O872="RCUK",'Jisc APC template v2'!P872="RCUK"), 'Jisc APC template v2'!L872, "")</f>
        <v/>
      </c>
      <c r="G873" s="33" t="str">
        <f>IF(OR('Jisc APC template v2'!N872="RCUK",'Jisc APC template v2'!O872="RCUK",'Jisc APC template v2'!P872="RCUK"), 'Jisc APC template v2'!M872, "")</f>
        <v/>
      </c>
      <c r="H873" s="17" t="str">
        <f>IF(OR('Jisc APC template v2'!N872="RCUK",'Jisc APC template v2'!O872="RCUK",'Jisc APC template v2'!P872="RCUK"), 'Jisc APC template v2'!N872, "")</f>
        <v/>
      </c>
      <c r="I873" s="17" t="str">
        <f>IF(OR('Jisc APC template v2'!N872="RCUK",'Jisc APC template v2'!O872="RCUK",'Jisc APC template v2'!P872="RCUK"), 'Jisc APC template v2'!O872, "")</f>
        <v/>
      </c>
      <c r="J873" s="17" t="str">
        <f>IF(OR('Jisc APC template v2'!N872="RCUK",'Jisc APC template v2'!O872="RCUK",'Jisc APC template v2'!P872="RCUK"), 'Jisc APC template v2'!P872, "")</f>
        <v/>
      </c>
      <c r="K873" s="17" t="str">
        <f>IF(OR('Jisc APC template v2'!N872="RCUK",'Jisc APC template v2'!O872="RCUK",'Jisc APC template v2'!P872="RCUK"), 'Jisc APC template v2'!Q872, "")</f>
        <v/>
      </c>
      <c r="L873" s="17" t="str">
        <f>IF(OR('Jisc APC template v2'!N872="RCUK",'Jisc APC template v2'!O872="RCUK",'Jisc APC template v2'!P872="RCUK"), 'Jisc APC template v2'!R872, "")</f>
        <v/>
      </c>
      <c r="M873" s="17" t="str">
        <f>IF(OR('Jisc APC template v2'!N872="RCUK",'Jisc APC template v2'!O872="RCUK",'Jisc APC template v2'!P872="RCUK"), 'Jisc APC template v2'!S872, "")</f>
        <v/>
      </c>
      <c r="N873" s="17" t="str">
        <f>IF(OR('Jisc APC template v2'!N872="RCUK",'Jisc APC template v2'!O872="RCUK",'Jisc APC template v2'!P872="RCUK"), 'Jisc APC template v2'!T872, "")</f>
        <v/>
      </c>
      <c r="O873" s="17" t="str">
        <f>IF(OR('Jisc APC template v2'!N872="RCUK",'Jisc APC template v2'!O872="RCUK",'Jisc APC template v2'!P872="RCUK"), 'Jisc APC template v2'!U872, "")</f>
        <v/>
      </c>
      <c r="P873" s="17" t="str">
        <f>IF(OR('Jisc APC template v2'!N872="RCUK",'Jisc APC template v2'!O872="RCUK",'Jisc APC template v2'!P872="RCUK"), 'Jisc APC template v2'!V872, "")</f>
        <v/>
      </c>
      <c r="Q873" s="32" t="str">
        <f>IF(OR('Jisc APC template v2'!N872="RCUK",'Jisc APC template v2'!O872="RCUK",'Jisc APC template v2'!P872="RCUK"), 'Jisc APC template v2'!AB872, "")</f>
        <v/>
      </c>
      <c r="R873" s="17" t="str">
        <f>IF(OR('Jisc APC template v2'!N872="RCUK",'Jisc APC template v2'!O872="RCUK",'Jisc APC template v2'!P872="RCUK"), 'Jisc APC template v2'!AH872, "")</f>
        <v/>
      </c>
      <c r="S873" s="17" t="str">
        <f>IF(OR('Jisc APC template v2'!N872="RCUK",'Jisc APC template v2'!O872="RCUK",'Jisc APC template v2'!P872="RCUK"), 'Jisc APC template v2'!AE872, "")</f>
        <v/>
      </c>
      <c r="T873" s="18" t="str">
        <f>IF(OR('Jisc APC template v2'!N872="RCUK",'Jisc APC template v2'!O872="RCUK",'Jisc APC template v2'!P872="RCUK"), 'Jisc APC template v2'!AI872, "")</f>
        <v/>
      </c>
    </row>
    <row r="874" spans="1:20" ht="15.75" customHeight="1" x14ac:dyDescent="0.2">
      <c r="A874" s="31" t="str">
        <f>IF(OR('Jisc APC template v2'!N873="RCUK",'Jisc APC template v2'!O873="RCUK",'Jisc APC template v2'!P873="RCUK"), 'Jisc APC template v2'!D873, "")</f>
        <v/>
      </c>
      <c r="B874" s="31" t="str">
        <f>IF(OR('Jisc APC template v2'!N873="RCUK",'Jisc APC template v2'!O873="RCUK",'Jisc APC template v2'!P873="RCUK"), 'Jisc APC template v2'!F873, "")</f>
        <v/>
      </c>
      <c r="C874" s="32" t="str">
        <f>IF(OR('Jisc APC template v2'!N873="RCUK",'Jisc APC template v2'!O873="RCUK",'Jisc APC template v2'!P873="RCUK"), 'Jisc APC template v2'!H873, "")</f>
        <v/>
      </c>
      <c r="D874" s="32" t="str">
        <f>IF(OR('Jisc APC template v2'!N873="RCUK",'Jisc APC template v2'!O873="RCUK",'Jisc APC template v2'!P873="RCUK"), 'Jisc APC template v2'!I873, "")</f>
        <v/>
      </c>
      <c r="E874" s="17" t="str">
        <f>IF(OR('Jisc APC template v2'!N873="RCUK",'Jisc APC template v2'!O873="RCUK",'Jisc APC template v2'!P873="RCUK"), 'Jisc APC template v2'!J873, "")</f>
        <v/>
      </c>
      <c r="F874" s="32" t="str">
        <f>IF(OR('Jisc APC template v2'!N873="RCUK",'Jisc APC template v2'!O873="RCUK",'Jisc APC template v2'!P873="RCUK"), 'Jisc APC template v2'!L873, "")</f>
        <v/>
      </c>
      <c r="G874" s="33" t="str">
        <f>IF(OR('Jisc APC template v2'!N873="RCUK",'Jisc APC template v2'!O873="RCUK",'Jisc APC template v2'!P873="RCUK"), 'Jisc APC template v2'!M873, "")</f>
        <v/>
      </c>
      <c r="H874" s="17" t="str">
        <f>IF(OR('Jisc APC template v2'!N873="RCUK",'Jisc APC template v2'!O873="RCUK",'Jisc APC template v2'!P873="RCUK"), 'Jisc APC template v2'!N873, "")</f>
        <v/>
      </c>
      <c r="I874" s="17" t="str">
        <f>IF(OR('Jisc APC template v2'!N873="RCUK",'Jisc APC template v2'!O873="RCUK",'Jisc APC template v2'!P873="RCUK"), 'Jisc APC template v2'!O873, "")</f>
        <v/>
      </c>
      <c r="J874" s="17" t="str">
        <f>IF(OR('Jisc APC template v2'!N873="RCUK",'Jisc APC template v2'!O873="RCUK",'Jisc APC template v2'!P873="RCUK"), 'Jisc APC template v2'!P873, "")</f>
        <v/>
      </c>
      <c r="K874" s="17" t="str">
        <f>IF(OR('Jisc APC template v2'!N873="RCUK",'Jisc APC template v2'!O873="RCUK",'Jisc APC template v2'!P873="RCUK"), 'Jisc APC template v2'!Q873, "")</f>
        <v/>
      </c>
      <c r="L874" s="17" t="str">
        <f>IF(OR('Jisc APC template v2'!N873="RCUK",'Jisc APC template v2'!O873="RCUK",'Jisc APC template v2'!P873="RCUK"), 'Jisc APC template v2'!R873, "")</f>
        <v/>
      </c>
      <c r="M874" s="17" t="str">
        <f>IF(OR('Jisc APC template v2'!N873="RCUK",'Jisc APC template v2'!O873="RCUK",'Jisc APC template v2'!P873="RCUK"), 'Jisc APC template v2'!S873, "")</f>
        <v/>
      </c>
      <c r="N874" s="17" t="str">
        <f>IF(OR('Jisc APC template v2'!N873="RCUK",'Jisc APC template v2'!O873="RCUK",'Jisc APC template v2'!P873="RCUK"), 'Jisc APC template v2'!T873, "")</f>
        <v/>
      </c>
      <c r="O874" s="17" t="str">
        <f>IF(OR('Jisc APC template v2'!N873="RCUK",'Jisc APC template v2'!O873="RCUK",'Jisc APC template v2'!P873="RCUK"), 'Jisc APC template v2'!U873, "")</f>
        <v/>
      </c>
      <c r="P874" s="17" t="str">
        <f>IF(OR('Jisc APC template v2'!N873="RCUK",'Jisc APC template v2'!O873="RCUK",'Jisc APC template v2'!P873="RCUK"), 'Jisc APC template v2'!V873, "")</f>
        <v/>
      </c>
      <c r="Q874" s="32" t="str">
        <f>IF(OR('Jisc APC template v2'!N873="RCUK",'Jisc APC template v2'!O873="RCUK",'Jisc APC template v2'!P873="RCUK"), 'Jisc APC template v2'!AB873, "")</f>
        <v/>
      </c>
      <c r="R874" s="17" t="str">
        <f>IF(OR('Jisc APC template v2'!N873="RCUK",'Jisc APC template v2'!O873="RCUK",'Jisc APC template v2'!P873="RCUK"), 'Jisc APC template v2'!AH873, "")</f>
        <v/>
      </c>
      <c r="S874" s="17" t="str">
        <f>IF(OR('Jisc APC template v2'!N873="RCUK",'Jisc APC template v2'!O873="RCUK",'Jisc APC template v2'!P873="RCUK"), 'Jisc APC template v2'!AE873, "")</f>
        <v/>
      </c>
      <c r="T874" s="18" t="str">
        <f>IF(OR('Jisc APC template v2'!N873="RCUK",'Jisc APC template v2'!O873="RCUK",'Jisc APC template v2'!P873="RCUK"), 'Jisc APC template v2'!AI873, "")</f>
        <v/>
      </c>
    </row>
    <row r="875" spans="1:20" ht="15.75" customHeight="1" x14ac:dyDescent="0.2">
      <c r="A875" s="31" t="str">
        <f>IF(OR('Jisc APC template v2'!N874="RCUK",'Jisc APC template v2'!O874="RCUK",'Jisc APC template v2'!P874="RCUK"), 'Jisc APC template v2'!D874, "")</f>
        <v/>
      </c>
      <c r="B875" s="31" t="str">
        <f>IF(OR('Jisc APC template v2'!N874="RCUK",'Jisc APC template v2'!O874="RCUK",'Jisc APC template v2'!P874="RCUK"), 'Jisc APC template v2'!F874, "")</f>
        <v/>
      </c>
      <c r="C875" s="32" t="str">
        <f>IF(OR('Jisc APC template v2'!N874="RCUK",'Jisc APC template v2'!O874="RCUK",'Jisc APC template v2'!P874="RCUK"), 'Jisc APC template v2'!H874, "")</f>
        <v/>
      </c>
      <c r="D875" s="32" t="str">
        <f>IF(OR('Jisc APC template v2'!N874="RCUK",'Jisc APC template v2'!O874="RCUK",'Jisc APC template v2'!P874="RCUK"), 'Jisc APC template v2'!I874, "")</f>
        <v/>
      </c>
      <c r="E875" s="17" t="str">
        <f>IF(OR('Jisc APC template v2'!N874="RCUK",'Jisc APC template v2'!O874="RCUK",'Jisc APC template v2'!P874="RCUK"), 'Jisc APC template v2'!J874, "")</f>
        <v/>
      </c>
      <c r="F875" s="32" t="str">
        <f>IF(OR('Jisc APC template v2'!N874="RCUK",'Jisc APC template v2'!O874="RCUK",'Jisc APC template v2'!P874="RCUK"), 'Jisc APC template v2'!L874, "")</f>
        <v/>
      </c>
      <c r="G875" s="33" t="str">
        <f>IF(OR('Jisc APC template v2'!N874="RCUK",'Jisc APC template v2'!O874="RCUK",'Jisc APC template v2'!P874="RCUK"), 'Jisc APC template v2'!M874, "")</f>
        <v/>
      </c>
      <c r="H875" s="17" t="str">
        <f>IF(OR('Jisc APC template v2'!N874="RCUK",'Jisc APC template v2'!O874="RCUK",'Jisc APC template v2'!P874="RCUK"), 'Jisc APC template v2'!N874, "")</f>
        <v/>
      </c>
      <c r="I875" s="17" t="str">
        <f>IF(OR('Jisc APC template v2'!N874="RCUK",'Jisc APC template v2'!O874="RCUK",'Jisc APC template v2'!P874="RCUK"), 'Jisc APC template v2'!O874, "")</f>
        <v/>
      </c>
      <c r="J875" s="17" t="str">
        <f>IF(OR('Jisc APC template v2'!N874="RCUK",'Jisc APC template v2'!O874="RCUK",'Jisc APC template v2'!P874="RCUK"), 'Jisc APC template v2'!P874, "")</f>
        <v/>
      </c>
      <c r="K875" s="17" t="str">
        <f>IF(OR('Jisc APC template v2'!N874="RCUK",'Jisc APC template v2'!O874="RCUK",'Jisc APC template v2'!P874="RCUK"), 'Jisc APC template v2'!Q874, "")</f>
        <v/>
      </c>
      <c r="L875" s="17" t="str">
        <f>IF(OR('Jisc APC template v2'!N874="RCUK",'Jisc APC template v2'!O874="RCUK",'Jisc APC template v2'!P874="RCUK"), 'Jisc APC template v2'!R874, "")</f>
        <v/>
      </c>
      <c r="M875" s="17" t="str">
        <f>IF(OR('Jisc APC template v2'!N874="RCUK",'Jisc APC template v2'!O874="RCUK",'Jisc APC template v2'!P874="RCUK"), 'Jisc APC template v2'!S874, "")</f>
        <v/>
      </c>
      <c r="N875" s="17" t="str">
        <f>IF(OR('Jisc APC template v2'!N874="RCUK",'Jisc APC template v2'!O874="RCUK",'Jisc APC template v2'!P874="RCUK"), 'Jisc APC template v2'!T874, "")</f>
        <v/>
      </c>
      <c r="O875" s="17" t="str">
        <f>IF(OR('Jisc APC template v2'!N874="RCUK",'Jisc APC template v2'!O874="RCUK",'Jisc APC template v2'!P874="RCUK"), 'Jisc APC template v2'!U874, "")</f>
        <v/>
      </c>
      <c r="P875" s="17" t="str">
        <f>IF(OR('Jisc APC template v2'!N874="RCUK",'Jisc APC template v2'!O874="RCUK",'Jisc APC template v2'!P874="RCUK"), 'Jisc APC template v2'!V874, "")</f>
        <v/>
      </c>
      <c r="Q875" s="32" t="str">
        <f>IF(OR('Jisc APC template v2'!N874="RCUK",'Jisc APC template v2'!O874="RCUK",'Jisc APC template v2'!P874="RCUK"), 'Jisc APC template v2'!AB874, "")</f>
        <v/>
      </c>
      <c r="R875" s="17" t="str">
        <f>IF(OR('Jisc APC template v2'!N874="RCUK",'Jisc APC template v2'!O874="RCUK",'Jisc APC template v2'!P874="RCUK"), 'Jisc APC template v2'!AH874, "")</f>
        <v/>
      </c>
      <c r="S875" s="17" t="str">
        <f>IF(OR('Jisc APC template v2'!N874="RCUK",'Jisc APC template v2'!O874="RCUK",'Jisc APC template v2'!P874="RCUK"), 'Jisc APC template v2'!AE874, "")</f>
        <v/>
      </c>
      <c r="T875" s="18" t="str">
        <f>IF(OR('Jisc APC template v2'!N874="RCUK",'Jisc APC template v2'!O874="RCUK",'Jisc APC template v2'!P874="RCUK"), 'Jisc APC template v2'!AI874, "")</f>
        <v/>
      </c>
    </row>
    <row r="876" spans="1:20" ht="15.75" customHeight="1" x14ac:dyDescent="0.2">
      <c r="A876" s="31" t="str">
        <f>IF(OR('Jisc APC template v2'!N875="RCUK",'Jisc APC template v2'!O875="RCUK",'Jisc APC template v2'!P875="RCUK"), 'Jisc APC template v2'!D875, "")</f>
        <v/>
      </c>
      <c r="B876" s="31" t="str">
        <f>IF(OR('Jisc APC template v2'!N875="RCUK",'Jisc APC template v2'!O875="RCUK",'Jisc APC template v2'!P875="RCUK"), 'Jisc APC template v2'!F875, "")</f>
        <v/>
      </c>
      <c r="C876" s="32" t="str">
        <f>IF(OR('Jisc APC template v2'!N875="RCUK",'Jisc APC template v2'!O875="RCUK",'Jisc APC template v2'!P875="RCUK"), 'Jisc APC template v2'!H875, "")</f>
        <v/>
      </c>
      <c r="D876" s="32" t="str">
        <f>IF(OR('Jisc APC template v2'!N875="RCUK",'Jisc APC template v2'!O875="RCUK",'Jisc APC template v2'!P875="RCUK"), 'Jisc APC template v2'!I875, "")</f>
        <v/>
      </c>
      <c r="E876" s="17" t="str">
        <f>IF(OR('Jisc APC template v2'!N875="RCUK",'Jisc APC template v2'!O875="RCUK",'Jisc APC template v2'!P875="RCUK"), 'Jisc APC template v2'!J875, "")</f>
        <v/>
      </c>
      <c r="F876" s="32" t="str">
        <f>IF(OR('Jisc APC template v2'!N875="RCUK",'Jisc APC template v2'!O875="RCUK",'Jisc APC template v2'!P875="RCUK"), 'Jisc APC template v2'!L875, "")</f>
        <v/>
      </c>
      <c r="G876" s="33" t="str">
        <f>IF(OR('Jisc APC template v2'!N875="RCUK",'Jisc APC template v2'!O875="RCUK",'Jisc APC template v2'!P875="RCUK"), 'Jisc APC template v2'!M875, "")</f>
        <v/>
      </c>
      <c r="H876" s="17" t="str">
        <f>IF(OR('Jisc APC template v2'!N875="RCUK",'Jisc APC template v2'!O875="RCUK",'Jisc APC template v2'!P875="RCUK"), 'Jisc APC template v2'!N875, "")</f>
        <v/>
      </c>
      <c r="I876" s="17" t="str">
        <f>IF(OR('Jisc APC template v2'!N875="RCUK",'Jisc APC template v2'!O875="RCUK",'Jisc APC template v2'!P875="RCUK"), 'Jisc APC template v2'!O875, "")</f>
        <v/>
      </c>
      <c r="J876" s="17" t="str">
        <f>IF(OR('Jisc APC template v2'!N875="RCUK",'Jisc APC template v2'!O875="RCUK",'Jisc APC template v2'!P875="RCUK"), 'Jisc APC template v2'!P875, "")</f>
        <v/>
      </c>
      <c r="K876" s="17" t="str">
        <f>IF(OR('Jisc APC template v2'!N875="RCUK",'Jisc APC template v2'!O875="RCUK",'Jisc APC template v2'!P875="RCUK"), 'Jisc APC template v2'!Q875, "")</f>
        <v/>
      </c>
      <c r="L876" s="17" t="str">
        <f>IF(OR('Jisc APC template v2'!N875="RCUK",'Jisc APC template v2'!O875="RCUK",'Jisc APC template v2'!P875="RCUK"), 'Jisc APC template v2'!R875, "")</f>
        <v/>
      </c>
      <c r="M876" s="17" t="str">
        <f>IF(OR('Jisc APC template v2'!N875="RCUK",'Jisc APC template v2'!O875="RCUK",'Jisc APC template v2'!P875="RCUK"), 'Jisc APC template v2'!S875, "")</f>
        <v/>
      </c>
      <c r="N876" s="17" t="str">
        <f>IF(OR('Jisc APC template v2'!N875="RCUK",'Jisc APC template v2'!O875="RCUK",'Jisc APC template v2'!P875="RCUK"), 'Jisc APC template v2'!T875, "")</f>
        <v/>
      </c>
      <c r="O876" s="17" t="str">
        <f>IF(OR('Jisc APC template v2'!N875="RCUK",'Jisc APC template v2'!O875="RCUK",'Jisc APC template v2'!P875="RCUK"), 'Jisc APC template v2'!U875, "")</f>
        <v/>
      </c>
      <c r="P876" s="17" t="str">
        <f>IF(OR('Jisc APC template v2'!N875="RCUK",'Jisc APC template v2'!O875="RCUK",'Jisc APC template v2'!P875="RCUK"), 'Jisc APC template v2'!V875, "")</f>
        <v/>
      </c>
      <c r="Q876" s="32" t="str">
        <f>IF(OR('Jisc APC template v2'!N875="RCUK",'Jisc APC template v2'!O875="RCUK",'Jisc APC template v2'!P875="RCUK"), 'Jisc APC template v2'!AB875, "")</f>
        <v/>
      </c>
      <c r="R876" s="17" t="str">
        <f>IF(OR('Jisc APC template v2'!N875="RCUK",'Jisc APC template v2'!O875="RCUK",'Jisc APC template v2'!P875="RCUK"), 'Jisc APC template v2'!AH875, "")</f>
        <v/>
      </c>
      <c r="S876" s="17" t="str">
        <f>IF(OR('Jisc APC template v2'!N875="RCUK",'Jisc APC template v2'!O875="RCUK",'Jisc APC template v2'!P875="RCUK"), 'Jisc APC template v2'!AE875, "")</f>
        <v/>
      </c>
      <c r="T876" s="18" t="str">
        <f>IF(OR('Jisc APC template v2'!N875="RCUK",'Jisc APC template v2'!O875="RCUK",'Jisc APC template v2'!P875="RCUK"), 'Jisc APC template v2'!AI875, "")</f>
        <v/>
      </c>
    </row>
    <row r="877" spans="1:20" ht="15.75" customHeight="1" x14ac:dyDescent="0.2">
      <c r="A877" s="31" t="str">
        <f>IF(OR('Jisc APC template v2'!N876="RCUK",'Jisc APC template v2'!O876="RCUK",'Jisc APC template v2'!P876="RCUK"), 'Jisc APC template v2'!D876, "")</f>
        <v/>
      </c>
      <c r="B877" s="31" t="str">
        <f>IF(OR('Jisc APC template v2'!N876="RCUK",'Jisc APC template v2'!O876="RCUK",'Jisc APC template v2'!P876="RCUK"), 'Jisc APC template v2'!F876, "")</f>
        <v/>
      </c>
      <c r="C877" s="32" t="str">
        <f>IF(OR('Jisc APC template v2'!N876="RCUK",'Jisc APC template v2'!O876="RCUK",'Jisc APC template v2'!P876="RCUK"), 'Jisc APC template v2'!H876, "")</f>
        <v/>
      </c>
      <c r="D877" s="32" t="str">
        <f>IF(OR('Jisc APC template v2'!N876="RCUK",'Jisc APC template v2'!O876="RCUK",'Jisc APC template v2'!P876="RCUK"), 'Jisc APC template v2'!I876, "")</f>
        <v/>
      </c>
      <c r="E877" s="17" t="str">
        <f>IF(OR('Jisc APC template v2'!N876="RCUK",'Jisc APC template v2'!O876="RCUK",'Jisc APC template v2'!P876="RCUK"), 'Jisc APC template v2'!J876, "")</f>
        <v/>
      </c>
      <c r="F877" s="32" t="str">
        <f>IF(OR('Jisc APC template v2'!N876="RCUK",'Jisc APC template v2'!O876="RCUK",'Jisc APC template v2'!P876="RCUK"), 'Jisc APC template v2'!L876, "")</f>
        <v/>
      </c>
      <c r="G877" s="33" t="str">
        <f>IF(OR('Jisc APC template v2'!N876="RCUK",'Jisc APC template v2'!O876="RCUK",'Jisc APC template v2'!P876="RCUK"), 'Jisc APC template v2'!M876, "")</f>
        <v/>
      </c>
      <c r="H877" s="17" t="str">
        <f>IF(OR('Jisc APC template v2'!N876="RCUK",'Jisc APC template v2'!O876="RCUK",'Jisc APC template v2'!P876="RCUK"), 'Jisc APC template v2'!N876, "")</f>
        <v/>
      </c>
      <c r="I877" s="17" t="str">
        <f>IF(OR('Jisc APC template v2'!N876="RCUK",'Jisc APC template v2'!O876="RCUK",'Jisc APC template v2'!P876="RCUK"), 'Jisc APC template v2'!O876, "")</f>
        <v/>
      </c>
      <c r="J877" s="17" t="str">
        <f>IF(OR('Jisc APC template v2'!N876="RCUK",'Jisc APC template v2'!O876="RCUK",'Jisc APC template v2'!P876="RCUK"), 'Jisc APC template v2'!P876, "")</f>
        <v/>
      </c>
      <c r="K877" s="17" t="str">
        <f>IF(OR('Jisc APC template v2'!N876="RCUK",'Jisc APC template v2'!O876="RCUK",'Jisc APC template v2'!P876="RCUK"), 'Jisc APC template v2'!Q876, "")</f>
        <v/>
      </c>
      <c r="L877" s="17" t="str">
        <f>IF(OR('Jisc APC template v2'!N876="RCUK",'Jisc APC template v2'!O876="RCUK",'Jisc APC template v2'!P876="RCUK"), 'Jisc APC template v2'!R876, "")</f>
        <v/>
      </c>
      <c r="M877" s="17" t="str">
        <f>IF(OR('Jisc APC template v2'!N876="RCUK",'Jisc APC template v2'!O876="RCUK",'Jisc APC template v2'!P876="RCUK"), 'Jisc APC template v2'!S876, "")</f>
        <v/>
      </c>
      <c r="N877" s="17" t="str">
        <f>IF(OR('Jisc APC template v2'!N876="RCUK",'Jisc APC template v2'!O876="RCUK",'Jisc APC template v2'!P876="RCUK"), 'Jisc APC template v2'!T876, "")</f>
        <v/>
      </c>
      <c r="O877" s="17" t="str">
        <f>IF(OR('Jisc APC template v2'!N876="RCUK",'Jisc APC template v2'!O876="RCUK",'Jisc APC template v2'!P876="RCUK"), 'Jisc APC template v2'!U876, "")</f>
        <v/>
      </c>
      <c r="P877" s="17" t="str">
        <f>IF(OR('Jisc APC template v2'!N876="RCUK",'Jisc APC template v2'!O876="RCUK",'Jisc APC template v2'!P876="RCUK"), 'Jisc APC template v2'!V876, "")</f>
        <v/>
      </c>
      <c r="Q877" s="32" t="str">
        <f>IF(OR('Jisc APC template v2'!N876="RCUK",'Jisc APC template v2'!O876="RCUK",'Jisc APC template v2'!P876="RCUK"), 'Jisc APC template v2'!AB876, "")</f>
        <v/>
      </c>
      <c r="R877" s="17" t="str">
        <f>IF(OR('Jisc APC template v2'!N876="RCUK",'Jisc APC template v2'!O876="RCUK",'Jisc APC template v2'!P876="RCUK"), 'Jisc APC template v2'!AH876, "")</f>
        <v/>
      </c>
      <c r="S877" s="17" t="str">
        <f>IF(OR('Jisc APC template v2'!N876="RCUK",'Jisc APC template v2'!O876="RCUK",'Jisc APC template v2'!P876="RCUK"), 'Jisc APC template v2'!AE876, "")</f>
        <v/>
      </c>
      <c r="T877" s="18" t="str">
        <f>IF(OR('Jisc APC template v2'!N876="RCUK",'Jisc APC template v2'!O876="RCUK",'Jisc APC template v2'!P876="RCUK"), 'Jisc APC template v2'!AI876, "")</f>
        <v/>
      </c>
    </row>
    <row r="878" spans="1:20" ht="15.75" customHeight="1" x14ac:dyDescent="0.2">
      <c r="A878" s="31" t="str">
        <f>IF(OR('Jisc APC template v2'!N877="RCUK",'Jisc APC template v2'!O877="RCUK",'Jisc APC template v2'!P877="RCUK"), 'Jisc APC template v2'!D877, "")</f>
        <v/>
      </c>
      <c r="B878" s="31" t="str">
        <f>IF(OR('Jisc APC template v2'!N877="RCUK",'Jisc APC template v2'!O877="RCUK",'Jisc APC template v2'!P877="RCUK"), 'Jisc APC template v2'!F877, "")</f>
        <v/>
      </c>
      <c r="C878" s="32" t="str">
        <f>IF(OR('Jisc APC template v2'!N877="RCUK",'Jisc APC template v2'!O877="RCUK",'Jisc APC template v2'!P877="RCUK"), 'Jisc APC template v2'!H877, "")</f>
        <v/>
      </c>
      <c r="D878" s="32" t="str">
        <f>IF(OR('Jisc APC template v2'!N877="RCUK",'Jisc APC template v2'!O877="RCUK",'Jisc APC template v2'!P877="RCUK"), 'Jisc APC template v2'!I877, "")</f>
        <v/>
      </c>
      <c r="E878" s="17" t="str">
        <f>IF(OR('Jisc APC template v2'!N877="RCUK",'Jisc APC template v2'!O877="RCUK",'Jisc APC template v2'!P877="RCUK"), 'Jisc APC template v2'!J877, "")</f>
        <v/>
      </c>
      <c r="F878" s="32" t="str">
        <f>IF(OR('Jisc APC template v2'!N877="RCUK",'Jisc APC template v2'!O877="RCUK",'Jisc APC template v2'!P877="RCUK"), 'Jisc APC template v2'!L877, "")</f>
        <v/>
      </c>
      <c r="G878" s="33" t="str">
        <f>IF(OR('Jisc APC template v2'!N877="RCUK",'Jisc APC template v2'!O877="RCUK",'Jisc APC template v2'!P877="RCUK"), 'Jisc APC template v2'!M877, "")</f>
        <v/>
      </c>
      <c r="H878" s="17" t="str">
        <f>IF(OR('Jisc APC template v2'!N877="RCUK",'Jisc APC template v2'!O877="RCUK",'Jisc APC template v2'!P877="RCUK"), 'Jisc APC template v2'!N877, "")</f>
        <v/>
      </c>
      <c r="I878" s="17" t="str">
        <f>IF(OR('Jisc APC template v2'!N877="RCUK",'Jisc APC template v2'!O877="RCUK",'Jisc APC template v2'!P877="RCUK"), 'Jisc APC template v2'!O877, "")</f>
        <v/>
      </c>
      <c r="J878" s="17" t="str">
        <f>IF(OR('Jisc APC template v2'!N877="RCUK",'Jisc APC template v2'!O877="RCUK",'Jisc APC template v2'!P877="RCUK"), 'Jisc APC template v2'!P877, "")</f>
        <v/>
      </c>
      <c r="K878" s="17" t="str">
        <f>IF(OR('Jisc APC template v2'!N877="RCUK",'Jisc APC template v2'!O877="RCUK",'Jisc APC template v2'!P877="RCUK"), 'Jisc APC template v2'!Q877, "")</f>
        <v/>
      </c>
      <c r="L878" s="17" t="str">
        <f>IF(OR('Jisc APC template v2'!N877="RCUK",'Jisc APC template v2'!O877="RCUK",'Jisc APC template v2'!P877="RCUK"), 'Jisc APC template v2'!R877, "")</f>
        <v/>
      </c>
      <c r="M878" s="17" t="str">
        <f>IF(OR('Jisc APC template v2'!N877="RCUK",'Jisc APC template v2'!O877="RCUK",'Jisc APC template v2'!P877="RCUK"), 'Jisc APC template v2'!S877, "")</f>
        <v/>
      </c>
      <c r="N878" s="17" t="str">
        <f>IF(OR('Jisc APC template v2'!N877="RCUK",'Jisc APC template v2'!O877="RCUK",'Jisc APC template v2'!P877="RCUK"), 'Jisc APC template v2'!T877, "")</f>
        <v/>
      </c>
      <c r="O878" s="17" t="str">
        <f>IF(OR('Jisc APC template v2'!N877="RCUK",'Jisc APC template v2'!O877="RCUK",'Jisc APC template v2'!P877="RCUK"), 'Jisc APC template v2'!U877, "")</f>
        <v/>
      </c>
      <c r="P878" s="17" t="str">
        <f>IF(OR('Jisc APC template v2'!N877="RCUK",'Jisc APC template v2'!O877="RCUK",'Jisc APC template v2'!P877="RCUK"), 'Jisc APC template v2'!V877, "")</f>
        <v/>
      </c>
      <c r="Q878" s="32" t="str">
        <f>IF(OR('Jisc APC template v2'!N877="RCUK",'Jisc APC template v2'!O877="RCUK",'Jisc APC template v2'!P877="RCUK"), 'Jisc APC template v2'!AB877, "")</f>
        <v/>
      </c>
      <c r="R878" s="17" t="str">
        <f>IF(OR('Jisc APC template v2'!N877="RCUK",'Jisc APC template v2'!O877="RCUK",'Jisc APC template v2'!P877="RCUK"), 'Jisc APC template v2'!AH877, "")</f>
        <v/>
      </c>
      <c r="S878" s="17" t="str">
        <f>IF(OR('Jisc APC template v2'!N877="RCUK",'Jisc APC template v2'!O877="RCUK",'Jisc APC template v2'!P877="RCUK"), 'Jisc APC template v2'!AE877, "")</f>
        <v/>
      </c>
      <c r="T878" s="18" t="str">
        <f>IF(OR('Jisc APC template v2'!N877="RCUK",'Jisc APC template v2'!O877="RCUK",'Jisc APC template v2'!P877="RCUK"), 'Jisc APC template v2'!AI877, "")</f>
        <v/>
      </c>
    </row>
    <row r="879" spans="1:20" ht="15.75" customHeight="1" x14ac:dyDescent="0.2">
      <c r="A879" s="31" t="str">
        <f>IF(OR('Jisc APC template v2'!N878="RCUK",'Jisc APC template v2'!O878="RCUK",'Jisc APC template v2'!P878="RCUK"), 'Jisc APC template v2'!D878, "")</f>
        <v/>
      </c>
      <c r="B879" s="31" t="str">
        <f>IF(OR('Jisc APC template v2'!N878="RCUK",'Jisc APC template v2'!O878="RCUK",'Jisc APC template v2'!P878="RCUK"), 'Jisc APC template v2'!F878, "")</f>
        <v/>
      </c>
      <c r="C879" s="32" t="str">
        <f>IF(OR('Jisc APC template v2'!N878="RCUK",'Jisc APC template v2'!O878="RCUK",'Jisc APC template v2'!P878="RCUK"), 'Jisc APC template v2'!H878, "")</f>
        <v/>
      </c>
      <c r="D879" s="32" t="str">
        <f>IF(OR('Jisc APC template v2'!N878="RCUK",'Jisc APC template v2'!O878="RCUK",'Jisc APC template v2'!P878="RCUK"), 'Jisc APC template v2'!I878, "")</f>
        <v/>
      </c>
      <c r="E879" s="17" t="str">
        <f>IF(OR('Jisc APC template v2'!N878="RCUK",'Jisc APC template v2'!O878="RCUK",'Jisc APC template v2'!P878="RCUK"), 'Jisc APC template v2'!J878, "")</f>
        <v/>
      </c>
      <c r="F879" s="32" t="str">
        <f>IF(OR('Jisc APC template v2'!N878="RCUK",'Jisc APC template v2'!O878="RCUK",'Jisc APC template v2'!P878="RCUK"), 'Jisc APC template v2'!L878, "")</f>
        <v/>
      </c>
      <c r="G879" s="33" t="str">
        <f>IF(OR('Jisc APC template v2'!N878="RCUK",'Jisc APC template v2'!O878="RCUK",'Jisc APC template v2'!P878="RCUK"), 'Jisc APC template v2'!M878, "")</f>
        <v/>
      </c>
      <c r="H879" s="17" t="str">
        <f>IF(OR('Jisc APC template v2'!N878="RCUK",'Jisc APC template v2'!O878="RCUK",'Jisc APC template v2'!P878="RCUK"), 'Jisc APC template v2'!N878, "")</f>
        <v/>
      </c>
      <c r="I879" s="17" t="str">
        <f>IF(OR('Jisc APC template v2'!N878="RCUK",'Jisc APC template v2'!O878="RCUK",'Jisc APC template v2'!P878="RCUK"), 'Jisc APC template v2'!O878, "")</f>
        <v/>
      </c>
      <c r="J879" s="17" t="str">
        <f>IF(OR('Jisc APC template v2'!N878="RCUK",'Jisc APC template v2'!O878="RCUK",'Jisc APC template v2'!P878="RCUK"), 'Jisc APC template v2'!P878, "")</f>
        <v/>
      </c>
      <c r="K879" s="17" t="str">
        <f>IF(OR('Jisc APC template v2'!N878="RCUK",'Jisc APC template v2'!O878="RCUK",'Jisc APC template v2'!P878="RCUK"), 'Jisc APC template v2'!Q878, "")</f>
        <v/>
      </c>
      <c r="L879" s="17" t="str">
        <f>IF(OR('Jisc APC template v2'!N878="RCUK",'Jisc APC template v2'!O878="RCUK",'Jisc APC template v2'!P878="RCUK"), 'Jisc APC template v2'!R878, "")</f>
        <v/>
      </c>
      <c r="M879" s="17" t="str">
        <f>IF(OR('Jisc APC template v2'!N878="RCUK",'Jisc APC template v2'!O878="RCUK",'Jisc APC template v2'!P878="RCUK"), 'Jisc APC template v2'!S878, "")</f>
        <v/>
      </c>
      <c r="N879" s="17" t="str">
        <f>IF(OR('Jisc APC template v2'!N878="RCUK",'Jisc APC template v2'!O878="RCUK",'Jisc APC template v2'!P878="RCUK"), 'Jisc APC template v2'!T878, "")</f>
        <v/>
      </c>
      <c r="O879" s="17" t="str">
        <f>IF(OR('Jisc APC template v2'!N878="RCUK",'Jisc APC template v2'!O878="RCUK",'Jisc APC template v2'!P878="RCUK"), 'Jisc APC template v2'!U878, "")</f>
        <v/>
      </c>
      <c r="P879" s="17" t="str">
        <f>IF(OR('Jisc APC template v2'!N878="RCUK",'Jisc APC template v2'!O878="RCUK",'Jisc APC template v2'!P878="RCUK"), 'Jisc APC template v2'!V878, "")</f>
        <v/>
      </c>
      <c r="Q879" s="32" t="str">
        <f>IF(OR('Jisc APC template v2'!N878="RCUK",'Jisc APC template v2'!O878="RCUK",'Jisc APC template v2'!P878="RCUK"), 'Jisc APC template v2'!AB878, "")</f>
        <v/>
      </c>
      <c r="R879" s="17" t="str">
        <f>IF(OR('Jisc APC template v2'!N878="RCUK",'Jisc APC template v2'!O878="RCUK",'Jisc APC template v2'!P878="RCUK"), 'Jisc APC template v2'!AH878, "")</f>
        <v/>
      </c>
      <c r="S879" s="17" t="str">
        <f>IF(OR('Jisc APC template v2'!N878="RCUK",'Jisc APC template v2'!O878="RCUK",'Jisc APC template v2'!P878="RCUK"), 'Jisc APC template v2'!AE878, "")</f>
        <v/>
      </c>
      <c r="T879" s="18" t="str">
        <f>IF(OR('Jisc APC template v2'!N878="RCUK",'Jisc APC template v2'!O878="RCUK",'Jisc APC template v2'!P878="RCUK"), 'Jisc APC template v2'!AI878, "")</f>
        <v/>
      </c>
    </row>
    <row r="880" spans="1:20" ht="15.75" customHeight="1" x14ac:dyDescent="0.2">
      <c r="A880" s="31" t="str">
        <f>IF(OR('Jisc APC template v2'!N879="RCUK",'Jisc APC template v2'!O879="RCUK",'Jisc APC template v2'!P879="RCUK"), 'Jisc APC template v2'!D879, "")</f>
        <v/>
      </c>
      <c r="B880" s="31" t="str">
        <f>IF(OR('Jisc APC template v2'!N879="RCUK",'Jisc APC template v2'!O879="RCUK",'Jisc APC template v2'!P879="RCUK"), 'Jisc APC template v2'!F879, "")</f>
        <v/>
      </c>
      <c r="C880" s="32" t="str">
        <f>IF(OR('Jisc APC template v2'!N879="RCUK",'Jisc APC template v2'!O879="RCUK",'Jisc APC template v2'!P879="RCUK"), 'Jisc APC template v2'!H879, "")</f>
        <v/>
      </c>
      <c r="D880" s="32" t="str">
        <f>IF(OR('Jisc APC template v2'!N879="RCUK",'Jisc APC template v2'!O879="RCUK",'Jisc APC template v2'!P879="RCUK"), 'Jisc APC template v2'!I879, "")</f>
        <v/>
      </c>
      <c r="E880" s="17" t="str">
        <f>IF(OR('Jisc APC template v2'!N879="RCUK",'Jisc APC template v2'!O879="RCUK",'Jisc APC template v2'!P879="RCUK"), 'Jisc APC template v2'!J879, "")</f>
        <v/>
      </c>
      <c r="F880" s="32" t="str">
        <f>IF(OR('Jisc APC template v2'!N879="RCUK",'Jisc APC template v2'!O879="RCUK",'Jisc APC template v2'!P879="RCUK"), 'Jisc APC template v2'!L879, "")</f>
        <v/>
      </c>
      <c r="G880" s="33" t="str">
        <f>IF(OR('Jisc APC template v2'!N879="RCUK",'Jisc APC template v2'!O879="RCUK",'Jisc APC template v2'!P879="RCUK"), 'Jisc APC template v2'!M879, "")</f>
        <v/>
      </c>
      <c r="H880" s="17" t="str">
        <f>IF(OR('Jisc APC template v2'!N879="RCUK",'Jisc APC template v2'!O879="RCUK",'Jisc APC template v2'!P879="RCUK"), 'Jisc APC template v2'!N879, "")</f>
        <v/>
      </c>
      <c r="I880" s="17" t="str">
        <f>IF(OR('Jisc APC template v2'!N879="RCUK",'Jisc APC template v2'!O879="RCUK",'Jisc APC template v2'!P879="RCUK"), 'Jisc APC template v2'!O879, "")</f>
        <v/>
      </c>
      <c r="J880" s="17" t="str">
        <f>IF(OR('Jisc APC template v2'!N879="RCUK",'Jisc APC template v2'!O879="RCUK",'Jisc APC template v2'!P879="RCUK"), 'Jisc APC template v2'!P879, "")</f>
        <v/>
      </c>
      <c r="K880" s="17" t="str">
        <f>IF(OR('Jisc APC template v2'!N879="RCUK",'Jisc APC template v2'!O879="RCUK",'Jisc APC template v2'!P879="RCUK"), 'Jisc APC template v2'!Q879, "")</f>
        <v/>
      </c>
      <c r="L880" s="17" t="str">
        <f>IF(OR('Jisc APC template v2'!N879="RCUK",'Jisc APC template v2'!O879="RCUK",'Jisc APC template v2'!P879="RCUK"), 'Jisc APC template v2'!R879, "")</f>
        <v/>
      </c>
      <c r="M880" s="17" t="str">
        <f>IF(OR('Jisc APC template v2'!N879="RCUK",'Jisc APC template v2'!O879="RCUK",'Jisc APC template v2'!P879="RCUK"), 'Jisc APC template v2'!S879, "")</f>
        <v/>
      </c>
      <c r="N880" s="17" t="str">
        <f>IF(OR('Jisc APC template v2'!N879="RCUK",'Jisc APC template v2'!O879="RCUK",'Jisc APC template v2'!P879="RCUK"), 'Jisc APC template v2'!T879, "")</f>
        <v/>
      </c>
      <c r="O880" s="17" t="str">
        <f>IF(OR('Jisc APC template v2'!N879="RCUK",'Jisc APC template v2'!O879="RCUK",'Jisc APC template v2'!P879="RCUK"), 'Jisc APC template v2'!U879, "")</f>
        <v/>
      </c>
      <c r="P880" s="17" t="str">
        <f>IF(OR('Jisc APC template v2'!N879="RCUK",'Jisc APC template v2'!O879="RCUK",'Jisc APC template v2'!P879="RCUK"), 'Jisc APC template v2'!V879, "")</f>
        <v/>
      </c>
      <c r="Q880" s="32" t="str">
        <f>IF(OR('Jisc APC template v2'!N879="RCUK",'Jisc APC template v2'!O879="RCUK",'Jisc APC template v2'!P879="RCUK"), 'Jisc APC template v2'!AB879, "")</f>
        <v/>
      </c>
      <c r="R880" s="17" t="str">
        <f>IF(OR('Jisc APC template v2'!N879="RCUK",'Jisc APC template v2'!O879="RCUK",'Jisc APC template v2'!P879="RCUK"), 'Jisc APC template v2'!AH879, "")</f>
        <v/>
      </c>
      <c r="S880" s="17" t="str">
        <f>IF(OR('Jisc APC template v2'!N879="RCUK",'Jisc APC template v2'!O879="RCUK",'Jisc APC template v2'!P879="RCUK"), 'Jisc APC template v2'!AE879, "")</f>
        <v/>
      </c>
      <c r="T880" s="18" t="str">
        <f>IF(OR('Jisc APC template v2'!N879="RCUK",'Jisc APC template v2'!O879="RCUK",'Jisc APC template v2'!P879="RCUK"), 'Jisc APC template v2'!AI879, "")</f>
        <v/>
      </c>
    </row>
    <row r="881" spans="1:20" ht="15.75" customHeight="1" x14ac:dyDescent="0.2">
      <c r="A881" s="31" t="str">
        <f>IF(OR('Jisc APC template v2'!N880="RCUK",'Jisc APC template v2'!O880="RCUK",'Jisc APC template v2'!P880="RCUK"), 'Jisc APC template v2'!D880, "")</f>
        <v/>
      </c>
      <c r="B881" s="31" t="str">
        <f>IF(OR('Jisc APC template v2'!N880="RCUK",'Jisc APC template v2'!O880="RCUK",'Jisc APC template v2'!P880="RCUK"), 'Jisc APC template v2'!F880, "")</f>
        <v/>
      </c>
      <c r="C881" s="32" t="str">
        <f>IF(OR('Jisc APC template v2'!N880="RCUK",'Jisc APC template v2'!O880="RCUK",'Jisc APC template v2'!P880="RCUK"), 'Jisc APC template v2'!H880, "")</f>
        <v/>
      </c>
      <c r="D881" s="32" t="str">
        <f>IF(OR('Jisc APC template v2'!N880="RCUK",'Jisc APC template v2'!O880="RCUK",'Jisc APC template v2'!P880="RCUK"), 'Jisc APC template v2'!I880, "")</f>
        <v/>
      </c>
      <c r="E881" s="17" t="str">
        <f>IF(OR('Jisc APC template v2'!N880="RCUK",'Jisc APC template v2'!O880="RCUK",'Jisc APC template v2'!P880="RCUK"), 'Jisc APC template v2'!J880, "")</f>
        <v/>
      </c>
      <c r="F881" s="32" t="str">
        <f>IF(OR('Jisc APC template v2'!N880="RCUK",'Jisc APC template v2'!O880="RCUK",'Jisc APC template v2'!P880="RCUK"), 'Jisc APC template v2'!L880, "")</f>
        <v/>
      </c>
      <c r="G881" s="33" t="str">
        <f>IF(OR('Jisc APC template v2'!N880="RCUK",'Jisc APC template v2'!O880="RCUK",'Jisc APC template v2'!P880="RCUK"), 'Jisc APC template v2'!M880, "")</f>
        <v/>
      </c>
      <c r="H881" s="17" t="str">
        <f>IF(OR('Jisc APC template v2'!N880="RCUK",'Jisc APC template v2'!O880="RCUK",'Jisc APC template v2'!P880="RCUK"), 'Jisc APC template v2'!N880, "")</f>
        <v/>
      </c>
      <c r="I881" s="17" t="str">
        <f>IF(OR('Jisc APC template v2'!N880="RCUK",'Jisc APC template v2'!O880="RCUK",'Jisc APC template v2'!P880="RCUK"), 'Jisc APC template v2'!O880, "")</f>
        <v/>
      </c>
      <c r="J881" s="17" t="str">
        <f>IF(OR('Jisc APC template v2'!N880="RCUK",'Jisc APC template v2'!O880="RCUK",'Jisc APC template v2'!P880="RCUK"), 'Jisc APC template v2'!P880, "")</f>
        <v/>
      </c>
      <c r="K881" s="17" t="str">
        <f>IF(OR('Jisc APC template v2'!N880="RCUK",'Jisc APC template v2'!O880="RCUK",'Jisc APC template v2'!P880="RCUK"), 'Jisc APC template v2'!Q880, "")</f>
        <v/>
      </c>
      <c r="L881" s="17" t="str">
        <f>IF(OR('Jisc APC template v2'!N880="RCUK",'Jisc APC template v2'!O880="RCUK",'Jisc APC template v2'!P880="RCUK"), 'Jisc APC template v2'!R880, "")</f>
        <v/>
      </c>
      <c r="M881" s="17" t="str">
        <f>IF(OR('Jisc APC template v2'!N880="RCUK",'Jisc APC template v2'!O880="RCUK",'Jisc APC template v2'!P880="RCUK"), 'Jisc APC template v2'!S880, "")</f>
        <v/>
      </c>
      <c r="N881" s="17" t="str">
        <f>IF(OR('Jisc APC template v2'!N880="RCUK",'Jisc APC template v2'!O880="RCUK",'Jisc APC template v2'!P880="RCUK"), 'Jisc APC template v2'!T880, "")</f>
        <v/>
      </c>
      <c r="O881" s="17" t="str">
        <f>IF(OR('Jisc APC template v2'!N880="RCUK",'Jisc APC template v2'!O880="RCUK",'Jisc APC template v2'!P880="RCUK"), 'Jisc APC template v2'!U880, "")</f>
        <v/>
      </c>
      <c r="P881" s="17" t="str">
        <f>IF(OR('Jisc APC template v2'!N880="RCUK",'Jisc APC template v2'!O880="RCUK",'Jisc APC template v2'!P880="RCUK"), 'Jisc APC template v2'!V880, "")</f>
        <v/>
      </c>
      <c r="Q881" s="32" t="str">
        <f>IF(OR('Jisc APC template v2'!N880="RCUK",'Jisc APC template v2'!O880="RCUK",'Jisc APC template v2'!P880="RCUK"), 'Jisc APC template v2'!AB880, "")</f>
        <v/>
      </c>
      <c r="R881" s="17" t="str">
        <f>IF(OR('Jisc APC template v2'!N880="RCUK",'Jisc APC template v2'!O880="RCUK",'Jisc APC template v2'!P880="RCUK"), 'Jisc APC template v2'!AH880, "")</f>
        <v/>
      </c>
      <c r="S881" s="17" t="str">
        <f>IF(OR('Jisc APC template v2'!N880="RCUK",'Jisc APC template v2'!O880="RCUK",'Jisc APC template v2'!P880="RCUK"), 'Jisc APC template v2'!AE880, "")</f>
        <v/>
      </c>
      <c r="T881" s="18" t="str">
        <f>IF(OR('Jisc APC template v2'!N880="RCUK",'Jisc APC template v2'!O880="RCUK",'Jisc APC template v2'!P880="RCUK"), 'Jisc APC template v2'!AI880, "")</f>
        <v/>
      </c>
    </row>
    <row r="882" spans="1:20" ht="15.75" customHeight="1" x14ac:dyDescent="0.2">
      <c r="A882" s="31" t="str">
        <f>IF(OR('Jisc APC template v2'!N881="RCUK",'Jisc APC template v2'!O881="RCUK",'Jisc APC template v2'!P881="RCUK"), 'Jisc APC template v2'!D881, "")</f>
        <v/>
      </c>
      <c r="B882" s="31" t="str">
        <f>IF(OR('Jisc APC template v2'!N881="RCUK",'Jisc APC template v2'!O881="RCUK",'Jisc APC template v2'!P881="RCUK"), 'Jisc APC template v2'!F881, "")</f>
        <v/>
      </c>
      <c r="C882" s="32" t="str">
        <f>IF(OR('Jisc APC template v2'!N881="RCUK",'Jisc APC template v2'!O881="RCUK",'Jisc APC template v2'!P881="RCUK"), 'Jisc APC template v2'!H881, "")</f>
        <v/>
      </c>
      <c r="D882" s="32" t="str">
        <f>IF(OR('Jisc APC template v2'!N881="RCUK",'Jisc APC template v2'!O881="RCUK",'Jisc APC template v2'!P881="RCUK"), 'Jisc APC template v2'!I881, "")</f>
        <v/>
      </c>
      <c r="E882" s="17" t="str">
        <f>IF(OR('Jisc APC template v2'!N881="RCUK",'Jisc APC template v2'!O881="RCUK",'Jisc APC template v2'!P881="RCUK"), 'Jisc APC template v2'!J881, "")</f>
        <v/>
      </c>
      <c r="F882" s="32" t="str">
        <f>IF(OR('Jisc APC template v2'!N881="RCUK",'Jisc APC template v2'!O881="RCUK",'Jisc APC template v2'!P881="RCUK"), 'Jisc APC template v2'!L881, "")</f>
        <v/>
      </c>
      <c r="G882" s="33" t="str">
        <f>IF(OR('Jisc APC template v2'!N881="RCUK",'Jisc APC template v2'!O881="RCUK",'Jisc APC template v2'!P881="RCUK"), 'Jisc APC template v2'!M881, "")</f>
        <v/>
      </c>
      <c r="H882" s="17" t="str">
        <f>IF(OR('Jisc APC template v2'!N881="RCUK",'Jisc APC template v2'!O881="RCUK",'Jisc APC template v2'!P881="RCUK"), 'Jisc APC template v2'!N881, "")</f>
        <v/>
      </c>
      <c r="I882" s="17" t="str">
        <f>IF(OR('Jisc APC template v2'!N881="RCUK",'Jisc APC template v2'!O881="RCUK",'Jisc APC template v2'!P881="RCUK"), 'Jisc APC template v2'!O881, "")</f>
        <v/>
      </c>
      <c r="J882" s="17" t="str">
        <f>IF(OR('Jisc APC template v2'!N881="RCUK",'Jisc APC template v2'!O881="RCUK",'Jisc APC template v2'!P881="RCUK"), 'Jisc APC template v2'!P881, "")</f>
        <v/>
      </c>
      <c r="K882" s="17" t="str">
        <f>IF(OR('Jisc APC template v2'!N881="RCUK",'Jisc APC template v2'!O881="RCUK",'Jisc APC template v2'!P881="RCUK"), 'Jisc APC template v2'!Q881, "")</f>
        <v/>
      </c>
      <c r="L882" s="17" t="str">
        <f>IF(OR('Jisc APC template v2'!N881="RCUK",'Jisc APC template v2'!O881="RCUK",'Jisc APC template v2'!P881="RCUK"), 'Jisc APC template v2'!R881, "")</f>
        <v/>
      </c>
      <c r="M882" s="17" t="str">
        <f>IF(OR('Jisc APC template v2'!N881="RCUK",'Jisc APC template v2'!O881="RCUK",'Jisc APC template v2'!P881="RCUK"), 'Jisc APC template v2'!S881, "")</f>
        <v/>
      </c>
      <c r="N882" s="17" t="str">
        <f>IF(OR('Jisc APC template v2'!N881="RCUK",'Jisc APC template v2'!O881="RCUK",'Jisc APC template v2'!P881="RCUK"), 'Jisc APC template v2'!T881, "")</f>
        <v/>
      </c>
      <c r="O882" s="17" t="str">
        <f>IF(OR('Jisc APC template v2'!N881="RCUK",'Jisc APC template v2'!O881="RCUK",'Jisc APC template v2'!P881="RCUK"), 'Jisc APC template v2'!U881, "")</f>
        <v/>
      </c>
      <c r="P882" s="17" t="str">
        <f>IF(OR('Jisc APC template v2'!N881="RCUK",'Jisc APC template v2'!O881="RCUK",'Jisc APC template v2'!P881="RCUK"), 'Jisc APC template v2'!V881, "")</f>
        <v/>
      </c>
      <c r="Q882" s="32" t="str">
        <f>IF(OR('Jisc APC template v2'!N881="RCUK",'Jisc APC template v2'!O881="RCUK",'Jisc APC template v2'!P881="RCUK"), 'Jisc APC template v2'!AB881, "")</f>
        <v/>
      </c>
      <c r="R882" s="17" t="str">
        <f>IF(OR('Jisc APC template v2'!N881="RCUK",'Jisc APC template v2'!O881="RCUK",'Jisc APC template v2'!P881="RCUK"), 'Jisc APC template v2'!AH881, "")</f>
        <v/>
      </c>
      <c r="S882" s="17" t="str">
        <f>IF(OR('Jisc APC template v2'!N881="RCUK",'Jisc APC template v2'!O881="RCUK",'Jisc APC template v2'!P881="RCUK"), 'Jisc APC template v2'!AE881, "")</f>
        <v/>
      </c>
      <c r="T882" s="18" t="str">
        <f>IF(OR('Jisc APC template v2'!N881="RCUK",'Jisc APC template v2'!O881="RCUK",'Jisc APC template v2'!P881="RCUK"), 'Jisc APC template v2'!AI881, "")</f>
        <v/>
      </c>
    </row>
    <row r="883" spans="1:20" ht="15.75" customHeight="1" x14ac:dyDescent="0.2">
      <c r="A883" s="31" t="str">
        <f>IF(OR('Jisc APC template v2'!N882="RCUK",'Jisc APC template v2'!O882="RCUK",'Jisc APC template v2'!P882="RCUK"), 'Jisc APC template v2'!D882, "")</f>
        <v/>
      </c>
      <c r="B883" s="31" t="str">
        <f>IF(OR('Jisc APC template v2'!N882="RCUK",'Jisc APC template v2'!O882="RCUK",'Jisc APC template v2'!P882="RCUK"), 'Jisc APC template v2'!F882, "")</f>
        <v/>
      </c>
      <c r="C883" s="32" t="str">
        <f>IF(OR('Jisc APC template v2'!N882="RCUK",'Jisc APC template v2'!O882="RCUK",'Jisc APC template v2'!P882="RCUK"), 'Jisc APC template v2'!H882, "")</f>
        <v/>
      </c>
      <c r="D883" s="32" t="str">
        <f>IF(OR('Jisc APC template v2'!N882="RCUK",'Jisc APC template v2'!O882="RCUK",'Jisc APC template v2'!P882="RCUK"), 'Jisc APC template v2'!I882, "")</f>
        <v/>
      </c>
      <c r="E883" s="17" t="str">
        <f>IF(OR('Jisc APC template v2'!N882="RCUK",'Jisc APC template v2'!O882="RCUK",'Jisc APC template v2'!P882="RCUK"), 'Jisc APC template v2'!J882, "")</f>
        <v/>
      </c>
      <c r="F883" s="32" t="str">
        <f>IF(OR('Jisc APC template v2'!N882="RCUK",'Jisc APC template v2'!O882="RCUK",'Jisc APC template v2'!P882="RCUK"), 'Jisc APC template v2'!L882, "")</f>
        <v/>
      </c>
      <c r="G883" s="33" t="str">
        <f>IF(OR('Jisc APC template v2'!N882="RCUK",'Jisc APC template v2'!O882="RCUK",'Jisc APC template v2'!P882="RCUK"), 'Jisc APC template v2'!M882, "")</f>
        <v/>
      </c>
      <c r="H883" s="17" t="str">
        <f>IF(OR('Jisc APC template v2'!N882="RCUK",'Jisc APC template v2'!O882="RCUK",'Jisc APC template v2'!P882="RCUK"), 'Jisc APC template v2'!N882, "")</f>
        <v/>
      </c>
      <c r="I883" s="17" t="str">
        <f>IF(OR('Jisc APC template v2'!N882="RCUK",'Jisc APC template v2'!O882="RCUK",'Jisc APC template v2'!P882="RCUK"), 'Jisc APC template v2'!O882, "")</f>
        <v/>
      </c>
      <c r="J883" s="17" t="str">
        <f>IF(OR('Jisc APC template v2'!N882="RCUK",'Jisc APC template v2'!O882="RCUK",'Jisc APC template v2'!P882="RCUK"), 'Jisc APC template v2'!P882, "")</f>
        <v/>
      </c>
      <c r="K883" s="17" t="str">
        <f>IF(OR('Jisc APC template v2'!N882="RCUK",'Jisc APC template v2'!O882="RCUK",'Jisc APC template v2'!P882="RCUK"), 'Jisc APC template v2'!Q882, "")</f>
        <v/>
      </c>
      <c r="L883" s="17" t="str">
        <f>IF(OR('Jisc APC template v2'!N882="RCUK",'Jisc APC template v2'!O882="RCUK",'Jisc APC template v2'!P882="RCUK"), 'Jisc APC template v2'!R882, "")</f>
        <v/>
      </c>
      <c r="M883" s="17" t="str">
        <f>IF(OR('Jisc APC template v2'!N882="RCUK",'Jisc APC template v2'!O882="RCUK",'Jisc APC template v2'!P882="RCUK"), 'Jisc APC template v2'!S882, "")</f>
        <v/>
      </c>
      <c r="N883" s="17" t="str">
        <f>IF(OR('Jisc APC template v2'!N882="RCUK",'Jisc APC template v2'!O882="RCUK",'Jisc APC template v2'!P882="RCUK"), 'Jisc APC template v2'!T882, "")</f>
        <v/>
      </c>
      <c r="O883" s="17" t="str">
        <f>IF(OR('Jisc APC template v2'!N882="RCUK",'Jisc APC template v2'!O882="RCUK",'Jisc APC template v2'!P882="RCUK"), 'Jisc APC template v2'!U882, "")</f>
        <v/>
      </c>
      <c r="P883" s="17" t="str">
        <f>IF(OR('Jisc APC template v2'!N882="RCUK",'Jisc APC template v2'!O882="RCUK",'Jisc APC template v2'!P882="RCUK"), 'Jisc APC template v2'!V882, "")</f>
        <v/>
      </c>
      <c r="Q883" s="32" t="str">
        <f>IF(OR('Jisc APC template v2'!N882="RCUK",'Jisc APC template v2'!O882="RCUK",'Jisc APC template v2'!P882="RCUK"), 'Jisc APC template v2'!AB882, "")</f>
        <v/>
      </c>
      <c r="R883" s="17" t="str">
        <f>IF(OR('Jisc APC template v2'!N882="RCUK",'Jisc APC template v2'!O882="RCUK",'Jisc APC template v2'!P882="RCUK"), 'Jisc APC template v2'!AH882, "")</f>
        <v/>
      </c>
      <c r="S883" s="17" t="str">
        <f>IF(OR('Jisc APC template v2'!N882="RCUK",'Jisc APC template v2'!O882="RCUK",'Jisc APC template v2'!P882="RCUK"), 'Jisc APC template v2'!AE882, "")</f>
        <v/>
      </c>
      <c r="T883" s="18" t="str">
        <f>IF(OR('Jisc APC template v2'!N882="RCUK",'Jisc APC template v2'!O882="RCUK",'Jisc APC template v2'!P882="RCUK"), 'Jisc APC template v2'!AI882, "")</f>
        <v/>
      </c>
    </row>
    <row r="884" spans="1:20" ht="15.75" customHeight="1" x14ac:dyDescent="0.2">
      <c r="A884" s="31" t="str">
        <f>IF(OR('Jisc APC template v2'!N883="RCUK",'Jisc APC template v2'!O883="RCUK",'Jisc APC template v2'!P883="RCUK"), 'Jisc APC template v2'!D883, "")</f>
        <v/>
      </c>
      <c r="B884" s="31" t="str">
        <f>IF(OR('Jisc APC template v2'!N883="RCUK",'Jisc APC template v2'!O883="RCUK",'Jisc APC template v2'!P883="RCUK"), 'Jisc APC template v2'!F883, "")</f>
        <v/>
      </c>
      <c r="C884" s="32" t="str">
        <f>IF(OR('Jisc APC template v2'!N883="RCUK",'Jisc APC template v2'!O883="RCUK",'Jisc APC template v2'!P883="RCUK"), 'Jisc APC template v2'!H883, "")</f>
        <v/>
      </c>
      <c r="D884" s="32" t="str">
        <f>IF(OR('Jisc APC template v2'!N883="RCUK",'Jisc APC template v2'!O883="RCUK",'Jisc APC template v2'!P883="RCUK"), 'Jisc APC template v2'!I883, "")</f>
        <v/>
      </c>
      <c r="E884" s="17" t="str">
        <f>IF(OR('Jisc APC template v2'!N883="RCUK",'Jisc APC template v2'!O883="RCUK",'Jisc APC template v2'!P883="RCUK"), 'Jisc APC template v2'!J883, "")</f>
        <v/>
      </c>
      <c r="F884" s="32" t="str">
        <f>IF(OR('Jisc APC template v2'!N883="RCUK",'Jisc APC template v2'!O883="RCUK",'Jisc APC template v2'!P883="RCUK"), 'Jisc APC template v2'!L883, "")</f>
        <v/>
      </c>
      <c r="G884" s="33" t="str">
        <f>IF(OR('Jisc APC template v2'!N883="RCUK",'Jisc APC template v2'!O883="RCUK",'Jisc APC template v2'!P883="RCUK"), 'Jisc APC template v2'!M883, "")</f>
        <v/>
      </c>
      <c r="H884" s="17" t="str">
        <f>IF(OR('Jisc APC template v2'!N883="RCUK",'Jisc APC template v2'!O883="RCUK",'Jisc APC template v2'!P883="RCUK"), 'Jisc APC template v2'!N883, "")</f>
        <v/>
      </c>
      <c r="I884" s="17" t="str">
        <f>IF(OR('Jisc APC template v2'!N883="RCUK",'Jisc APC template v2'!O883="RCUK",'Jisc APC template v2'!P883="RCUK"), 'Jisc APC template v2'!O883, "")</f>
        <v/>
      </c>
      <c r="J884" s="17" t="str">
        <f>IF(OR('Jisc APC template v2'!N883="RCUK",'Jisc APC template v2'!O883="RCUK",'Jisc APC template v2'!P883="RCUK"), 'Jisc APC template v2'!P883, "")</f>
        <v/>
      </c>
      <c r="K884" s="17" t="str">
        <f>IF(OR('Jisc APC template v2'!N883="RCUK",'Jisc APC template v2'!O883="RCUK",'Jisc APC template v2'!P883="RCUK"), 'Jisc APC template v2'!Q883, "")</f>
        <v/>
      </c>
      <c r="L884" s="17" t="str">
        <f>IF(OR('Jisc APC template v2'!N883="RCUK",'Jisc APC template v2'!O883="RCUK",'Jisc APC template v2'!P883="RCUK"), 'Jisc APC template v2'!R883, "")</f>
        <v/>
      </c>
      <c r="M884" s="17" t="str">
        <f>IF(OR('Jisc APC template v2'!N883="RCUK",'Jisc APC template v2'!O883="RCUK",'Jisc APC template v2'!P883="RCUK"), 'Jisc APC template v2'!S883, "")</f>
        <v/>
      </c>
      <c r="N884" s="17" t="str">
        <f>IF(OR('Jisc APC template v2'!N883="RCUK",'Jisc APC template v2'!O883="RCUK",'Jisc APC template v2'!P883="RCUK"), 'Jisc APC template v2'!T883, "")</f>
        <v/>
      </c>
      <c r="O884" s="17" t="str">
        <f>IF(OR('Jisc APC template v2'!N883="RCUK",'Jisc APC template v2'!O883="RCUK",'Jisc APC template v2'!P883="RCUK"), 'Jisc APC template v2'!U883, "")</f>
        <v/>
      </c>
      <c r="P884" s="17" t="str">
        <f>IF(OR('Jisc APC template v2'!N883="RCUK",'Jisc APC template v2'!O883="RCUK",'Jisc APC template v2'!P883="RCUK"), 'Jisc APC template v2'!V883, "")</f>
        <v/>
      </c>
      <c r="Q884" s="32" t="str">
        <f>IF(OR('Jisc APC template v2'!N883="RCUK",'Jisc APC template v2'!O883="RCUK",'Jisc APC template v2'!P883="RCUK"), 'Jisc APC template v2'!AB883, "")</f>
        <v/>
      </c>
      <c r="R884" s="17" t="str">
        <f>IF(OR('Jisc APC template v2'!N883="RCUK",'Jisc APC template v2'!O883="RCUK",'Jisc APC template v2'!P883="RCUK"), 'Jisc APC template v2'!AH883, "")</f>
        <v/>
      </c>
      <c r="S884" s="17" t="str">
        <f>IF(OR('Jisc APC template v2'!N883="RCUK",'Jisc APC template v2'!O883="RCUK",'Jisc APC template v2'!P883="RCUK"), 'Jisc APC template v2'!AE883, "")</f>
        <v/>
      </c>
      <c r="T884" s="18" t="str">
        <f>IF(OR('Jisc APC template v2'!N883="RCUK",'Jisc APC template v2'!O883="RCUK",'Jisc APC template v2'!P883="RCUK"), 'Jisc APC template v2'!AI883, "")</f>
        <v/>
      </c>
    </row>
    <row r="885" spans="1:20" ht="15.75" customHeight="1" x14ac:dyDescent="0.2">
      <c r="A885" s="31" t="str">
        <f>IF(OR('Jisc APC template v2'!N884="RCUK",'Jisc APC template v2'!O884="RCUK",'Jisc APC template v2'!P884="RCUK"), 'Jisc APC template v2'!D884, "")</f>
        <v/>
      </c>
      <c r="B885" s="31" t="str">
        <f>IF(OR('Jisc APC template v2'!N884="RCUK",'Jisc APC template v2'!O884="RCUK",'Jisc APC template v2'!P884="RCUK"), 'Jisc APC template v2'!F884, "")</f>
        <v/>
      </c>
      <c r="C885" s="32" t="str">
        <f>IF(OR('Jisc APC template v2'!N884="RCUK",'Jisc APC template v2'!O884="RCUK",'Jisc APC template v2'!P884="RCUK"), 'Jisc APC template v2'!H884, "")</f>
        <v/>
      </c>
      <c r="D885" s="32" t="str">
        <f>IF(OR('Jisc APC template v2'!N884="RCUK",'Jisc APC template v2'!O884="RCUK",'Jisc APC template v2'!P884="RCUK"), 'Jisc APC template v2'!I884, "")</f>
        <v/>
      </c>
      <c r="E885" s="17" t="str">
        <f>IF(OR('Jisc APC template v2'!N884="RCUK",'Jisc APC template v2'!O884="RCUK",'Jisc APC template v2'!P884="RCUK"), 'Jisc APC template v2'!J884, "")</f>
        <v/>
      </c>
      <c r="F885" s="32" t="str">
        <f>IF(OR('Jisc APC template v2'!N884="RCUK",'Jisc APC template v2'!O884="RCUK",'Jisc APC template v2'!P884="RCUK"), 'Jisc APC template v2'!L884, "")</f>
        <v/>
      </c>
      <c r="G885" s="33" t="str">
        <f>IF(OR('Jisc APC template v2'!N884="RCUK",'Jisc APC template v2'!O884="RCUK",'Jisc APC template v2'!P884="RCUK"), 'Jisc APC template v2'!M884, "")</f>
        <v/>
      </c>
      <c r="H885" s="17" t="str">
        <f>IF(OR('Jisc APC template v2'!N884="RCUK",'Jisc APC template v2'!O884="RCUK",'Jisc APC template v2'!P884="RCUK"), 'Jisc APC template v2'!N884, "")</f>
        <v/>
      </c>
      <c r="I885" s="17" t="str">
        <f>IF(OR('Jisc APC template v2'!N884="RCUK",'Jisc APC template v2'!O884="RCUK",'Jisc APC template v2'!P884="RCUK"), 'Jisc APC template v2'!O884, "")</f>
        <v/>
      </c>
      <c r="J885" s="17" t="str">
        <f>IF(OR('Jisc APC template v2'!N884="RCUK",'Jisc APC template v2'!O884="RCUK",'Jisc APC template v2'!P884="RCUK"), 'Jisc APC template v2'!P884, "")</f>
        <v/>
      </c>
      <c r="K885" s="17" t="str">
        <f>IF(OR('Jisc APC template v2'!N884="RCUK",'Jisc APC template v2'!O884="RCUK",'Jisc APC template v2'!P884="RCUK"), 'Jisc APC template v2'!Q884, "")</f>
        <v/>
      </c>
      <c r="L885" s="17" t="str">
        <f>IF(OR('Jisc APC template v2'!N884="RCUK",'Jisc APC template v2'!O884="RCUK",'Jisc APC template v2'!P884="RCUK"), 'Jisc APC template v2'!R884, "")</f>
        <v/>
      </c>
      <c r="M885" s="17" t="str">
        <f>IF(OR('Jisc APC template v2'!N884="RCUK",'Jisc APC template v2'!O884="RCUK",'Jisc APC template v2'!P884="RCUK"), 'Jisc APC template v2'!S884, "")</f>
        <v/>
      </c>
      <c r="N885" s="17" t="str">
        <f>IF(OR('Jisc APC template v2'!N884="RCUK",'Jisc APC template v2'!O884="RCUK",'Jisc APC template v2'!P884="RCUK"), 'Jisc APC template v2'!T884, "")</f>
        <v/>
      </c>
      <c r="O885" s="17" t="str">
        <f>IF(OR('Jisc APC template v2'!N884="RCUK",'Jisc APC template v2'!O884="RCUK",'Jisc APC template v2'!P884="RCUK"), 'Jisc APC template v2'!U884, "")</f>
        <v/>
      </c>
      <c r="P885" s="17" t="str">
        <f>IF(OR('Jisc APC template v2'!N884="RCUK",'Jisc APC template v2'!O884="RCUK",'Jisc APC template v2'!P884="RCUK"), 'Jisc APC template v2'!V884, "")</f>
        <v/>
      </c>
      <c r="Q885" s="32" t="str">
        <f>IF(OR('Jisc APC template v2'!N884="RCUK",'Jisc APC template v2'!O884="RCUK",'Jisc APC template v2'!P884="RCUK"), 'Jisc APC template v2'!AB884, "")</f>
        <v/>
      </c>
      <c r="R885" s="17" t="str">
        <f>IF(OR('Jisc APC template v2'!N884="RCUK",'Jisc APC template v2'!O884="RCUK",'Jisc APC template v2'!P884="RCUK"), 'Jisc APC template v2'!AH884, "")</f>
        <v/>
      </c>
      <c r="S885" s="17" t="str">
        <f>IF(OR('Jisc APC template v2'!N884="RCUK",'Jisc APC template v2'!O884="RCUK",'Jisc APC template v2'!P884="RCUK"), 'Jisc APC template v2'!AE884, "")</f>
        <v/>
      </c>
      <c r="T885" s="18" t="str">
        <f>IF(OR('Jisc APC template v2'!N884="RCUK",'Jisc APC template v2'!O884="RCUK",'Jisc APC template v2'!P884="RCUK"), 'Jisc APC template v2'!AI884, "")</f>
        <v/>
      </c>
    </row>
    <row r="886" spans="1:20" ht="15.75" customHeight="1" x14ac:dyDescent="0.2">
      <c r="A886" s="31" t="str">
        <f>IF(OR('Jisc APC template v2'!N885="RCUK",'Jisc APC template v2'!O885="RCUK",'Jisc APC template v2'!P885="RCUK"), 'Jisc APC template v2'!D885, "")</f>
        <v/>
      </c>
      <c r="B886" s="31" t="str">
        <f>IF(OR('Jisc APC template v2'!N885="RCUK",'Jisc APC template v2'!O885="RCUK",'Jisc APC template v2'!P885="RCUK"), 'Jisc APC template v2'!F885, "")</f>
        <v/>
      </c>
      <c r="C886" s="32" t="str">
        <f>IF(OR('Jisc APC template v2'!N885="RCUK",'Jisc APC template v2'!O885="RCUK",'Jisc APC template v2'!P885="RCUK"), 'Jisc APC template v2'!H885, "")</f>
        <v/>
      </c>
      <c r="D886" s="32" t="str">
        <f>IF(OR('Jisc APC template v2'!N885="RCUK",'Jisc APC template v2'!O885="RCUK",'Jisc APC template v2'!P885="RCUK"), 'Jisc APC template v2'!I885, "")</f>
        <v/>
      </c>
      <c r="E886" s="17" t="str">
        <f>IF(OR('Jisc APC template v2'!N885="RCUK",'Jisc APC template v2'!O885="RCUK",'Jisc APC template v2'!P885="RCUK"), 'Jisc APC template v2'!J885, "")</f>
        <v/>
      </c>
      <c r="F886" s="32" t="str">
        <f>IF(OR('Jisc APC template v2'!N885="RCUK",'Jisc APC template v2'!O885="RCUK",'Jisc APC template v2'!P885="RCUK"), 'Jisc APC template v2'!L885, "")</f>
        <v/>
      </c>
      <c r="G886" s="33" t="str">
        <f>IF(OR('Jisc APC template v2'!N885="RCUK",'Jisc APC template v2'!O885="RCUK",'Jisc APC template v2'!P885="RCUK"), 'Jisc APC template v2'!M885, "")</f>
        <v/>
      </c>
      <c r="H886" s="17" t="str">
        <f>IF(OR('Jisc APC template v2'!N885="RCUK",'Jisc APC template v2'!O885="RCUK",'Jisc APC template v2'!P885="RCUK"), 'Jisc APC template v2'!N885, "")</f>
        <v/>
      </c>
      <c r="I886" s="17" t="str">
        <f>IF(OR('Jisc APC template v2'!N885="RCUK",'Jisc APC template v2'!O885="RCUK",'Jisc APC template v2'!P885="RCUK"), 'Jisc APC template v2'!O885, "")</f>
        <v/>
      </c>
      <c r="J886" s="17" t="str">
        <f>IF(OR('Jisc APC template v2'!N885="RCUK",'Jisc APC template v2'!O885="RCUK",'Jisc APC template v2'!P885="RCUK"), 'Jisc APC template v2'!P885, "")</f>
        <v/>
      </c>
      <c r="K886" s="17" t="str">
        <f>IF(OR('Jisc APC template v2'!N885="RCUK",'Jisc APC template v2'!O885="RCUK",'Jisc APC template v2'!P885="RCUK"), 'Jisc APC template v2'!Q885, "")</f>
        <v/>
      </c>
      <c r="L886" s="17" t="str">
        <f>IF(OR('Jisc APC template v2'!N885="RCUK",'Jisc APC template v2'!O885="RCUK",'Jisc APC template v2'!P885="RCUK"), 'Jisc APC template v2'!R885, "")</f>
        <v/>
      </c>
      <c r="M886" s="17" t="str">
        <f>IF(OR('Jisc APC template v2'!N885="RCUK",'Jisc APC template v2'!O885="RCUK",'Jisc APC template v2'!P885="RCUK"), 'Jisc APC template v2'!S885, "")</f>
        <v/>
      </c>
      <c r="N886" s="17" t="str">
        <f>IF(OR('Jisc APC template v2'!N885="RCUK",'Jisc APC template v2'!O885="RCUK",'Jisc APC template v2'!P885="RCUK"), 'Jisc APC template v2'!T885, "")</f>
        <v/>
      </c>
      <c r="O886" s="17" t="str">
        <f>IF(OR('Jisc APC template v2'!N885="RCUK",'Jisc APC template v2'!O885="RCUK",'Jisc APC template v2'!P885="RCUK"), 'Jisc APC template v2'!U885, "")</f>
        <v/>
      </c>
      <c r="P886" s="17" t="str">
        <f>IF(OR('Jisc APC template v2'!N885="RCUK",'Jisc APC template v2'!O885="RCUK",'Jisc APC template v2'!P885="RCUK"), 'Jisc APC template v2'!V885, "")</f>
        <v/>
      </c>
      <c r="Q886" s="32" t="str">
        <f>IF(OR('Jisc APC template v2'!N885="RCUK",'Jisc APC template v2'!O885="RCUK",'Jisc APC template v2'!P885="RCUK"), 'Jisc APC template v2'!AB885, "")</f>
        <v/>
      </c>
      <c r="R886" s="17" t="str">
        <f>IF(OR('Jisc APC template v2'!N885="RCUK",'Jisc APC template v2'!O885="RCUK",'Jisc APC template v2'!P885="RCUK"), 'Jisc APC template v2'!AH885, "")</f>
        <v/>
      </c>
      <c r="S886" s="17" t="str">
        <f>IF(OR('Jisc APC template v2'!N885="RCUK",'Jisc APC template v2'!O885="RCUK",'Jisc APC template v2'!P885="RCUK"), 'Jisc APC template v2'!AE885, "")</f>
        <v/>
      </c>
      <c r="T886" s="18" t="str">
        <f>IF(OR('Jisc APC template v2'!N885="RCUK",'Jisc APC template v2'!O885="RCUK",'Jisc APC template v2'!P885="RCUK"), 'Jisc APC template v2'!AI885, "")</f>
        <v/>
      </c>
    </row>
    <row r="887" spans="1:20" ht="15.75" customHeight="1" x14ac:dyDescent="0.2">
      <c r="A887" s="31" t="str">
        <f>IF(OR('Jisc APC template v2'!N886="RCUK",'Jisc APC template v2'!O886="RCUK",'Jisc APC template v2'!P886="RCUK"), 'Jisc APC template v2'!D886, "")</f>
        <v/>
      </c>
      <c r="B887" s="31" t="str">
        <f>IF(OR('Jisc APC template v2'!N886="RCUK",'Jisc APC template v2'!O886="RCUK",'Jisc APC template v2'!P886="RCUK"), 'Jisc APC template v2'!F886, "")</f>
        <v/>
      </c>
      <c r="C887" s="32" t="str">
        <f>IF(OR('Jisc APC template v2'!N886="RCUK",'Jisc APC template v2'!O886="RCUK",'Jisc APC template v2'!P886="RCUK"), 'Jisc APC template v2'!H886, "")</f>
        <v/>
      </c>
      <c r="D887" s="32" t="str">
        <f>IF(OR('Jisc APC template v2'!N886="RCUK",'Jisc APC template v2'!O886="RCUK",'Jisc APC template v2'!P886="RCUK"), 'Jisc APC template v2'!I886, "")</f>
        <v/>
      </c>
      <c r="E887" s="17" t="str">
        <f>IF(OR('Jisc APC template v2'!N886="RCUK",'Jisc APC template v2'!O886="RCUK",'Jisc APC template v2'!P886="RCUK"), 'Jisc APC template v2'!J886, "")</f>
        <v/>
      </c>
      <c r="F887" s="32" t="str">
        <f>IF(OR('Jisc APC template v2'!N886="RCUK",'Jisc APC template v2'!O886="RCUK",'Jisc APC template v2'!P886="RCUK"), 'Jisc APC template v2'!L886, "")</f>
        <v/>
      </c>
      <c r="G887" s="33" t="str">
        <f>IF(OR('Jisc APC template v2'!N886="RCUK",'Jisc APC template v2'!O886="RCUK",'Jisc APC template v2'!P886="RCUK"), 'Jisc APC template v2'!M886, "")</f>
        <v/>
      </c>
      <c r="H887" s="17" t="str">
        <f>IF(OR('Jisc APC template v2'!N886="RCUK",'Jisc APC template v2'!O886="RCUK",'Jisc APC template v2'!P886="RCUK"), 'Jisc APC template v2'!N886, "")</f>
        <v/>
      </c>
      <c r="I887" s="17" t="str">
        <f>IF(OR('Jisc APC template v2'!N886="RCUK",'Jisc APC template v2'!O886="RCUK",'Jisc APC template v2'!P886="RCUK"), 'Jisc APC template v2'!O886, "")</f>
        <v/>
      </c>
      <c r="J887" s="17" t="str">
        <f>IF(OR('Jisc APC template v2'!N886="RCUK",'Jisc APC template v2'!O886="RCUK",'Jisc APC template v2'!P886="RCUK"), 'Jisc APC template v2'!P886, "")</f>
        <v/>
      </c>
      <c r="K887" s="17" t="str">
        <f>IF(OR('Jisc APC template v2'!N886="RCUK",'Jisc APC template v2'!O886="RCUK",'Jisc APC template v2'!P886="RCUK"), 'Jisc APC template v2'!Q886, "")</f>
        <v/>
      </c>
      <c r="L887" s="17" t="str">
        <f>IF(OR('Jisc APC template v2'!N886="RCUK",'Jisc APC template v2'!O886="RCUK",'Jisc APC template v2'!P886="RCUK"), 'Jisc APC template v2'!R886, "")</f>
        <v/>
      </c>
      <c r="M887" s="17" t="str">
        <f>IF(OR('Jisc APC template v2'!N886="RCUK",'Jisc APC template v2'!O886="RCUK",'Jisc APC template v2'!P886="RCUK"), 'Jisc APC template v2'!S886, "")</f>
        <v/>
      </c>
      <c r="N887" s="17" t="str">
        <f>IF(OR('Jisc APC template v2'!N886="RCUK",'Jisc APC template v2'!O886="RCUK",'Jisc APC template v2'!P886="RCUK"), 'Jisc APC template v2'!T886, "")</f>
        <v/>
      </c>
      <c r="O887" s="17" t="str">
        <f>IF(OR('Jisc APC template v2'!N886="RCUK",'Jisc APC template v2'!O886="RCUK",'Jisc APC template v2'!P886="RCUK"), 'Jisc APC template v2'!U886, "")</f>
        <v/>
      </c>
      <c r="P887" s="17" t="str">
        <f>IF(OR('Jisc APC template v2'!N886="RCUK",'Jisc APC template v2'!O886="RCUK",'Jisc APC template v2'!P886="RCUK"), 'Jisc APC template v2'!V886, "")</f>
        <v/>
      </c>
      <c r="Q887" s="32" t="str">
        <f>IF(OR('Jisc APC template v2'!N886="RCUK",'Jisc APC template v2'!O886="RCUK",'Jisc APC template v2'!P886="RCUK"), 'Jisc APC template v2'!AB886, "")</f>
        <v/>
      </c>
      <c r="R887" s="17" t="str">
        <f>IF(OR('Jisc APC template v2'!N886="RCUK",'Jisc APC template v2'!O886="RCUK",'Jisc APC template v2'!P886="RCUK"), 'Jisc APC template v2'!AH886, "")</f>
        <v/>
      </c>
      <c r="S887" s="17" t="str">
        <f>IF(OR('Jisc APC template v2'!N886="RCUK",'Jisc APC template v2'!O886="RCUK",'Jisc APC template v2'!P886="RCUK"), 'Jisc APC template v2'!AE886, "")</f>
        <v/>
      </c>
      <c r="T887" s="18" t="str">
        <f>IF(OR('Jisc APC template v2'!N886="RCUK",'Jisc APC template v2'!O886="RCUK",'Jisc APC template v2'!P886="RCUK"), 'Jisc APC template v2'!AI886, "")</f>
        <v/>
      </c>
    </row>
    <row r="888" spans="1:20" ht="15.75" customHeight="1" x14ac:dyDescent="0.2">
      <c r="A888" s="31" t="str">
        <f>IF(OR('Jisc APC template v2'!N887="RCUK",'Jisc APC template v2'!O887="RCUK",'Jisc APC template v2'!P887="RCUK"), 'Jisc APC template v2'!D887, "")</f>
        <v/>
      </c>
      <c r="B888" s="31" t="str">
        <f>IF(OR('Jisc APC template v2'!N887="RCUK",'Jisc APC template v2'!O887="RCUK",'Jisc APC template v2'!P887="RCUK"), 'Jisc APC template v2'!F887, "")</f>
        <v/>
      </c>
      <c r="C888" s="32" t="str">
        <f>IF(OR('Jisc APC template v2'!N887="RCUK",'Jisc APC template v2'!O887="RCUK",'Jisc APC template v2'!P887="RCUK"), 'Jisc APC template v2'!H887, "")</f>
        <v/>
      </c>
      <c r="D888" s="32" t="str">
        <f>IF(OR('Jisc APC template v2'!N887="RCUK",'Jisc APC template v2'!O887="RCUK",'Jisc APC template v2'!P887="RCUK"), 'Jisc APC template v2'!I887, "")</f>
        <v/>
      </c>
      <c r="E888" s="17" t="str">
        <f>IF(OR('Jisc APC template v2'!N887="RCUK",'Jisc APC template v2'!O887="RCUK",'Jisc APC template v2'!P887="RCUK"), 'Jisc APC template v2'!J887, "")</f>
        <v/>
      </c>
      <c r="F888" s="32" t="str">
        <f>IF(OR('Jisc APC template v2'!N887="RCUK",'Jisc APC template v2'!O887="RCUK",'Jisc APC template v2'!P887="RCUK"), 'Jisc APC template v2'!L887, "")</f>
        <v/>
      </c>
      <c r="G888" s="33" t="str">
        <f>IF(OR('Jisc APC template v2'!N887="RCUK",'Jisc APC template v2'!O887="RCUK",'Jisc APC template v2'!P887="RCUK"), 'Jisc APC template v2'!M887, "")</f>
        <v/>
      </c>
      <c r="H888" s="17" t="str">
        <f>IF(OR('Jisc APC template v2'!N887="RCUK",'Jisc APC template v2'!O887="RCUK",'Jisc APC template v2'!P887="RCUK"), 'Jisc APC template v2'!N887, "")</f>
        <v/>
      </c>
      <c r="I888" s="17" t="str">
        <f>IF(OR('Jisc APC template v2'!N887="RCUK",'Jisc APC template v2'!O887="RCUK",'Jisc APC template v2'!P887="RCUK"), 'Jisc APC template v2'!O887, "")</f>
        <v/>
      </c>
      <c r="J888" s="17" t="str">
        <f>IF(OR('Jisc APC template v2'!N887="RCUK",'Jisc APC template v2'!O887="RCUK",'Jisc APC template v2'!P887="RCUK"), 'Jisc APC template v2'!P887, "")</f>
        <v/>
      </c>
      <c r="K888" s="17" t="str">
        <f>IF(OR('Jisc APC template v2'!N887="RCUK",'Jisc APC template v2'!O887="RCUK",'Jisc APC template v2'!P887="RCUK"), 'Jisc APC template v2'!Q887, "")</f>
        <v/>
      </c>
      <c r="L888" s="17" t="str">
        <f>IF(OR('Jisc APC template v2'!N887="RCUK",'Jisc APC template v2'!O887="RCUK",'Jisc APC template v2'!P887="RCUK"), 'Jisc APC template v2'!R887, "")</f>
        <v/>
      </c>
      <c r="M888" s="17" t="str">
        <f>IF(OR('Jisc APC template v2'!N887="RCUK",'Jisc APC template v2'!O887="RCUK",'Jisc APC template v2'!P887="RCUK"), 'Jisc APC template v2'!S887, "")</f>
        <v/>
      </c>
      <c r="N888" s="17" t="str">
        <f>IF(OR('Jisc APC template v2'!N887="RCUK",'Jisc APC template v2'!O887="RCUK",'Jisc APC template v2'!P887="RCUK"), 'Jisc APC template v2'!T887, "")</f>
        <v/>
      </c>
      <c r="O888" s="17" t="str">
        <f>IF(OR('Jisc APC template v2'!N887="RCUK",'Jisc APC template v2'!O887="RCUK",'Jisc APC template v2'!P887="RCUK"), 'Jisc APC template v2'!U887, "")</f>
        <v/>
      </c>
      <c r="P888" s="17" t="str">
        <f>IF(OR('Jisc APC template v2'!N887="RCUK",'Jisc APC template v2'!O887="RCUK",'Jisc APC template v2'!P887="RCUK"), 'Jisc APC template v2'!V887, "")</f>
        <v/>
      </c>
      <c r="Q888" s="32" t="str">
        <f>IF(OR('Jisc APC template v2'!N887="RCUK",'Jisc APC template v2'!O887="RCUK",'Jisc APC template v2'!P887="RCUK"), 'Jisc APC template v2'!AB887, "")</f>
        <v/>
      </c>
      <c r="R888" s="17" t="str">
        <f>IF(OR('Jisc APC template v2'!N887="RCUK",'Jisc APC template v2'!O887="RCUK",'Jisc APC template v2'!P887="RCUK"), 'Jisc APC template v2'!AH887, "")</f>
        <v/>
      </c>
      <c r="S888" s="17" t="str">
        <f>IF(OR('Jisc APC template v2'!N887="RCUK",'Jisc APC template v2'!O887="RCUK",'Jisc APC template v2'!P887="RCUK"), 'Jisc APC template v2'!AE887, "")</f>
        <v/>
      </c>
      <c r="T888" s="18" t="str">
        <f>IF(OR('Jisc APC template v2'!N887="RCUK",'Jisc APC template v2'!O887="RCUK",'Jisc APC template v2'!P887="RCUK"), 'Jisc APC template v2'!AI887, "")</f>
        <v/>
      </c>
    </row>
    <row r="889" spans="1:20" ht="15.75" customHeight="1" x14ac:dyDescent="0.2">
      <c r="A889" s="31" t="str">
        <f>IF(OR('Jisc APC template v2'!N888="RCUK",'Jisc APC template v2'!O888="RCUK",'Jisc APC template v2'!P888="RCUK"), 'Jisc APC template v2'!D888, "")</f>
        <v/>
      </c>
      <c r="B889" s="31" t="str">
        <f>IF(OR('Jisc APC template v2'!N888="RCUK",'Jisc APC template v2'!O888="RCUK",'Jisc APC template v2'!P888="RCUK"), 'Jisc APC template v2'!F888, "")</f>
        <v/>
      </c>
      <c r="C889" s="32" t="str">
        <f>IF(OR('Jisc APC template v2'!N888="RCUK",'Jisc APC template v2'!O888="RCUK",'Jisc APC template v2'!P888="RCUK"), 'Jisc APC template v2'!H888, "")</f>
        <v/>
      </c>
      <c r="D889" s="32" t="str">
        <f>IF(OR('Jisc APC template v2'!N888="RCUK",'Jisc APC template v2'!O888="RCUK",'Jisc APC template v2'!P888="RCUK"), 'Jisc APC template v2'!I888, "")</f>
        <v/>
      </c>
      <c r="E889" s="17" t="str">
        <f>IF(OR('Jisc APC template v2'!N888="RCUK",'Jisc APC template v2'!O888="RCUK",'Jisc APC template v2'!P888="RCUK"), 'Jisc APC template v2'!J888, "")</f>
        <v/>
      </c>
      <c r="F889" s="32" t="str">
        <f>IF(OR('Jisc APC template v2'!N888="RCUK",'Jisc APC template v2'!O888="RCUK",'Jisc APC template v2'!P888="RCUK"), 'Jisc APC template v2'!L888, "")</f>
        <v/>
      </c>
      <c r="G889" s="33" t="str">
        <f>IF(OR('Jisc APC template v2'!N888="RCUK",'Jisc APC template v2'!O888="RCUK",'Jisc APC template v2'!P888="RCUK"), 'Jisc APC template v2'!M888, "")</f>
        <v/>
      </c>
      <c r="H889" s="17" t="str">
        <f>IF(OR('Jisc APC template v2'!N888="RCUK",'Jisc APC template v2'!O888="RCUK",'Jisc APC template v2'!P888="RCUK"), 'Jisc APC template v2'!N888, "")</f>
        <v/>
      </c>
      <c r="I889" s="17" t="str">
        <f>IF(OR('Jisc APC template v2'!N888="RCUK",'Jisc APC template v2'!O888="RCUK",'Jisc APC template v2'!P888="RCUK"), 'Jisc APC template v2'!O888, "")</f>
        <v/>
      </c>
      <c r="J889" s="17" t="str">
        <f>IF(OR('Jisc APC template v2'!N888="RCUK",'Jisc APC template v2'!O888="RCUK",'Jisc APC template v2'!P888="RCUK"), 'Jisc APC template v2'!P888, "")</f>
        <v/>
      </c>
      <c r="K889" s="17" t="str">
        <f>IF(OR('Jisc APC template v2'!N888="RCUK",'Jisc APC template v2'!O888="RCUK",'Jisc APC template v2'!P888="RCUK"), 'Jisc APC template v2'!Q888, "")</f>
        <v/>
      </c>
      <c r="L889" s="17" t="str">
        <f>IF(OR('Jisc APC template v2'!N888="RCUK",'Jisc APC template v2'!O888="RCUK",'Jisc APC template v2'!P888="RCUK"), 'Jisc APC template v2'!R888, "")</f>
        <v/>
      </c>
      <c r="M889" s="17" t="str">
        <f>IF(OR('Jisc APC template v2'!N888="RCUK",'Jisc APC template v2'!O888="RCUK",'Jisc APC template v2'!P888="RCUK"), 'Jisc APC template v2'!S888, "")</f>
        <v/>
      </c>
      <c r="N889" s="17" t="str">
        <f>IF(OR('Jisc APC template v2'!N888="RCUK",'Jisc APC template v2'!O888="RCUK",'Jisc APC template v2'!P888="RCUK"), 'Jisc APC template v2'!T888, "")</f>
        <v/>
      </c>
      <c r="O889" s="17" t="str">
        <f>IF(OR('Jisc APC template v2'!N888="RCUK",'Jisc APC template v2'!O888="RCUK",'Jisc APC template v2'!P888="RCUK"), 'Jisc APC template v2'!U888, "")</f>
        <v/>
      </c>
      <c r="P889" s="17" t="str">
        <f>IF(OR('Jisc APC template v2'!N888="RCUK",'Jisc APC template v2'!O888="RCUK",'Jisc APC template v2'!P888="RCUK"), 'Jisc APC template v2'!V888, "")</f>
        <v/>
      </c>
      <c r="Q889" s="32" t="str">
        <f>IF(OR('Jisc APC template v2'!N888="RCUK",'Jisc APC template v2'!O888="RCUK",'Jisc APC template v2'!P888="RCUK"), 'Jisc APC template v2'!AB888, "")</f>
        <v/>
      </c>
      <c r="R889" s="17" t="str">
        <f>IF(OR('Jisc APC template v2'!N888="RCUK",'Jisc APC template v2'!O888="RCUK",'Jisc APC template v2'!P888="RCUK"), 'Jisc APC template v2'!AH888, "")</f>
        <v/>
      </c>
      <c r="S889" s="17" t="str">
        <f>IF(OR('Jisc APC template v2'!N888="RCUK",'Jisc APC template v2'!O888="RCUK",'Jisc APC template v2'!P888="RCUK"), 'Jisc APC template v2'!AE888, "")</f>
        <v/>
      </c>
      <c r="T889" s="18" t="str">
        <f>IF(OR('Jisc APC template v2'!N888="RCUK",'Jisc APC template v2'!O888="RCUK",'Jisc APC template v2'!P888="RCUK"), 'Jisc APC template v2'!AI888, "")</f>
        <v/>
      </c>
    </row>
    <row r="890" spans="1:20" ht="15.75" customHeight="1" x14ac:dyDescent="0.2">
      <c r="A890" s="31" t="str">
        <f>IF(OR('Jisc APC template v2'!N889="RCUK",'Jisc APC template v2'!O889="RCUK",'Jisc APC template v2'!P889="RCUK"), 'Jisc APC template v2'!D889, "")</f>
        <v/>
      </c>
      <c r="B890" s="31" t="str">
        <f>IF(OR('Jisc APC template v2'!N889="RCUK",'Jisc APC template v2'!O889="RCUK",'Jisc APC template v2'!P889="RCUK"), 'Jisc APC template v2'!F889, "")</f>
        <v/>
      </c>
      <c r="C890" s="32" t="str">
        <f>IF(OR('Jisc APC template v2'!N889="RCUK",'Jisc APC template v2'!O889="RCUK",'Jisc APC template v2'!P889="RCUK"), 'Jisc APC template v2'!H889, "")</f>
        <v/>
      </c>
      <c r="D890" s="32" t="str">
        <f>IF(OR('Jisc APC template v2'!N889="RCUK",'Jisc APC template v2'!O889="RCUK",'Jisc APC template v2'!P889="RCUK"), 'Jisc APC template v2'!I889, "")</f>
        <v/>
      </c>
      <c r="E890" s="17" t="str">
        <f>IF(OR('Jisc APC template v2'!N889="RCUK",'Jisc APC template v2'!O889="RCUK",'Jisc APC template v2'!P889="RCUK"), 'Jisc APC template v2'!J889, "")</f>
        <v/>
      </c>
      <c r="F890" s="32" t="str">
        <f>IF(OR('Jisc APC template v2'!N889="RCUK",'Jisc APC template v2'!O889="RCUK",'Jisc APC template v2'!P889="RCUK"), 'Jisc APC template v2'!L889, "")</f>
        <v/>
      </c>
      <c r="G890" s="33" t="str">
        <f>IF(OR('Jisc APC template v2'!N889="RCUK",'Jisc APC template v2'!O889="RCUK",'Jisc APC template v2'!P889="RCUK"), 'Jisc APC template v2'!M889, "")</f>
        <v/>
      </c>
      <c r="H890" s="17" t="str">
        <f>IF(OR('Jisc APC template v2'!N889="RCUK",'Jisc APC template v2'!O889="RCUK",'Jisc APC template v2'!P889="RCUK"), 'Jisc APC template v2'!N889, "")</f>
        <v/>
      </c>
      <c r="I890" s="17" t="str">
        <f>IF(OR('Jisc APC template v2'!N889="RCUK",'Jisc APC template v2'!O889="RCUK",'Jisc APC template v2'!P889="RCUK"), 'Jisc APC template v2'!O889, "")</f>
        <v/>
      </c>
      <c r="J890" s="17" t="str">
        <f>IF(OR('Jisc APC template v2'!N889="RCUK",'Jisc APC template v2'!O889="RCUK",'Jisc APC template v2'!P889="RCUK"), 'Jisc APC template v2'!P889, "")</f>
        <v/>
      </c>
      <c r="K890" s="17" t="str">
        <f>IF(OR('Jisc APC template v2'!N889="RCUK",'Jisc APC template v2'!O889="RCUK",'Jisc APC template v2'!P889="RCUK"), 'Jisc APC template v2'!Q889, "")</f>
        <v/>
      </c>
      <c r="L890" s="17" t="str">
        <f>IF(OR('Jisc APC template v2'!N889="RCUK",'Jisc APC template v2'!O889="RCUK",'Jisc APC template v2'!P889="RCUK"), 'Jisc APC template v2'!R889, "")</f>
        <v/>
      </c>
      <c r="M890" s="17" t="str">
        <f>IF(OR('Jisc APC template v2'!N889="RCUK",'Jisc APC template v2'!O889="RCUK",'Jisc APC template v2'!P889="RCUK"), 'Jisc APC template v2'!S889, "")</f>
        <v/>
      </c>
      <c r="N890" s="17" t="str">
        <f>IF(OR('Jisc APC template v2'!N889="RCUK",'Jisc APC template v2'!O889="RCUK",'Jisc APC template v2'!P889="RCUK"), 'Jisc APC template v2'!T889, "")</f>
        <v/>
      </c>
      <c r="O890" s="17" t="str">
        <f>IF(OR('Jisc APC template v2'!N889="RCUK",'Jisc APC template v2'!O889="RCUK",'Jisc APC template v2'!P889="RCUK"), 'Jisc APC template v2'!U889, "")</f>
        <v/>
      </c>
      <c r="P890" s="17" t="str">
        <f>IF(OR('Jisc APC template v2'!N889="RCUK",'Jisc APC template v2'!O889="RCUK",'Jisc APC template v2'!P889="RCUK"), 'Jisc APC template v2'!V889, "")</f>
        <v/>
      </c>
      <c r="Q890" s="32" t="str">
        <f>IF(OR('Jisc APC template v2'!N889="RCUK",'Jisc APC template v2'!O889="RCUK",'Jisc APC template v2'!P889="RCUK"), 'Jisc APC template v2'!AB889, "")</f>
        <v/>
      </c>
      <c r="R890" s="17" t="str">
        <f>IF(OR('Jisc APC template v2'!N889="RCUK",'Jisc APC template v2'!O889="RCUK",'Jisc APC template v2'!P889="RCUK"), 'Jisc APC template v2'!AH889, "")</f>
        <v/>
      </c>
      <c r="S890" s="17" t="str">
        <f>IF(OR('Jisc APC template v2'!N889="RCUK",'Jisc APC template v2'!O889="RCUK",'Jisc APC template v2'!P889="RCUK"), 'Jisc APC template v2'!AE889, "")</f>
        <v/>
      </c>
      <c r="T890" s="18" t="str">
        <f>IF(OR('Jisc APC template v2'!N889="RCUK",'Jisc APC template v2'!O889="RCUK",'Jisc APC template v2'!P889="RCUK"), 'Jisc APC template v2'!AI889, "")</f>
        <v/>
      </c>
    </row>
    <row r="891" spans="1:20" ht="15.75" customHeight="1" x14ac:dyDescent="0.2">
      <c r="A891" s="31" t="str">
        <f>IF(OR('Jisc APC template v2'!N890="RCUK",'Jisc APC template v2'!O890="RCUK",'Jisc APC template v2'!P890="RCUK"), 'Jisc APC template v2'!D890, "")</f>
        <v/>
      </c>
      <c r="B891" s="31" t="str">
        <f>IF(OR('Jisc APC template v2'!N890="RCUK",'Jisc APC template v2'!O890="RCUK",'Jisc APC template v2'!P890="RCUK"), 'Jisc APC template v2'!F890, "")</f>
        <v/>
      </c>
      <c r="C891" s="32" t="str">
        <f>IF(OR('Jisc APC template v2'!N890="RCUK",'Jisc APC template v2'!O890="RCUK",'Jisc APC template v2'!P890="RCUK"), 'Jisc APC template v2'!H890, "")</f>
        <v/>
      </c>
      <c r="D891" s="32" t="str">
        <f>IF(OR('Jisc APC template v2'!N890="RCUK",'Jisc APC template v2'!O890="RCUK",'Jisc APC template v2'!P890="RCUK"), 'Jisc APC template v2'!I890, "")</f>
        <v/>
      </c>
      <c r="E891" s="17" t="str">
        <f>IF(OR('Jisc APC template v2'!N890="RCUK",'Jisc APC template v2'!O890="RCUK",'Jisc APC template v2'!P890="RCUK"), 'Jisc APC template v2'!J890, "")</f>
        <v/>
      </c>
      <c r="F891" s="32" t="str">
        <f>IF(OR('Jisc APC template v2'!N890="RCUK",'Jisc APC template v2'!O890="RCUK",'Jisc APC template v2'!P890="RCUK"), 'Jisc APC template v2'!L890, "")</f>
        <v/>
      </c>
      <c r="G891" s="33" t="str">
        <f>IF(OR('Jisc APC template v2'!N890="RCUK",'Jisc APC template v2'!O890="RCUK",'Jisc APC template v2'!P890="RCUK"), 'Jisc APC template v2'!M890, "")</f>
        <v/>
      </c>
      <c r="H891" s="17" t="str">
        <f>IF(OR('Jisc APC template v2'!N890="RCUK",'Jisc APC template v2'!O890="RCUK",'Jisc APC template v2'!P890="RCUK"), 'Jisc APC template v2'!N890, "")</f>
        <v/>
      </c>
      <c r="I891" s="17" t="str">
        <f>IF(OR('Jisc APC template v2'!N890="RCUK",'Jisc APC template v2'!O890="RCUK",'Jisc APC template v2'!P890="RCUK"), 'Jisc APC template v2'!O890, "")</f>
        <v/>
      </c>
      <c r="J891" s="17" t="str">
        <f>IF(OR('Jisc APC template v2'!N890="RCUK",'Jisc APC template v2'!O890="RCUK",'Jisc APC template v2'!P890="RCUK"), 'Jisc APC template v2'!P890, "")</f>
        <v/>
      </c>
      <c r="K891" s="17" t="str">
        <f>IF(OR('Jisc APC template v2'!N890="RCUK",'Jisc APC template v2'!O890="RCUK",'Jisc APC template v2'!P890="RCUK"), 'Jisc APC template v2'!Q890, "")</f>
        <v/>
      </c>
      <c r="L891" s="17" t="str">
        <f>IF(OR('Jisc APC template v2'!N890="RCUK",'Jisc APC template v2'!O890="RCUK",'Jisc APC template v2'!P890="RCUK"), 'Jisc APC template v2'!R890, "")</f>
        <v/>
      </c>
      <c r="M891" s="17" t="str">
        <f>IF(OR('Jisc APC template v2'!N890="RCUK",'Jisc APC template v2'!O890="RCUK",'Jisc APC template v2'!P890="RCUK"), 'Jisc APC template v2'!S890, "")</f>
        <v/>
      </c>
      <c r="N891" s="17" t="str">
        <f>IF(OR('Jisc APC template v2'!N890="RCUK",'Jisc APC template v2'!O890="RCUK",'Jisc APC template v2'!P890="RCUK"), 'Jisc APC template v2'!T890, "")</f>
        <v/>
      </c>
      <c r="O891" s="17" t="str">
        <f>IF(OR('Jisc APC template v2'!N890="RCUK",'Jisc APC template v2'!O890="RCUK",'Jisc APC template v2'!P890="RCUK"), 'Jisc APC template v2'!U890, "")</f>
        <v/>
      </c>
      <c r="P891" s="17" t="str">
        <f>IF(OR('Jisc APC template v2'!N890="RCUK",'Jisc APC template v2'!O890="RCUK",'Jisc APC template v2'!P890="RCUK"), 'Jisc APC template v2'!V890, "")</f>
        <v/>
      </c>
      <c r="Q891" s="32" t="str">
        <f>IF(OR('Jisc APC template v2'!N890="RCUK",'Jisc APC template v2'!O890="RCUK",'Jisc APC template v2'!P890="RCUK"), 'Jisc APC template v2'!AB890, "")</f>
        <v/>
      </c>
      <c r="R891" s="17" t="str">
        <f>IF(OR('Jisc APC template v2'!N890="RCUK",'Jisc APC template v2'!O890="RCUK",'Jisc APC template v2'!P890="RCUK"), 'Jisc APC template v2'!AH890, "")</f>
        <v/>
      </c>
      <c r="S891" s="17" t="str">
        <f>IF(OR('Jisc APC template v2'!N890="RCUK",'Jisc APC template v2'!O890="RCUK",'Jisc APC template v2'!P890="RCUK"), 'Jisc APC template v2'!AE890, "")</f>
        <v/>
      </c>
      <c r="T891" s="18" t="str">
        <f>IF(OR('Jisc APC template v2'!N890="RCUK",'Jisc APC template v2'!O890="RCUK",'Jisc APC template v2'!P890="RCUK"), 'Jisc APC template v2'!AI890, "")</f>
        <v/>
      </c>
    </row>
    <row r="892" spans="1:20" ht="15.75" customHeight="1" x14ac:dyDescent="0.2">
      <c r="A892" s="31" t="str">
        <f>IF(OR('Jisc APC template v2'!N891="RCUK",'Jisc APC template v2'!O891="RCUK",'Jisc APC template v2'!P891="RCUK"), 'Jisc APC template v2'!D891, "")</f>
        <v/>
      </c>
      <c r="B892" s="31" t="str">
        <f>IF(OR('Jisc APC template v2'!N891="RCUK",'Jisc APC template v2'!O891="RCUK",'Jisc APC template v2'!P891="RCUK"), 'Jisc APC template v2'!F891, "")</f>
        <v/>
      </c>
      <c r="C892" s="32" t="str">
        <f>IF(OR('Jisc APC template v2'!N891="RCUK",'Jisc APC template v2'!O891="RCUK",'Jisc APC template v2'!P891="RCUK"), 'Jisc APC template v2'!H891, "")</f>
        <v/>
      </c>
      <c r="D892" s="32" t="str">
        <f>IF(OR('Jisc APC template v2'!N891="RCUK",'Jisc APC template v2'!O891="RCUK",'Jisc APC template v2'!P891="RCUK"), 'Jisc APC template v2'!I891, "")</f>
        <v/>
      </c>
      <c r="E892" s="17" t="str">
        <f>IF(OR('Jisc APC template v2'!N891="RCUK",'Jisc APC template v2'!O891="RCUK",'Jisc APC template v2'!P891="RCUK"), 'Jisc APC template v2'!J891, "")</f>
        <v/>
      </c>
      <c r="F892" s="32" t="str">
        <f>IF(OR('Jisc APC template v2'!N891="RCUK",'Jisc APC template v2'!O891="RCUK",'Jisc APC template v2'!P891="RCUK"), 'Jisc APC template v2'!L891, "")</f>
        <v/>
      </c>
      <c r="G892" s="33" t="str">
        <f>IF(OR('Jisc APC template v2'!N891="RCUK",'Jisc APC template v2'!O891="RCUK",'Jisc APC template v2'!P891="RCUK"), 'Jisc APC template v2'!M891, "")</f>
        <v/>
      </c>
      <c r="H892" s="17" t="str">
        <f>IF(OR('Jisc APC template v2'!N891="RCUK",'Jisc APC template v2'!O891="RCUK",'Jisc APC template v2'!P891="RCUK"), 'Jisc APC template v2'!N891, "")</f>
        <v/>
      </c>
      <c r="I892" s="17" t="str">
        <f>IF(OR('Jisc APC template v2'!N891="RCUK",'Jisc APC template v2'!O891="RCUK",'Jisc APC template v2'!P891="RCUK"), 'Jisc APC template v2'!O891, "")</f>
        <v/>
      </c>
      <c r="J892" s="17" t="str">
        <f>IF(OR('Jisc APC template v2'!N891="RCUK",'Jisc APC template v2'!O891="RCUK",'Jisc APC template v2'!P891="RCUK"), 'Jisc APC template v2'!P891, "")</f>
        <v/>
      </c>
      <c r="K892" s="17" t="str">
        <f>IF(OR('Jisc APC template v2'!N891="RCUK",'Jisc APC template v2'!O891="RCUK",'Jisc APC template v2'!P891="RCUK"), 'Jisc APC template v2'!Q891, "")</f>
        <v/>
      </c>
      <c r="L892" s="17" t="str">
        <f>IF(OR('Jisc APC template v2'!N891="RCUK",'Jisc APC template v2'!O891="RCUK",'Jisc APC template v2'!P891="RCUK"), 'Jisc APC template v2'!R891, "")</f>
        <v/>
      </c>
      <c r="M892" s="17" t="str">
        <f>IF(OR('Jisc APC template v2'!N891="RCUK",'Jisc APC template v2'!O891="RCUK",'Jisc APC template v2'!P891="RCUK"), 'Jisc APC template v2'!S891, "")</f>
        <v/>
      </c>
      <c r="N892" s="17" t="str">
        <f>IF(OR('Jisc APC template v2'!N891="RCUK",'Jisc APC template v2'!O891="RCUK",'Jisc APC template v2'!P891="RCUK"), 'Jisc APC template v2'!T891, "")</f>
        <v/>
      </c>
      <c r="O892" s="17" t="str">
        <f>IF(OR('Jisc APC template v2'!N891="RCUK",'Jisc APC template v2'!O891="RCUK",'Jisc APC template v2'!P891="RCUK"), 'Jisc APC template v2'!U891, "")</f>
        <v/>
      </c>
      <c r="P892" s="17" t="str">
        <f>IF(OR('Jisc APC template v2'!N891="RCUK",'Jisc APC template v2'!O891="RCUK",'Jisc APC template v2'!P891="RCUK"), 'Jisc APC template v2'!V891, "")</f>
        <v/>
      </c>
      <c r="Q892" s="32" t="str">
        <f>IF(OR('Jisc APC template v2'!N891="RCUK",'Jisc APC template v2'!O891="RCUK",'Jisc APC template v2'!P891="RCUK"), 'Jisc APC template v2'!AB891, "")</f>
        <v/>
      </c>
      <c r="R892" s="17" t="str">
        <f>IF(OR('Jisc APC template v2'!N891="RCUK",'Jisc APC template v2'!O891="RCUK",'Jisc APC template v2'!P891="RCUK"), 'Jisc APC template v2'!AH891, "")</f>
        <v/>
      </c>
      <c r="S892" s="17" t="str">
        <f>IF(OR('Jisc APC template v2'!N891="RCUK",'Jisc APC template v2'!O891="RCUK",'Jisc APC template v2'!P891="RCUK"), 'Jisc APC template v2'!AE891, "")</f>
        <v/>
      </c>
      <c r="T892" s="18" t="str">
        <f>IF(OR('Jisc APC template v2'!N891="RCUK",'Jisc APC template v2'!O891="RCUK",'Jisc APC template v2'!P891="RCUK"), 'Jisc APC template v2'!AI891, "")</f>
        <v/>
      </c>
    </row>
    <row r="893" spans="1:20" ht="15.75" customHeight="1" x14ac:dyDescent="0.2">
      <c r="A893" s="31" t="str">
        <f>IF(OR('Jisc APC template v2'!N892="RCUK",'Jisc APC template v2'!O892="RCUK",'Jisc APC template v2'!P892="RCUK"), 'Jisc APC template v2'!D892, "")</f>
        <v/>
      </c>
      <c r="B893" s="31" t="str">
        <f>IF(OR('Jisc APC template v2'!N892="RCUK",'Jisc APC template v2'!O892="RCUK",'Jisc APC template v2'!P892="RCUK"), 'Jisc APC template v2'!F892, "")</f>
        <v/>
      </c>
      <c r="C893" s="32" t="str">
        <f>IF(OR('Jisc APC template v2'!N892="RCUK",'Jisc APC template v2'!O892="RCUK",'Jisc APC template v2'!P892="RCUK"), 'Jisc APC template v2'!H892, "")</f>
        <v/>
      </c>
      <c r="D893" s="32" t="str">
        <f>IF(OR('Jisc APC template v2'!N892="RCUK",'Jisc APC template v2'!O892="RCUK",'Jisc APC template v2'!P892="RCUK"), 'Jisc APC template v2'!I892, "")</f>
        <v/>
      </c>
      <c r="E893" s="17" t="str">
        <f>IF(OR('Jisc APC template v2'!N892="RCUK",'Jisc APC template v2'!O892="RCUK",'Jisc APC template v2'!P892="RCUK"), 'Jisc APC template v2'!J892, "")</f>
        <v/>
      </c>
      <c r="F893" s="32" t="str">
        <f>IF(OR('Jisc APC template v2'!N892="RCUK",'Jisc APC template v2'!O892="RCUK",'Jisc APC template v2'!P892="RCUK"), 'Jisc APC template v2'!L892, "")</f>
        <v/>
      </c>
      <c r="G893" s="33" t="str">
        <f>IF(OR('Jisc APC template v2'!N892="RCUK",'Jisc APC template v2'!O892="RCUK",'Jisc APC template v2'!P892="RCUK"), 'Jisc APC template v2'!M892, "")</f>
        <v/>
      </c>
      <c r="H893" s="17" t="str">
        <f>IF(OR('Jisc APC template v2'!N892="RCUK",'Jisc APC template v2'!O892="RCUK",'Jisc APC template v2'!P892="RCUK"), 'Jisc APC template v2'!N892, "")</f>
        <v/>
      </c>
      <c r="I893" s="17" t="str">
        <f>IF(OR('Jisc APC template v2'!N892="RCUK",'Jisc APC template v2'!O892="RCUK",'Jisc APC template v2'!P892="RCUK"), 'Jisc APC template v2'!O892, "")</f>
        <v/>
      </c>
      <c r="J893" s="17" t="str">
        <f>IF(OR('Jisc APC template v2'!N892="RCUK",'Jisc APC template v2'!O892="RCUK",'Jisc APC template v2'!P892="RCUK"), 'Jisc APC template v2'!P892, "")</f>
        <v/>
      </c>
      <c r="K893" s="17" t="str">
        <f>IF(OR('Jisc APC template v2'!N892="RCUK",'Jisc APC template v2'!O892="RCUK",'Jisc APC template v2'!P892="RCUK"), 'Jisc APC template v2'!Q892, "")</f>
        <v/>
      </c>
      <c r="L893" s="17" t="str">
        <f>IF(OR('Jisc APC template v2'!N892="RCUK",'Jisc APC template v2'!O892="RCUK",'Jisc APC template v2'!P892="RCUK"), 'Jisc APC template v2'!R892, "")</f>
        <v/>
      </c>
      <c r="M893" s="17" t="str">
        <f>IF(OR('Jisc APC template v2'!N892="RCUK",'Jisc APC template v2'!O892="RCUK",'Jisc APC template v2'!P892="RCUK"), 'Jisc APC template v2'!S892, "")</f>
        <v/>
      </c>
      <c r="N893" s="17" t="str">
        <f>IF(OR('Jisc APC template v2'!N892="RCUK",'Jisc APC template v2'!O892="RCUK",'Jisc APC template v2'!P892="RCUK"), 'Jisc APC template v2'!T892, "")</f>
        <v/>
      </c>
      <c r="O893" s="17" t="str">
        <f>IF(OR('Jisc APC template v2'!N892="RCUK",'Jisc APC template v2'!O892="RCUK",'Jisc APC template v2'!P892="RCUK"), 'Jisc APC template v2'!U892, "")</f>
        <v/>
      </c>
      <c r="P893" s="17" t="str">
        <f>IF(OR('Jisc APC template v2'!N892="RCUK",'Jisc APC template v2'!O892="RCUK",'Jisc APC template v2'!P892="RCUK"), 'Jisc APC template v2'!V892, "")</f>
        <v/>
      </c>
      <c r="Q893" s="32" t="str">
        <f>IF(OR('Jisc APC template v2'!N892="RCUK",'Jisc APC template v2'!O892="RCUK",'Jisc APC template v2'!P892="RCUK"), 'Jisc APC template v2'!AB892, "")</f>
        <v/>
      </c>
      <c r="R893" s="17" t="str">
        <f>IF(OR('Jisc APC template v2'!N892="RCUK",'Jisc APC template v2'!O892="RCUK",'Jisc APC template v2'!P892="RCUK"), 'Jisc APC template v2'!AH892, "")</f>
        <v/>
      </c>
      <c r="S893" s="17" t="str">
        <f>IF(OR('Jisc APC template v2'!N892="RCUK",'Jisc APC template v2'!O892="RCUK",'Jisc APC template v2'!P892="RCUK"), 'Jisc APC template v2'!AE892, "")</f>
        <v/>
      </c>
      <c r="T893" s="18" t="str">
        <f>IF(OR('Jisc APC template v2'!N892="RCUK",'Jisc APC template v2'!O892="RCUK",'Jisc APC template v2'!P892="RCUK"), 'Jisc APC template v2'!AI892, "")</f>
        <v/>
      </c>
    </row>
    <row r="894" spans="1:20" ht="15.75" customHeight="1" x14ac:dyDescent="0.2">
      <c r="A894" s="31" t="str">
        <f>IF(OR('Jisc APC template v2'!N893="RCUK",'Jisc APC template v2'!O893="RCUK",'Jisc APC template v2'!P893="RCUK"), 'Jisc APC template v2'!D893, "")</f>
        <v/>
      </c>
      <c r="B894" s="31" t="str">
        <f>IF(OR('Jisc APC template v2'!N893="RCUK",'Jisc APC template v2'!O893="RCUK",'Jisc APC template v2'!P893="RCUK"), 'Jisc APC template v2'!F893, "")</f>
        <v/>
      </c>
      <c r="C894" s="32" t="str">
        <f>IF(OR('Jisc APC template v2'!N893="RCUK",'Jisc APC template v2'!O893="RCUK",'Jisc APC template v2'!P893="RCUK"), 'Jisc APC template v2'!H893, "")</f>
        <v/>
      </c>
      <c r="D894" s="32" t="str">
        <f>IF(OR('Jisc APC template v2'!N893="RCUK",'Jisc APC template v2'!O893="RCUK",'Jisc APC template v2'!P893="RCUK"), 'Jisc APC template v2'!I893, "")</f>
        <v/>
      </c>
      <c r="E894" s="17" t="str">
        <f>IF(OR('Jisc APC template v2'!N893="RCUK",'Jisc APC template v2'!O893="RCUK",'Jisc APC template v2'!P893="RCUK"), 'Jisc APC template v2'!J893, "")</f>
        <v/>
      </c>
      <c r="F894" s="32" t="str">
        <f>IF(OR('Jisc APC template v2'!N893="RCUK",'Jisc APC template v2'!O893="RCUK",'Jisc APC template v2'!P893="RCUK"), 'Jisc APC template v2'!L893, "")</f>
        <v/>
      </c>
      <c r="G894" s="33" t="str">
        <f>IF(OR('Jisc APC template v2'!N893="RCUK",'Jisc APC template v2'!O893="RCUK",'Jisc APC template v2'!P893="RCUK"), 'Jisc APC template v2'!M893, "")</f>
        <v/>
      </c>
      <c r="H894" s="17" t="str">
        <f>IF(OR('Jisc APC template v2'!N893="RCUK",'Jisc APC template v2'!O893="RCUK",'Jisc APC template v2'!P893="RCUK"), 'Jisc APC template v2'!N893, "")</f>
        <v/>
      </c>
      <c r="I894" s="17" t="str">
        <f>IF(OR('Jisc APC template v2'!N893="RCUK",'Jisc APC template v2'!O893="RCUK",'Jisc APC template v2'!P893="RCUK"), 'Jisc APC template v2'!O893, "")</f>
        <v/>
      </c>
      <c r="J894" s="17" t="str">
        <f>IF(OR('Jisc APC template v2'!N893="RCUK",'Jisc APC template v2'!O893="RCUK",'Jisc APC template v2'!P893="RCUK"), 'Jisc APC template v2'!P893, "")</f>
        <v/>
      </c>
      <c r="K894" s="17" t="str">
        <f>IF(OR('Jisc APC template v2'!N893="RCUK",'Jisc APC template v2'!O893="RCUK",'Jisc APC template v2'!P893="RCUK"), 'Jisc APC template v2'!Q893, "")</f>
        <v/>
      </c>
      <c r="L894" s="17" t="str">
        <f>IF(OR('Jisc APC template v2'!N893="RCUK",'Jisc APC template v2'!O893="RCUK",'Jisc APC template v2'!P893="RCUK"), 'Jisc APC template v2'!R893, "")</f>
        <v/>
      </c>
      <c r="M894" s="17" t="str">
        <f>IF(OR('Jisc APC template v2'!N893="RCUK",'Jisc APC template v2'!O893="RCUK",'Jisc APC template v2'!P893="RCUK"), 'Jisc APC template v2'!S893, "")</f>
        <v/>
      </c>
      <c r="N894" s="17" t="str">
        <f>IF(OR('Jisc APC template v2'!N893="RCUK",'Jisc APC template v2'!O893="RCUK",'Jisc APC template v2'!P893="RCUK"), 'Jisc APC template v2'!T893, "")</f>
        <v/>
      </c>
      <c r="O894" s="17" t="str">
        <f>IF(OR('Jisc APC template v2'!N893="RCUK",'Jisc APC template v2'!O893="RCUK",'Jisc APC template v2'!P893="RCUK"), 'Jisc APC template v2'!U893, "")</f>
        <v/>
      </c>
      <c r="P894" s="17" t="str">
        <f>IF(OR('Jisc APC template v2'!N893="RCUK",'Jisc APC template v2'!O893="RCUK",'Jisc APC template v2'!P893="RCUK"), 'Jisc APC template v2'!V893, "")</f>
        <v/>
      </c>
      <c r="Q894" s="32" t="str">
        <f>IF(OR('Jisc APC template v2'!N893="RCUK",'Jisc APC template v2'!O893="RCUK",'Jisc APC template v2'!P893="RCUK"), 'Jisc APC template v2'!AB893, "")</f>
        <v/>
      </c>
      <c r="R894" s="17" t="str">
        <f>IF(OR('Jisc APC template v2'!N893="RCUK",'Jisc APC template v2'!O893="RCUK",'Jisc APC template v2'!P893="RCUK"), 'Jisc APC template v2'!AH893, "")</f>
        <v/>
      </c>
      <c r="S894" s="17" t="str">
        <f>IF(OR('Jisc APC template v2'!N893="RCUK",'Jisc APC template v2'!O893="RCUK",'Jisc APC template v2'!P893="RCUK"), 'Jisc APC template v2'!AE893, "")</f>
        <v/>
      </c>
      <c r="T894" s="18" t="str">
        <f>IF(OR('Jisc APC template v2'!N893="RCUK",'Jisc APC template v2'!O893="RCUK",'Jisc APC template v2'!P893="RCUK"), 'Jisc APC template v2'!AI893, "")</f>
        <v/>
      </c>
    </row>
    <row r="895" spans="1:20" ht="15.75" customHeight="1" x14ac:dyDescent="0.2">
      <c r="A895" s="31" t="str">
        <f>IF(OR('Jisc APC template v2'!N894="RCUK",'Jisc APC template v2'!O894="RCUK",'Jisc APC template v2'!P894="RCUK"), 'Jisc APC template v2'!D894, "")</f>
        <v/>
      </c>
      <c r="B895" s="31" t="str">
        <f>IF(OR('Jisc APC template v2'!N894="RCUK",'Jisc APC template v2'!O894="RCUK",'Jisc APC template v2'!P894="RCUK"), 'Jisc APC template v2'!F894, "")</f>
        <v/>
      </c>
      <c r="C895" s="32" t="str">
        <f>IF(OR('Jisc APC template v2'!N894="RCUK",'Jisc APC template v2'!O894="RCUK",'Jisc APC template v2'!P894="RCUK"), 'Jisc APC template v2'!H894, "")</f>
        <v/>
      </c>
      <c r="D895" s="32" t="str">
        <f>IF(OR('Jisc APC template v2'!N894="RCUK",'Jisc APC template v2'!O894="RCUK",'Jisc APC template v2'!P894="RCUK"), 'Jisc APC template v2'!I894, "")</f>
        <v/>
      </c>
      <c r="E895" s="17" t="str">
        <f>IF(OR('Jisc APC template v2'!N894="RCUK",'Jisc APC template v2'!O894="RCUK",'Jisc APC template v2'!P894="RCUK"), 'Jisc APC template v2'!J894, "")</f>
        <v/>
      </c>
      <c r="F895" s="32" t="str">
        <f>IF(OR('Jisc APC template v2'!N894="RCUK",'Jisc APC template v2'!O894="RCUK",'Jisc APC template v2'!P894="RCUK"), 'Jisc APC template v2'!L894, "")</f>
        <v/>
      </c>
      <c r="G895" s="33" t="str">
        <f>IF(OR('Jisc APC template v2'!N894="RCUK",'Jisc APC template v2'!O894="RCUK",'Jisc APC template v2'!P894="RCUK"), 'Jisc APC template v2'!M894, "")</f>
        <v/>
      </c>
      <c r="H895" s="17" t="str">
        <f>IF(OR('Jisc APC template v2'!N894="RCUK",'Jisc APC template v2'!O894="RCUK",'Jisc APC template v2'!P894="RCUK"), 'Jisc APC template v2'!N894, "")</f>
        <v/>
      </c>
      <c r="I895" s="17" t="str">
        <f>IF(OR('Jisc APC template v2'!N894="RCUK",'Jisc APC template v2'!O894="RCUK",'Jisc APC template v2'!P894="RCUK"), 'Jisc APC template v2'!O894, "")</f>
        <v/>
      </c>
      <c r="J895" s="17" t="str">
        <f>IF(OR('Jisc APC template v2'!N894="RCUK",'Jisc APC template v2'!O894="RCUK",'Jisc APC template v2'!P894="RCUK"), 'Jisc APC template v2'!P894, "")</f>
        <v/>
      </c>
      <c r="K895" s="17" t="str">
        <f>IF(OR('Jisc APC template v2'!N894="RCUK",'Jisc APC template v2'!O894="RCUK",'Jisc APC template v2'!P894="RCUK"), 'Jisc APC template v2'!Q894, "")</f>
        <v/>
      </c>
      <c r="L895" s="17" t="str">
        <f>IF(OR('Jisc APC template v2'!N894="RCUK",'Jisc APC template v2'!O894="RCUK",'Jisc APC template v2'!P894="RCUK"), 'Jisc APC template v2'!R894, "")</f>
        <v/>
      </c>
      <c r="M895" s="17" t="str">
        <f>IF(OR('Jisc APC template v2'!N894="RCUK",'Jisc APC template v2'!O894="RCUK",'Jisc APC template v2'!P894="RCUK"), 'Jisc APC template v2'!S894, "")</f>
        <v/>
      </c>
      <c r="N895" s="17" t="str">
        <f>IF(OR('Jisc APC template v2'!N894="RCUK",'Jisc APC template v2'!O894="RCUK",'Jisc APC template v2'!P894="RCUK"), 'Jisc APC template v2'!T894, "")</f>
        <v/>
      </c>
      <c r="O895" s="17" t="str">
        <f>IF(OR('Jisc APC template v2'!N894="RCUK",'Jisc APC template v2'!O894="RCUK",'Jisc APC template v2'!P894="RCUK"), 'Jisc APC template v2'!U894, "")</f>
        <v/>
      </c>
      <c r="P895" s="17" t="str">
        <f>IF(OR('Jisc APC template v2'!N894="RCUK",'Jisc APC template v2'!O894="RCUK",'Jisc APC template v2'!P894="RCUK"), 'Jisc APC template v2'!V894, "")</f>
        <v/>
      </c>
      <c r="Q895" s="32" t="str">
        <f>IF(OR('Jisc APC template v2'!N894="RCUK",'Jisc APC template v2'!O894="RCUK",'Jisc APC template v2'!P894="RCUK"), 'Jisc APC template v2'!AB894, "")</f>
        <v/>
      </c>
      <c r="R895" s="17" t="str">
        <f>IF(OR('Jisc APC template v2'!N894="RCUK",'Jisc APC template v2'!O894="RCUK",'Jisc APC template v2'!P894="RCUK"), 'Jisc APC template v2'!AH894, "")</f>
        <v/>
      </c>
      <c r="S895" s="17" t="str">
        <f>IF(OR('Jisc APC template v2'!N894="RCUK",'Jisc APC template v2'!O894="RCUK",'Jisc APC template v2'!P894="RCUK"), 'Jisc APC template v2'!AE894, "")</f>
        <v/>
      </c>
      <c r="T895" s="18" t="str">
        <f>IF(OR('Jisc APC template v2'!N894="RCUK",'Jisc APC template v2'!O894="RCUK",'Jisc APC template v2'!P894="RCUK"), 'Jisc APC template v2'!AI894, "")</f>
        <v/>
      </c>
    </row>
    <row r="896" spans="1:20" ht="15.75" customHeight="1" x14ac:dyDescent="0.2">
      <c r="A896" s="31" t="str">
        <f>IF(OR('Jisc APC template v2'!N895="RCUK",'Jisc APC template v2'!O895="RCUK",'Jisc APC template v2'!P895="RCUK"), 'Jisc APC template v2'!D895, "")</f>
        <v/>
      </c>
      <c r="B896" s="31" t="str">
        <f>IF(OR('Jisc APC template v2'!N895="RCUK",'Jisc APC template v2'!O895="RCUK",'Jisc APC template v2'!P895="RCUK"), 'Jisc APC template v2'!F895, "")</f>
        <v/>
      </c>
      <c r="C896" s="32" t="str">
        <f>IF(OR('Jisc APC template v2'!N895="RCUK",'Jisc APC template v2'!O895="RCUK",'Jisc APC template v2'!P895="RCUK"), 'Jisc APC template v2'!H895, "")</f>
        <v/>
      </c>
      <c r="D896" s="32" t="str">
        <f>IF(OR('Jisc APC template v2'!N895="RCUK",'Jisc APC template v2'!O895="RCUK",'Jisc APC template v2'!P895="RCUK"), 'Jisc APC template v2'!I895, "")</f>
        <v/>
      </c>
      <c r="E896" s="17" t="str">
        <f>IF(OR('Jisc APC template v2'!N895="RCUK",'Jisc APC template v2'!O895="RCUK",'Jisc APC template v2'!P895="RCUK"), 'Jisc APC template v2'!J895, "")</f>
        <v/>
      </c>
      <c r="F896" s="32" t="str">
        <f>IF(OR('Jisc APC template v2'!N895="RCUK",'Jisc APC template v2'!O895="RCUK",'Jisc APC template v2'!P895="RCUK"), 'Jisc APC template v2'!L895, "")</f>
        <v/>
      </c>
      <c r="G896" s="33" t="str">
        <f>IF(OR('Jisc APC template v2'!N895="RCUK",'Jisc APC template v2'!O895="RCUK",'Jisc APC template v2'!P895="RCUK"), 'Jisc APC template v2'!M895, "")</f>
        <v/>
      </c>
      <c r="H896" s="17" t="str">
        <f>IF(OR('Jisc APC template v2'!N895="RCUK",'Jisc APC template v2'!O895="RCUK",'Jisc APC template v2'!P895="RCUK"), 'Jisc APC template v2'!N895, "")</f>
        <v/>
      </c>
      <c r="I896" s="17" t="str">
        <f>IF(OR('Jisc APC template v2'!N895="RCUK",'Jisc APC template v2'!O895="RCUK",'Jisc APC template v2'!P895="RCUK"), 'Jisc APC template v2'!O895, "")</f>
        <v/>
      </c>
      <c r="J896" s="17" t="str">
        <f>IF(OR('Jisc APC template v2'!N895="RCUK",'Jisc APC template v2'!O895="RCUK",'Jisc APC template v2'!P895="RCUK"), 'Jisc APC template v2'!P895, "")</f>
        <v/>
      </c>
      <c r="K896" s="17" t="str">
        <f>IF(OR('Jisc APC template v2'!N895="RCUK",'Jisc APC template v2'!O895="RCUK",'Jisc APC template v2'!P895="RCUK"), 'Jisc APC template v2'!Q895, "")</f>
        <v/>
      </c>
      <c r="L896" s="17" t="str">
        <f>IF(OR('Jisc APC template v2'!N895="RCUK",'Jisc APC template v2'!O895="RCUK",'Jisc APC template v2'!P895="RCUK"), 'Jisc APC template v2'!R895, "")</f>
        <v/>
      </c>
      <c r="M896" s="17" t="str">
        <f>IF(OR('Jisc APC template v2'!N895="RCUK",'Jisc APC template v2'!O895="RCUK",'Jisc APC template v2'!P895="RCUK"), 'Jisc APC template v2'!S895, "")</f>
        <v/>
      </c>
      <c r="N896" s="17" t="str">
        <f>IF(OR('Jisc APC template v2'!N895="RCUK",'Jisc APC template v2'!O895="RCUK",'Jisc APC template v2'!P895="RCUK"), 'Jisc APC template v2'!T895, "")</f>
        <v/>
      </c>
      <c r="O896" s="17" t="str">
        <f>IF(OR('Jisc APC template v2'!N895="RCUK",'Jisc APC template v2'!O895="RCUK",'Jisc APC template v2'!P895="RCUK"), 'Jisc APC template v2'!U895, "")</f>
        <v/>
      </c>
      <c r="P896" s="17" t="str">
        <f>IF(OR('Jisc APC template v2'!N895="RCUK",'Jisc APC template v2'!O895="RCUK",'Jisc APC template v2'!P895="RCUK"), 'Jisc APC template v2'!V895, "")</f>
        <v/>
      </c>
      <c r="Q896" s="32" t="str">
        <f>IF(OR('Jisc APC template v2'!N895="RCUK",'Jisc APC template v2'!O895="RCUK",'Jisc APC template v2'!P895="RCUK"), 'Jisc APC template v2'!AB895, "")</f>
        <v/>
      </c>
      <c r="R896" s="17" t="str">
        <f>IF(OR('Jisc APC template v2'!N895="RCUK",'Jisc APC template v2'!O895="RCUK",'Jisc APC template v2'!P895="RCUK"), 'Jisc APC template v2'!AH895, "")</f>
        <v/>
      </c>
      <c r="S896" s="17" t="str">
        <f>IF(OR('Jisc APC template v2'!N895="RCUK",'Jisc APC template v2'!O895="RCUK",'Jisc APC template v2'!P895="RCUK"), 'Jisc APC template v2'!AE895, "")</f>
        <v/>
      </c>
      <c r="T896" s="18" t="str">
        <f>IF(OR('Jisc APC template v2'!N895="RCUK",'Jisc APC template v2'!O895="RCUK",'Jisc APC template v2'!P895="RCUK"), 'Jisc APC template v2'!AI895, "")</f>
        <v/>
      </c>
    </row>
    <row r="897" spans="1:20" ht="15.75" customHeight="1" x14ac:dyDescent="0.2">
      <c r="A897" s="31" t="str">
        <f>IF(OR('Jisc APC template v2'!N896="RCUK",'Jisc APC template v2'!O896="RCUK",'Jisc APC template v2'!P896="RCUK"), 'Jisc APC template v2'!D896, "")</f>
        <v/>
      </c>
      <c r="B897" s="31" t="str">
        <f>IF(OR('Jisc APC template v2'!N896="RCUK",'Jisc APC template v2'!O896="RCUK",'Jisc APC template v2'!P896="RCUK"), 'Jisc APC template v2'!F896, "")</f>
        <v/>
      </c>
      <c r="C897" s="32" t="str">
        <f>IF(OR('Jisc APC template v2'!N896="RCUK",'Jisc APC template v2'!O896="RCUK",'Jisc APC template v2'!P896="RCUK"), 'Jisc APC template v2'!H896, "")</f>
        <v/>
      </c>
      <c r="D897" s="32" t="str">
        <f>IF(OR('Jisc APC template v2'!N896="RCUK",'Jisc APC template v2'!O896="RCUK",'Jisc APC template v2'!P896="RCUK"), 'Jisc APC template v2'!I896, "")</f>
        <v/>
      </c>
      <c r="E897" s="17" t="str">
        <f>IF(OR('Jisc APC template v2'!N896="RCUK",'Jisc APC template v2'!O896="RCUK",'Jisc APC template v2'!P896="RCUK"), 'Jisc APC template v2'!J896, "")</f>
        <v/>
      </c>
      <c r="F897" s="32" t="str">
        <f>IF(OR('Jisc APC template v2'!N896="RCUK",'Jisc APC template v2'!O896="RCUK",'Jisc APC template v2'!P896="RCUK"), 'Jisc APC template v2'!L896, "")</f>
        <v/>
      </c>
      <c r="G897" s="33" t="str">
        <f>IF(OR('Jisc APC template v2'!N896="RCUK",'Jisc APC template v2'!O896="RCUK",'Jisc APC template v2'!P896="RCUK"), 'Jisc APC template v2'!M896, "")</f>
        <v/>
      </c>
      <c r="H897" s="17" t="str">
        <f>IF(OR('Jisc APC template v2'!N896="RCUK",'Jisc APC template v2'!O896="RCUK",'Jisc APC template v2'!P896="RCUK"), 'Jisc APC template v2'!N896, "")</f>
        <v/>
      </c>
      <c r="I897" s="17" t="str">
        <f>IF(OR('Jisc APC template v2'!N896="RCUK",'Jisc APC template v2'!O896="RCUK",'Jisc APC template v2'!P896="RCUK"), 'Jisc APC template v2'!O896, "")</f>
        <v/>
      </c>
      <c r="J897" s="17" t="str">
        <f>IF(OR('Jisc APC template v2'!N896="RCUK",'Jisc APC template v2'!O896="RCUK",'Jisc APC template v2'!P896="RCUK"), 'Jisc APC template v2'!P896, "")</f>
        <v/>
      </c>
      <c r="K897" s="17" t="str">
        <f>IF(OR('Jisc APC template v2'!N896="RCUK",'Jisc APC template v2'!O896="RCUK",'Jisc APC template v2'!P896="RCUK"), 'Jisc APC template v2'!Q896, "")</f>
        <v/>
      </c>
      <c r="L897" s="17" t="str">
        <f>IF(OR('Jisc APC template v2'!N896="RCUK",'Jisc APC template v2'!O896="RCUK",'Jisc APC template v2'!P896="RCUK"), 'Jisc APC template v2'!R896, "")</f>
        <v/>
      </c>
      <c r="M897" s="17" t="str">
        <f>IF(OR('Jisc APC template v2'!N896="RCUK",'Jisc APC template v2'!O896="RCUK",'Jisc APC template v2'!P896="RCUK"), 'Jisc APC template v2'!S896, "")</f>
        <v/>
      </c>
      <c r="N897" s="17" t="str">
        <f>IF(OR('Jisc APC template v2'!N896="RCUK",'Jisc APC template v2'!O896="RCUK",'Jisc APC template v2'!P896="RCUK"), 'Jisc APC template v2'!T896, "")</f>
        <v/>
      </c>
      <c r="O897" s="17" t="str">
        <f>IF(OR('Jisc APC template v2'!N896="RCUK",'Jisc APC template v2'!O896="RCUK",'Jisc APC template v2'!P896="RCUK"), 'Jisc APC template v2'!U896, "")</f>
        <v/>
      </c>
      <c r="P897" s="17" t="str">
        <f>IF(OR('Jisc APC template v2'!N896="RCUK",'Jisc APC template v2'!O896="RCUK",'Jisc APC template v2'!P896="RCUK"), 'Jisc APC template v2'!V896, "")</f>
        <v/>
      </c>
      <c r="Q897" s="32" t="str">
        <f>IF(OR('Jisc APC template v2'!N896="RCUK",'Jisc APC template v2'!O896="RCUK",'Jisc APC template v2'!P896="RCUK"), 'Jisc APC template v2'!AB896, "")</f>
        <v/>
      </c>
      <c r="R897" s="17" t="str">
        <f>IF(OR('Jisc APC template v2'!N896="RCUK",'Jisc APC template v2'!O896="RCUK",'Jisc APC template v2'!P896="RCUK"), 'Jisc APC template v2'!AH896, "")</f>
        <v/>
      </c>
      <c r="S897" s="17" t="str">
        <f>IF(OR('Jisc APC template v2'!N896="RCUK",'Jisc APC template v2'!O896="RCUK",'Jisc APC template v2'!P896="RCUK"), 'Jisc APC template v2'!AE896, "")</f>
        <v/>
      </c>
      <c r="T897" s="18" t="str">
        <f>IF(OR('Jisc APC template v2'!N896="RCUK",'Jisc APC template v2'!O896="RCUK",'Jisc APC template v2'!P896="RCUK"), 'Jisc APC template v2'!AI896, "")</f>
        <v/>
      </c>
    </row>
    <row r="898" spans="1:20" ht="15.75" customHeight="1" x14ac:dyDescent="0.2">
      <c r="A898" s="31" t="str">
        <f>IF(OR('Jisc APC template v2'!N897="RCUK",'Jisc APC template v2'!O897="RCUK",'Jisc APC template v2'!P897="RCUK"), 'Jisc APC template v2'!D897, "")</f>
        <v/>
      </c>
      <c r="B898" s="31" t="str">
        <f>IF(OR('Jisc APC template v2'!N897="RCUK",'Jisc APC template v2'!O897="RCUK",'Jisc APC template v2'!P897="RCUK"), 'Jisc APC template v2'!F897, "")</f>
        <v/>
      </c>
      <c r="C898" s="32" t="str">
        <f>IF(OR('Jisc APC template v2'!N897="RCUK",'Jisc APC template v2'!O897="RCUK",'Jisc APC template v2'!P897="RCUK"), 'Jisc APC template v2'!H897, "")</f>
        <v/>
      </c>
      <c r="D898" s="32" t="str">
        <f>IF(OR('Jisc APC template v2'!N897="RCUK",'Jisc APC template v2'!O897="RCUK",'Jisc APC template v2'!P897="RCUK"), 'Jisc APC template v2'!I897, "")</f>
        <v/>
      </c>
      <c r="E898" s="17" t="str">
        <f>IF(OR('Jisc APC template v2'!N897="RCUK",'Jisc APC template v2'!O897="RCUK",'Jisc APC template v2'!P897="RCUK"), 'Jisc APC template v2'!J897, "")</f>
        <v/>
      </c>
      <c r="F898" s="32" t="str">
        <f>IF(OR('Jisc APC template v2'!N897="RCUK",'Jisc APC template v2'!O897="RCUK",'Jisc APC template v2'!P897="RCUK"), 'Jisc APC template v2'!L897, "")</f>
        <v/>
      </c>
      <c r="G898" s="33" t="str">
        <f>IF(OR('Jisc APC template v2'!N897="RCUK",'Jisc APC template v2'!O897="RCUK",'Jisc APC template v2'!P897="RCUK"), 'Jisc APC template v2'!M897, "")</f>
        <v/>
      </c>
      <c r="H898" s="17" t="str">
        <f>IF(OR('Jisc APC template v2'!N897="RCUK",'Jisc APC template v2'!O897="RCUK",'Jisc APC template v2'!P897="RCUK"), 'Jisc APC template v2'!N897, "")</f>
        <v/>
      </c>
      <c r="I898" s="17" t="str">
        <f>IF(OR('Jisc APC template v2'!N897="RCUK",'Jisc APC template v2'!O897="RCUK",'Jisc APC template v2'!P897="RCUK"), 'Jisc APC template v2'!O897, "")</f>
        <v/>
      </c>
      <c r="J898" s="17" t="str">
        <f>IF(OR('Jisc APC template v2'!N897="RCUK",'Jisc APC template v2'!O897="RCUK",'Jisc APC template v2'!P897="RCUK"), 'Jisc APC template v2'!P897, "")</f>
        <v/>
      </c>
      <c r="K898" s="17" t="str">
        <f>IF(OR('Jisc APC template v2'!N897="RCUK",'Jisc APC template v2'!O897="RCUK",'Jisc APC template v2'!P897="RCUK"), 'Jisc APC template v2'!Q897, "")</f>
        <v/>
      </c>
      <c r="L898" s="17" t="str">
        <f>IF(OR('Jisc APC template v2'!N897="RCUK",'Jisc APC template v2'!O897="RCUK",'Jisc APC template v2'!P897="RCUK"), 'Jisc APC template v2'!R897, "")</f>
        <v/>
      </c>
      <c r="M898" s="17" t="str">
        <f>IF(OR('Jisc APC template v2'!N897="RCUK",'Jisc APC template v2'!O897="RCUK",'Jisc APC template v2'!P897="RCUK"), 'Jisc APC template v2'!S897, "")</f>
        <v/>
      </c>
      <c r="N898" s="17" t="str">
        <f>IF(OR('Jisc APC template v2'!N897="RCUK",'Jisc APC template v2'!O897="RCUK",'Jisc APC template v2'!P897="RCUK"), 'Jisc APC template v2'!T897, "")</f>
        <v/>
      </c>
      <c r="O898" s="17" t="str">
        <f>IF(OR('Jisc APC template v2'!N897="RCUK",'Jisc APC template v2'!O897="RCUK",'Jisc APC template v2'!P897="RCUK"), 'Jisc APC template v2'!U897, "")</f>
        <v/>
      </c>
      <c r="P898" s="17" t="str">
        <f>IF(OR('Jisc APC template v2'!N897="RCUK",'Jisc APC template v2'!O897="RCUK",'Jisc APC template v2'!P897="RCUK"), 'Jisc APC template v2'!V897, "")</f>
        <v/>
      </c>
      <c r="Q898" s="32" t="str">
        <f>IF(OR('Jisc APC template v2'!N897="RCUK",'Jisc APC template v2'!O897="RCUK",'Jisc APC template v2'!P897="RCUK"), 'Jisc APC template v2'!AB897, "")</f>
        <v/>
      </c>
      <c r="R898" s="17" t="str">
        <f>IF(OR('Jisc APC template v2'!N897="RCUK",'Jisc APC template v2'!O897="RCUK",'Jisc APC template v2'!P897="RCUK"), 'Jisc APC template v2'!AH897, "")</f>
        <v/>
      </c>
      <c r="S898" s="17" t="str">
        <f>IF(OR('Jisc APC template v2'!N897="RCUK",'Jisc APC template v2'!O897="RCUK",'Jisc APC template v2'!P897="RCUK"), 'Jisc APC template v2'!AE897, "")</f>
        <v/>
      </c>
      <c r="T898" s="18" t="str">
        <f>IF(OR('Jisc APC template v2'!N897="RCUK",'Jisc APC template v2'!O897="RCUK",'Jisc APC template v2'!P897="RCUK"), 'Jisc APC template v2'!AI897, "")</f>
        <v/>
      </c>
    </row>
    <row r="899" spans="1:20" ht="15.75" customHeight="1" x14ac:dyDescent="0.2">
      <c r="A899" s="31" t="str">
        <f>IF(OR('Jisc APC template v2'!N898="RCUK",'Jisc APC template v2'!O898="RCUK",'Jisc APC template v2'!P898="RCUK"), 'Jisc APC template v2'!D898, "")</f>
        <v/>
      </c>
      <c r="B899" s="31" t="str">
        <f>IF(OR('Jisc APC template v2'!N898="RCUK",'Jisc APC template v2'!O898="RCUK",'Jisc APC template v2'!P898="RCUK"), 'Jisc APC template v2'!F898, "")</f>
        <v/>
      </c>
      <c r="C899" s="32" t="str">
        <f>IF(OR('Jisc APC template v2'!N898="RCUK",'Jisc APC template v2'!O898="RCUK",'Jisc APC template v2'!P898="RCUK"), 'Jisc APC template v2'!H898, "")</f>
        <v/>
      </c>
      <c r="D899" s="32" t="str">
        <f>IF(OR('Jisc APC template v2'!N898="RCUK",'Jisc APC template v2'!O898="RCUK",'Jisc APC template v2'!P898="RCUK"), 'Jisc APC template v2'!I898, "")</f>
        <v/>
      </c>
      <c r="E899" s="17" t="str">
        <f>IF(OR('Jisc APC template v2'!N898="RCUK",'Jisc APC template v2'!O898="RCUK",'Jisc APC template v2'!P898="RCUK"), 'Jisc APC template v2'!J898, "")</f>
        <v/>
      </c>
      <c r="F899" s="32" t="str">
        <f>IF(OR('Jisc APC template v2'!N898="RCUK",'Jisc APC template v2'!O898="RCUK",'Jisc APC template v2'!P898="RCUK"), 'Jisc APC template v2'!L898, "")</f>
        <v/>
      </c>
      <c r="G899" s="33" t="str">
        <f>IF(OR('Jisc APC template v2'!N898="RCUK",'Jisc APC template v2'!O898="RCUK",'Jisc APC template v2'!P898="RCUK"), 'Jisc APC template v2'!M898, "")</f>
        <v/>
      </c>
      <c r="H899" s="17" t="str">
        <f>IF(OR('Jisc APC template v2'!N898="RCUK",'Jisc APC template v2'!O898="RCUK",'Jisc APC template v2'!P898="RCUK"), 'Jisc APC template v2'!N898, "")</f>
        <v/>
      </c>
      <c r="I899" s="17" t="str">
        <f>IF(OR('Jisc APC template v2'!N898="RCUK",'Jisc APC template v2'!O898="RCUK",'Jisc APC template v2'!P898="RCUK"), 'Jisc APC template v2'!O898, "")</f>
        <v/>
      </c>
      <c r="J899" s="17" t="str">
        <f>IF(OR('Jisc APC template v2'!N898="RCUK",'Jisc APC template v2'!O898="RCUK",'Jisc APC template v2'!P898="RCUK"), 'Jisc APC template v2'!P898, "")</f>
        <v/>
      </c>
      <c r="K899" s="17" t="str">
        <f>IF(OR('Jisc APC template v2'!N898="RCUK",'Jisc APC template v2'!O898="RCUK",'Jisc APC template v2'!P898="RCUK"), 'Jisc APC template v2'!Q898, "")</f>
        <v/>
      </c>
      <c r="L899" s="17" t="str">
        <f>IF(OR('Jisc APC template v2'!N898="RCUK",'Jisc APC template v2'!O898="RCUK",'Jisc APC template v2'!P898="RCUK"), 'Jisc APC template v2'!R898, "")</f>
        <v/>
      </c>
      <c r="M899" s="17" t="str">
        <f>IF(OR('Jisc APC template v2'!N898="RCUK",'Jisc APC template v2'!O898="RCUK",'Jisc APC template v2'!P898="RCUK"), 'Jisc APC template v2'!S898, "")</f>
        <v/>
      </c>
      <c r="N899" s="17" t="str">
        <f>IF(OR('Jisc APC template v2'!N898="RCUK",'Jisc APC template v2'!O898="RCUK",'Jisc APC template v2'!P898="RCUK"), 'Jisc APC template v2'!T898, "")</f>
        <v/>
      </c>
      <c r="O899" s="17" t="str">
        <f>IF(OR('Jisc APC template v2'!N898="RCUK",'Jisc APC template v2'!O898="RCUK",'Jisc APC template v2'!P898="RCUK"), 'Jisc APC template v2'!U898, "")</f>
        <v/>
      </c>
      <c r="P899" s="17" t="str">
        <f>IF(OR('Jisc APC template v2'!N898="RCUK",'Jisc APC template v2'!O898="RCUK",'Jisc APC template v2'!P898="RCUK"), 'Jisc APC template v2'!V898, "")</f>
        <v/>
      </c>
      <c r="Q899" s="32" t="str">
        <f>IF(OR('Jisc APC template v2'!N898="RCUK",'Jisc APC template v2'!O898="RCUK",'Jisc APC template v2'!P898="RCUK"), 'Jisc APC template v2'!AB898, "")</f>
        <v/>
      </c>
      <c r="R899" s="17" t="str">
        <f>IF(OR('Jisc APC template v2'!N898="RCUK",'Jisc APC template v2'!O898="RCUK",'Jisc APC template v2'!P898="RCUK"), 'Jisc APC template v2'!AH898, "")</f>
        <v/>
      </c>
      <c r="S899" s="17" t="str">
        <f>IF(OR('Jisc APC template v2'!N898="RCUK",'Jisc APC template v2'!O898="RCUK",'Jisc APC template v2'!P898="RCUK"), 'Jisc APC template v2'!AE898, "")</f>
        <v/>
      </c>
      <c r="T899" s="18" t="str">
        <f>IF(OR('Jisc APC template v2'!N898="RCUK",'Jisc APC template v2'!O898="RCUK",'Jisc APC template v2'!P898="RCUK"), 'Jisc APC template v2'!AI898, "")</f>
        <v/>
      </c>
    </row>
    <row r="900" spans="1:20" ht="15.75" customHeight="1" x14ac:dyDescent="0.2">
      <c r="A900" s="31" t="str">
        <f>IF(OR('Jisc APC template v2'!N899="RCUK",'Jisc APC template v2'!O899="RCUK",'Jisc APC template v2'!P899="RCUK"), 'Jisc APC template v2'!D899, "")</f>
        <v/>
      </c>
      <c r="B900" s="31" t="str">
        <f>IF(OR('Jisc APC template v2'!N899="RCUK",'Jisc APC template v2'!O899="RCUK",'Jisc APC template v2'!P899="RCUK"), 'Jisc APC template v2'!F899, "")</f>
        <v/>
      </c>
      <c r="C900" s="32" t="str">
        <f>IF(OR('Jisc APC template v2'!N899="RCUK",'Jisc APC template v2'!O899="RCUK",'Jisc APC template v2'!P899="RCUK"), 'Jisc APC template v2'!H899, "")</f>
        <v/>
      </c>
      <c r="D900" s="32" t="str">
        <f>IF(OR('Jisc APC template v2'!N899="RCUK",'Jisc APC template v2'!O899="RCUK",'Jisc APC template v2'!P899="RCUK"), 'Jisc APC template v2'!I899, "")</f>
        <v/>
      </c>
      <c r="E900" s="17" t="str">
        <f>IF(OR('Jisc APC template v2'!N899="RCUK",'Jisc APC template v2'!O899="RCUK",'Jisc APC template v2'!P899="RCUK"), 'Jisc APC template v2'!J899, "")</f>
        <v/>
      </c>
      <c r="F900" s="32" t="str">
        <f>IF(OR('Jisc APC template v2'!N899="RCUK",'Jisc APC template v2'!O899="RCUK",'Jisc APC template v2'!P899="RCUK"), 'Jisc APC template v2'!L899, "")</f>
        <v/>
      </c>
      <c r="G900" s="33" t="str">
        <f>IF(OR('Jisc APC template v2'!N899="RCUK",'Jisc APC template v2'!O899="RCUK",'Jisc APC template v2'!P899="RCUK"), 'Jisc APC template v2'!M899, "")</f>
        <v/>
      </c>
      <c r="H900" s="17" t="str">
        <f>IF(OR('Jisc APC template v2'!N899="RCUK",'Jisc APC template v2'!O899="RCUK",'Jisc APC template v2'!P899="RCUK"), 'Jisc APC template v2'!N899, "")</f>
        <v/>
      </c>
      <c r="I900" s="17" t="str">
        <f>IF(OR('Jisc APC template v2'!N899="RCUK",'Jisc APC template v2'!O899="RCUK",'Jisc APC template v2'!P899="RCUK"), 'Jisc APC template v2'!O899, "")</f>
        <v/>
      </c>
      <c r="J900" s="17" t="str">
        <f>IF(OR('Jisc APC template v2'!N899="RCUK",'Jisc APC template v2'!O899="RCUK",'Jisc APC template v2'!P899="RCUK"), 'Jisc APC template v2'!P899, "")</f>
        <v/>
      </c>
      <c r="K900" s="17" t="str">
        <f>IF(OR('Jisc APC template v2'!N899="RCUK",'Jisc APC template v2'!O899="RCUK",'Jisc APC template v2'!P899="RCUK"), 'Jisc APC template v2'!Q899, "")</f>
        <v/>
      </c>
      <c r="L900" s="17" t="str">
        <f>IF(OR('Jisc APC template v2'!N899="RCUK",'Jisc APC template v2'!O899="RCUK",'Jisc APC template v2'!P899="RCUK"), 'Jisc APC template v2'!R899, "")</f>
        <v/>
      </c>
      <c r="M900" s="17" t="str">
        <f>IF(OR('Jisc APC template v2'!N899="RCUK",'Jisc APC template v2'!O899="RCUK",'Jisc APC template v2'!P899="RCUK"), 'Jisc APC template v2'!S899, "")</f>
        <v/>
      </c>
      <c r="N900" s="17" t="str">
        <f>IF(OR('Jisc APC template v2'!N899="RCUK",'Jisc APC template v2'!O899="RCUK",'Jisc APC template v2'!P899="RCUK"), 'Jisc APC template v2'!T899, "")</f>
        <v/>
      </c>
      <c r="O900" s="17" t="str">
        <f>IF(OR('Jisc APC template v2'!N899="RCUK",'Jisc APC template v2'!O899="RCUK",'Jisc APC template v2'!P899="RCUK"), 'Jisc APC template v2'!U899, "")</f>
        <v/>
      </c>
      <c r="P900" s="17" t="str">
        <f>IF(OR('Jisc APC template v2'!N899="RCUK",'Jisc APC template v2'!O899="RCUK",'Jisc APC template v2'!P899="RCUK"), 'Jisc APC template v2'!V899, "")</f>
        <v/>
      </c>
      <c r="Q900" s="32" t="str">
        <f>IF(OR('Jisc APC template v2'!N899="RCUK",'Jisc APC template v2'!O899="RCUK",'Jisc APC template v2'!P899="RCUK"), 'Jisc APC template v2'!AB899, "")</f>
        <v/>
      </c>
      <c r="R900" s="17" t="str">
        <f>IF(OR('Jisc APC template v2'!N899="RCUK",'Jisc APC template v2'!O899="RCUK",'Jisc APC template v2'!P899="RCUK"), 'Jisc APC template v2'!AH899, "")</f>
        <v/>
      </c>
      <c r="S900" s="17" t="str">
        <f>IF(OR('Jisc APC template v2'!N899="RCUK",'Jisc APC template v2'!O899="RCUK",'Jisc APC template v2'!P899="RCUK"), 'Jisc APC template v2'!AE899, "")</f>
        <v/>
      </c>
      <c r="T900" s="18" t="str">
        <f>IF(OR('Jisc APC template v2'!N899="RCUK",'Jisc APC template v2'!O899="RCUK",'Jisc APC template v2'!P899="RCUK"), 'Jisc APC template v2'!AI899, "")</f>
        <v/>
      </c>
    </row>
    <row r="901" spans="1:20" ht="15.75" customHeight="1" x14ac:dyDescent="0.2">
      <c r="A901" s="31" t="str">
        <f>IF(OR('Jisc APC template v2'!N900="RCUK",'Jisc APC template v2'!O900="RCUK",'Jisc APC template v2'!P900="RCUK"), 'Jisc APC template v2'!D900, "")</f>
        <v/>
      </c>
      <c r="B901" s="31" t="str">
        <f>IF(OR('Jisc APC template v2'!N900="RCUK",'Jisc APC template v2'!O900="RCUK",'Jisc APC template v2'!P900="RCUK"), 'Jisc APC template v2'!F900, "")</f>
        <v/>
      </c>
      <c r="C901" s="32" t="str">
        <f>IF(OR('Jisc APC template v2'!N900="RCUK",'Jisc APC template v2'!O900="RCUK",'Jisc APC template v2'!P900="RCUK"), 'Jisc APC template v2'!H900, "")</f>
        <v/>
      </c>
      <c r="D901" s="32" t="str">
        <f>IF(OR('Jisc APC template v2'!N900="RCUK",'Jisc APC template v2'!O900="RCUK",'Jisc APC template v2'!P900="RCUK"), 'Jisc APC template v2'!I900, "")</f>
        <v/>
      </c>
      <c r="E901" s="17" t="str">
        <f>IF(OR('Jisc APC template v2'!N900="RCUK",'Jisc APC template v2'!O900="RCUK",'Jisc APC template v2'!P900="RCUK"), 'Jisc APC template v2'!J900, "")</f>
        <v/>
      </c>
      <c r="F901" s="32" t="str">
        <f>IF(OR('Jisc APC template v2'!N900="RCUK",'Jisc APC template v2'!O900="RCUK",'Jisc APC template v2'!P900="RCUK"), 'Jisc APC template v2'!L900, "")</f>
        <v/>
      </c>
      <c r="G901" s="33" t="str">
        <f>IF(OR('Jisc APC template v2'!N900="RCUK",'Jisc APC template v2'!O900="RCUK",'Jisc APC template v2'!P900="RCUK"), 'Jisc APC template v2'!M900, "")</f>
        <v/>
      </c>
      <c r="H901" s="17" t="str">
        <f>IF(OR('Jisc APC template v2'!N900="RCUK",'Jisc APC template v2'!O900="RCUK",'Jisc APC template v2'!P900="RCUK"), 'Jisc APC template v2'!N900, "")</f>
        <v/>
      </c>
      <c r="I901" s="17" t="str">
        <f>IF(OR('Jisc APC template v2'!N900="RCUK",'Jisc APC template v2'!O900="RCUK",'Jisc APC template v2'!P900="RCUK"), 'Jisc APC template v2'!O900, "")</f>
        <v/>
      </c>
      <c r="J901" s="17" t="str">
        <f>IF(OR('Jisc APC template v2'!N900="RCUK",'Jisc APC template v2'!O900="RCUK",'Jisc APC template v2'!P900="RCUK"), 'Jisc APC template v2'!P900, "")</f>
        <v/>
      </c>
      <c r="K901" s="17" t="str">
        <f>IF(OR('Jisc APC template v2'!N900="RCUK",'Jisc APC template v2'!O900="RCUK",'Jisc APC template v2'!P900="RCUK"), 'Jisc APC template v2'!Q900, "")</f>
        <v/>
      </c>
      <c r="L901" s="17" t="str">
        <f>IF(OR('Jisc APC template v2'!N900="RCUK",'Jisc APC template v2'!O900="RCUK",'Jisc APC template v2'!P900="RCUK"), 'Jisc APC template v2'!R900, "")</f>
        <v/>
      </c>
      <c r="M901" s="17" t="str">
        <f>IF(OR('Jisc APC template v2'!N900="RCUK",'Jisc APC template v2'!O900="RCUK",'Jisc APC template v2'!P900="RCUK"), 'Jisc APC template v2'!S900, "")</f>
        <v/>
      </c>
      <c r="N901" s="17" t="str">
        <f>IF(OR('Jisc APC template v2'!N900="RCUK",'Jisc APC template v2'!O900="RCUK",'Jisc APC template v2'!P900="RCUK"), 'Jisc APC template v2'!T900, "")</f>
        <v/>
      </c>
      <c r="O901" s="17" t="str">
        <f>IF(OR('Jisc APC template v2'!N900="RCUK",'Jisc APC template v2'!O900="RCUK",'Jisc APC template v2'!P900="RCUK"), 'Jisc APC template v2'!U900, "")</f>
        <v/>
      </c>
      <c r="P901" s="17" t="str">
        <f>IF(OR('Jisc APC template v2'!N900="RCUK",'Jisc APC template v2'!O900="RCUK",'Jisc APC template v2'!P900="RCUK"), 'Jisc APC template v2'!V900, "")</f>
        <v/>
      </c>
      <c r="Q901" s="32" t="str">
        <f>IF(OR('Jisc APC template v2'!N900="RCUK",'Jisc APC template v2'!O900="RCUK",'Jisc APC template v2'!P900="RCUK"), 'Jisc APC template v2'!AB900, "")</f>
        <v/>
      </c>
      <c r="R901" s="17" t="str">
        <f>IF(OR('Jisc APC template v2'!N900="RCUK",'Jisc APC template v2'!O900="RCUK",'Jisc APC template v2'!P900="RCUK"), 'Jisc APC template v2'!AH900, "")</f>
        <v/>
      </c>
      <c r="S901" s="17" t="str">
        <f>IF(OR('Jisc APC template v2'!N900="RCUK",'Jisc APC template v2'!O900="RCUK",'Jisc APC template v2'!P900="RCUK"), 'Jisc APC template v2'!AE900, "")</f>
        <v/>
      </c>
      <c r="T901" s="18" t="str">
        <f>IF(OR('Jisc APC template v2'!N900="RCUK",'Jisc APC template v2'!O900="RCUK",'Jisc APC template v2'!P900="RCUK"), 'Jisc APC template v2'!AI900, "")</f>
        <v/>
      </c>
    </row>
    <row r="902" spans="1:20" ht="15.75" customHeight="1" x14ac:dyDescent="0.2">
      <c r="A902" s="31" t="str">
        <f>IF(OR('Jisc APC template v2'!N901="RCUK",'Jisc APC template v2'!O901="RCUK",'Jisc APC template v2'!P901="RCUK"), 'Jisc APC template v2'!D901, "")</f>
        <v/>
      </c>
      <c r="B902" s="31" t="str">
        <f>IF(OR('Jisc APC template v2'!N901="RCUK",'Jisc APC template v2'!O901="RCUK",'Jisc APC template v2'!P901="RCUK"), 'Jisc APC template v2'!F901, "")</f>
        <v/>
      </c>
      <c r="C902" s="32" t="str">
        <f>IF(OR('Jisc APC template v2'!N901="RCUK",'Jisc APC template v2'!O901="RCUK",'Jisc APC template v2'!P901="RCUK"), 'Jisc APC template v2'!H901, "")</f>
        <v/>
      </c>
      <c r="D902" s="32" t="str">
        <f>IF(OR('Jisc APC template v2'!N901="RCUK",'Jisc APC template v2'!O901="RCUK",'Jisc APC template v2'!P901="RCUK"), 'Jisc APC template v2'!I901, "")</f>
        <v/>
      </c>
      <c r="E902" s="17" t="str">
        <f>IF(OR('Jisc APC template v2'!N901="RCUK",'Jisc APC template v2'!O901="RCUK",'Jisc APC template v2'!P901="RCUK"), 'Jisc APC template v2'!J901, "")</f>
        <v/>
      </c>
      <c r="F902" s="32" t="str">
        <f>IF(OR('Jisc APC template v2'!N901="RCUK",'Jisc APC template v2'!O901="RCUK",'Jisc APC template v2'!P901="RCUK"), 'Jisc APC template v2'!L901, "")</f>
        <v/>
      </c>
      <c r="G902" s="33" t="str">
        <f>IF(OR('Jisc APC template v2'!N901="RCUK",'Jisc APC template v2'!O901="RCUK",'Jisc APC template v2'!P901="RCUK"), 'Jisc APC template v2'!M901, "")</f>
        <v/>
      </c>
      <c r="H902" s="17" t="str">
        <f>IF(OR('Jisc APC template v2'!N901="RCUK",'Jisc APC template v2'!O901="RCUK",'Jisc APC template v2'!P901="RCUK"), 'Jisc APC template v2'!N901, "")</f>
        <v/>
      </c>
      <c r="I902" s="17" t="str">
        <f>IF(OR('Jisc APC template v2'!N901="RCUK",'Jisc APC template v2'!O901="RCUK",'Jisc APC template v2'!P901="RCUK"), 'Jisc APC template v2'!O901, "")</f>
        <v/>
      </c>
      <c r="J902" s="17" t="str">
        <f>IF(OR('Jisc APC template v2'!N901="RCUK",'Jisc APC template v2'!O901="RCUK",'Jisc APC template v2'!P901="RCUK"), 'Jisc APC template v2'!P901, "")</f>
        <v/>
      </c>
      <c r="K902" s="17" t="str">
        <f>IF(OR('Jisc APC template v2'!N901="RCUK",'Jisc APC template v2'!O901="RCUK",'Jisc APC template v2'!P901="RCUK"), 'Jisc APC template v2'!Q901, "")</f>
        <v/>
      </c>
      <c r="L902" s="17" t="str">
        <f>IF(OR('Jisc APC template v2'!N901="RCUK",'Jisc APC template v2'!O901="RCUK",'Jisc APC template v2'!P901="RCUK"), 'Jisc APC template v2'!R901, "")</f>
        <v/>
      </c>
      <c r="M902" s="17" t="str">
        <f>IF(OR('Jisc APC template v2'!N901="RCUK",'Jisc APC template v2'!O901="RCUK",'Jisc APC template v2'!P901="RCUK"), 'Jisc APC template v2'!S901, "")</f>
        <v/>
      </c>
      <c r="N902" s="17" t="str">
        <f>IF(OR('Jisc APC template v2'!N901="RCUK",'Jisc APC template v2'!O901="RCUK",'Jisc APC template v2'!P901="RCUK"), 'Jisc APC template v2'!T901, "")</f>
        <v/>
      </c>
      <c r="O902" s="17" t="str">
        <f>IF(OR('Jisc APC template v2'!N901="RCUK",'Jisc APC template v2'!O901="RCUK",'Jisc APC template v2'!P901="RCUK"), 'Jisc APC template v2'!U901, "")</f>
        <v/>
      </c>
      <c r="P902" s="17" t="str">
        <f>IF(OR('Jisc APC template v2'!N901="RCUK",'Jisc APC template v2'!O901="RCUK",'Jisc APC template v2'!P901="RCUK"), 'Jisc APC template v2'!V901, "")</f>
        <v/>
      </c>
      <c r="Q902" s="32" t="str">
        <f>IF(OR('Jisc APC template v2'!N901="RCUK",'Jisc APC template v2'!O901="RCUK",'Jisc APC template v2'!P901="RCUK"), 'Jisc APC template v2'!AB901, "")</f>
        <v/>
      </c>
      <c r="R902" s="17" t="str">
        <f>IF(OR('Jisc APC template v2'!N901="RCUK",'Jisc APC template v2'!O901="RCUK",'Jisc APC template v2'!P901="RCUK"), 'Jisc APC template v2'!AH901, "")</f>
        <v/>
      </c>
      <c r="S902" s="17" t="str">
        <f>IF(OR('Jisc APC template v2'!N901="RCUK",'Jisc APC template v2'!O901="RCUK",'Jisc APC template v2'!P901="RCUK"), 'Jisc APC template v2'!AE901, "")</f>
        <v/>
      </c>
      <c r="T902" s="18" t="str">
        <f>IF(OR('Jisc APC template v2'!N901="RCUK",'Jisc APC template v2'!O901="RCUK",'Jisc APC template v2'!P901="RCUK"), 'Jisc APC template v2'!AI901, "")</f>
        <v/>
      </c>
    </row>
    <row r="903" spans="1:20" ht="15.75" customHeight="1" x14ac:dyDescent="0.2">
      <c r="A903" s="31" t="str">
        <f>IF(OR('Jisc APC template v2'!N902="RCUK",'Jisc APC template v2'!O902="RCUK",'Jisc APC template v2'!P902="RCUK"), 'Jisc APC template v2'!D902, "")</f>
        <v/>
      </c>
      <c r="B903" s="31" t="str">
        <f>IF(OR('Jisc APC template v2'!N902="RCUK",'Jisc APC template v2'!O902="RCUK",'Jisc APC template v2'!P902="RCUK"), 'Jisc APC template v2'!F902, "")</f>
        <v/>
      </c>
      <c r="C903" s="32" t="str">
        <f>IF(OR('Jisc APC template v2'!N902="RCUK",'Jisc APC template v2'!O902="RCUK",'Jisc APC template v2'!P902="RCUK"), 'Jisc APC template v2'!H902, "")</f>
        <v/>
      </c>
      <c r="D903" s="32" t="str">
        <f>IF(OR('Jisc APC template v2'!N902="RCUK",'Jisc APC template v2'!O902="RCUK",'Jisc APC template v2'!P902="RCUK"), 'Jisc APC template v2'!I902, "")</f>
        <v/>
      </c>
      <c r="E903" s="17" t="str">
        <f>IF(OR('Jisc APC template v2'!N902="RCUK",'Jisc APC template v2'!O902="RCUK",'Jisc APC template v2'!P902="RCUK"), 'Jisc APC template v2'!J902, "")</f>
        <v/>
      </c>
      <c r="F903" s="32" t="str">
        <f>IF(OR('Jisc APC template v2'!N902="RCUK",'Jisc APC template v2'!O902="RCUK",'Jisc APC template v2'!P902="RCUK"), 'Jisc APC template v2'!L902, "")</f>
        <v/>
      </c>
      <c r="G903" s="33" t="str">
        <f>IF(OR('Jisc APC template v2'!N902="RCUK",'Jisc APC template v2'!O902="RCUK",'Jisc APC template v2'!P902="RCUK"), 'Jisc APC template v2'!M902, "")</f>
        <v/>
      </c>
      <c r="H903" s="17" t="str">
        <f>IF(OR('Jisc APC template v2'!N902="RCUK",'Jisc APC template v2'!O902="RCUK",'Jisc APC template v2'!P902="RCUK"), 'Jisc APC template v2'!N902, "")</f>
        <v/>
      </c>
      <c r="I903" s="17" t="str">
        <f>IF(OR('Jisc APC template v2'!N902="RCUK",'Jisc APC template v2'!O902="RCUK",'Jisc APC template v2'!P902="RCUK"), 'Jisc APC template v2'!O902, "")</f>
        <v/>
      </c>
      <c r="J903" s="17" t="str">
        <f>IF(OR('Jisc APC template v2'!N902="RCUK",'Jisc APC template v2'!O902="RCUK",'Jisc APC template v2'!P902="RCUK"), 'Jisc APC template v2'!P902, "")</f>
        <v/>
      </c>
      <c r="K903" s="17" t="str">
        <f>IF(OR('Jisc APC template v2'!N902="RCUK",'Jisc APC template v2'!O902="RCUK",'Jisc APC template v2'!P902="RCUK"), 'Jisc APC template v2'!Q902, "")</f>
        <v/>
      </c>
      <c r="L903" s="17" t="str">
        <f>IF(OR('Jisc APC template v2'!N902="RCUK",'Jisc APC template v2'!O902="RCUK",'Jisc APC template v2'!P902="RCUK"), 'Jisc APC template v2'!R902, "")</f>
        <v/>
      </c>
      <c r="M903" s="17" t="str">
        <f>IF(OR('Jisc APC template v2'!N902="RCUK",'Jisc APC template v2'!O902="RCUK",'Jisc APC template v2'!P902="RCUK"), 'Jisc APC template v2'!S902, "")</f>
        <v/>
      </c>
      <c r="N903" s="17" t="str">
        <f>IF(OR('Jisc APC template v2'!N902="RCUK",'Jisc APC template v2'!O902="RCUK",'Jisc APC template v2'!P902="RCUK"), 'Jisc APC template v2'!T902, "")</f>
        <v/>
      </c>
      <c r="O903" s="17" t="str">
        <f>IF(OR('Jisc APC template v2'!N902="RCUK",'Jisc APC template v2'!O902="RCUK",'Jisc APC template v2'!P902="RCUK"), 'Jisc APC template v2'!U902, "")</f>
        <v/>
      </c>
      <c r="P903" s="17" t="str">
        <f>IF(OR('Jisc APC template v2'!N902="RCUK",'Jisc APC template v2'!O902="RCUK",'Jisc APC template v2'!P902="RCUK"), 'Jisc APC template v2'!V902, "")</f>
        <v/>
      </c>
      <c r="Q903" s="32" t="str">
        <f>IF(OR('Jisc APC template v2'!N902="RCUK",'Jisc APC template v2'!O902="RCUK",'Jisc APC template v2'!P902="RCUK"), 'Jisc APC template v2'!AB902, "")</f>
        <v/>
      </c>
      <c r="R903" s="17" t="str">
        <f>IF(OR('Jisc APC template v2'!N902="RCUK",'Jisc APC template v2'!O902="RCUK",'Jisc APC template v2'!P902="RCUK"), 'Jisc APC template v2'!AH902, "")</f>
        <v/>
      </c>
      <c r="S903" s="17" t="str">
        <f>IF(OR('Jisc APC template v2'!N902="RCUK",'Jisc APC template v2'!O902="RCUK",'Jisc APC template v2'!P902="RCUK"), 'Jisc APC template v2'!AE902, "")</f>
        <v/>
      </c>
      <c r="T903" s="18" t="str">
        <f>IF(OR('Jisc APC template v2'!N902="RCUK",'Jisc APC template v2'!O902="RCUK",'Jisc APC template v2'!P902="RCUK"), 'Jisc APC template v2'!AI902, "")</f>
        <v/>
      </c>
    </row>
    <row r="904" spans="1:20" ht="15.75" customHeight="1" x14ac:dyDescent="0.2">
      <c r="A904" s="31" t="str">
        <f>IF(OR('Jisc APC template v2'!N903="RCUK",'Jisc APC template v2'!O903="RCUK",'Jisc APC template v2'!P903="RCUK"), 'Jisc APC template v2'!D903, "")</f>
        <v/>
      </c>
      <c r="B904" s="31" t="str">
        <f>IF(OR('Jisc APC template v2'!N903="RCUK",'Jisc APC template v2'!O903="RCUK",'Jisc APC template v2'!P903="RCUK"), 'Jisc APC template v2'!F903, "")</f>
        <v/>
      </c>
      <c r="C904" s="32" t="str">
        <f>IF(OR('Jisc APC template v2'!N903="RCUK",'Jisc APC template v2'!O903="RCUK",'Jisc APC template v2'!P903="RCUK"), 'Jisc APC template v2'!H903, "")</f>
        <v/>
      </c>
      <c r="D904" s="32" t="str">
        <f>IF(OR('Jisc APC template v2'!N903="RCUK",'Jisc APC template v2'!O903="RCUK",'Jisc APC template v2'!P903="RCUK"), 'Jisc APC template v2'!I903, "")</f>
        <v/>
      </c>
      <c r="E904" s="17" t="str">
        <f>IF(OR('Jisc APC template v2'!N903="RCUK",'Jisc APC template v2'!O903="RCUK",'Jisc APC template v2'!P903="RCUK"), 'Jisc APC template v2'!J903, "")</f>
        <v/>
      </c>
      <c r="F904" s="32" t="str">
        <f>IF(OR('Jisc APC template v2'!N903="RCUK",'Jisc APC template v2'!O903="RCUK",'Jisc APC template v2'!P903="RCUK"), 'Jisc APC template v2'!L903, "")</f>
        <v/>
      </c>
      <c r="G904" s="33" t="str">
        <f>IF(OR('Jisc APC template v2'!N903="RCUK",'Jisc APC template v2'!O903="RCUK",'Jisc APC template v2'!P903="RCUK"), 'Jisc APC template v2'!M903, "")</f>
        <v/>
      </c>
      <c r="H904" s="17" t="str">
        <f>IF(OR('Jisc APC template v2'!N903="RCUK",'Jisc APC template v2'!O903="RCUK",'Jisc APC template v2'!P903="RCUK"), 'Jisc APC template v2'!N903, "")</f>
        <v/>
      </c>
      <c r="I904" s="17" t="str">
        <f>IF(OR('Jisc APC template v2'!N903="RCUK",'Jisc APC template v2'!O903="RCUK",'Jisc APC template v2'!P903="RCUK"), 'Jisc APC template v2'!O903, "")</f>
        <v/>
      </c>
      <c r="J904" s="17" t="str">
        <f>IF(OR('Jisc APC template v2'!N903="RCUK",'Jisc APC template v2'!O903="RCUK",'Jisc APC template v2'!P903="RCUK"), 'Jisc APC template v2'!P903, "")</f>
        <v/>
      </c>
      <c r="K904" s="17" t="str">
        <f>IF(OR('Jisc APC template v2'!N903="RCUK",'Jisc APC template v2'!O903="RCUK",'Jisc APC template v2'!P903="RCUK"), 'Jisc APC template v2'!Q903, "")</f>
        <v/>
      </c>
      <c r="L904" s="17" t="str">
        <f>IF(OR('Jisc APC template v2'!N903="RCUK",'Jisc APC template v2'!O903="RCUK",'Jisc APC template v2'!P903="RCUK"), 'Jisc APC template v2'!R903, "")</f>
        <v/>
      </c>
      <c r="M904" s="17" t="str">
        <f>IF(OR('Jisc APC template v2'!N903="RCUK",'Jisc APC template v2'!O903="RCUK",'Jisc APC template v2'!P903="RCUK"), 'Jisc APC template v2'!S903, "")</f>
        <v/>
      </c>
      <c r="N904" s="17" t="str">
        <f>IF(OR('Jisc APC template v2'!N903="RCUK",'Jisc APC template v2'!O903="RCUK",'Jisc APC template v2'!P903="RCUK"), 'Jisc APC template v2'!T903, "")</f>
        <v/>
      </c>
      <c r="O904" s="17" t="str">
        <f>IF(OR('Jisc APC template v2'!N903="RCUK",'Jisc APC template v2'!O903="RCUK",'Jisc APC template v2'!P903="RCUK"), 'Jisc APC template v2'!U903, "")</f>
        <v/>
      </c>
      <c r="P904" s="17" t="str">
        <f>IF(OR('Jisc APC template v2'!N903="RCUK",'Jisc APC template v2'!O903="RCUK",'Jisc APC template v2'!P903="RCUK"), 'Jisc APC template v2'!V903, "")</f>
        <v/>
      </c>
      <c r="Q904" s="32" t="str">
        <f>IF(OR('Jisc APC template v2'!N903="RCUK",'Jisc APC template v2'!O903="RCUK",'Jisc APC template v2'!P903="RCUK"), 'Jisc APC template v2'!AB903, "")</f>
        <v/>
      </c>
      <c r="R904" s="17" t="str">
        <f>IF(OR('Jisc APC template v2'!N903="RCUK",'Jisc APC template v2'!O903="RCUK",'Jisc APC template v2'!P903="RCUK"), 'Jisc APC template v2'!AH903, "")</f>
        <v/>
      </c>
      <c r="S904" s="17" t="str">
        <f>IF(OR('Jisc APC template v2'!N903="RCUK",'Jisc APC template v2'!O903="RCUK",'Jisc APC template v2'!P903="RCUK"), 'Jisc APC template v2'!AE903, "")</f>
        <v/>
      </c>
      <c r="T904" s="18" t="str">
        <f>IF(OR('Jisc APC template v2'!N903="RCUK",'Jisc APC template v2'!O903="RCUK",'Jisc APC template v2'!P903="RCUK"), 'Jisc APC template v2'!AI903, "")</f>
        <v/>
      </c>
    </row>
    <row r="905" spans="1:20" ht="15.75" customHeight="1" x14ac:dyDescent="0.2">
      <c r="A905" s="31" t="str">
        <f>IF(OR('Jisc APC template v2'!N904="RCUK",'Jisc APC template v2'!O904="RCUK",'Jisc APC template v2'!P904="RCUK"), 'Jisc APC template v2'!D904, "")</f>
        <v/>
      </c>
      <c r="B905" s="31" t="str">
        <f>IF(OR('Jisc APC template v2'!N904="RCUK",'Jisc APC template v2'!O904="RCUK",'Jisc APC template v2'!P904="RCUK"), 'Jisc APC template v2'!F904, "")</f>
        <v/>
      </c>
      <c r="C905" s="32" t="str">
        <f>IF(OR('Jisc APC template v2'!N904="RCUK",'Jisc APC template v2'!O904="RCUK",'Jisc APC template v2'!P904="RCUK"), 'Jisc APC template v2'!H904, "")</f>
        <v/>
      </c>
      <c r="D905" s="32" t="str">
        <f>IF(OR('Jisc APC template v2'!N904="RCUK",'Jisc APC template v2'!O904="RCUK",'Jisc APC template v2'!P904="RCUK"), 'Jisc APC template v2'!I904, "")</f>
        <v/>
      </c>
      <c r="E905" s="17" t="str">
        <f>IF(OR('Jisc APC template v2'!N904="RCUK",'Jisc APC template v2'!O904="RCUK",'Jisc APC template v2'!P904="RCUK"), 'Jisc APC template v2'!J904, "")</f>
        <v/>
      </c>
      <c r="F905" s="32" t="str">
        <f>IF(OR('Jisc APC template v2'!N904="RCUK",'Jisc APC template v2'!O904="RCUK",'Jisc APC template v2'!P904="RCUK"), 'Jisc APC template v2'!L904, "")</f>
        <v/>
      </c>
      <c r="G905" s="33" t="str">
        <f>IF(OR('Jisc APC template v2'!N904="RCUK",'Jisc APC template v2'!O904="RCUK",'Jisc APC template v2'!P904="RCUK"), 'Jisc APC template v2'!M904, "")</f>
        <v/>
      </c>
      <c r="H905" s="17" t="str">
        <f>IF(OR('Jisc APC template v2'!N904="RCUK",'Jisc APC template v2'!O904="RCUK",'Jisc APC template v2'!P904="RCUK"), 'Jisc APC template v2'!N904, "")</f>
        <v/>
      </c>
      <c r="I905" s="17" t="str">
        <f>IF(OR('Jisc APC template v2'!N904="RCUK",'Jisc APC template v2'!O904="RCUK",'Jisc APC template v2'!P904="RCUK"), 'Jisc APC template v2'!O904, "")</f>
        <v/>
      </c>
      <c r="J905" s="17" t="str">
        <f>IF(OR('Jisc APC template v2'!N904="RCUK",'Jisc APC template v2'!O904="RCUK",'Jisc APC template v2'!P904="RCUK"), 'Jisc APC template v2'!P904, "")</f>
        <v/>
      </c>
      <c r="K905" s="17" t="str">
        <f>IF(OR('Jisc APC template v2'!N904="RCUK",'Jisc APC template v2'!O904="RCUK",'Jisc APC template v2'!P904="RCUK"), 'Jisc APC template v2'!Q904, "")</f>
        <v/>
      </c>
      <c r="L905" s="17" t="str">
        <f>IF(OR('Jisc APC template v2'!N904="RCUK",'Jisc APC template v2'!O904="RCUK",'Jisc APC template v2'!P904="RCUK"), 'Jisc APC template v2'!R904, "")</f>
        <v/>
      </c>
      <c r="M905" s="17" t="str">
        <f>IF(OR('Jisc APC template v2'!N904="RCUK",'Jisc APC template v2'!O904="RCUK",'Jisc APC template v2'!P904="RCUK"), 'Jisc APC template v2'!S904, "")</f>
        <v/>
      </c>
      <c r="N905" s="17" t="str">
        <f>IF(OR('Jisc APC template v2'!N904="RCUK",'Jisc APC template v2'!O904="RCUK",'Jisc APC template v2'!P904="RCUK"), 'Jisc APC template v2'!T904, "")</f>
        <v/>
      </c>
      <c r="O905" s="17" t="str">
        <f>IF(OR('Jisc APC template v2'!N904="RCUK",'Jisc APC template v2'!O904="RCUK",'Jisc APC template v2'!P904="RCUK"), 'Jisc APC template v2'!U904, "")</f>
        <v/>
      </c>
      <c r="P905" s="17" t="str">
        <f>IF(OR('Jisc APC template v2'!N904="RCUK",'Jisc APC template v2'!O904="RCUK",'Jisc APC template v2'!P904="RCUK"), 'Jisc APC template v2'!V904, "")</f>
        <v/>
      </c>
      <c r="Q905" s="32" t="str">
        <f>IF(OR('Jisc APC template v2'!N904="RCUK",'Jisc APC template v2'!O904="RCUK",'Jisc APC template v2'!P904="RCUK"), 'Jisc APC template v2'!AB904, "")</f>
        <v/>
      </c>
      <c r="R905" s="17" t="str">
        <f>IF(OR('Jisc APC template v2'!N904="RCUK",'Jisc APC template v2'!O904="RCUK",'Jisc APC template v2'!P904="RCUK"), 'Jisc APC template v2'!AH904, "")</f>
        <v/>
      </c>
      <c r="S905" s="17" t="str">
        <f>IF(OR('Jisc APC template v2'!N904="RCUK",'Jisc APC template v2'!O904="RCUK",'Jisc APC template v2'!P904="RCUK"), 'Jisc APC template v2'!AE904, "")</f>
        <v/>
      </c>
      <c r="T905" s="18" t="str">
        <f>IF(OR('Jisc APC template v2'!N904="RCUK",'Jisc APC template v2'!O904="RCUK",'Jisc APC template v2'!P904="RCUK"), 'Jisc APC template v2'!AI904, "")</f>
        <v/>
      </c>
    </row>
    <row r="906" spans="1:20" ht="15.75" customHeight="1" x14ac:dyDescent="0.2">
      <c r="A906" s="31" t="str">
        <f>IF(OR('Jisc APC template v2'!N905="RCUK",'Jisc APC template v2'!O905="RCUK",'Jisc APC template v2'!P905="RCUK"), 'Jisc APC template v2'!D905, "")</f>
        <v/>
      </c>
      <c r="B906" s="31" t="str">
        <f>IF(OR('Jisc APC template v2'!N905="RCUK",'Jisc APC template v2'!O905="RCUK",'Jisc APC template v2'!P905="RCUK"), 'Jisc APC template v2'!F905, "")</f>
        <v/>
      </c>
      <c r="C906" s="32" t="str">
        <f>IF(OR('Jisc APC template v2'!N905="RCUK",'Jisc APC template v2'!O905="RCUK",'Jisc APC template v2'!P905="RCUK"), 'Jisc APC template v2'!H905, "")</f>
        <v/>
      </c>
      <c r="D906" s="32" t="str">
        <f>IF(OR('Jisc APC template v2'!N905="RCUK",'Jisc APC template v2'!O905="RCUK",'Jisc APC template v2'!P905="RCUK"), 'Jisc APC template v2'!I905, "")</f>
        <v/>
      </c>
      <c r="E906" s="17" t="str">
        <f>IF(OR('Jisc APC template v2'!N905="RCUK",'Jisc APC template v2'!O905="RCUK",'Jisc APC template v2'!P905="RCUK"), 'Jisc APC template v2'!J905, "")</f>
        <v/>
      </c>
      <c r="F906" s="32" t="str">
        <f>IF(OR('Jisc APC template v2'!N905="RCUK",'Jisc APC template v2'!O905="RCUK",'Jisc APC template v2'!P905="RCUK"), 'Jisc APC template v2'!L905, "")</f>
        <v/>
      </c>
      <c r="G906" s="33" t="str">
        <f>IF(OR('Jisc APC template v2'!N905="RCUK",'Jisc APC template v2'!O905="RCUK",'Jisc APC template v2'!P905="RCUK"), 'Jisc APC template v2'!M905, "")</f>
        <v/>
      </c>
      <c r="H906" s="17" t="str">
        <f>IF(OR('Jisc APC template v2'!N905="RCUK",'Jisc APC template v2'!O905="RCUK",'Jisc APC template v2'!P905="RCUK"), 'Jisc APC template v2'!N905, "")</f>
        <v/>
      </c>
      <c r="I906" s="17" t="str">
        <f>IF(OR('Jisc APC template v2'!N905="RCUK",'Jisc APC template v2'!O905="RCUK",'Jisc APC template v2'!P905="RCUK"), 'Jisc APC template v2'!O905, "")</f>
        <v/>
      </c>
      <c r="J906" s="17" t="str">
        <f>IF(OR('Jisc APC template v2'!N905="RCUK",'Jisc APC template v2'!O905="RCUK",'Jisc APC template v2'!P905="RCUK"), 'Jisc APC template v2'!P905, "")</f>
        <v/>
      </c>
      <c r="K906" s="17" t="str">
        <f>IF(OR('Jisc APC template v2'!N905="RCUK",'Jisc APC template v2'!O905="RCUK",'Jisc APC template v2'!P905="RCUK"), 'Jisc APC template v2'!Q905, "")</f>
        <v/>
      </c>
      <c r="L906" s="17" t="str">
        <f>IF(OR('Jisc APC template v2'!N905="RCUK",'Jisc APC template v2'!O905="RCUK",'Jisc APC template v2'!P905="RCUK"), 'Jisc APC template v2'!R905, "")</f>
        <v/>
      </c>
      <c r="M906" s="17" t="str">
        <f>IF(OR('Jisc APC template v2'!N905="RCUK",'Jisc APC template v2'!O905="RCUK",'Jisc APC template v2'!P905="RCUK"), 'Jisc APC template v2'!S905, "")</f>
        <v/>
      </c>
      <c r="N906" s="17" t="str">
        <f>IF(OR('Jisc APC template v2'!N905="RCUK",'Jisc APC template v2'!O905="RCUK",'Jisc APC template v2'!P905="RCUK"), 'Jisc APC template v2'!T905, "")</f>
        <v/>
      </c>
      <c r="O906" s="17" t="str">
        <f>IF(OR('Jisc APC template v2'!N905="RCUK",'Jisc APC template v2'!O905="RCUK",'Jisc APC template v2'!P905="RCUK"), 'Jisc APC template v2'!U905, "")</f>
        <v/>
      </c>
      <c r="P906" s="17" t="str">
        <f>IF(OR('Jisc APC template v2'!N905="RCUK",'Jisc APC template v2'!O905="RCUK",'Jisc APC template v2'!P905="RCUK"), 'Jisc APC template v2'!V905, "")</f>
        <v/>
      </c>
      <c r="Q906" s="32" t="str">
        <f>IF(OR('Jisc APC template v2'!N905="RCUK",'Jisc APC template v2'!O905="RCUK",'Jisc APC template v2'!P905="RCUK"), 'Jisc APC template v2'!AB905, "")</f>
        <v/>
      </c>
      <c r="R906" s="17" t="str">
        <f>IF(OR('Jisc APC template v2'!N905="RCUK",'Jisc APC template v2'!O905="RCUK",'Jisc APC template v2'!P905="RCUK"), 'Jisc APC template v2'!AH905, "")</f>
        <v/>
      </c>
      <c r="S906" s="17" t="str">
        <f>IF(OR('Jisc APC template v2'!N905="RCUK",'Jisc APC template v2'!O905="RCUK",'Jisc APC template v2'!P905="RCUK"), 'Jisc APC template v2'!AE905, "")</f>
        <v/>
      </c>
      <c r="T906" s="18" t="str">
        <f>IF(OR('Jisc APC template v2'!N905="RCUK",'Jisc APC template v2'!O905="RCUK",'Jisc APC template v2'!P905="RCUK"), 'Jisc APC template v2'!AI905, "")</f>
        <v/>
      </c>
    </row>
    <row r="907" spans="1:20" ht="15.75" customHeight="1" x14ac:dyDescent="0.2">
      <c r="A907" s="31" t="str">
        <f>IF(OR('Jisc APC template v2'!N906="RCUK",'Jisc APC template v2'!O906="RCUK",'Jisc APC template v2'!P906="RCUK"), 'Jisc APC template v2'!D906, "")</f>
        <v/>
      </c>
      <c r="B907" s="31" t="str">
        <f>IF(OR('Jisc APC template v2'!N906="RCUK",'Jisc APC template v2'!O906="RCUK",'Jisc APC template v2'!P906="RCUK"), 'Jisc APC template v2'!F906, "")</f>
        <v/>
      </c>
      <c r="C907" s="32" t="str">
        <f>IF(OR('Jisc APC template v2'!N906="RCUK",'Jisc APC template v2'!O906="RCUK",'Jisc APC template v2'!P906="RCUK"), 'Jisc APC template v2'!H906, "")</f>
        <v/>
      </c>
      <c r="D907" s="32" t="str">
        <f>IF(OR('Jisc APC template v2'!N906="RCUK",'Jisc APC template v2'!O906="RCUK",'Jisc APC template v2'!P906="RCUK"), 'Jisc APC template v2'!I906, "")</f>
        <v/>
      </c>
      <c r="E907" s="17" t="str">
        <f>IF(OR('Jisc APC template v2'!N906="RCUK",'Jisc APC template v2'!O906="RCUK",'Jisc APC template v2'!P906="RCUK"), 'Jisc APC template v2'!J906, "")</f>
        <v/>
      </c>
      <c r="F907" s="32" t="str">
        <f>IF(OR('Jisc APC template v2'!N906="RCUK",'Jisc APC template v2'!O906="RCUK",'Jisc APC template v2'!P906="RCUK"), 'Jisc APC template v2'!L906, "")</f>
        <v/>
      </c>
      <c r="G907" s="33" t="str">
        <f>IF(OR('Jisc APC template v2'!N906="RCUK",'Jisc APC template v2'!O906="RCUK",'Jisc APC template v2'!P906="RCUK"), 'Jisc APC template v2'!M906, "")</f>
        <v/>
      </c>
      <c r="H907" s="17" t="str">
        <f>IF(OR('Jisc APC template v2'!N906="RCUK",'Jisc APC template v2'!O906="RCUK",'Jisc APC template v2'!P906="RCUK"), 'Jisc APC template v2'!N906, "")</f>
        <v/>
      </c>
      <c r="I907" s="17" t="str">
        <f>IF(OR('Jisc APC template v2'!N906="RCUK",'Jisc APC template v2'!O906="RCUK",'Jisc APC template v2'!P906="RCUK"), 'Jisc APC template v2'!O906, "")</f>
        <v/>
      </c>
      <c r="J907" s="17" t="str">
        <f>IF(OR('Jisc APC template v2'!N906="RCUK",'Jisc APC template v2'!O906="RCUK",'Jisc APC template v2'!P906="RCUK"), 'Jisc APC template v2'!P906, "")</f>
        <v/>
      </c>
      <c r="K907" s="17" t="str">
        <f>IF(OR('Jisc APC template v2'!N906="RCUK",'Jisc APC template v2'!O906="RCUK",'Jisc APC template v2'!P906="RCUK"), 'Jisc APC template v2'!Q906, "")</f>
        <v/>
      </c>
      <c r="L907" s="17" t="str">
        <f>IF(OR('Jisc APC template v2'!N906="RCUK",'Jisc APC template v2'!O906="RCUK",'Jisc APC template v2'!P906="RCUK"), 'Jisc APC template v2'!R906, "")</f>
        <v/>
      </c>
      <c r="M907" s="17" t="str">
        <f>IF(OR('Jisc APC template v2'!N906="RCUK",'Jisc APC template v2'!O906="RCUK",'Jisc APC template v2'!P906="RCUK"), 'Jisc APC template v2'!S906, "")</f>
        <v/>
      </c>
      <c r="N907" s="17" t="str">
        <f>IF(OR('Jisc APC template v2'!N906="RCUK",'Jisc APC template v2'!O906="RCUK",'Jisc APC template v2'!P906="RCUK"), 'Jisc APC template v2'!T906, "")</f>
        <v/>
      </c>
      <c r="O907" s="17" t="str">
        <f>IF(OR('Jisc APC template v2'!N906="RCUK",'Jisc APC template v2'!O906="RCUK",'Jisc APC template v2'!P906="RCUK"), 'Jisc APC template v2'!U906, "")</f>
        <v/>
      </c>
      <c r="P907" s="17" t="str">
        <f>IF(OR('Jisc APC template v2'!N906="RCUK",'Jisc APC template v2'!O906="RCUK",'Jisc APC template v2'!P906="RCUK"), 'Jisc APC template v2'!V906, "")</f>
        <v/>
      </c>
      <c r="Q907" s="32" t="str">
        <f>IF(OR('Jisc APC template v2'!N906="RCUK",'Jisc APC template v2'!O906="RCUK",'Jisc APC template v2'!P906="RCUK"), 'Jisc APC template v2'!AB906, "")</f>
        <v/>
      </c>
      <c r="R907" s="17" t="str">
        <f>IF(OR('Jisc APC template v2'!N906="RCUK",'Jisc APC template v2'!O906="RCUK",'Jisc APC template v2'!P906="RCUK"), 'Jisc APC template v2'!AH906, "")</f>
        <v/>
      </c>
      <c r="S907" s="17" t="str">
        <f>IF(OR('Jisc APC template v2'!N906="RCUK",'Jisc APC template v2'!O906="RCUK",'Jisc APC template v2'!P906="RCUK"), 'Jisc APC template v2'!AE906, "")</f>
        <v/>
      </c>
      <c r="T907" s="18" t="str">
        <f>IF(OR('Jisc APC template v2'!N906="RCUK",'Jisc APC template v2'!O906="RCUK",'Jisc APC template v2'!P906="RCUK"), 'Jisc APC template v2'!AI906, "")</f>
        <v/>
      </c>
    </row>
    <row r="908" spans="1:20" ht="15.75" customHeight="1" x14ac:dyDescent="0.2">
      <c r="A908" s="31" t="str">
        <f>IF(OR('Jisc APC template v2'!N907="RCUK",'Jisc APC template v2'!O907="RCUK",'Jisc APC template v2'!P907="RCUK"), 'Jisc APC template v2'!D907, "")</f>
        <v/>
      </c>
      <c r="B908" s="31" t="str">
        <f>IF(OR('Jisc APC template v2'!N907="RCUK",'Jisc APC template v2'!O907="RCUK",'Jisc APC template v2'!P907="RCUK"), 'Jisc APC template v2'!F907, "")</f>
        <v/>
      </c>
      <c r="C908" s="32" t="str">
        <f>IF(OR('Jisc APC template v2'!N907="RCUK",'Jisc APC template v2'!O907="RCUK",'Jisc APC template v2'!P907="RCUK"), 'Jisc APC template v2'!H907, "")</f>
        <v/>
      </c>
      <c r="D908" s="32" t="str">
        <f>IF(OR('Jisc APC template v2'!N907="RCUK",'Jisc APC template v2'!O907="RCUK",'Jisc APC template v2'!P907="RCUK"), 'Jisc APC template v2'!I907, "")</f>
        <v/>
      </c>
      <c r="E908" s="17" t="str">
        <f>IF(OR('Jisc APC template v2'!N907="RCUK",'Jisc APC template v2'!O907="RCUK",'Jisc APC template v2'!P907="RCUK"), 'Jisc APC template v2'!J907, "")</f>
        <v/>
      </c>
      <c r="F908" s="32" t="str">
        <f>IF(OR('Jisc APC template v2'!N907="RCUK",'Jisc APC template v2'!O907="RCUK",'Jisc APC template v2'!P907="RCUK"), 'Jisc APC template v2'!L907, "")</f>
        <v/>
      </c>
      <c r="G908" s="33" t="str">
        <f>IF(OR('Jisc APC template v2'!N907="RCUK",'Jisc APC template v2'!O907="RCUK",'Jisc APC template v2'!P907="RCUK"), 'Jisc APC template v2'!M907, "")</f>
        <v/>
      </c>
      <c r="H908" s="17" t="str">
        <f>IF(OR('Jisc APC template v2'!N907="RCUK",'Jisc APC template v2'!O907="RCUK",'Jisc APC template v2'!P907="RCUK"), 'Jisc APC template v2'!N907, "")</f>
        <v/>
      </c>
      <c r="I908" s="17" t="str">
        <f>IF(OR('Jisc APC template v2'!N907="RCUK",'Jisc APC template v2'!O907="RCUK",'Jisc APC template v2'!P907="RCUK"), 'Jisc APC template v2'!O907, "")</f>
        <v/>
      </c>
      <c r="J908" s="17" t="str">
        <f>IF(OR('Jisc APC template v2'!N907="RCUK",'Jisc APC template v2'!O907="RCUK",'Jisc APC template v2'!P907="RCUK"), 'Jisc APC template v2'!P907, "")</f>
        <v/>
      </c>
      <c r="K908" s="17" t="str">
        <f>IF(OR('Jisc APC template v2'!N907="RCUK",'Jisc APC template v2'!O907="RCUK",'Jisc APC template v2'!P907="RCUK"), 'Jisc APC template v2'!Q907, "")</f>
        <v/>
      </c>
      <c r="L908" s="17" t="str">
        <f>IF(OR('Jisc APC template v2'!N907="RCUK",'Jisc APC template v2'!O907="RCUK",'Jisc APC template v2'!P907="RCUK"), 'Jisc APC template v2'!R907, "")</f>
        <v/>
      </c>
      <c r="M908" s="17" t="str">
        <f>IF(OR('Jisc APC template v2'!N907="RCUK",'Jisc APC template v2'!O907="RCUK",'Jisc APC template v2'!P907="RCUK"), 'Jisc APC template v2'!S907, "")</f>
        <v/>
      </c>
      <c r="N908" s="17" t="str">
        <f>IF(OR('Jisc APC template v2'!N907="RCUK",'Jisc APC template v2'!O907="RCUK",'Jisc APC template v2'!P907="RCUK"), 'Jisc APC template v2'!T907, "")</f>
        <v/>
      </c>
      <c r="O908" s="17" t="str">
        <f>IF(OR('Jisc APC template v2'!N907="RCUK",'Jisc APC template v2'!O907="RCUK",'Jisc APC template v2'!P907="RCUK"), 'Jisc APC template v2'!U907, "")</f>
        <v/>
      </c>
      <c r="P908" s="17" t="str">
        <f>IF(OR('Jisc APC template v2'!N907="RCUK",'Jisc APC template v2'!O907="RCUK",'Jisc APC template v2'!P907="RCUK"), 'Jisc APC template v2'!V907, "")</f>
        <v/>
      </c>
      <c r="Q908" s="32" t="str">
        <f>IF(OR('Jisc APC template v2'!N907="RCUK",'Jisc APC template v2'!O907="RCUK",'Jisc APC template v2'!P907="RCUK"), 'Jisc APC template v2'!AB907, "")</f>
        <v/>
      </c>
      <c r="R908" s="17" t="str">
        <f>IF(OR('Jisc APC template v2'!N907="RCUK",'Jisc APC template v2'!O907="RCUK",'Jisc APC template v2'!P907="RCUK"), 'Jisc APC template v2'!AH907, "")</f>
        <v/>
      </c>
      <c r="S908" s="17" t="str">
        <f>IF(OR('Jisc APC template v2'!N907="RCUK",'Jisc APC template v2'!O907="RCUK",'Jisc APC template v2'!P907="RCUK"), 'Jisc APC template v2'!AE907, "")</f>
        <v/>
      </c>
      <c r="T908" s="18" t="str">
        <f>IF(OR('Jisc APC template v2'!N907="RCUK",'Jisc APC template v2'!O907="RCUK",'Jisc APC template v2'!P907="RCUK"), 'Jisc APC template v2'!AI907, "")</f>
        <v/>
      </c>
    </row>
    <row r="909" spans="1:20" ht="15.75" customHeight="1" x14ac:dyDescent="0.2">
      <c r="A909" s="31" t="str">
        <f>IF(OR('Jisc APC template v2'!N908="RCUK",'Jisc APC template v2'!O908="RCUK",'Jisc APC template v2'!P908="RCUK"), 'Jisc APC template v2'!D908, "")</f>
        <v/>
      </c>
      <c r="B909" s="31" t="str">
        <f>IF(OR('Jisc APC template v2'!N908="RCUK",'Jisc APC template v2'!O908="RCUK",'Jisc APC template v2'!P908="RCUK"), 'Jisc APC template v2'!F908, "")</f>
        <v/>
      </c>
      <c r="C909" s="32" t="str">
        <f>IF(OR('Jisc APC template v2'!N908="RCUK",'Jisc APC template v2'!O908="RCUK",'Jisc APC template v2'!P908="RCUK"), 'Jisc APC template v2'!H908, "")</f>
        <v/>
      </c>
      <c r="D909" s="32" t="str">
        <f>IF(OR('Jisc APC template v2'!N908="RCUK",'Jisc APC template v2'!O908="RCUK",'Jisc APC template v2'!P908="RCUK"), 'Jisc APC template v2'!I908, "")</f>
        <v/>
      </c>
      <c r="E909" s="17" t="str">
        <f>IF(OR('Jisc APC template v2'!N908="RCUK",'Jisc APC template v2'!O908="RCUK",'Jisc APC template v2'!P908="RCUK"), 'Jisc APC template v2'!J908, "")</f>
        <v/>
      </c>
      <c r="F909" s="32" t="str">
        <f>IF(OR('Jisc APC template v2'!N908="RCUK",'Jisc APC template v2'!O908="RCUK",'Jisc APC template v2'!P908="RCUK"), 'Jisc APC template v2'!L908, "")</f>
        <v/>
      </c>
      <c r="G909" s="33" t="str">
        <f>IF(OR('Jisc APC template v2'!N908="RCUK",'Jisc APC template v2'!O908="RCUK",'Jisc APC template v2'!P908="RCUK"), 'Jisc APC template v2'!M908, "")</f>
        <v/>
      </c>
      <c r="H909" s="17" t="str">
        <f>IF(OR('Jisc APC template v2'!N908="RCUK",'Jisc APC template v2'!O908="RCUK",'Jisc APC template v2'!P908="RCUK"), 'Jisc APC template v2'!N908, "")</f>
        <v/>
      </c>
      <c r="I909" s="17" t="str">
        <f>IF(OR('Jisc APC template v2'!N908="RCUK",'Jisc APC template v2'!O908="RCUK",'Jisc APC template v2'!P908="RCUK"), 'Jisc APC template v2'!O908, "")</f>
        <v/>
      </c>
      <c r="J909" s="17" t="str">
        <f>IF(OR('Jisc APC template v2'!N908="RCUK",'Jisc APC template v2'!O908="RCUK",'Jisc APC template v2'!P908="RCUK"), 'Jisc APC template v2'!P908, "")</f>
        <v/>
      </c>
      <c r="K909" s="17" t="str">
        <f>IF(OR('Jisc APC template v2'!N908="RCUK",'Jisc APC template v2'!O908="RCUK",'Jisc APC template v2'!P908="RCUK"), 'Jisc APC template v2'!Q908, "")</f>
        <v/>
      </c>
      <c r="L909" s="17" t="str">
        <f>IF(OR('Jisc APC template v2'!N908="RCUK",'Jisc APC template v2'!O908="RCUK",'Jisc APC template v2'!P908="RCUK"), 'Jisc APC template v2'!R908, "")</f>
        <v/>
      </c>
      <c r="M909" s="17" t="str">
        <f>IF(OR('Jisc APC template v2'!N908="RCUK",'Jisc APC template v2'!O908="RCUK",'Jisc APC template v2'!P908="RCUK"), 'Jisc APC template v2'!S908, "")</f>
        <v/>
      </c>
      <c r="N909" s="17" t="str">
        <f>IF(OR('Jisc APC template v2'!N908="RCUK",'Jisc APC template v2'!O908="RCUK",'Jisc APC template v2'!P908="RCUK"), 'Jisc APC template v2'!T908, "")</f>
        <v/>
      </c>
      <c r="O909" s="17" t="str">
        <f>IF(OR('Jisc APC template v2'!N908="RCUK",'Jisc APC template v2'!O908="RCUK",'Jisc APC template v2'!P908="RCUK"), 'Jisc APC template v2'!U908, "")</f>
        <v/>
      </c>
      <c r="P909" s="17" t="str">
        <f>IF(OR('Jisc APC template v2'!N908="RCUK",'Jisc APC template v2'!O908="RCUK",'Jisc APC template v2'!P908="RCUK"), 'Jisc APC template v2'!V908, "")</f>
        <v/>
      </c>
      <c r="Q909" s="32" t="str">
        <f>IF(OR('Jisc APC template v2'!N908="RCUK",'Jisc APC template v2'!O908="RCUK",'Jisc APC template v2'!P908="RCUK"), 'Jisc APC template v2'!AB908, "")</f>
        <v/>
      </c>
      <c r="R909" s="17" t="str">
        <f>IF(OR('Jisc APC template v2'!N908="RCUK",'Jisc APC template v2'!O908="RCUK",'Jisc APC template v2'!P908="RCUK"), 'Jisc APC template v2'!AH908, "")</f>
        <v/>
      </c>
      <c r="S909" s="17" t="str">
        <f>IF(OR('Jisc APC template v2'!N908="RCUK",'Jisc APC template v2'!O908="RCUK",'Jisc APC template v2'!P908="RCUK"), 'Jisc APC template v2'!AE908, "")</f>
        <v/>
      </c>
      <c r="T909" s="18" t="str">
        <f>IF(OR('Jisc APC template v2'!N908="RCUK",'Jisc APC template v2'!O908="RCUK",'Jisc APC template v2'!P908="RCUK"), 'Jisc APC template v2'!AI908, "")</f>
        <v/>
      </c>
    </row>
    <row r="910" spans="1:20" ht="15.75" customHeight="1" x14ac:dyDescent="0.2">
      <c r="A910" s="31" t="str">
        <f>IF(OR('Jisc APC template v2'!N909="RCUK",'Jisc APC template v2'!O909="RCUK",'Jisc APC template v2'!P909="RCUK"), 'Jisc APC template v2'!D909, "")</f>
        <v/>
      </c>
      <c r="B910" s="31" t="str">
        <f>IF(OR('Jisc APC template v2'!N909="RCUK",'Jisc APC template v2'!O909="RCUK",'Jisc APC template v2'!P909="RCUK"), 'Jisc APC template v2'!F909, "")</f>
        <v/>
      </c>
      <c r="C910" s="32" t="str">
        <f>IF(OR('Jisc APC template v2'!N909="RCUK",'Jisc APC template v2'!O909="RCUK",'Jisc APC template v2'!P909="RCUK"), 'Jisc APC template v2'!H909, "")</f>
        <v/>
      </c>
      <c r="D910" s="32" t="str">
        <f>IF(OR('Jisc APC template v2'!N909="RCUK",'Jisc APC template v2'!O909="RCUK",'Jisc APC template v2'!P909="RCUK"), 'Jisc APC template v2'!I909, "")</f>
        <v/>
      </c>
      <c r="E910" s="17" t="str">
        <f>IF(OR('Jisc APC template v2'!N909="RCUK",'Jisc APC template v2'!O909="RCUK",'Jisc APC template v2'!P909="RCUK"), 'Jisc APC template v2'!J909, "")</f>
        <v/>
      </c>
      <c r="F910" s="32" t="str">
        <f>IF(OR('Jisc APC template v2'!N909="RCUK",'Jisc APC template v2'!O909="RCUK",'Jisc APC template v2'!P909="RCUK"), 'Jisc APC template v2'!L909, "")</f>
        <v/>
      </c>
      <c r="G910" s="33" t="str">
        <f>IF(OR('Jisc APC template v2'!N909="RCUK",'Jisc APC template v2'!O909="RCUK",'Jisc APC template v2'!P909="RCUK"), 'Jisc APC template v2'!M909, "")</f>
        <v/>
      </c>
      <c r="H910" s="17" t="str">
        <f>IF(OR('Jisc APC template v2'!N909="RCUK",'Jisc APC template v2'!O909="RCUK",'Jisc APC template v2'!P909="RCUK"), 'Jisc APC template v2'!N909, "")</f>
        <v/>
      </c>
      <c r="I910" s="17" t="str">
        <f>IF(OR('Jisc APC template v2'!N909="RCUK",'Jisc APC template v2'!O909="RCUK",'Jisc APC template v2'!P909="RCUK"), 'Jisc APC template v2'!O909, "")</f>
        <v/>
      </c>
      <c r="J910" s="17" t="str">
        <f>IF(OR('Jisc APC template v2'!N909="RCUK",'Jisc APC template v2'!O909="RCUK",'Jisc APC template v2'!P909="RCUK"), 'Jisc APC template v2'!P909, "")</f>
        <v/>
      </c>
      <c r="K910" s="17" t="str">
        <f>IF(OR('Jisc APC template v2'!N909="RCUK",'Jisc APC template v2'!O909="RCUK",'Jisc APC template v2'!P909="RCUK"), 'Jisc APC template v2'!Q909, "")</f>
        <v/>
      </c>
      <c r="L910" s="17" t="str">
        <f>IF(OR('Jisc APC template v2'!N909="RCUK",'Jisc APC template v2'!O909="RCUK",'Jisc APC template v2'!P909="RCUK"), 'Jisc APC template v2'!R909, "")</f>
        <v/>
      </c>
      <c r="M910" s="17" t="str">
        <f>IF(OR('Jisc APC template v2'!N909="RCUK",'Jisc APC template v2'!O909="RCUK",'Jisc APC template v2'!P909="RCUK"), 'Jisc APC template v2'!S909, "")</f>
        <v/>
      </c>
      <c r="N910" s="17" t="str">
        <f>IF(OR('Jisc APC template v2'!N909="RCUK",'Jisc APC template v2'!O909="RCUK",'Jisc APC template v2'!P909="RCUK"), 'Jisc APC template v2'!T909, "")</f>
        <v/>
      </c>
      <c r="O910" s="17" t="str">
        <f>IF(OR('Jisc APC template v2'!N909="RCUK",'Jisc APC template v2'!O909="RCUK",'Jisc APC template v2'!P909="RCUK"), 'Jisc APC template v2'!U909, "")</f>
        <v/>
      </c>
      <c r="P910" s="17" t="str">
        <f>IF(OR('Jisc APC template v2'!N909="RCUK",'Jisc APC template v2'!O909="RCUK",'Jisc APC template v2'!P909="RCUK"), 'Jisc APC template v2'!V909, "")</f>
        <v/>
      </c>
      <c r="Q910" s="32" t="str">
        <f>IF(OR('Jisc APC template v2'!N909="RCUK",'Jisc APC template v2'!O909="RCUK",'Jisc APC template v2'!P909="RCUK"), 'Jisc APC template v2'!AB909, "")</f>
        <v/>
      </c>
      <c r="R910" s="17" t="str">
        <f>IF(OR('Jisc APC template v2'!N909="RCUK",'Jisc APC template v2'!O909="RCUK",'Jisc APC template v2'!P909="RCUK"), 'Jisc APC template v2'!AH909, "")</f>
        <v/>
      </c>
      <c r="S910" s="17" t="str">
        <f>IF(OR('Jisc APC template v2'!N909="RCUK",'Jisc APC template v2'!O909="RCUK",'Jisc APC template v2'!P909="RCUK"), 'Jisc APC template v2'!AE909, "")</f>
        <v/>
      </c>
      <c r="T910" s="18" t="str">
        <f>IF(OR('Jisc APC template v2'!N909="RCUK",'Jisc APC template v2'!O909="RCUK",'Jisc APC template v2'!P909="RCUK"), 'Jisc APC template v2'!AI909, "")</f>
        <v/>
      </c>
    </row>
    <row r="911" spans="1:20" ht="15.75" customHeight="1" x14ac:dyDescent="0.2">
      <c r="A911" s="31" t="str">
        <f>IF(OR('Jisc APC template v2'!N910="RCUK",'Jisc APC template v2'!O910="RCUK",'Jisc APC template v2'!P910="RCUK"), 'Jisc APC template v2'!D910, "")</f>
        <v/>
      </c>
      <c r="B911" s="31" t="str">
        <f>IF(OR('Jisc APC template v2'!N910="RCUK",'Jisc APC template v2'!O910="RCUK",'Jisc APC template v2'!P910="RCUK"), 'Jisc APC template v2'!F910, "")</f>
        <v/>
      </c>
      <c r="C911" s="32" t="str">
        <f>IF(OR('Jisc APC template v2'!N910="RCUK",'Jisc APC template v2'!O910="RCUK",'Jisc APC template v2'!P910="RCUK"), 'Jisc APC template v2'!H910, "")</f>
        <v/>
      </c>
      <c r="D911" s="32" t="str">
        <f>IF(OR('Jisc APC template v2'!N910="RCUK",'Jisc APC template v2'!O910="RCUK",'Jisc APC template v2'!P910="RCUK"), 'Jisc APC template v2'!I910, "")</f>
        <v/>
      </c>
      <c r="E911" s="17" t="str">
        <f>IF(OR('Jisc APC template v2'!N910="RCUK",'Jisc APC template v2'!O910="RCUK",'Jisc APC template v2'!P910="RCUK"), 'Jisc APC template v2'!J910, "")</f>
        <v/>
      </c>
      <c r="F911" s="32" t="str">
        <f>IF(OR('Jisc APC template v2'!N910="RCUK",'Jisc APC template v2'!O910="RCUK",'Jisc APC template v2'!P910="RCUK"), 'Jisc APC template v2'!L910, "")</f>
        <v/>
      </c>
      <c r="G911" s="33" t="str">
        <f>IF(OR('Jisc APC template v2'!N910="RCUK",'Jisc APC template v2'!O910="RCUK",'Jisc APC template v2'!P910="RCUK"), 'Jisc APC template v2'!M910, "")</f>
        <v/>
      </c>
      <c r="H911" s="17" t="str">
        <f>IF(OR('Jisc APC template v2'!N910="RCUK",'Jisc APC template v2'!O910="RCUK",'Jisc APC template v2'!P910="RCUK"), 'Jisc APC template v2'!N910, "")</f>
        <v/>
      </c>
      <c r="I911" s="17" t="str">
        <f>IF(OR('Jisc APC template v2'!N910="RCUK",'Jisc APC template v2'!O910="RCUK",'Jisc APC template v2'!P910="RCUK"), 'Jisc APC template v2'!O910, "")</f>
        <v/>
      </c>
      <c r="J911" s="17" t="str">
        <f>IF(OR('Jisc APC template v2'!N910="RCUK",'Jisc APC template v2'!O910="RCUK",'Jisc APC template v2'!P910="RCUK"), 'Jisc APC template v2'!P910, "")</f>
        <v/>
      </c>
      <c r="K911" s="17" t="str">
        <f>IF(OR('Jisc APC template v2'!N910="RCUK",'Jisc APC template v2'!O910="RCUK",'Jisc APC template v2'!P910="RCUK"), 'Jisc APC template v2'!Q910, "")</f>
        <v/>
      </c>
      <c r="L911" s="17" t="str">
        <f>IF(OR('Jisc APC template v2'!N910="RCUK",'Jisc APC template v2'!O910="RCUK",'Jisc APC template v2'!P910="RCUK"), 'Jisc APC template v2'!R910, "")</f>
        <v/>
      </c>
      <c r="M911" s="17" t="str">
        <f>IF(OR('Jisc APC template v2'!N910="RCUK",'Jisc APC template v2'!O910="RCUK",'Jisc APC template v2'!P910="RCUK"), 'Jisc APC template v2'!S910, "")</f>
        <v/>
      </c>
      <c r="N911" s="17" t="str">
        <f>IF(OR('Jisc APC template v2'!N910="RCUK",'Jisc APC template v2'!O910="RCUK",'Jisc APC template v2'!P910="RCUK"), 'Jisc APC template v2'!T910, "")</f>
        <v/>
      </c>
      <c r="O911" s="17" t="str">
        <f>IF(OR('Jisc APC template v2'!N910="RCUK",'Jisc APC template v2'!O910="RCUK",'Jisc APC template v2'!P910="RCUK"), 'Jisc APC template v2'!U910, "")</f>
        <v/>
      </c>
      <c r="P911" s="17" t="str">
        <f>IF(OR('Jisc APC template v2'!N910="RCUK",'Jisc APC template v2'!O910="RCUK",'Jisc APC template v2'!P910="RCUK"), 'Jisc APC template v2'!V910, "")</f>
        <v/>
      </c>
      <c r="Q911" s="32" t="str">
        <f>IF(OR('Jisc APC template v2'!N910="RCUK",'Jisc APC template v2'!O910="RCUK",'Jisc APC template v2'!P910="RCUK"), 'Jisc APC template v2'!AB910, "")</f>
        <v/>
      </c>
      <c r="R911" s="17" t="str">
        <f>IF(OR('Jisc APC template v2'!N910="RCUK",'Jisc APC template v2'!O910="RCUK",'Jisc APC template v2'!P910="RCUK"), 'Jisc APC template v2'!AH910, "")</f>
        <v/>
      </c>
      <c r="S911" s="17" t="str">
        <f>IF(OR('Jisc APC template v2'!N910="RCUK",'Jisc APC template v2'!O910="RCUK",'Jisc APC template v2'!P910="RCUK"), 'Jisc APC template v2'!AE910, "")</f>
        <v/>
      </c>
      <c r="T911" s="18" t="str">
        <f>IF(OR('Jisc APC template v2'!N910="RCUK",'Jisc APC template v2'!O910="RCUK",'Jisc APC template v2'!P910="RCUK"), 'Jisc APC template v2'!AI910, "")</f>
        <v/>
      </c>
    </row>
    <row r="912" spans="1:20" ht="15.75" customHeight="1" x14ac:dyDescent="0.2">
      <c r="A912" s="31" t="str">
        <f>IF(OR('Jisc APC template v2'!N911="RCUK",'Jisc APC template v2'!O911="RCUK",'Jisc APC template v2'!P911="RCUK"), 'Jisc APC template v2'!D911, "")</f>
        <v/>
      </c>
      <c r="B912" s="31" t="str">
        <f>IF(OR('Jisc APC template v2'!N911="RCUK",'Jisc APC template v2'!O911="RCUK",'Jisc APC template v2'!P911="RCUK"), 'Jisc APC template v2'!F911, "")</f>
        <v/>
      </c>
      <c r="C912" s="32" t="str">
        <f>IF(OR('Jisc APC template v2'!N911="RCUK",'Jisc APC template v2'!O911="RCUK",'Jisc APC template v2'!P911="RCUK"), 'Jisc APC template v2'!H911, "")</f>
        <v/>
      </c>
      <c r="D912" s="32" t="str">
        <f>IF(OR('Jisc APC template v2'!N911="RCUK",'Jisc APC template v2'!O911="RCUK",'Jisc APC template v2'!P911="RCUK"), 'Jisc APC template v2'!I911, "")</f>
        <v/>
      </c>
      <c r="E912" s="17" t="str">
        <f>IF(OR('Jisc APC template v2'!N911="RCUK",'Jisc APC template v2'!O911="RCUK",'Jisc APC template v2'!P911="RCUK"), 'Jisc APC template v2'!J911, "")</f>
        <v/>
      </c>
      <c r="F912" s="32" t="str">
        <f>IF(OR('Jisc APC template v2'!N911="RCUK",'Jisc APC template v2'!O911="RCUK",'Jisc APC template v2'!P911="RCUK"), 'Jisc APC template v2'!L911, "")</f>
        <v/>
      </c>
      <c r="G912" s="33" t="str">
        <f>IF(OR('Jisc APC template v2'!N911="RCUK",'Jisc APC template v2'!O911="RCUK",'Jisc APC template v2'!P911="RCUK"), 'Jisc APC template v2'!M911, "")</f>
        <v/>
      </c>
      <c r="H912" s="17" t="str">
        <f>IF(OR('Jisc APC template v2'!N911="RCUK",'Jisc APC template v2'!O911="RCUK",'Jisc APC template v2'!P911="RCUK"), 'Jisc APC template v2'!N911, "")</f>
        <v/>
      </c>
      <c r="I912" s="17" t="str">
        <f>IF(OR('Jisc APC template v2'!N911="RCUK",'Jisc APC template v2'!O911="RCUK",'Jisc APC template v2'!P911="RCUK"), 'Jisc APC template v2'!O911, "")</f>
        <v/>
      </c>
      <c r="J912" s="17" t="str">
        <f>IF(OR('Jisc APC template v2'!N911="RCUK",'Jisc APC template v2'!O911="RCUK",'Jisc APC template v2'!P911="RCUK"), 'Jisc APC template v2'!P911, "")</f>
        <v/>
      </c>
      <c r="K912" s="17" t="str">
        <f>IF(OR('Jisc APC template v2'!N911="RCUK",'Jisc APC template v2'!O911="RCUK",'Jisc APC template v2'!P911="RCUK"), 'Jisc APC template v2'!Q911, "")</f>
        <v/>
      </c>
      <c r="L912" s="17" t="str">
        <f>IF(OR('Jisc APC template v2'!N911="RCUK",'Jisc APC template v2'!O911="RCUK",'Jisc APC template v2'!P911="RCUK"), 'Jisc APC template v2'!R911, "")</f>
        <v/>
      </c>
      <c r="M912" s="17" t="str">
        <f>IF(OR('Jisc APC template v2'!N911="RCUK",'Jisc APC template v2'!O911="RCUK",'Jisc APC template v2'!P911="RCUK"), 'Jisc APC template v2'!S911, "")</f>
        <v/>
      </c>
      <c r="N912" s="17" t="str">
        <f>IF(OR('Jisc APC template v2'!N911="RCUK",'Jisc APC template v2'!O911="RCUK",'Jisc APC template v2'!P911="RCUK"), 'Jisc APC template v2'!T911, "")</f>
        <v/>
      </c>
      <c r="O912" s="17" t="str">
        <f>IF(OR('Jisc APC template v2'!N911="RCUK",'Jisc APC template v2'!O911="RCUK",'Jisc APC template v2'!P911="RCUK"), 'Jisc APC template v2'!U911, "")</f>
        <v/>
      </c>
      <c r="P912" s="17" t="str">
        <f>IF(OR('Jisc APC template v2'!N911="RCUK",'Jisc APC template v2'!O911="RCUK",'Jisc APC template v2'!P911="RCUK"), 'Jisc APC template v2'!V911, "")</f>
        <v/>
      </c>
      <c r="Q912" s="32" t="str">
        <f>IF(OR('Jisc APC template v2'!N911="RCUK",'Jisc APC template v2'!O911="RCUK",'Jisc APC template v2'!P911="RCUK"), 'Jisc APC template v2'!AB911, "")</f>
        <v/>
      </c>
      <c r="R912" s="17" t="str">
        <f>IF(OR('Jisc APC template v2'!N911="RCUK",'Jisc APC template v2'!O911="RCUK",'Jisc APC template v2'!P911="RCUK"), 'Jisc APC template v2'!AH911, "")</f>
        <v/>
      </c>
      <c r="S912" s="17" t="str">
        <f>IF(OR('Jisc APC template v2'!N911="RCUK",'Jisc APC template v2'!O911="RCUK",'Jisc APC template v2'!P911="RCUK"), 'Jisc APC template v2'!AE911, "")</f>
        <v/>
      </c>
      <c r="T912" s="18" t="str">
        <f>IF(OR('Jisc APC template v2'!N911="RCUK",'Jisc APC template v2'!O911="RCUK",'Jisc APC template v2'!P911="RCUK"), 'Jisc APC template v2'!AI911, "")</f>
        <v/>
      </c>
    </row>
    <row r="913" spans="1:20" ht="15.75" customHeight="1" x14ac:dyDescent="0.2">
      <c r="A913" s="31" t="str">
        <f>IF(OR('Jisc APC template v2'!N912="RCUK",'Jisc APC template v2'!O912="RCUK",'Jisc APC template v2'!P912="RCUK"), 'Jisc APC template v2'!D912, "")</f>
        <v/>
      </c>
      <c r="B913" s="31" t="str">
        <f>IF(OR('Jisc APC template v2'!N912="RCUK",'Jisc APC template v2'!O912="RCUK",'Jisc APC template v2'!P912="RCUK"), 'Jisc APC template v2'!F912, "")</f>
        <v/>
      </c>
      <c r="C913" s="32" t="str">
        <f>IF(OR('Jisc APC template v2'!N912="RCUK",'Jisc APC template v2'!O912="RCUK",'Jisc APC template v2'!P912="RCUK"), 'Jisc APC template v2'!H912, "")</f>
        <v/>
      </c>
      <c r="D913" s="32" t="str">
        <f>IF(OR('Jisc APC template v2'!N912="RCUK",'Jisc APC template v2'!O912="RCUK",'Jisc APC template v2'!P912="RCUK"), 'Jisc APC template v2'!I912, "")</f>
        <v/>
      </c>
      <c r="E913" s="17" t="str">
        <f>IF(OR('Jisc APC template v2'!N912="RCUK",'Jisc APC template v2'!O912="RCUK",'Jisc APC template v2'!P912="RCUK"), 'Jisc APC template v2'!J912, "")</f>
        <v/>
      </c>
      <c r="F913" s="32" t="str">
        <f>IF(OR('Jisc APC template v2'!N912="RCUK",'Jisc APC template v2'!O912="RCUK",'Jisc APC template v2'!P912="RCUK"), 'Jisc APC template v2'!L912, "")</f>
        <v/>
      </c>
      <c r="G913" s="33" t="str">
        <f>IF(OR('Jisc APC template v2'!N912="RCUK",'Jisc APC template v2'!O912="RCUK",'Jisc APC template v2'!P912="RCUK"), 'Jisc APC template v2'!M912, "")</f>
        <v/>
      </c>
      <c r="H913" s="17" t="str">
        <f>IF(OR('Jisc APC template v2'!N912="RCUK",'Jisc APC template v2'!O912="RCUK",'Jisc APC template v2'!P912="RCUK"), 'Jisc APC template v2'!N912, "")</f>
        <v/>
      </c>
      <c r="I913" s="17" t="str">
        <f>IF(OR('Jisc APC template v2'!N912="RCUK",'Jisc APC template v2'!O912="RCUK",'Jisc APC template v2'!P912="RCUK"), 'Jisc APC template v2'!O912, "")</f>
        <v/>
      </c>
      <c r="J913" s="17" t="str">
        <f>IF(OR('Jisc APC template v2'!N912="RCUK",'Jisc APC template v2'!O912="RCUK",'Jisc APC template v2'!P912="RCUK"), 'Jisc APC template v2'!P912, "")</f>
        <v/>
      </c>
      <c r="K913" s="17" t="str">
        <f>IF(OR('Jisc APC template v2'!N912="RCUK",'Jisc APC template v2'!O912="RCUK",'Jisc APC template v2'!P912="RCUK"), 'Jisc APC template v2'!Q912, "")</f>
        <v/>
      </c>
      <c r="L913" s="17" t="str">
        <f>IF(OR('Jisc APC template v2'!N912="RCUK",'Jisc APC template v2'!O912="RCUK",'Jisc APC template v2'!P912="RCUK"), 'Jisc APC template v2'!R912, "")</f>
        <v/>
      </c>
      <c r="M913" s="17" t="str">
        <f>IF(OR('Jisc APC template v2'!N912="RCUK",'Jisc APC template v2'!O912="RCUK",'Jisc APC template v2'!P912="RCUK"), 'Jisc APC template v2'!S912, "")</f>
        <v/>
      </c>
      <c r="N913" s="17" t="str">
        <f>IF(OR('Jisc APC template v2'!N912="RCUK",'Jisc APC template v2'!O912="RCUK",'Jisc APC template v2'!P912="RCUK"), 'Jisc APC template v2'!T912, "")</f>
        <v/>
      </c>
      <c r="O913" s="17" t="str">
        <f>IF(OR('Jisc APC template v2'!N912="RCUK",'Jisc APC template v2'!O912="RCUK",'Jisc APC template v2'!P912="RCUK"), 'Jisc APC template v2'!U912, "")</f>
        <v/>
      </c>
      <c r="P913" s="17" t="str">
        <f>IF(OR('Jisc APC template v2'!N912="RCUK",'Jisc APC template v2'!O912="RCUK",'Jisc APC template v2'!P912="RCUK"), 'Jisc APC template v2'!V912, "")</f>
        <v/>
      </c>
      <c r="Q913" s="32" t="str">
        <f>IF(OR('Jisc APC template v2'!N912="RCUK",'Jisc APC template v2'!O912="RCUK",'Jisc APC template v2'!P912="RCUK"), 'Jisc APC template v2'!AB912, "")</f>
        <v/>
      </c>
      <c r="R913" s="17" t="str">
        <f>IF(OR('Jisc APC template v2'!N912="RCUK",'Jisc APC template v2'!O912="RCUK",'Jisc APC template v2'!P912="RCUK"), 'Jisc APC template v2'!AH912, "")</f>
        <v/>
      </c>
      <c r="S913" s="17" t="str">
        <f>IF(OR('Jisc APC template v2'!N912="RCUK",'Jisc APC template v2'!O912="RCUK",'Jisc APC template v2'!P912="RCUK"), 'Jisc APC template v2'!AE912, "")</f>
        <v/>
      </c>
      <c r="T913" s="18" t="str">
        <f>IF(OR('Jisc APC template v2'!N912="RCUK",'Jisc APC template v2'!O912="RCUK",'Jisc APC template v2'!P912="RCUK"), 'Jisc APC template v2'!AI912, "")</f>
        <v/>
      </c>
    </row>
    <row r="914" spans="1:20" ht="15.75" customHeight="1" x14ac:dyDescent="0.2">
      <c r="A914" s="31" t="str">
        <f>IF(OR('Jisc APC template v2'!N913="RCUK",'Jisc APC template v2'!O913="RCUK",'Jisc APC template v2'!P913="RCUK"), 'Jisc APC template v2'!D913, "")</f>
        <v/>
      </c>
      <c r="B914" s="31" t="str">
        <f>IF(OR('Jisc APC template v2'!N913="RCUK",'Jisc APC template v2'!O913="RCUK",'Jisc APC template v2'!P913="RCUK"), 'Jisc APC template v2'!F913, "")</f>
        <v/>
      </c>
      <c r="C914" s="32" t="str">
        <f>IF(OR('Jisc APC template v2'!N913="RCUK",'Jisc APC template v2'!O913="RCUK",'Jisc APC template v2'!P913="RCUK"), 'Jisc APC template v2'!H913, "")</f>
        <v/>
      </c>
      <c r="D914" s="32" t="str">
        <f>IF(OR('Jisc APC template v2'!N913="RCUK",'Jisc APC template v2'!O913="RCUK",'Jisc APC template v2'!P913="RCUK"), 'Jisc APC template v2'!I913, "")</f>
        <v/>
      </c>
      <c r="E914" s="17" t="str">
        <f>IF(OR('Jisc APC template v2'!N913="RCUK",'Jisc APC template v2'!O913="RCUK",'Jisc APC template v2'!P913="RCUK"), 'Jisc APC template v2'!J913, "")</f>
        <v/>
      </c>
      <c r="F914" s="32" t="str">
        <f>IF(OR('Jisc APC template v2'!N913="RCUK",'Jisc APC template v2'!O913="RCUK",'Jisc APC template v2'!P913="RCUK"), 'Jisc APC template v2'!L913, "")</f>
        <v/>
      </c>
      <c r="G914" s="33" t="str">
        <f>IF(OR('Jisc APC template v2'!N913="RCUK",'Jisc APC template v2'!O913="RCUK",'Jisc APC template v2'!P913="RCUK"), 'Jisc APC template v2'!M913, "")</f>
        <v/>
      </c>
      <c r="H914" s="17" t="str">
        <f>IF(OR('Jisc APC template v2'!N913="RCUK",'Jisc APC template v2'!O913="RCUK",'Jisc APC template v2'!P913="RCUK"), 'Jisc APC template v2'!N913, "")</f>
        <v/>
      </c>
      <c r="I914" s="17" t="str">
        <f>IF(OR('Jisc APC template v2'!N913="RCUK",'Jisc APC template v2'!O913="RCUK",'Jisc APC template v2'!P913="RCUK"), 'Jisc APC template v2'!O913, "")</f>
        <v/>
      </c>
      <c r="J914" s="17" t="str">
        <f>IF(OR('Jisc APC template v2'!N913="RCUK",'Jisc APC template v2'!O913="RCUK",'Jisc APC template v2'!P913="RCUK"), 'Jisc APC template v2'!P913, "")</f>
        <v/>
      </c>
      <c r="K914" s="17" t="str">
        <f>IF(OR('Jisc APC template v2'!N913="RCUK",'Jisc APC template v2'!O913="RCUK",'Jisc APC template v2'!P913="RCUK"), 'Jisc APC template v2'!Q913, "")</f>
        <v/>
      </c>
      <c r="L914" s="17" t="str">
        <f>IF(OR('Jisc APC template v2'!N913="RCUK",'Jisc APC template v2'!O913="RCUK",'Jisc APC template v2'!P913="RCUK"), 'Jisc APC template v2'!R913, "")</f>
        <v/>
      </c>
      <c r="M914" s="17" t="str">
        <f>IF(OR('Jisc APC template v2'!N913="RCUK",'Jisc APC template v2'!O913="RCUK",'Jisc APC template v2'!P913="RCUK"), 'Jisc APC template v2'!S913, "")</f>
        <v/>
      </c>
      <c r="N914" s="17" t="str">
        <f>IF(OR('Jisc APC template v2'!N913="RCUK",'Jisc APC template v2'!O913="RCUK",'Jisc APC template v2'!P913="RCUK"), 'Jisc APC template v2'!T913, "")</f>
        <v/>
      </c>
      <c r="O914" s="17" t="str">
        <f>IF(OR('Jisc APC template v2'!N913="RCUK",'Jisc APC template v2'!O913="RCUK",'Jisc APC template v2'!P913="RCUK"), 'Jisc APC template v2'!U913, "")</f>
        <v/>
      </c>
      <c r="P914" s="17" t="str">
        <f>IF(OR('Jisc APC template v2'!N913="RCUK",'Jisc APC template v2'!O913="RCUK",'Jisc APC template v2'!P913="RCUK"), 'Jisc APC template v2'!V913, "")</f>
        <v/>
      </c>
      <c r="Q914" s="32" t="str">
        <f>IF(OR('Jisc APC template v2'!N913="RCUK",'Jisc APC template v2'!O913="RCUK",'Jisc APC template v2'!P913="RCUK"), 'Jisc APC template v2'!AB913, "")</f>
        <v/>
      </c>
      <c r="R914" s="17" t="str">
        <f>IF(OR('Jisc APC template v2'!N913="RCUK",'Jisc APC template v2'!O913="RCUK",'Jisc APC template v2'!P913="RCUK"), 'Jisc APC template v2'!AH913, "")</f>
        <v/>
      </c>
      <c r="S914" s="17" t="str">
        <f>IF(OR('Jisc APC template v2'!N913="RCUK",'Jisc APC template v2'!O913="RCUK",'Jisc APC template v2'!P913="RCUK"), 'Jisc APC template v2'!AE913, "")</f>
        <v/>
      </c>
      <c r="T914" s="18" t="str">
        <f>IF(OR('Jisc APC template v2'!N913="RCUK",'Jisc APC template v2'!O913="RCUK",'Jisc APC template v2'!P913="RCUK"), 'Jisc APC template v2'!AI913, "")</f>
        <v/>
      </c>
    </row>
    <row r="915" spans="1:20" ht="15.75" customHeight="1" x14ac:dyDescent="0.2">
      <c r="A915" s="31" t="str">
        <f>IF(OR('Jisc APC template v2'!N914="RCUK",'Jisc APC template v2'!O914="RCUK",'Jisc APC template v2'!P914="RCUK"), 'Jisc APC template v2'!D914, "")</f>
        <v/>
      </c>
      <c r="B915" s="31" t="str">
        <f>IF(OR('Jisc APC template v2'!N914="RCUK",'Jisc APC template v2'!O914="RCUK",'Jisc APC template v2'!P914="RCUK"), 'Jisc APC template v2'!F914, "")</f>
        <v/>
      </c>
      <c r="C915" s="32" t="str">
        <f>IF(OR('Jisc APC template v2'!N914="RCUK",'Jisc APC template v2'!O914="RCUK",'Jisc APC template v2'!P914="RCUK"), 'Jisc APC template v2'!H914, "")</f>
        <v/>
      </c>
      <c r="D915" s="32" t="str">
        <f>IF(OR('Jisc APC template v2'!N914="RCUK",'Jisc APC template v2'!O914="RCUK",'Jisc APC template v2'!P914="RCUK"), 'Jisc APC template v2'!I914, "")</f>
        <v/>
      </c>
      <c r="E915" s="17" t="str">
        <f>IF(OR('Jisc APC template v2'!N914="RCUK",'Jisc APC template v2'!O914="RCUK",'Jisc APC template v2'!P914="RCUK"), 'Jisc APC template v2'!J914, "")</f>
        <v/>
      </c>
      <c r="F915" s="32" t="str">
        <f>IF(OR('Jisc APC template v2'!N914="RCUK",'Jisc APC template v2'!O914="RCUK",'Jisc APC template v2'!P914="RCUK"), 'Jisc APC template v2'!L914, "")</f>
        <v/>
      </c>
      <c r="G915" s="33" t="str">
        <f>IF(OR('Jisc APC template v2'!N914="RCUK",'Jisc APC template v2'!O914="RCUK",'Jisc APC template v2'!P914="RCUK"), 'Jisc APC template v2'!M914, "")</f>
        <v/>
      </c>
      <c r="H915" s="17" t="str">
        <f>IF(OR('Jisc APC template v2'!N914="RCUK",'Jisc APC template v2'!O914="RCUK",'Jisc APC template v2'!P914="RCUK"), 'Jisc APC template v2'!N914, "")</f>
        <v/>
      </c>
      <c r="I915" s="17" t="str">
        <f>IF(OR('Jisc APC template v2'!N914="RCUK",'Jisc APC template v2'!O914="RCUK",'Jisc APC template v2'!P914="RCUK"), 'Jisc APC template v2'!O914, "")</f>
        <v/>
      </c>
      <c r="J915" s="17" t="str">
        <f>IF(OR('Jisc APC template v2'!N914="RCUK",'Jisc APC template v2'!O914="RCUK",'Jisc APC template v2'!P914="RCUK"), 'Jisc APC template v2'!P914, "")</f>
        <v/>
      </c>
      <c r="K915" s="17" t="str">
        <f>IF(OR('Jisc APC template v2'!N914="RCUK",'Jisc APC template v2'!O914="RCUK",'Jisc APC template v2'!P914="RCUK"), 'Jisc APC template v2'!Q914, "")</f>
        <v/>
      </c>
      <c r="L915" s="17" t="str">
        <f>IF(OR('Jisc APC template v2'!N914="RCUK",'Jisc APC template v2'!O914="RCUK",'Jisc APC template v2'!P914="RCUK"), 'Jisc APC template v2'!R914, "")</f>
        <v/>
      </c>
      <c r="M915" s="17" t="str">
        <f>IF(OR('Jisc APC template v2'!N914="RCUK",'Jisc APC template v2'!O914="RCUK",'Jisc APC template v2'!P914="RCUK"), 'Jisc APC template v2'!S914, "")</f>
        <v/>
      </c>
      <c r="N915" s="17" t="str">
        <f>IF(OR('Jisc APC template v2'!N914="RCUK",'Jisc APC template v2'!O914="RCUK",'Jisc APC template v2'!P914="RCUK"), 'Jisc APC template v2'!T914, "")</f>
        <v/>
      </c>
      <c r="O915" s="17" t="str">
        <f>IF(OR('Jisc APC template v2'!N914="RCUK",'Jisc APC template v2'!O914="RCUK",'Jisc APC template v2'!P914="RCUK"), 'Jisc APC template v2'!U914, "")</f>
        <v/>
      </c>
      <c r="P915" s="17" t="str">
        <f>IF(OR('Jisc APC template v2'!N914="RCUK",'Jisc APC template v2'!O914="RCUK",'Jisc APC template v2'!P914="RCUK"), 'Jisc APC template v2'!V914, "")</f>
        <v/>
      </c>
      <c r="Q915" s="32" t="str">
        <f>IF(OR('Jisc APC template v2'!N914="RCUK",'Jisc APC template v2'!O914="RCUK",'Jisc APC template v2'!P914="RCUK"), 'Jisc APC template v2'!AB914, "")</f>
        <v/>
      </c>
      <c r="R915" s="17" t="str">
        <f>IF(OR('Jisc APC template v2'!N914="RCUK",'Jisc APC template v2'!O914="RCUK",'Jisc APC template v2'!P914="RCUK"), 'Jisc APC template v2'!AH914, "")</f>
        <v/>
      </c>
      <c r="S915" s="17" t="str">
        <f>IF(OR('Jisc APC template v2'!N914="RCUK",'Jisc APC template v2'!O914="RCUK",'Jisc APC template v2'!P914="RCUK"), 'Jisc APC template v2'!AE914, "")</f>
        <v/>
      </c>
      <c r="T915" s="18" t="str">
        <f>IF(OR('Jisc APC template v2'!N914="RCUK",'Jisc APC template v2'!O914="RCUK",'Jisc APC template v2'!P914="RCUK"), 'Jisc APC template v2'!AI914, "")</f>
        <v/>
      </c>
    </row>
    <row r="916" spans="1:20" ht="15.75" customHeight="1" x14ac:dyDescent="0.2">
      <c r="A916" s="31" t="str">
        <f>IF(OR('Jisc APC template v2'!N915="RCUK",'Jisc APC template v2'!O915="RCUK",'Jisc APC template v2'!P915="RCUK"), 'Jisc APC template v2'!D915, "")</f>
        <v/>
      </c>
      <c r="B916" s="31" t="str">
        <f>IF(OR('Jisc APC template v2'!N915="RCUK",'Jisc APC template v2'!O915="RCUK",'Jisc APC template v2'!P915="RCUK"), 'Jisc APC template v2'!F915, "")</f>
        <v/>
      </c>
      <c r="C916" s="32" t="str">
        <f>IF(OR('Jisc APC template v2'!N915="RCUK",'Jisc APC template v2'!O915="RCUK",'Jisc APC template v2'!P915="RCUK"), 'Jisc APC template v2'!H915, "")</f>
        <v/>
      </c>
      <c r="D916" s="32" t="str">
        <f>IF(OR('Jisc APC template v2'!N915="RCUK",'Jisc APC template v2'!O915="RCUK",'Jisc APC template v2'!P915="RCUK"), 'Jisc APC template v2'!I915, "")</f>
        <v/>
      </c>
      <c r="E916" s="17" t="str">
        <f>IF(OR('Jisc APC template v2'!N915="RCUK",'Jisc APC template v2'!O915="RCUK",'Jisc APC template v2'!P915="RCUK"), 'Jisc APC template v2'!J915, "")</f>
        <v/>
      </c>
      <c r="F916" s="32" t="str">
        <f>IF(OR('Jisc APC template v2'!N915="RCUK",'Jisc APC template v2'!O915="RCUK",'Jisc APC template v2'!P915="RCUK"), 'Jisc APC template v2'!L915, "")</f>
        <v/>
      </c>
      <c r="G916" s="33" t="str">
        <f>IF(OR('Jisc APC template v2'!N915="RCUK",'Jisc APC template v2'!O915="RCUK",'Jisc APC template v2'!P915="RCUK"), 'Jisc APC template v2'!M915, "")</f>
        <v/>
      </c>
      <c r="H916" s="17" t="str">
        <f>IF(OR('Jisc APC template v2'!N915="RCUK",'Jisc APC template v2'!O915="RCUK",'Jisc APC template v2'!P915="RCUK"), 'Jisc APC template v2'!N915, "")</f>
        <v/>
      </c>
      <c r="I916" s="17" t="str">
        <f>IF(OR('Jisc APC template v2'!N915="RCUK",'Jisc APC template v2'!O915="RCUK",'Jisc APC template v2'!P915="RCUK"), 'Jisc APC template v2'!O915, "")</f>
        <v/>
      </c>
      <c r="J916" s="17" t="str">
        <f>IF(OR('Jisc APC template v2'!N915="RCUK",'Jisc APC template v2'!O915="RCUK",'Jisc APC template v2'!P915="RCUK"), 'Jisc APC template v2'!P915, "")</f>
        <v/>
      </c>
      <c r="K916" s="17" t="str">
        <f>IF(OR('Jisc APC template v2'!N915="RCUK",'Jisc APC template v2'!O915="RCUK",'Jisc APC template v2'!P915="RCUK"), 'Jisc APC template v2'!Q915, "")</f>
        <v/>
      </c>
      <c r="L916" s="17" t="str">
        <f>IF(OR('Jisc APC template v2'!N915="RCUK",'Jisc APC template v2'!O915="RCUK",'Jisc APC template v2'!P915="RCUK"), 'Jisc APC template v2'!R915, "")</f>
        <v/>
      </c>
      <c r="M916" s="17" t="str">
        <f>IF(OR('Jisc APC template v2'!N915="RCUK",'Jisc APC template v2'!O915="RCUK",'Jisc APC template v2'!P915="RCUK"), 'Jisc APC template v2'!S915, "")</f>
        <v/>
      </c>
      <c r="N916" s="17" t="str">
        <f>IF(OR('Jisc APC template v2'!N915="RCUK",'Jisc APC template v2'!O915="RCUK",'Jisc APC template v2'!P915="RCUK"), 'Jisc APC template v2'!T915, "")</f>
        <v/>
      </c>
      <c r="O916" s="17" t="str">
        <f>IF(OR('Jisc APC template v2'!N915="RCUK",'Jisc APC template v2'!O915="RCUK",'Jisc APC template v2'!P915="RCUK"), 'Jisc APC template v2'!U915, "")</f>
        <v/>
      </c>
      <c r="P916" s="17" t="str">
        <f>IF(OR('Jisc APC template v2'!N915="RCUK",'Jisc APC template v2'!O915="RCUK",'Jisc APC template v2'!P915="RCUK"), 'Jisc APC template v2'!V915, "")</f>
        <v/>
      </c>
      <c r="Q916" s="32" t="str">
        <f>IF(OR('Jisc APC template v2'!N915="RCUK",'Jisc APC template v2'!O915="RCUK",'Jisc APC template v2'!P915="RCUK"), 'Jisc APC template v2'!AB915, "")</f>
        <v/>
      </c>
      <c r="R916" s="17" t="str">
        <f>IF(OR('Jisc APC template v2'!N915="RCUK",'Jisc APC template v2'!O915="RCUK",'Jisc APC template v2'!P915="RCUK"), 'Jisc APC template v2'!AH915, "")</f>
        <v/>
      </c>
      <c r="S916" s="17" t="str">
        <f>IF(OR('Jisc APC template v2'!N915="RCUK",'Jisc APC template v2'!O915="RCUK",'Jisc APC template v2'!P915="RCUK"), 'Jisc APC template v2'!AE915, "")</f>
        <v/>
      </c>
      <c r="T916" s="18" t="str">
        <f>IF(OR('Jisc APC template v2'!N915="RCUK",'Jisc APC template v2'!O915="RCUK",'Jisc APC template v2'!P915="RCUK"), 'Jisc APC template v2'!AI915, "")</f>
        <v/>
      </c>
    </row>
    <row r="917" spans="1:20" ht="15.75" customHeight="1" x14ac:dyDescent="0.2">
      <c r="A917" s="31" t="str">
        <f>IF(OR('Jisc APC template v2'!N916="RCUK",'Jisc APC template v2'!O916="RCUK",'Jisc APC template v2'!P916="RCUK"), 'Jisc APC template v2'!D916, "")</f>
        <v/>
      </c>
      <c r="B917" s="31" t="str">
        <f>IF(OR('Jisc APC template v2'!N916="RCUK",'Jisc APC template v2'!O916="RCUK",'Jisc APC template v2'!P916="RCUK"), 'Jisc APC template v2'!F916, "")</f>
        <v/>
      </c>
      <c r="C917" s="32" t="str">
        <f>IF(OR('Jisc APC template v2'!N916="RCUK",'Jisc APC template v2'!O916="RCUK",'Jisc APC template v2'!P916="RCUK"), 'Jisc APC template v2'!H916, "")</f>
        <v/>
      </c>
      <c r="D917" s="32" t="str">
        <f>IF(OR('Jisc APC template v2'!N916="RCUK",'Jisc APC template v2'!O916="RCUK",'Jisc APC template v2'!P916="RCUK"), 'Jisc APC template v2'!I916, "")</f>
        <v/>
      </c>
      <c r="E917" s="17" t="str">
        <f>IF(OR('Jisc APC template v2'!N916="RCUK",'Jisc APC template v2'!O916="RCUK",'Jisc APC template v2'!P916="RCUK"), 'Jisc APC template v2'!J916, "")</f>
        <v/>
      </c>
      <c r="F917" s="32" t="str">
        <f>IF(OR('Jisc APC template v2'!N916="RCUK",'Jisc APC template v2'!O916="RCUK",'Jisc APC template v2'!P916="RCUK"), 'Jisc APC template v2'!L916, "")</f>
        <v/>
      </c>
      <c r="G917" s="33" t="str">
        <f>IF(OR('Jisc APC template v2'!N916="RCUK",'Jisc APC template v2'!O916="RCUK",'Jisc APC template v2'!P916="RCUK"), 'Jisc APC template v2'!M916, "")</f>
        <v/>
      </c>
      <c r="H917" s="17" t="str">
        <f>IF(OR('Jisc APC template v2'!N916="RCUK",'Jisc APC template v2'!O916="RCUK",'Jisc APC template v2'!P916="RCUK"), 'Jisc APC template v2'!N916, "")</f>
        <v/>
      </c>
      <c r="I917" s="17" t="str">
        <f>IF(OR('Jisc APC template v2'!N916="RCUK",'Jisc APC template v2'!O916="RCUK",'Jisc APC template v2'!P916="RCUK"), 'Jisc APC template v2'!O916, "")</f>
        <v/>
      </c>
      <c r="J917" s="17" t="str">
        <f>IF(OR('Jisc APC template v2'!N916="RCUK",'Jisc APC template v2'!O916="RCUK",'Jisc APC template v2'!P916="RCUK"), 'Jisc APC template v2'!P916, "")</f>
        <v/>
      </c>
      <c r="K917" s="17" t="str">
        <f>IF(OR('Jisc APC template v2'!N916="RCUK",'Jisc APC template v2'!O916="RCUK",'Jisc APC template v2'!P916="RCUK"), 'Jisc APC template v2'!Q916, "")</f>
        <v/>
      </c>
      <c r="L917" s="17" t="str">
        <f>IF(OR('Jisc APC template v2'!N916="RCUK",'Jisc APC template v2'!O916="RCUK",'Jisc APC template v2'!P916="RCUK"), 'Jisc APC template v2'!R916, "")</f>
        <v/>
      </c>
      <c r="M917" s="17" t="str">
        <f>IF(OR('Jisc APC template v2'!N916="RCUK",'Jisc APC template v2'!O916="RCUK",'Jisc APC template v2'!P916="RCUK"), 'Jisc APC template v2'!S916, "")</f>
        <v/>
      </c>
      <c r="N917" s="17" t="str">
        <f>IF(OR('Jisc APC template v2'!N916="RCUK",'Jisc APC template v2'!O916="RCUK",'Jisc APC template v2'!P916="RCUK"), 'Jisc APC template v2'!T916, "")</f>
        <v/>
      </c>
      <c r="O917" s="17" t="str">
        <f>IF(OR('Jisc APC template v2'!N916="RCUK",'Jisc APC template v2'!O916="RCUK",'Jisc APC template v2'!P916="RCUK"), 'Jisc APC template v2'!U916, "")</f>
        <v/>
      </c>
      <c r="P917" s="17" t="str">
        <f>IF(OR('Jisc APC template v2'!N916="RCUK",'Jisc APC template v2'!O916="RCUK",'Jisc APC template v2'!P916="RCUK"), 'Jisc APC template v2'!V916, "")</f>
        <v/>
      </c>
      <c r="Q917" s="32" t="str">
        <f>IF(OR('Jisc APC template v2'!N916="RCUK",'Jisc APC template v2'!O916="RCUK",'Jisc APC template v2'!P916="RCUK"), 'Jisc APC template v2'!AB916, "")</f>
        <v/>
      </c>
      <c r="R917" s="17" t="str">
        <f>IF(OR('Jisc APC template v2'!N916="RCUK",'Jisc APC template v2'!O916="RCUK",'Jisc APC template v2'!P916="RCUK"), 'Jisc APC template v2'!AH916, "")</f>
        <v/>
      </c>
      <c r="S917" s="17" t="str">
        <f>IF(OR('Jisc APC template v2'!N916="RCUK",'Jisc APC template v2'!O916="RCUK",'Jisc APC template v2'!P916="RCUK"), 'Jisc APC template v2'!AE916, "")</f>
        <v/>
      </c>
      <c r="T917" s="18" t="str">
        <f>IF(OR('Jisc APC template v2'!N916="RCUK",'Jisc APC template v2'!O916="RCUK",'Jisc APC template v2'!P916="RCUK"), 'Jisc APC template v2'!AI916, "")</f>
        <v/>
      </c>
    </row>
    <row r="918" spans="1:20" ht="15.75" customHeight="1" x14ac:dyDescent="0.2">
      <c r="A918" s="31" t="str">
        <f>IF(OR('Jisc APC template v2'!N917="RCUK",'Jisc APC template v2'!O917="RCUK",'Jisc APC template v2'!P917="RCUK"), 'Jisc APC template v2'!D917, "")</f>
        <v/>
      </c>
      <c r="B918" s="31" t="str">
        <f>IF(OR('Jisc APC template v2'!N917="RCUK",'Jisc APC template v2'!O917="RCUK",'Jisc APC template v2'!P917="RCUK"), 'Jisc APC template v2'!F917, "")</f>
        <v/>
      </c>
      <c r="C918" s="32" t="str">
        <f>IF(OR('Jisc APC template v2'!N917="RCUK",'Jisc APC template v2'!O917="RCUK",'Jisc APC template v2'!P917="RCUK"), 'Jisc APC template v2'!H917, "")</f>
        <v/>
      </c>
      <c r="D918" s="32" t="str">
        <f>IF(OR('Jisc APC template v2'!N917="RCUK",'Jisc APC template v2'!O917="RCUK",'Jisc APC template v2'!P917="RCUK"), 'Jisc APC template v2'!I917, "")</f>
        <v/>
      </c>
      <c r="E918" s="17" t="str">
        <f>IF(OR('Jisc APC template v2'!N917="RCUK",'Jisc APC template v2'!O917="RCUK",'Jisc APC template v2'!P917="RCUK"), 'Jisc APC template v2'!J917, "")</f>
        <v/>
      </c>
      <c r="F918" s="32" t="str">
        <f>IF(OR('Jisc APC template v2'!N917="RCUK",'Jisc APC template v2'!O917="RCUK",'Jisc APC template v2'!P917="RCUK"), 'Jisc APC template v2'!L917, "")</f>
        <v/>
      </c>
      <c r="G918" s="33" t="str">
        <f>IF(OR('Jisc APC template v2'!N917="RCUK",'Jisc APC template v2'!O917="RCUK",'Jisc APC template v2'!P917="RCUK"), 'Jisc APC template v2'!M917, "")</f>
        <v/>
      </c>
      <c r="H918" s="17" t="str">
        <f>IF(OR('Jisc APC template v2'!N917="RCUK",'Jisc APC template v2'!O917="RCUK",'Jisc APC template v2'!P917="RCUK"), 'Jisc APC template v2'!N917, "")</f>
        <v/>
      </c>
      <c r="I918" s="17" t="str">
        <f>IF(OR('Jisc APC template v2'!N917="RCUK",'Jisc APC template v2'!O917="RCUK",'Jisc APC template v2'!P917="RCUK"), 'Jisc APC template v2'!O917, "")</f>
        <v/>
      </c>
      <c r="J918" s="17" t="str">
        <f>IF(OR('Jisc APC template v2'!N917="RCUK",'Jisc APC template v2'!O917="RCUK",'Jisc APC template v2'!P917="RCUK"), 'Jisc APC template v2'!P917, "")</f>
        <v/>
      </c>
      <c r="K918" s="17" t="str">
        <f>IF(OR('Jisc APC template v2'!N917="RCUK",'Jisc APC template v2'!O917="RCUK",'Jisc APC template v2'!P917="RCUK"), 'Jisc APC template v2'!Q917, "")</f>
        <v/>
      </c>
      <c r="L918" s="17" t="str">
        <f>IF(OR('Jisc APC template v2'!N917="RCUK",'Jisc APC template v2'!O917="RCUK",'Jisc APC template v2'!P917="RCUK"), 'Jisc APC template v2'!R917, "")</f>
        <v/>
      </c>
      <c r="M918" s="17" t="str">
        <f>IF(OR('Jisc APC template v2'!N917="RCUK",'Jisc APC template v2'!O917="RCUK",'Jisc APC template v2'!P917="RCUK"), 'Jisc APC template v2'!S917, "")</f>
        <v/>
      </c>
      <c r="N918" s="17" t="str">
        <f>IF(OR('Jisc APC template v2'!N917="RCUK",'Jisc APC template v2'!O917="RCUK",'Jisc APC template v2'!P917="RCUK"), 'Jisc APC template v2'!T917, "")</f>
        <v/>
      </c>
      <c r="O918" s="17" t="str">
        <f>IF(OR('Jisc APC template v2'!N917="RCUK",'Jisc APC template v2'!O917="RCUK",'Jisc APC template v2'!P917="RCUK"), 'Jisc APC template v2'!U917, "")</f>
        <v/>
      </c>
      <c r="P918" s="17" t="str">
        <f>IF(OR('Jisc APC template v2'!N917="RCUK",'Jisc APC template v2'!O917="RCUK",'Jisc APC template v2'!P917="RCUK"), 'Jisc APC template v2'!V917, "")</f>
        <v/>
      </c>
      <c r="Q918" s="32" t="str">
        <f>IF(OR('Jisc APC template v2'!N917="RCUK",'Jisc APC template v2'!O917="RCUK",'Jisc APC template v2'!P917="RCUK"), 'Jisc APC template v2'!AB917, "")</f>
        <v/>
      </c>
      <c r="R918" s="17" t="str">
        <f>IF(OR('Jisc APC template v2'!N917="RCUK",'Jisc APC template v2'!O917="RCUK",'Jisc APC template v2'!P917="RCUK"), 'Jisc APC template v2'!AH917, "")</f>
        <v/>
      </c>
      <c r="S918" s="17" t="str">
        <f>IF(OR('Jisc APC template v2'!N917="RCUK",'Jisc APC template v2'!O917="RCUK",'Jisc APC template v2'!P917="RCUK"), 'Jisc APC template v2'!AE917, "")</f>
        <v/>
      </c>
      <c r="T918" s="18" t="str">
        <f>IF(OR('Jisc APC template v2'!N917="RCUK",'Jisc APC template v2'!O917="RCUK",'Jisc APC template v2'!P917="RCUK"), 'Jisc APC template v2'!AI917, "")</f>
        <v/>
      </c>
    </row>
    <row r="919" spans="1:20" ht="15.75" customHeight="1" x14ac:dyDescent="0.2">
      <c r="A919" s="31" t="str">
        <f>IF(OR('Jisc APC template v2'!N918="RCUK",'Jisc APC template v2'!O918="RCUK",'Jisc APC template v2'!P918="RCUK"), 'Jisc APC template v2'!D918, "")</f>
        <v/>
      </c>
      <c r="B919" s="31" t="str">
        <f>IF(OR('Jisc APC template v2'!N918="RCUK",'Jisc APC template v2'!O918="RCUK",'Jisc APC template v2'!P918="RCUK"), 'Jisc APC template v2'!F918, "")</f>
        <v/>
      </c>
      <c r="C919" s="32" t="str">
        <f>IF(OR('Jisc APC template v2'!N918="RCUK",'Jisc APC template v2'!O918="RCUK",'Jisc APC template v2'!P918="RCUK"), 'Jisc APC template v2'!H918, "")</f>
        <v/>
      </c>
      <c r="D919" s="32" t="str">
        <f>IF(OR('Jisc APC template v2'!N918="RCUK",'Jisc APC template v2'!O918="RCUK",'Jisc APC template v2'!P918="RCUK"), 'Jisc APC template v2'!I918, "")</f>
        <v/>
      </c>
      <c r="E919" s="17" t="str">
        <f>IF(OR('Jisc APC template v2'!N918="RCUK",'Jisc APC template v2'!O918="RCUK",'Jisc APC template v2'!P918="RCUK"), 'Jisc APC template v2'!J918, "")</f>
        <v/>
      </c>
      <c r="F919" s="32" t="str">
        <f>IF(OR('Jisc APC template v2'!N918="RCUK",'Jisc APC template v2'!O918="RCUK",'Jisc APC template v2'!P918="RCUK"), 'Jisc APC template v2'!L918, "")</f>
        <v/>
      </c>
      <c r="G919" s="33" t="str">
        <f>IF(OR('Jisc APC template v2'!N918="RCUK",'Jisc APC template v2'!O918="RCUK",'Jisc APC template v2'!P918="RCUK"), 'Jisc APC template v2'!M918, "")</f>
        <v/>
      </c>
      <c r="H919" s="17" t="str">
        <f>IF(OR('Jisc APC template v2'!N918="RCUK",'Jisc APC template v2'!O918="RCUK",'Jisc APC template v2'!P918="RCUK"), 'Jisc APC template v2'!N918, "")</f>
        <v/>
      </c>
      <c r="I919" s="17" t="str">
        <f>IF(OR('Jisc APC template v2'!N918="RCUK",'Jisc APC template v2'!O918="RCUK",'Jisc APC template v2'!P918="RCUK"), 'Jisc APC template v2'!O918, "")</f>
        <v/>
      </c>
      <c r="J919" s="17" t="str">
        <f>IF(OR('Jisc APC template v2'!N918="RCUK",'Jisc APC template v2'!O918="RCUK",'Jisc APC template v2'!P918="RCUK"), 'Jisc APC template v2'!P918, "")</f>
        <v/>
      </c>
      <c r="K919" s="17" t="str">
        <f>IF(OR('Jisc APC template v2'!N918="RCUK",'Jisc APC template v2'!O918="RCUK",'Jisc APC template v2'!P918="RCUK"), 'Jisc APC template v2'!Q918, "")</f>
        <v/>
      </c>
      <c r="L919" s="17" t="str">
        <f>IF(OR('Jisc APC template v2'!N918="RCUK",'Jisc APC template v2'!O918="RCUK",'Jisc APC template v2'!P918="RCUK"), 'Jisc APC template v2'!R918, "")</f>
        <v/>
      </c>
      <c r="M919" s="17" t="str">
        <f>IF(OR('Jisc APC template v2'!N918="RCUK",'Jisc APC template v2'!O918="RCUK",'Jisc APC template v2'!P918="RCUK"), 'Jisc APC template v2'!S918, "")</f>
        <v/>
      </c>
      <c r="N919" s="17" t="str">
        <f>IF(OR('Jisc APC template v2'!N918="RCUK",'Jisc APC template v2'!O918="RCUK",'Jisc APC template v2'!P918="RCUK"), 'Jisc APC template v2'!T918, "")</f>
        <v/>
      </c>
      <c r="O919" s="17" t="str">
        <f>IF(OR('Jisc APC template v2'!N918="RCUK",'Jisc APC template v2'!O918="RCUK",'Jisc APC template v2'!P918="RCUK"), 'Jisc APC template v2'!U918, "")</f>
        <v/>
      </c>
      <c r="P919" s="17" t="str">
        <f>IF(OR('Jisc APC template v2'!N918="RCUK",'Jisc APC template v2'!O918="RCUK",'Jisc APC template v2'!P918="RCUK"), 'Jisc APC template v2'!V918, "")</f>
        <v/>
      </c>
      <c r="Q919" s="32" t="str">
        <f>IF(OR('Jisc APC template v2'!N918="RCUK",'Jisc APC template v2'!O918="RCUK",'Jisc APC template v2'!P918="RCUK"), 'Jisc APC template v2'!AB918, "")</f>
        <v/>
      </c>
      <c r="R919" s="17" t="str">
        <f>IF(OR('Jisc APC template v2'!N918="RCUK",'Jisc APC template v2'!O918="RCUK",'Jisc APC template v2'!P918="RCUK"), 'Jisc APC template v2'!AH918, "")</f>
        <v/>
      </c>
      <c r="S919" s="17" t="str">
        <f>IF(OR('Jisc APC template v2'!N918="RCUK",'Jisc APC template v2'!O918="RCUK",'Jisc APC template v2'!P918="RCUK"), 'Jisc APC template v2'!AE918, "")</f>
        <v/>
      </c>
      <c r="T919" s="18" t="str">
        <f>IF(OR('Jisc APC template v2'!N918="RCUK",'Jisc APC template v2'!O918="RCUK",'Jisc APC template v2'!P918="RCUK"), 'Jisc APC template v2'!AI918, "")</f>
        <v/>
      </c>
    </row>
    <row r="920" spans="1:20" ht="15.75" customHeight="1" x14ac:dyDescent="0.2">
      <c r="A920" s="31" t="str">
        <f>IF(OR('Jisc APC template v2'!N919="RCUK",'Jisc APC template v2'!O919="RCUK",'Jisc APC template v2'!P919="RCUK"), 'Jisc APC template v2'!D919, "")</f>
        <v/>
      </c>
      <c r="B920" s="31" t="str">
        <f>IF(OR('Jisc APC template v2'!N919="RCUK",'Jisc APC template v2'!O919="RCUK",'Jisc APC template v2'!P919="RCUK"), 'Jisc APC template v2'!F919, "")</f>
        <v/>
      </c>
      <c r="C920" s="32" t="str">
        <f>IF(OR('Jisc APC template v2'!N919="RCUK",'Jisc APC template v2'!O919="RCUK",'Jisc APC template v2'!P919="RCUK"), 'Jisc APC template v2'!H919, "")</f>
        <v/>
      </c>
      <c r="D920" s="32" t="str">
        <f>IF(OR('Jisc APC template v2'!N919="RCUK",'Jisc APC template v2'!O919="RCUK",'Jisc APC template v2'!P919="RCUK"), 'Jisc APC template v2'!I919, "")</f>
        <v/>
      </c>
      <c r="E920" s="17" t="str">
        <f>IF(OR('Jisc APC template v2'!N919="RCUK",'Jisc APC template v2'!O919="RCUK",'Jisc APC template v2'!P919="RCUK"), 'Jisc APC template v2'!J919, "")</f>
        <v/>
      </c>
      <c r="F920" s="32" t="str">
        <f>IF(OR('Jisc APC template v2'!N919="RCUK",'Jisc APC template v2'!O919="RCUK",'Jisc APC template v2'!P919="RCUK"), 'Jisc APC template v2'!L919, "")</f>
        <v/>
      </c>
      <c r="G920" s="33" t="str">
        <f>IF(OR('Jisc APC template v2'!N919="RCUK",'Jisc APC template v2'!O919="RCUK",'Jisc APC template v2'!P919="RCUK"), 'Jisc APC template v2'!M919, "")</f>
        <v/>
      </c>
      <c r="H920" s="17" t="str">
        <f>IF(OR('Jisc APC template v2'!N919="RCUK",'Jisc APC template v2'!O919="RCUK",'Jisc APC template v2'!P919="RCUK"), 'Jisc APC template v2'!N919, "")</f>
        <v/>
      </c>
      <c r="I920" s="17" t="str">
        <f>IF(OR('Jisc APC template v2'!N919="RCUK",'Jisc APC template v2'!O919="RCUK",'Jisc APC template v2'!P919="RCUK"), 'Jisc APC template v2'!O919, "")</f>
        <v/>
      </c>
      <c r="J920" s="17" t="str">
        <f>IF(OR('Jisc APC template v2'!N919="RCUK",'Jisc APC template v2'!O919="RCUK",'Jisc APC template v2'!P919="RCUK"), 'Jisc APC template v2'!P919, "")</f>
        <v/>
      </c>
      <c r="K920" s="17" t="str">
        <f>IF(OR('Jisc APC template v2'!N919="RCUK",'Jisc APC template v2'!O919="RCUK",'Jisc APC template v2'!P919="RCUK"), 'Jisc APC template v2'!Q919, "")</f>
        <v/>
      </c>
      <c r="L920" s="17" t="str">
        <f>IF(OR('Jisc APC template v2'!N919="RCUK",'Jisc APC template v2'!O919="RCUK",'Jisc APC template v2'!P919="RCUK"), 'Jisc APC template v2'!R919, "")</f>
        <v/>
      </c>
      <c r="M920" s="17" t="str">
        <f>IF(OR('Jisc APC template v2'!N919="RCUK",'Jisc APC template v2'!O919="RCUK",'Jisc APC template v2'!P919="RCUK"), 'Jisc APC template v2'!S919, "")</f>
        <v/>
      </c>
      <c r="N920" s="17" t="str">
        <f>IF(OR('Jisc APC template v2'!N919="RCUK",'Jisc APC template v2'!O919="RCUK",'Jisc APC template v2'!P919="RCUK"), 'Jisc APC template v2'!T919, "")</f>
        <v/>
      </c>
      <c r="O920" s="17" t="str">
        <f>IF(OR('Jisc APC template v2'!N919="RCUK",'Jisc APC template v2'!O919="RCUK",'Jisc APC template v2'!P919="RCUK"), 'Jisc APC template v2'!U919, "")</f>
        <v/>
      </c>
      <c r="P920" s="17" t="str">
        <f>IF(OR('Jisc APC template v2'!N919="RCUK",'Jisc APC template v2'!O919="RCUK",'Jisc APC template v2'!P919="RCUK"), 'Jisc APC template v2'!V919, "")</f>
        <v/>
      </c>
      <c r="Q920" s="32" t="str">
        <f>IF(OR('Jisc APC template v2'!N919="RCUK",'Jisc APC template v2'!O919="RCUK",'Jisc APC template v2'!P919="RCUK"), 'Jisc APC template v2'!AB919, "")</f>
        <v/>
      </c>
      <c r="R920" s="17" t="str">
        <f>IF(OR('Jisc APC template v2'!N919="RCUK",'Jisc APC template v2'!O919="RCUK",'Jisc APC template v2'!P919="RCUK"), 'Jisc APC template v2'!AH919, "")</f>
        <v/>
      </c>
      <c r="S920" s="17" t="str">
        <f>IF(OR('Jisc APC template v2'!N919="RCUK",'Jisc APC template v2'!O919="RCUK",'Jisc APC template v2'!P919="RCUK"), 'Jisc APC template v2'!AE919, "")</f>
        <v/>
      </c>
      <c r="T920" s="18" t="str">
        <f>IF(OR('Jisc APC template v2'!N919="RCUK",'Jisc APC template v2'!O919="RCUK",'Jisc APC template v2'!P919="RCUK"), 'Jisc APC template v2'!AI919, "")</f>
        <v/>
      </c>
    </row>
    <row r="921" spans="1:20" ht="15.75" customHeight="1" x14ac:dyDescent="0.2">
      <c r="A921" s="31" t="str">
        <f>IF(OR('Jisc APC template v2'!N920="RCUK",'Jisc APC template v2'!O920="RCUK",'Jisc APC template v2'!P920="RCUK"), 'Jisc APC template v2'!D920, "")</f>
        <v/>
      </c>
      <c r="B921" s="31" t="str">
        <f>IF(OR('Jisc APC template v2'!N920="RCUK",'Jisc APC template v2'!O920="RCUK",'Jisc APC template v2'!P920="RCUK"), 'Jisc APC template v2'!F920, "")</f>
        <v/>
      </c>
      <c r="C921" s="32" t="str">
        <f>IF(OR('Jisc APC template v2'!N920="RCUK",'Jisc APC template v2'!O920="RCUK",'Jisc APC template v2'!P920="RCUK"), 'Jisc APC template v2'!H920, "")</f>
        <v/>
      </c>
      <c r="D921" s="32" t="str">
        <f>IF(OR('Jisc APC template v2'!N920="RCUK",'Jisc APC template v2'!O920="RCUK",'Jisc APC template v2'!P920="RCUK"), 'Jisc APC template v2'!I920, "")</f>
        <v/>
      </c>
      <c r="E921" s="17" t="str">
        <f>IF(OR('Jisc APC template v2'!N920="RCUK",'Jisc APC template v2'!O920="RCUK",'Jisc APC template v2'!P920="RCUK"), 'Jisc APC template v2'!J920, "")</f>
        <v/>
      </c>
      <c r="F921" s="32" t="str">
        <f>IF(OR('Jisc APC template v2'!N920="RCUK",'Jisc APC template v2'!O920="RCUK",'Jisc APC template v2'!P920="RCUK"), 'Jisc APC template v2'!L920, "")</f>
        <v/>
      </c>
      <c r="G921" s="33" t="str">
        <f>IF(OR('Jisc APC template v2'!N920="RCUK",'Jisc APC template v2'!O920="RCUK",'Jisc APC template v2'!P920="RCUK"), 'Jisc APC template v2'!M920, "")</f>
        <v/>
      </c>
      <c r="H921" s="17" t="str">
        <f>IF(OR('Jisc APC template v2'!N920="RCUK",'Jisc APC template v2'!O920="RCUK",'Jisc APC template v2'!P920="RCUK"), 'Jisc APC template v2'!N920, "")</f>
        <v/>
      </c>
      <c r="I921" s="17" t="str">
        <f>IF(OR('Jisc APC template v2'!N920="RCUK",'Jisc APC template v2'!O920="RCUK",'Jisc APC template v2'!P920="RCUK"), 'Jisc APC template v2'!O920, "")</f>
        <v/>
      </c>
      <c r="J921" s="17" t="str">
        <f>IF(OR('Jisc APC template v2'!N920="RCUK",'Jisc APC template v2'!O920="RCUK",'Jisc APC template v2'!P920="RCUK"), 'Jisc APC template v2'!P920, "")</f>
        <v/>
      </c>
      <c r="K921" s="17" t="str">
        <f>IF(OR('Jisc APC template v2'!N920="RCUK",'Jisc APC template v2'!O920="RCUK",'Jisc APC template v2'!P920="RCUK"), 'Jisc APC template v2'!Q920, "")</f>
        <v/>
      </c>
      <c r="L921" s="17" t="str">
        <f>IF(OR('Jisc APC template v2'!N920="RCUK",'Jisc APC template v2'!O920="RCUK",'Jisc APC template v2'!P920="RCUK"), 'Jisc APC template v2'!R920, "")</f>
        <v/>
      </c>
      <c r="M921" s="17" t="str">
        <f>IF(OR('Jisc APC template v2'!N920="RCUK",'Jisc APC template v2'!O920="RCUK",'Jisc APC template v2'!P920="RCUK"), 'Jisc APC template v2'!S920, "")</f>
        <v/>
      </c>
      <c r="N921" s="17" t="str">
        <f>IF(OR('Jisc APC template v2'!N920="RCUK",'Jisc APC template v2'!O920="RCUK",'Jisc APC template v2'!P920="RCUK"), 'Jisc APC template v2'!T920, "")</f>
        <v/>
      </c>
      <c r="O921" s="17" t="str">
        <f>IF(OR('Jisc APC template v2'!N920="RCUK",'Jisc APC template v2'!O920="RCUK",'Jisc APC template v2'!P920="RCUK"), 'Jisc APC template v2'!U920, "")</f>
        <v/>
      </c>
      <c r="P921" s="17" t="str">
        <f>IF(OR('Jisc APC template v2'!N920="RCUK",'Jisc APC template v2'!O920="RCUK",'Jisc APC template v2'!P920="RCUK"), 'Jisc APC template v2'!V920, "")</f>
        <v/>
      </c>
      <c r="Q921" s="32" t="str">
        <f>IF(OR('Jisc APC template v2'!N920="RCUK",'Jisc APC template v2'!O920="RCUK",'Jisc APC template v2'!P920="RCUK"), 'Jisc APC template v2'!AB920, "")</f>
        <v/>
      </c>
      <c r="R921" s="17" t="str">
        <f>IF(OR('Jisc APC template v2'!N920="RCUK",'Jisc APC template v2'!O920="RCUK",'Jisc APC template v2'!P920="RCUK"), 'Jisc APC template v2'!AH920, "")</f>
        <v/>
      </c>
      <c r="S921" s="17" t="str">
        <f>IF(OR('Jisc APC template v2'!N920="RCUK",'Jisc APC template v2'!O920="RCUK",'Jisc APC template v2'!P920="RCUK"), 'Jisc APC template v2'!AE920, "")</f>
        <v/>
      </c>
      <c r="T921" s="18" t="str">
        <f>IF(OR('Jisc APC template v2'!N920="RCUK",'Jisc APC template v2'!O920="RCUK",'Jisc APC template v2'!P920="RCUK"), 'Jisc APC template v2'!AI920, "")</f>
        <v/>
      </c>
    </row>
    <row r="922" spans="1:20" ht="15.75" customHeight="1" x14ac:dyDescent="0.2">
      <c r="A922" s="31" t="str">
        <f>IF(OR('Jisc APC template v2'!N921="RCUK",'Jisc APC template v2'!O921="RCUK",'Jisc APC template v2'!P921="RCUK"), 'Jisc APC template v2'!D921, "")</f>
        <v/>
      </c>
      <c r="B922" s="31" t="str">
        <f>IF(OR('Jisc APC template v2'!N921="RCUK",'Jisc APC template v2'!O921="RCUK",'Jisc APC template v2'!P921="RCUK"), 'Jisc APC template v2'!F921, "")</f>
        <v/>
      </c>
      <c r="C922" s="32" t="str">
        <f>IF(OR('Jisc APC template v2'!N921="RCUK",'Jisc APC template v2'!O921="RCUK",'Jisc APC template v2'!P921="RCUK"), 'Jisc APC template v2'!H921, "")</f>
        <v/>
      </c>
      <c r="D922" s="32" t="str">
        <f>IF(OR('Jisc APC template v2'!N921="RCUK",'Jisc APC template v2'!O921="RCUK",'Jisc APC template v2'!P921="RCUK"), 'Jisc APC template v2'!I921, "")</f>
        <v/>
      </c>
      <c r="E922" s="17" t="str">
        <f>IF(OR('Jisc APC template v2'!N921="RCUK",'Jisc APC template v2'!O921="RCUK",'Jisc APC template v2'!P921="RCUK"), 'Jisc APC template v2'!J921, "")</f>
        <v/>
      </c>
      <c r="F922" s="32" t="str">
        <f>IF(OR('Jisc APC template v2'!N921="RCUK",'Jisc APC template v2'!O921="RCUK",'Jisc APC template v2'!P921="RCUK"), 'Jisc APC template v2'!L921, "")</f>
        <v/>
      </c>
      <c r="G922" s="33" t="str">
        <f>IF(OR('Jisc APC template v2'!N921="RCUK",'Jisc APC template v2'!O921="RCUK",'Jisc APC template v2'!P921="RCUK"), 'Jisc APC template v2'!M921, "")</f>
        <v/>
      </c>
      <c r="H922" s="17" t="str">
        <f>IF(OR('Jisc APC template v2'!N921="RCUK",'Jisc APC template v2'!O921="RCUK",'Jisc APC template v2'!P921="RCUK"), 'Jisc APC template v2'!N921, "")</f>
        <v/>
      </c>
      <c r="I922" s="17" t="str">
        <f>IF(OR('Jisc APC template v2'!N921="RCUK",'Jisc APC template v2'!O921="RCUK",'Jisc APC template v2'!P921="RCUK"), 'Jisc APC template v2'!O921, "")</f>
        <v/>
      </c>
      <c r="J922" s="17" t="str">
        <f>IF(OR('Jisc APC template v2'!N921="RCUK",'Jisc APC template v2'!O921="RCUK",'Jisc APC template v2'!P921="RCUK"), 'Jisc APC template v2'!P921, "")</f>
        <v/>
      </c>
      <c r="K922" s="17" t="str">
        <f>IF(OR('Jisc APC template v2'!N921="RCUK",'Jisc APC template v2'!O921="RCUK",'Jisc APC template v2'!P921="RCUK"), 'Jisc APC template v2'!Q921, "")</f>
        <v/>
      </c>
      <c r="L922" s="17" t="str">
        <f>IF(OR('Jisc APC template v2'!N921="RCUK",'Jisc APC template v2'!O921="RCUK",'Jisc APC template v2'!P921="RCUK"), 'Jisc APC template v2'!R921, "")</f>
        <v/>
      </c>
      <c r="M922" s="17" t="str">
        <f>IF(OR('Jisc APC template v2'!N921="RCUK",'Jisc APC template v2'!O921="RCUK",'Jisc APC template v2'!P921="RCUK"), 'Jisc APC template v2'!S921, "")</f>
        <v/>
      </c>
      <c r="N922" s="17" t="str">
        <f>IF(OR('Jisc APC template v2'!N921="RCUK",'Jisc APC template v2'!O921="RCUK",'Jisc APC template v2'!P921="RCUK"), 'Jisc APC template v2'!T921, "")</f>
        <v/>
      </c>
      <c r="O922" s="17" t="str">
        <f>IF(OR('Jisc APC template v2'!N921="RCUK",'Jisc APC template v2'!O921="RCUK",'Jisc APC template v2'!P921="RCUK"), 'Jisc APC template v2'!U921, "")</f>
        <v/>
      </c>
      <c r="P922" s="17" t="str">
        <f>IF(OR('Jisc APC template v2'!N921="RCUK",'Jisc APC template v2'!O921="RCUK",'Jisc APC template v2'!P921="RCUK"), 'Jisc APC template v2'!V921, "")</f>
        <v/>
      </c>
      <c r="Q922" s="32" t="str">
        <f>IF(OR('Jisc APC template v2'!N921="RCUK",'Jisc APC template v2'!O921="RCUK",'Jisc APC template v2'!P921="RCUK"), 'Jisc APC template v2'!AB921, "")</f>
        <v/>
      </c>
      <c r="R922" s="17" t="str">
        <f>IF(OR('Jisc APC template v2'!N921="RCUK",'Jisc APC template v2'!O921="RCUK",'Jisc APC template v2'!P921="RCUK"), 'Jisc APC template v2'!AH921, "")</f>
        <v/>
      </c>
      <c r="S922" s="17" t="str">
        <f>IF(OR('Jisc APC template v2'!N921="RCUK",'Jisc APC template v2'!O921="RCUK",'Jisc APC template v2'!P921="RCUK"), 'Jisc APC template v2'!AE921, "")</f>
        <v/>
      </c>
      <c r="T922" s="18" t="str">
        <f>IF(OR('Jisc APC template v2'!N921="RCUK",'Jisc APC template v2'!O921="RCUK",'Jisc APC template v2'!P921="RCUK"), 'Jisc APC template v2'!AI921, "")</f>
        <v/>
      </c>
    </row>
    <row r="923" spans="1:20" ht="15.75" customHeight="1" x14ac:dyDescent="0.2">
      <c r="A923" s="31" t="str">
        <f>IF(OR('Jisc APC template v2'!N922="RCUK",'Jisc APC template v2'!O922="RCUK",'Jisc APC template v2'!P922="RCUK"), 'Jisc APC template v2'!D922, "")</f>
        <v/>
      </c>
      <c r="B923" s="31" t="str">
        <f>IF(OR('Jisc APC template v2'!N922="RCUK",'Jisc APC template v2'!O922="RCUK",'Jisc APC template v2'!P922="RCUK"), 'Jisc APC template v2'!F922, "")</f>
        <v/>
      </c>
      <c r="C923" s="32" t="str">
        <f>IF(OR('Jisc APC template v2'!N922="RCUK",'Jisc APC template v2'!O922="RCUK",'Jisc APC template v2'!P922="RCUK"), 'Jisc APC template v2'!H922, "")</f>
        <v/>
      </c>
      <c r="D923" s="32" t="str">
        <f>IF(OR('Jisc APC template v2'!N922="RCUK",'Jisc APC template v2'!O922="RCUK",'Jisc APC template v2'!P922="RCUK"), 'Jisc APC template v2'!I922, "")</f>
        <v/>
      </c>
      <c r="E923" s="17" t="str">
        <f>IF(OR('Jisc APC template v2'!N922="RCUK",'Jisc APC template v2'!O922="RCUK",'Jisc APC template v2'!P922="RCUK"), 'Jisc APC template v2'!J922, "")</f>
        <v/>
      </c>
      <c r="F923" s="32" t="str">
        <f>IF(OR('Jisc APC template v2'!N922="RCUK",'Jisc APC template v2'!O922="RCUK",'Jisc APC template v2'!P922="RCUK"), 'Jisc APC template v2'!L922, "")</f>
        <v/>
      </c>
      <c r="G923" s="33" t="str">
        <f>IF(OR('Jisc APC template v2'!N922="RCUK",'Jisc APC template v2'!O922="RCUK",'Jisc APC template v2'!P922="RCUK"), 'Jisc APC template v2'!M922, "")</f>
        <v/>
      </c>
      <c r="H923" s="17" t="str">
        <f>IF(OR('Jisc APC template v2'!N922="RCUK",'Jisc APC template v2'!O922="RCUK",'Jisc APC template v2'!P922="RCUK"), 'Jisc APC template v2'!N922, "")</f>
        <v/>
      </c>
      <c r="I923" s="17" t="str">
        <f>IF(OR('Jisc APC template v2'!N922="RCUK",'Jisc APC template v2'!O922="RCUK",'Jisc APC template v2'!P922="RCUK"), 'Jisc APC template v2'!O922, "")</f>
        <v/>
      </c>
      <c r="J923" s="17" t="str">
        <f>IF(OR('Jisc APC template v2'!N922="RCUK",'Jisc APC template v2'!O922="RCUK",'Jisc APC template v2'!P922="RCUK"), 'Jisc APC template v2'!P922, "")</f>
        <v/>
      </c>
      <c r="K923" s="17" t="str">
        <f>IF(OR('Jisc APC template v2'!N922="RCUK",'Jisc APC template v2'!O922="RCUK",'Jisc APC template v2'!P922="RCUK"), 'Jisc APC template v2'!Q922, "")</f>
        <v/>
      </c>
      <c r="L923" s="17" t="str">
        <f>IF(OR('Jisc APC template v2'!N922="RCUK",'Jisc APC template v2'!O922="RCUK",'Jisc APC template v2'!P922="RCUK"), 'Jisc APC template v2'!R922, "")</f>
        <v/>
      </c>
      <c r="M923" s="17" t="str">
        <f>IF(OR('Jisc APC template v2'!N922="RCUK",'Jisc APC template v2'!O922="RCUK",'Jisc APC template v2'!P922="RCUK"), 'Jisc APC template v2'!S922, "")</f>
        <v/>
      </c>
      <c r="N923" s="17" t="str">
        <f>IF(OR('Jisc APC template v2'!N922="RCUK",'Jisc APC template v2'!O922="RCUK",'Jisc APC template v2'!P922="RCUK"), 'Jisc APC template v2'!T922, "")</f>
        <v/>
      </c>
      <c r="O923" s="17" t="str">
        <f>IF(OR('Jisc APC template v2'!N922="RCUK",'Jisc APC template v2'!O922="RCUK",'Jisc APC template v2'!P922="RCUK"), 'Jisc APC template v2'!U922, "")</f>
        <v/>
      </c>
      <c r="P923" s="17" t="str">
        <f>IF(OR('Jisc APC template v2'!N922="RCUK",'Jisc APC template v2'!O922="RCUK",'Jisc APC template v2'!P922="RCUK"), 'Jisc APC template v2'!V922, "")</f>
        <v/>
      </c>
      <c r="Q923" s="32" t="str">
        <f>IF(OR('Jisc APC template v2'!N922="RCUK",'Jisc APC template v2'!O922="RCUK",'Jisc APC template v2'!P922="RCUK"), 'Jisc APC template v2'!AB922, "")</f>
        <v/>
      </c>
      <c r="R923" s="17" t="str">
        <f>IF(OR('Jisc APC template v2'!N922="RCUK",'Jisc APC template v2'!O922="RCUK",'Jisc APC template v2'!P922="RCUK"), 'Jisc APC template v2'!AH922, "")</f>
        <v/>
      </c>
      <c r="S923" s="17" t="str">
        <f>IF(OR('Jisc APC template v2'!N922="RCUK",'Jisc APC template v2'!O922="RCUK",'Jisc APC template v2'!P922="RCUK"), 'Jisc APC template v2'!AE922, "")</f>
        <v/>
      </c>
      <c r="T923" s="18" t="str">
        <f>IF(OR('Jisc APC template v2'!N922="RCUK",'Jisc APC template v2'!O922="RCUK",'Jisc APC template v2'!P922="RCUK"), 'Jisc APC template v2'!AI922, "")</f>
        <v/>
      </c>
    </row>
    <row r="924" spans="1:20" ht="15.75" customHeight="1" x14ac:dyDescent="0.2">
      <c r="A924" s="31" t="str">
        <f>IF(OR('Jisc APC template v2'!N923="RCUK",'Jisc APC template v2'!O923="RCUK",'Jisc APC template v2'!P923="RCUK"), 'Jisc APC template v2'!D923, "")</f>
        <v/>
      </c>
      <c r="B924" s="31" t="str">
        <f>IF(OR('Jisc APC template v2'!N923="RCUK",'Jisc APC template v2'!O923="RCUK",'Jisc APC template v2'!P923="RCUK"), 'Jisc APC template v2'!F923, "")</f>
        <v/>
      </c>
      <c r="C924" s="32" t="str">
        <f>IF(OR('Jisc APC template v2'!N923="RCUK",'Jisc APC template v2'!O923="RCUK",'Jisc APC template v2'!P923="RCUK"), 'Jisc APC template v2'!H923, "")</f>
        <v/>
      </c>
      <c r="D924" s="32" t="str">
        <f>IF(OR('Jisc APC template v2'!N923="RCUK",'Jisc APC template v2'!O923="RCUK",'Jisc APC template v2'!P923="RCUK"), 'Jisc APC template v2'!I923, "")</f>
        <v/>
      </c>
      <c r="E924" s="17" t="str">
        <f>IF(OR('Jisc APC template v2'!N923="RCUK",'Jisc APC template v2'!O923="RCUK",'Jisc APC template v2'!P923="RCUK"), 'Jisc APC template v2'!J923, "")</f>
        <v/>
      </c>
      <c r="F924" s="32" t="str">
        <f>IF(OR('Jisc APC template v2'!N923="RCUK",'Jisc APC template v2'!O923="RCUK",'Jisc APC template v2'!P923="RCUK"), 'Jisc APC template v2'!L923, "")</f>
        <v/>
      </c>
      <c r="G924" s="33" t="str">
        <f>IF(OR('Jisc APC template v2'!N923="RCUK",'Jisc APC template v2'!O923="RCUK",'Jisc APC template v2'!P923="RCUK"), 'Jisc APC template v2'!M923, "")</f>
        <v/>
      </c>
      <c r="H924" s="17" t="str">
        <f>IF(OR('Jisc APC template v2'!N923="RCUK",'Jisc APC template v2'!O923="RCUK",'Jisc APC template v2'!P923="RCUK"), 'Jisc APC template v2'!N923, "")</f>
        <v/>
      </c>
      <c r="I924" s="17" t="str">
        <f>IF(OR('Jisc APC template v2'!N923="RCUK",'Jisc APC template v2'!O923="RCUK",'Jisc APC template v2'!P923="RCUK"), 'Jisc APC template v2'!O923, "")</f>
        <v/>
      </c>
      <c r="J924" s="17" t="str">
        <f>IF(OR('Jisc APC template v2'!N923="RCUK",'Jisc APC template v2'!O923="RCUK",'Jisc APC template v2'!P923="RCUK"), 'Jisc APC template v2'!P923, "")</f>
        <v/>
      </c>
      <c r="K924" s="17" t="str">
        <f>IF(OR('Jisc APC template v2'!N923="RCUK",'Jisc APC template v2'!O923="RCUK",'Jisc APC template v2'!P923="RCUK"), 'Jisc APC template v2'!Q923, "")</f>
        <v/>
      </c>
      <c r="L924" s="17" t="str">
        <f>IF(OR('Jisc APC template v2'!N923="RCUK",'Jisc APC template v2'!O923="RCUK",'Jisc APC template v2'!P923="RCUK"), 'Jisc APC template v2'!R923, "")</f>
        <v/>
      </c>
      <c r="M924" s="17" t="str">
        <f>IF(OR('Jisc APC template v2'!N923="RCUK",'Jisc APC template v2'!O923="RCUK",'Jisc APC template v2'!P923="RCUK"), 'Jisc APC template v2'!S923, "")</f>
        <v/>
      </c>
      <c r="N924" s="17" t="str">
        <f>IF(OR('Jisc APC template v2'!N923="RCUK",'Jisc APC template v2'!O923="RCUK",'Jisc APC template v2'!P923="RCUK"), 'Jisc APC template v2'!T923, "")</f>
        <v/>
      </c>
      <c r="O924" s="17" t="str">
        <f>IF(OR('Jisc APC template v2'!N923="RCUK",'Jisc APC template v2'!O923="RCUK",'Jisc APC template v2'!P923="RCUK"), 'Jisc APC template v2'!U923, "")</f>
        <v/>
      </c>
      <c r="P924" s="17" t="str">
        <f>IF(OR('Jisc APC template v2'!N923="RCUK",'Jisc APC template v2'!O923="RCUK",'Jisc APC template v2'!P923="RCUK"), 'Jisc APC template v2'!V923, "")</f>
        <v/>
      </c>
      <c r="Q924" s="32" t="str">
        <f>IF(OR('Jisc APC template v2'!N923="RCUK",'Jisc APC template v2'!O923="RCUK",'Jisc APC template v2'!P923="RCUK"), 'Jisc APC template v2'!AB923, "")</f>
        <v/>
      </c>
      <c r="R924" s="17" t="str">
        <f>IF(OR('Jisc APC template v2'!N923="RCUK",'Jisc APC template v2'!O923="RCUK",'Jisc APC template v2'!P923="RCUK"), 'Jisc APC template v2'!AH923, "")</f>
        <v/>
      </c>
      <c r="S924" s="17" t="str">
        <f>IF(OR('Jisc APC template v2'!N923="RCUK",'Jisc APC template v2'!O923="RCUK",'Jisc APC template v2'!P923="RCUK"), 'Jisc APC template v2'!AE923, "")</f>
        <v/>
      </c>
      <c r="T924" s="18" t="str">
        <f>IF(OR('Jisc APC template v2'!N923="RCUK",'Jisc APC template v2'!O923="RCUK",'Jisc APC template v2'!P923="RCUK"), 'Jisc APC template v2'!AI923, "")</f>
        <v/>
      </c>
    </row>
    <row r="925" spans="1:20" ht="15.75" customHeight="1" x14ac:dyDescent="0.2">
      <c r="A925" s="31" t="str">
        <f>IF(OR('Jisc APC template v2'!N924="RCUK",'Jisc APC template v2'!O924="RCUK",'Jisc APC template v2'!P924="RCUK"), 'Jisc APC template v2'!D924, "")</f>
        <v/>
      </c>
      <c r="B925" s="31" t="str">
        <f>IF(OR('Jisc APC template v2'!N924="RCUK",'Jisc APC template v2'!O924="RCUK",'Jisc APC template v2'!P924="RCUK"), 'Jisc APC template v2'!F924, "")</f>
        <v/>
      </c>
      <c r="C925" s="32" t="str">
        <f>IF(OR('Jisc APC template v2'!N924="RCUK",'Jisc APC template v2'!O924="RCUK",'Jisc APC template v2'!P924="RCUK"), 'Jisc APC template v2'!H924, "")</f>
        <v/>
      </c>
      <c r="D925" s="32" t="str">
        <f>IF(OR('Jisc APC template v2'!N924="RCUK",'Jisc APC template v2'!O924="RCUK",'Jisc APC template v2'!P924="RCUK"), 'Jisc APC template v2'!I924, "")</f>
        <v/>
      </c>
      <c r="E925" s="17" t="str">
        <f>IF(OR('Jisc APC template v2'!N924="RCUK",'Jisc APC template v2'!O924="RCUK",'Jisc APC template v2'!P924="RCUK"), 'Jisc APC template v2'!J924, "")</f>
        <v/>
      </c>
      <c r="F925" s="32" t="str">
        <f>IF(OR('Jisc APC template v2'!N924="RCUK",'Jisc APC template v2'!O924="RCUK",'Jisc APC template v2'!P924="RCUK"), 'Jisc APC template v2'!L924, "")</f>
        <v/>
      </c>
      <c r="G925" s="33" t="str">
        <f>IF(OR('Jisc APC template v2'!N924="RCUK",'Jisc APC template v2'!O924="RCUK",'Jisc APC template v2'!P924="RCUK"), 'Jisc APC template v2'!M924, "")</f>
        <v/>
      </c>
      <c r="H925" s="17" t="str">
        <f>IF(OR('Jisc APC template v2'!N924="RCUK",'Jisc APC template v2'!O924="RCUK",'Jisc APC template v2'!P924="RCUK"), 'Jisc APC template v2'!N924, "")</f>
        <v/>
      </c>
      <c r="I925" s="17" t="str">
        <f>IF(OR('Jisc APC template v2'!N924="RCUK",'Jisc APC template v2'!O924="RCUK",'Jisc APC template v2'!P924="RCUK"), 'Jisc APC template v2'!O924, "")</f>
        <v/>
      </c>
      <c r="J925" s="17" t="str">
        <f>IF(OR('Jisc APC template v2'!N924="RCUK",'Jisc APC template v2'!O924="RCUK",'Jisc APC template v2'!P924="RCUK"), 'Jisc APC template v2'!P924, "")</f>
        <v/>
      </c>
      <c r="K925" s="17" t="str">
        <f>IF(OR('Jisc APC template v2'!N924="RCUK",'Jisc APC template v2'!O924="RCUK",'Jisc APC template v2'!P924="RCUK"), 'Jisc APC template v2'!Q924, "")</f>
        <v/>
      </c>
      <c r="L925" s="17" t="str">
        <f>IF(OR('Jisc APC template v2'!N924="RCUK",'Jisc APC template v2'!O924="RCUK",'Jisc APC template v2'!P924="RCUK"), 'Jisc APC template v2'!R924, "")</f>
        <v/>
      </c>
      <c r="M925" s="17" t="str">
        <f>IF(OR('Jisc APC template v2'!N924="RCUK",'Jisc APC template v2'!O924="RCUK",'Jisc APC template v2'!P924="RCUK"), 'Jisc APC template v2'!S924, "")</f>
        <v/>
      </c>
      <c r="N925" s="17" t="str">
        <f>IF(OR('Jisc APC template v2'!N924="RCUK",'Jisc APC template v2'!O924="RCUK",'Jisc APC template v2'!P924="RCUK"), 'Jisc APC template v2'!T924, "")</f>
        <v/>
      </c>
      <c r="O925" s="17" t="str">
        <f>IF(OR('Jisc APC template v2'!N924="RCUK",'Jisc APC template v2'!O924="RCUK",'Jisc APC template v2'!P924="RCUK"), 'Jisc APC template v2'!U924, "")</f>
        <v/>
      </c>
      <c r="P925" s="17" t="str">
        <f>IF(OR('Jisc APC template v2'!N924="RCUK",'Jisc APC template v2'!O924="RCUK",'Jisc APC template v2'!P924="RCUK"), 'Jisc APC template v2'!V924, "")</f>
        <v/>
      </c>
      <c r="Q925" s="32" t="str">
        <f>IF(OR('Jisc APC template v2'!N924="RCUK",'Jisc APC template v2'!O924="RCUK",'Jisc APC template v2'!P924="RCUK"), 'Jisc APC template v2'!AB924, "")</f>
        <v/>
      </c>
      <c r="R925" s="17" t="str">
        <f>IF(OR('Jisc APC template v2'!N924="RCUK",'Jisc APC template v2'!O924="RCUK",'Jisc APC template v2'!P924="RCUK"), 'Jisc APC template v2'!AH924, "")</f>
        <v/>
      </c>
      <c r="S925" s="17" t="str">
        <f>IF(OR('Jisc APC template v2'!N924="RCUK",'Jisc APC template v2'!O924="RCUK",'Jisc APC template v2'!P924="RCUK"), 'Jisc APC template v2'!AE924, "")</f>
        <v/>
      </c>
      <c r="T925" s="18" t="str">
        <f>IF(OR('Jisc APC template v2'!N924="RCUK",'Jisc APC template v2'!O924="RCUK",'Jisc APC template v2'!P924="RCUK"), 'Jisc APC template v2'!AI924, "")</f>
        <v/>
      </c>
    </row>
    <row r="926" spans="1:20" ht="15.75" customHeight="1" x14ac:dyDescent="0.2">
      <c r="A926" s="31" t="str">
        <f>IF(OR('Jisc APC template v2'!N925="RCUK",'Jisc APC template v2'!O925="RCUK",'Jisc APC template v2'!P925="RCUK"), 'Jisc APC template v2'!D925, "")</f>
        <v/>
      </c>
      <c r="B926" s="31" t="str">
        <f>IF(OR('Jisc APC template v2'!N925="RCUK",'Jisc APC template v2'!O925="RCUK",'Jisc APC template v2'!P925="RCUK"), 'Jisc APC template v2'!F925, "")</f>
        <v/>
      </c>
      <c r="C926" s="32" t="str">
        <f>IF(OR('Jisc APC template v2'!N925="RCUK",'Jisc APC template v2'!O925="RCUK",'Jisc APC template v2'!P925="RCUK"), 'Jisc APC template v2'!H925, "")</f>
        <v/>
      </c>
      <c r="D926" s="32" t="str">
        <f>IF(OR('Jisc APC template v2'!N925="RCUK",'Jisc APC template v2'!O925="RCUK",'Jisc APC template v2'!P925="RCUK"), 'Jisc APC template v2'!I925, "")</f>
        <v/>
      </c>
      <c r="E926" s="17" t="str">
        <f>IF(OR('Jisc APC template v2'!N925="RCUK",'Jisc APC template v2'!O925="RCUK",'Jisc APC template v2'!P925="RCUK"), 'Jisc APC template v2'!J925, "")</f>
        <v/>
      </c>
      <c r="F926" s="32" t="str">
        <f>IF(OR('Jisc APC template v2'!N925="RCUK",'Jisc APC template v2'!O925="RCUK",'Jisc APC template v2'!P925="RCUK"), 'Jisc APC template v2'!L925, "")</f>
        <v/>
      </c>
      <c r="G926" s="33" t="str">
        <f>IF(OR('Jisc APC template v2'!N925="RCUK",'Jisc APC template v2'!O925="RCUK",'Jisc APC template v2'!P925="RCUK"), 'Jisc APC template v2'!M925, "")</f>
        <v/>
      </c>
      <c r="H926" s="17" t="str">
        <f>IF(OR('Jisc APC template v2'!N925="RCUK",'Jisc APC template v2'!O925="RCUK",'Jisc APC template v2'!P925="RCUK"), 'Jisc APC template v2'!N925, "")</f>
        <v/>
      </c>
      <c r="I926" s="17" t="str">
        <f>IF(OR('Jisc APC template v2'!N925="RCUK",'Jisc APC template v2'!O925="RCUK",'Jisc APC template v2'!P925="RCUK"), 'Jisc APC template v2'!O925, "")</f>
        <v/>
      </c>
      <c r="J926" s="17" t="str">
        <f>IF(OR('Jisc APC template v2'!N925="RCUK",'Jisc APC template v2'!O925="RCUK",'Jisc APC template v2'!P925="RCUK"), 'Jisc APC template v2'!P925, "")</f>
        <v/>
      </c>
      <c r="K926" s="17" t="str">
        <f>IF(OR('Jisc APC template v2'!N925="RCUK",'Jisc APC template v2'!O925="RCUK",'Jisc APC template v2'!P925="RCUK"), 'Jisc APC template v2'!Q925, "")</f>
        <v/>
      </c>
      <c r="L926" s="17" t="str">
        <f>IF(OR('Jisc APC template v2'!N925="RCUK",'Jisc APC template v2'!O925="RCUK",'Jisc APC template v2'!P925="RCUK"), 'Jisc APC template v2'!R925, "")</f>
        <v/>
      </c>
      <c r="M926" s="17" t="str">
        <f>IF(OR('Jisc APC template v2'!N925="RCUK",'Jisc APC template v2'!O925="RCUK",'Jisc APC template v2'!P925="RCUK"), 'Jisc APC template v2'!S925, "")</f>
        <v/>
      </c>
      <c r="N926" s="17" t="str">
        <f>IF(OR('Jisc APC template v2'!N925="RCUK",'Jisc APC template v2'!O925="RCUK",'Jisc APC template v2'!P925="RCUK"), 'Jisc APC template v2'!T925, "")</f>
        <v/>
      </c>
      <c r="O926" s="17" t="str">
        <f>IF(OR('Jisc APC template v2'!N925="RCUK",'Jisc APC template v2'!O925="RCUK",'Jisc APC template v2'!P925="RCUK"), 'Jisc APC template v2'!U925, "")</f>
        <v/>
      </c>
      <c r="P926" s="17" t="str">
        <f>IF(OR('Jisc APC template v2'!N925="RCUK",'Jisc APC template v2'!O925="RCUK",'Jisc APC template v2'!P925="RCUK"), 'Jisc APC template v2'!V925, "")</f>
        <v/>
      </c>
      <c r="Q926" s="32" t="str">
        <f>IF(OR('Jisc APC template v2'!N925="RCUK",'Jisc APC template v2'!O925="RCUK",'Jisc APC template v2'!P925="RCUK"), 'Jisc APC template v2'!AB925, "")</f>
        <v/>
      </c>
      <c r="R926" s="17" t="str">
        <f>IF(OR('Jisc APC template v2'!N925="RCUK",'Jisc APC template v2'!O925="RCUK",'Jisc APC template v2'!P925="RCUK"), 'Jisc APC template v2'!AH925, "")</f>
        <v/>
      </c>
      <c r="S926" s="17" t="str">
        <f>IF(OR('Jisc APC template v2'!N925="RCUK",'Jisc APC template v2'!O925="RCUK",'Jisc APC template v2'!P925="RCUK"), 'Jisc APC template v2'!AE925, "")</f>
        <v/>
      </c>
      <c r="T926" s="18" t="str">
        <f>IF(OR('Jisc APC template v2'!N925="RCUK",'Jisc APC template v2'!O925="RCUK",'Jisc APC template v2'!P925="RCUK"), 'Jisc APC template v2'!AI925, "")</f>
        <v/>
      </c>
    </row>
    <row r="927" spans="1:20" ht="15.75" customHeight="1" x14ac:dyDescent="0.2">
      <c r="A927" s="31" t="str">
        <f>IF(OR('Jisc APC template v2'!N926="RCUK",'Jisc APC template v2'!O926="RCUK",'Jisc APC template v2'!P926="RCUK"), 'Jisc APC template v2'!D926, "")</f>
        <v/>
      </c>
      <c r="B927" s="31" t="str">
        <f>IF(OR('Jisc APC template v2'!N926="RCUK",'Jisc APC template v2'!O926="RCUK",'Jisc APC template v2'!P926="RCUK"), 'Jisc APC template v2'!F926, "")</f>
        <v/>
      </c>
      <c r="C927" s="32" t="str">
        <f>IF(OR('Jisc APC template v2'!N926="RCUK",'Jisc APC template v2'!O926="RCUK",'Jisc APC template v2'!P926="RCUK"), 'Jisc APC template v2'!H926, "")</f>
        <v/>
      </c>
      <c r="D927" s="32" t="str">
        <f>IF(OR('Jisc APC template v2'!N926="RCUK",'Jisc APC template v2'!O926="RCUK",'Jisc APC template v2'!P926="RCUK"), 'Jisc APC template v2'!I926, "")</f>
        <v/>
      </c>
      <c r="E927" s="17" t="str">
        <f>IF(OR('Jisc APC template v2'!N926="RCUK",'Jisc APC template v2'!O926="RCUK",'Jisc APC template v2'!P926="RCUK"), 'Jisc APC template v2'!J926, "")</f>
        <v/>
      </c>
      <c r="F927" s="32" t="str">
        <f>IF(OR('Jisc APC template v2'!N926="RCUK",'Jisc APC template v2'!O926="RCUK",'Jisc APC template v2'!P926="RCUK"), 'Jisc APC template v2'!L926, "")</f>
        <v/>
      </c>
      <c r="G927" s="33" t="str">
        <f>IF(OR('Jisc APC template v2'!N926="RCUK",'Jisc APC template v2'!O926="RCUK",'Jisc APC template v2'!P926="RCUK"), 'Jisc APC template v2'!M926, "")</f>
        <v/>
      </c>
      <c r="H927" s="17" t="str">
        <f>IF(OR('Jisc APC template v2'!N926="RCUK",'Jisc APC template v2'!O926="RCUK",'Jisc APC template v2'!P926="RCUK"), 'Jisc APC template v2'!N926, "")</f>
        <v/>
      </c>
      <c r="I927" s="17" t="str">
        <f>IF(OR('Jisc APC template v2'!N926="RCUK",'Jisc APC template v2'!O926="RCUK",'Jisc APC template v2'!P926="RCUK"), 'Jisc APC template v2'!O926, "")</f>
        <v/>
      </c>
      <c r="J927" s="17" t="str">
        <f>IF(OR('Jisc APC template v2'!N926="RCUK",'Jisc APC template v2'!O926="RCUK",'Jisc APC template v2'!P926="RCUK"), 'Jisc APC template v2'!P926, "")</f>
        <v/>
      </c>
      <c r="K927" s="17" t="str">
        <f>IF(OR('Jisc APC template v2'!N926="RCUK",'Jisc APC template v2'!O926="RCUK",'Jisc APC template v2'!P926="RCUK"), 'Jisc APC template v2'!Q926, "")</f>
        <v/>
      </c>
      <c r="L927" s="17" t="str">
        <f>IF(OR('Jisc APC template v2'!N926="RCUK",'Jisc APC template v2'!O926="RCUK",'Jisc APC template v2'!P926="RCUK"), 'Jisc APC template v2'!R926, "")</f>
        <v/>
      </c>
      <c r="M927" s="17" t="str">
        <f>IF(OR('Jisc APC template v2'!N926="RCUK",'Jisc APC template v2'!O926="RCUK",'Jisc APC template v2'!P926="RCUK"), 'Jisc APC template v2'!S926, "")</f>
        <v/>
      </c>
      <c r="N927" s="17" t="str">
        <f>IF(OR('Jisc APC template v2'!N926="RCUK",'Jisc APC template v2'!O926="RCUK",'Jisc APC template v2'!P926="RCUK"), 'Jisc APC template v2'!T926, "")</f>
        <v/>
      </c>
      <c r="O927" s="17" t="str">
        <f>IF(OR('Jisc APC template v2'!N926="RCUK",'Jisc APC template v2'!O926="RCUK",'Jisc APC template v2'!P926="RCUK"), 'Jisc APC template v2'!U926, "")</f>
        <v/>
      </c>
      <c r="P927" s="17" t="str">
        <f>IF(OR('Jisc APC template v2'!N926="RCUK",'Jisc APC template v2'!O926="RCUK",'Jisc APC template v2'!P926="RCUK"), 'Jisc APC template v2'!V926, "")</f>
        <v/>
      </c>
      <c r="Q927" s="32" t="str">
        <f>IF(OR('Jisc APC template v2'!N926="RCUK",'Jisc APC template v2'!O926="RCUK",'Jisc APC template v2'!P926="RCUK"), 'Jisc APC template v2'!AB926, "")</f>
        <v/>
      </c>
      <c r="R927" s="17" t="str">
        <f>IF(OR('Jisc APC template v2'!N926="RCUK",'Jisc APC template v2'!O926="RCUK",'Jisc APC template v2'!P926="RCUK"), 'Jisc APC template v2'!AH926, "")</f>
        <v/>
      </c>
      <c r="S927" s="17" t="str">
        <f>IF(OR('Jisc APC template v2'!N926="RCUK",'Jisc APC template v2'!O926="RCUK",'Jisc APC template v2'!P926="RCUK"), 'Jisc APC template v2'!AE926, "")</f>
        <v/>
      </c>
      <c r="T927" s="18" t="str">
        <f>IF(OR('Jisc APC template v2'!N926="RCUK",'Jisc APC template v2'!O926="RCUK",'Jisc APC template v2'!P926="RCUK"), 'Jisc APC template v2'!AI926, "")</f>
        <v/>
      </c>
    </row>
    <row r="928" spans="1:20" ht="15.75" customHeight="1" x14ac:dyDescent="0.2">
      <c r="A928" s="31" t="str">
        <f>IF(OR('Jisc APC template v2'!N927="RCUK",'Jisc APC template v2'!O927="RCUK",'Jisc APC template v2'!P927="RCUK"), 'Jisc APC template v2'!D927, "")</f>
        <v/>
      </c>
      <c r="B928" s="31" t="str">
        <f>IF(OR('Jisc APC template v2'!N927="RCUK",'Jisc APC template v2'!O927="RCUK",'Jisc APC template v2'!P927="RCUK"), 'Jisc APC template v2'!F927, "")</f>
        <v/>
      </c>
      <c r="C928" s="32" t="str">
        <f>IF(OR('Jisc APC template v2'!N927="RCUK",'Jisc APC template v2'!O927="RCUK",'Jisc APC template v2'!P927="RCUK"), 'Jisc APC template v2'!H927, "")</f>
        <v/>
      </c>
      <c r="D928" s="32" t="str">
        <f>IF(OR('Jisc APC template v2'!N927="RCUK",'Jisc APC template v2'!O927="RCUK",'Jisc APC template v2'!P927="RCUK"), 'Jisc APC template v2'!I927, "")</f>
        <v/>
      </c>
      <c r="E928" s="17" t="str">
        <f>IF(OR('Jisc APC template v2'!N927="RCUK",'Jisc APC template v2'!O927="RCUK",'Jisc APC template v2'!P927="RCUK"), 'Jisc APC template v2'!J927, "")</f>
        <v/>
      </c>
      <c r="F928" s="32" t="str">
        <f>IF(OR('Jisc APC template v2'!N927="RCUK",'Jisc APC template v2'!O927="RCUK",'Jisc APC template v2'!P927="RCUK"), 'Jisc APC template v2'!L927, "")</f>
        <v/>
      </c>
      <c r="G928" s="33" t="str">
        <f>IF(OR('Jisc APC template v2'!N927="RCUK",'Jisc APC template v2'!O927="RCUK",'Jisc APC template v2'!P927="RCUK"), 'Jisc APC template v2'!M927, "")</f>
        <v/>
      </c>
      <c r="H928" s="17" t="str">
        <f>IF(OR('Jisc APC template v2'!N927="RCUK",'Jisc APC template v2'!O927="RCUK",'Jisc APC template v2'!P927="RCUK"), 'Jisc APC template v2'!N927, "")</f>
        <v/>
      </c>
      <c r="I928" s="17" t="str">
        <f>IF(OR('Jisc APC template v2'!N927="RCUK",'Jisc APC template v2'!O927="RCUK",'Jisc APC template v2'!P927="RCUK"), 'Jisc APC template v2'!O927, "")</f>
        <v/>
      </c>
      <c r="J928" s="17" t="str">
        <f>IF(OR('Jisc APC template v2'!N927="RCUK",'Jisc APC template v2'!O927="RCUK",'Jisc APC template v2'!P927="RCUK"), 'Jisc APC template v2'!P927, "")</f>
        <v/>
      </c>
      <c r="K928" s="17" t="str">
        <f>IF(OR('Jisc APC template v2'!N927="RCUK",'Jisc APC template v2'!O927="RCUK",'Jisc APC template v2'!P927="RCUK"), 'Jisc APC template v2'!Q927, "")</f>
        <v/>
      </c>
      <c r="L928" s="17" t="str">
        <f>IF(OR('Jisc APC template v2'!N927="RCUK",'Jisc APC template v2'!O927="RCUK",'Jisc APC template v2'!P927="RCUK"), 'Jisc APC template v2'!R927, "")</f>
        <v/>
      </c>
      <c r="M928" s="17" t="str">
        <f>IF(OR('Jisc APC template v2'!N927="RCUK",'Jisc APC template v2'!O927="RCUK",'Jisc APC template v2'!P927="RCUK"), 'Jisc APC template v2'!S927, "")</f>
        <v/>
      </c>
      <c r="N928" s="17" t="str">
        <f>IF(OR('Jisc APC template v2'!N927="RCUK",'Jisc APC template v2'!O927="RCUK",'Jisc APC template v2'!P927="RCUK"), 'Jisc APC template v2'!T927, "")</f>
        <v/>
      </c>
      <c r="O928" s="17" t="str">
        <f>IF(OR('Jisc APC template v2'!N927="RCUK",'Jisc APC template v2'!O927="RCUK",'Jisc APC template v2'!P927="RCUK"), 'Jisc APC template v2'!U927, "")</f>
        <v/>
      </c>
      <c r="P928" s="17" t="str">
        <f>IF(OR('Jisc APC template v2'!N927="RCUK",'Jisc APC template v2'!O927="RCUK",'Jisc APC template v2'!P927="RCUK"), 'Jisc APC template v2'!V927, "")</f>
        <v/>
      </c>
      <c r="Q928" s="32" t="str">
        <f>IF(OR('Jisc APC template v2'!N927="RCUK",'Jisc APC template v2'!O927="RCUK",'Jisc APC template v2'!P927="RCUK"), 'Jisc APC template v2'!AB927, "")</f>
        <v/>
      </c>
      <c r="R928" s="17" t="str">
        <f>IF(OR('Jisc APC template v2'!N927="RCUK",'Jisc APC template v2'!O927="RCUK",'Jisc APC template v2'!P927="RCUK"), 'Jisc APC template v2'!AH927, "")</f>
        <v/>
      </c>
      <c r="S928" s="17" t="str">
        <f>IF(OR('Jisc APC template v2'!N927="RCUK",'Jisc APC template v2'!O927="RCUK",'Jisc APC template v2'!P927="RCUK"), 'Jisc APC template v2'!AE927, "")</f>
        <v/>
      </c>
      <c r="T928" s="18" t="str">
        <f>IF(OR('Jisc APC template v2'!N927="RCUK",'Jisc APC template v2'!O927="RCUK",'Jisc APC template v2'!P927="RCUK"), 'Jisc APC template v2'!AI927, "")</f>
        <v/>
      </c>
    </row>
    <row r="929" spans="1:20" ht="15.75" customHeight="1" x14ac:dyDescent="0.2">
      <c r="A929" s="31" t="str">
        <f>IF(OR('Jisc APC template v2'!N928="RCUK",'Jisc APC template v2'!O928="RCUK",'Jisc APC template v2'!P928="RCUK"), 'Jisc APC template v2'!D928, "")</f>
        <v/>
      </c>
      <c r="B929" s="31" t="str">
        <f>IF(OR('Jisc APC template v2'!N928="RCUK",'Jisc APC template v2'!O928="RCUK",'Jisc APC template v2'!P928="RCUK"), 'Jisc APC template v2'!F928, "")</f>
        <v/>
      </c>
      <c r="C929" s="32" t="str">
        <f>IF(OR('Jisc APC template v2'!N928="RCUK",'Jisc APC template v2'!O928="RCUK",'Jisc APC template v2'!P928="RCUK"), 'Jisc APC template v2'!H928, "")</f>
        <v/>
      </c>
      <c r="D929" s="32" t="str">
        <f>IF(OR('Jisc APC template v2'!N928="RCUK",'Jisc APC template v2'!O928="RCUK",'Jisc APC template v2'!P928="RCUK"), 'Jisc APC template v2'!I928, "")</f>
        <v/>
      </c>
      <c r="E929" s="17" t="str">
        <f>IF(OR('Jisc APC template v2'!N928="RCUK",'Jisc APC template v2'!O928="RCUK",'Jisc APC template v2'!P928="RCUK"), 'Jisc APC template v2'!J928, "")</f>
        <v/>
      </c>
      <c r="F929" s="32" t="str">
        <f>IF(OR('Jisc APC template v2'!N928="RCUK",'Jisc APC template v2'!O928="RCUK",'Jisc APC template v2'!P928="RCUK"), 'Jisc APC template v2'!L928, "")</f>
        <v/>
      </c>
      <c r="G929" s="33" t="str">
        <f>IF(OR('Jisc APC template v2'!N928="RCUK",'Jisc APC template v2'!O928="RCUK",'Jisc APC template v2'!P928="RCUK"), 'Jisc APC template v2'!M928, "")</f>
        <v/>
      </c>
      <c r="H929" s="17" t="str">
        <f>IF(OR('Jisc APC template v2'!N928="RCUK",'Jisc APC template v2'!O928="RCUK",'Jisc APC template v2'!P928="RCUK"), 'Jisc APC template v2'!N928, "")</f>
        <v/>
      </c>
      <c r="I929" s="17" t="str">
        <f>IF(OR('Jisc APC template v2'!N928="RCUK",'Jisc APC template v2'!O928="RCUK",'Jisc APC template v2'!P928="RCUK"), 'Jisc APC template v2'!O928, "")</f>
        <v/>
      </c>
      <c r="J929" s="17" t="str">
        <f>IF(OR('Jisc APC template v2'!N928="RCUK",'Jisc APC template v2'!O928="RCUK",'Jisc APC template v2'!P928="RCUK"), 'Jisc APC template v2'!P928, "")</f>
        <v/>
      </c>
      <c r="K929" s="17" t="str">
        <f>IF(OR('Jisc APC template v2'!N928="RCUK",'Jisc APC template v2'!O928="RCUK",'Jisc APC template v2'!P928="RCUK"), 'Jisc APC template v2'!Q928, "")</f>
        <v/>
      </c>
      <c r="L929" s="17" t="str">
        <f>IF(OR('Jisc APC template v2'!N928="RCUK",'Jisc APC template v2'!O928="RCUK",'Jisc APC template v2'!P928="RCUK"), 'Jisc APC template v2'!R928, "")</f>
        <v/>
      </c>
      <c r="M929" s="17" t="str">
        <f>IF(OR('Jisc APC template v2'!N928="RCUK",'Jisc APC template v2'!O928="RCUK",'Jisc APC template v2'!P928="RCUK"), 'Jisc APC template v2'!S928, "")</f>
        <v/>
      </c>
      <c r="N929" s="17" t="str">
        <f>IF(OR('Jisc APC template v2'!N928="RCUK",'Jisc APC template v2'!O928="RCUK",'Jisc APC template v2'!P928="RCUK"), 'Jisc APC template v2'!T928, "")</f>
        <v/>
      </c>
      <c r="O929" s="17" t="str">
        <f>IF(OR('Jisc APC template v2'!N928="RCUK",'Jisc APC template v2'!O928="RCUK",'Jisc APC template v2'!P928="RCUK"), 'Jisc APC template v2'!U928, "")</f>
        <v/>
      </c>
      <c r="P929" s="17" t="str">
        <f>IF(OR('Jisc APC template v2'!N928="RCUK",'Jisc APC template v2'!O928="RCUK",'Jisc APC template v2'!P928="RCUK"), 'Jisc APC template v2'!V928, "")</f>
        <v/>
      </c>
      <c r="Q929" s="32" t="str">
        <f>IF(OR('Jisc APC template v2'!N928="RCUK",'Jisc APC template v2'!O928="RCUK",'Jisc APC template v2'!P928="RCUK"), 'Jisc APC template v2'!AB928, "")</f>
        <v/>
      </c>
      <c r="R929" s="17" t="str">
        <f>IF(OR('Jisc APC template v2'!N928="RCUK",'Jisc APC template v2'!O928="RCUK",'Jisc APC template v2'!P928="RCUK"), 'Jisc APC template v2'!AH928, "")</f>
        <v/>
      </c>
      <c r="S929" s="17" t="str">
        <f>IF(OR('Jisc APC template v2'!N928="RCUK",'Jisc APC template v2'!O928="RCUK",'Jisc APC template v2'!P928="RCUK"), 'Jisc APC template v2'!AE928, "")</f>
        <v/>
      </c>
      <c r="T929" s="18" t="str">
        <f>IF(OR('Jisc APC template v2'!N928="RCUK",'Jisc APC template v2'!O928="RCUK",'Jisc APC template v2'!P928="RCUK"), 'Jisc APC template v2'!AI928, "")</f>
        <v/>
      </c>
    </row>
    <row r="930" spans="1:20" ht="15.75" customHeight="1" x14ac:dyDescent="0.2">
      <c r="A930" s="31" t="str">
        <f>IF(OR('Jisc APC template v2'!N929="RCUK",'Jisc APC template v2'!O929="RCUK",'Jisc APC template v2'!P929="RCUK"), 'Jisc APC template v2'!D929, "")</f>
        <v/>
      </c>
      <c r="B930" s="31" t="str">
        <f>IF(OR('Jisc APC template v2'!N929="RCUK",'Jisc APC template v2'!O929="RCUK",'Jisc APC template v2'!P929="RCUK"), 'Jisc APC template v2'!F929, "")</f>
        <v/>
      </c>
      <c r="C930" s="32" t="str">
        <f>IF(OR('Jisc APC template v2'!N929="RCUK",'Jisc APC template v2'!O929="RCUK",'Jisc APC template v2'!P929="RCUK"), 'Jisc APC template v2'!H929, "")</f>
        <v/>
      </c>
      <c r="D930" s="32" t="str">
        <f>IF(OR('Jisc APC template v2'!N929="RCUK",'Jisc APC template v2'!O929="RCUK",'Jisc APC template v2'!P929="RCUK"), 'Jisc APC template v2'!I929, "")</f>
        <v/>
      </c>
      <c r="E930" s="17" t="str">
        <f>IF(OR('Jisc APC template v2'!N929="RCUK",'Jisc APC template v2'!O929="RCUK",'Jisc APC template v2'!P929="RCUK"), 'Jisc APC template v2'!J929, "")</f>
        <v/>
      </c>
      <c r="F930" s="32" t="str">
        <f>IF(OR('Jisc APC template v2'!N929="RCUK",'Jisc APC template v2'!O929="RCUK",'Jisc APC template v2'!P929="RCUK"), 'Jisc APC template v2'!L929, "")</f>
        <v/>
      </c>
      <c r="G930" s="33" t="str">
        <f>IF(OR('Jisc APC template v2'!N929="RCUK",'Jisc APC template v2'!O929="RCUK",'Jisc APC template v2'!P929="RCUK"), 'Jisc APC template v2'!M929, "")</f>
        <v/>
      </c>
      <c r="H930" s="17" t="str">
        <f>IF(OR('Jisc APC template v2'!N929="RCUK",'Jisc APC template v2'!O929="RCUK",'Jisc APC template v2'!P929="RCUK"), 'Jisc APC template v2'!N929, "")</f>
        <v/>
      </c>
      <c r="I930" s="17" t="str">
        <f>IF(OR('Jisc APC template v2'!N929="RCUK",'Jisc APC template v2'!O929="RCUK",'Jisc APC template v2'!P929="RCUK"), 'Jisc APC template v2'!O929, "")</f>
        <v/>
      </c>
      <c r="J930" s="17" t="str">
        <f>IF(OR('Jisc APC template v2'!N929="RCUK",'Jisc APC template v2'!O929="RCUK",'Jisc APC template v2'!P929="RCUK"), 'Jisc APC template v2'!P929, "")</f>
        <v/>
      </c>
      <c r="K930" s="17" t="str">
        <f>IF(OR('Jisc APC template v2'!N929="RCUK",'Jisc APC template v2'!O929="RCUK",'Jisc APC template v2'!P929="RCUK"), 'Jisc APC template v2'!Q929, "")</f>
        <v/>
      </c>
      <c r="L930" s="17" t="str">
        <f>IF(OR('Jisc APC template v2'!N929="RCUK",'Jisc APC template v2'!O929="RCUK",'Jisc APC template v2'!P929="RCUK"), 'Jisc APC template v2'!R929, "")</f>
        <v/>
      </c>
      <c r="M930" s="17" t="str">
        <f>IF(OR('Jisc APC template v2'!N929="RCUK",'Jisc APC template v2'!O929="RCUK",'Jisc APC template v2'!P929="RCUK"), 'Jisc APC template v2'!S929, "")</f>
        <v/>
      </c>
      <c r="N930" s="17" t="str">
        <f>IF(OR('Jisc APC template v2'!N929="RCUK",'Jisc APC template v2'!O929="RCUK",'Jisc APC template v2'!P929="RCUK"), 'Jisc APC template v2'!T929, "")</f>
        <v/>
      </c>
      <c r="O930" s="17" t="str">
        <f>IF(OR('Jisc APC template v2'!N929="RCUK",'Jisc APC template v2'!O929="RCUK",'Jisc APC template v2'!P929="RCUK"), 'Jisc APC template v2'!U929, "")</f>
        <v/>
      </c>
      <c r="P930" s="17" t="str">
        <f>IF(OR('Jisc APC template v2'!N929="RCUK",'Jisc APC template v2'!O929="RCUK",'Jisc APC template v2'!P929="RCUK"), 'Jisc APC template v2'!V929, "")</f>
        <v/>
      </c>
      <c r="Q930" s="32" t="str">
        <f>IF(OR('Jisc APC template v2'!N929="RCUK",'Jisc APC template v2'!O929="RCUK",'Jisc APC template v2'!P929="RCUK"), 'Jisc APC template v2'!AB929, "")</f>
        <v/>
      </c>
      <c r="R930" s="17" t="str">
        <f>IF(OR('Jisc APC template v2'!N929="RCUK",'Jisc APC template v2'!O929="RCUK",'Jisc APC template v2'!P929="RCUK"), 'Jisc APC template v2'!AH929, "")</f>
        <v/>
      </c>
      <c r="S930" s="17" t="str">
        <f>IF(OR('Jisc APC template v2'!N929="RCUK",'Jisc APC template v2'!O929="RCUK",'Jisc APC template v2'!P929="RCUK"), 'Jisc APC template v2'!AE929, "")</f>
        <v/>
      </c>
      <c r="T930" s="18" t="str">
        <f>IF(OR('Jisc APC template v2'!N929="RCUK",'Jisc APC template v2'!O929="RCUK",'Jisc APC template v2'!P929="RCUK"), 'Jisc APC template v2'!AI929, "")</f>
        <v/>
      </c>
    </row>
    <row r="931" spans="1:20" ht="15.75" customHeight="1" x14ac:dyDescent="0.2">
      <c r="A931" s="31" t="str">
        <f>IF(OR('Jisc APC template v2'!N930="RCUK",'Jisc APC template v2'!O930="RCUK",'Jisc APC template v2'!P930="RCUK"), 'Jisc APC template v2'!D930, "")</f>
        <v/>
      </c>
      <c r="B931" s="31" t="str">
        <f>IF(OR('Jisc APC template v2'!N930="RCUK",'Jisc APC template v2'!O930="RCUK",'Jisc APC template v2'!P930="RCUK"), 'Jisc APC template v2'!F930, "")</f>
        <v/>
      </c>
      <c r="C931" s="32" t="str">
        <f>IF(OR('Jisc APC template v2'!N930="RCUK",'Jisc APC template v2'!O930="RCUK",'Jisc APC template v2'!P930="RCUK"), 'Jisc APC template v2'!H930, "")</f>
        <v/>
      </c>
      <c r="D931" s="32" t="str">
        <f>IF(OR('Jisc APC template v2'!N930="RCUK",'Jisc APC template v2'!O930="RCUK",'Jisc APC template v2'!P930="RCUK"), 'Jisc APC template v2'!I930, "")</f>
        <v/>
      </c>
      <c r="E931" s="17" t="str">
        <f>IF(OR('Jisc APC template v2'!N930="RCUK",'Jisc APC template v2'!O930="RCUK",'Jisc APC template v2'!P930="RCUK"), 'Jisc APC template v2'!J930, "")</f>
        <v/>
      </c>
      <c r="F931" s="32" t="str">
        <f>IF(OR('Jisc APC template v2'!N930="RCUK",'Jisc APC template v2'!O930="RCUK",'Jisc APC template v2'!P930="RCUK"), 'Jisc APC template v2'!L930, "")</f>
        <v/>
      </c>
      <c r="G931" s="33" t="str">
        <f>IF(OR('Jisc APC template v2'!N930="RCUK",'Jisc APC template v2'!O930="RCUK",'Jisc APC template v2'!P930="RCUK"), 'Jisc APC template v2'!M930, "")</f>
        <v/>
      </c>
      <c r="H931" s="17" t="str">
        <f>IF(OR('Jisc APC template v2'!N930="RCUK",'Jisc APC template v2'!O930="RCUK",'Jisc APC template v2'!P930="RCUK"), 'Jisc APC template v2'!N930, "")</f>
        <v/>
      </c>
      <c r="I931" s="17" t="str">
        <f>IF(OR('Jisc APC template v2'!N930="RCUK",'Jisc APC template v2'!O930="RCUK",'Jisc APC template v2'!P930="RCUK"), 'Jisc APC template v2'!O930, "")</f>
        <v/>
      </c>
      <c r="J931" s="17" t="str">
        <f>IF(OR('Jisc APC template v2'!N930="RCUK",'Jisc APC template v2'!O930="RCUK",'Jisc APC template v2'!P930="RCUK"), 'Jisc APC template v2'!P930, "")</f>
        <v/>
      </c>
      <c r="K931" s="17" t="str">
        <f>IF(OR('Jisc APC template v2'!N930="RCUK",'Jisc APC template v2'!O930="RCUK",'Jisc APC template v2'!P930="RCUK"), 'Jisc APC template v2'!Q930, "")</f>
        <v/>
      </c>
      <c r="L931" s="17" t="str">
        <f>IF(OR('Jisc APC template v2'!N930="RCUK",'Jisc APC template v2'!O930="RCUK",'Jisc APC template v2'!P930="RCUK"), 'Jisc APC template v2'!R930, "")</f>
        <v/>
      </c>
      <c r="M931" s="17" t="str">
        <f>IF(OR('Jisc APC template v2'!N930="RCUK",'Jisc APC template v2'!O930="RCUK",'Jisc APC template v2'!P930="RCUK"), 'Jisc APC template v2'!S930, "")</f>
        <v/>
      </c>
      <c r="N931" s="17" t="str">
        <f>IF(OR('Jisc APC template v2'!N930="RCUK",'Jisc APC template v2'!O930="RCUK",'Jisc APC template v2'!P930="RCUK"), 'Jisc APC template v2'!T930, "")</f>
        <v/>
      </c>
      <c r="O931" s="17" t="str">
        <f>IF(OR('Jisc APC template v2'!N930="RCUK",'Jisc APC template v2'!O930="RCUK",'Jisc APC template v2'!P930="RCUK"), 'Jisc APC template v2'!U930, "")</f>
        <v/>
      </c>
      <c r="P931" s="17" t="str">
        <f>IF(OR('Jisc APC template v2'!N930="RCUK",'Jisc APC template v2'!O930="RCUK",'Jisc APC template v2'!P930="RCUK"), 'Jisc APC template v2'!V930, "")</f>
        <v/>
      </c>
      <c r="Q931" s="32" t="str">
        <f>IF(OR('Jisc APC template v2'!N930="RCUK",'Jisc APC template v2'!O930="RCUK",'Jisc APC template v2'!P930="RCUK"), 'Jisc APC template v2'!AB930, "")</f>
        <v/>
      </c>
      <c r="R931" s="17" t="str">
        <f>IF(OR('Jisc APC template v2'!N930="RCUK",'Jisc APC template v2'!O930="RCUK",'Jisc APC template v2'!P930="RCUK"), 'Jisc APC template v2'!AH930, "")</f>
        <v/>
      </c>
      <c r="S931" s="17" t="str">
        <f>IF(OR('Jisc APC template v2'!N930="RCUK",'Jisc APC template v2'!O930="RCUK",'Jisc APC template v2'!P930="RCUK"), 'Jisc APC template v2'!AE930, "")</f>
        <v/>
      </c>
      <c r="T931" s="18" t="str">
        <f>IF(OR('Jisc APC template v2'!N930="RCUK",'Jisc APC template v2'!O930="RCUK",'Jisc APC template v2'!P930="RCUK"), 'Jisc APC template v2'!AI930, "")</f>
        <v/>
      </c>
    </row>
    <row r="932" spans="1:20" ht="15.75" customHeight="1" x14ac:dyDescent="0.2">
      <c r="A932" s="31" t="str">
        <f>IF(OR('Jisc APC template v2'!N931="RCUK",'Jisc APC template v2'!O931="RCUK",'Jisc APC template v2'!P931="RCUK"), 'Jisc APC template v2'!D931, "")</f>
        <v/>
      </c>
      <c r="B932" s="31" t="str">
        <f>IF(OR('Jisc APC template v2'!N931="RCUK",'Jisc APC template v2'!O931="RCUK",'Jisc APC template v2'!P931="RCUK"), 'Jisc APC template v2'!F931, "")</f>
        <v/>
      </c>
      <c r="C932" s="32" t="str">
        <f>IF(OR('Jisc APC template v2'!N931="RCUK",'Jisc APC template v2'!O931="RCUK",'Jisc APC template v2'!P931="RCUK"), 'Jisc APC template v2'!H931, "")</f>
        <v/>
      </c>
      <c r="D932" s="32" t="str">
        <f>IF(OR('Jisc APC template v2'!N931="RCUK",'Jisc APC template v2'!O931="RCUK",'Jisc APC template v2'!P931="RCUK"), 'Jisc APC template v2'!I931, "")</f>
        <v/>
      </c>
      <c r="E932" s="17" t="str">
        <f>IF(OR('Jisc APC template v2'!N931="RCUK",'Jisc APC template v2'!O931="RCUK",'Jisc APC template v2'!P931="RCUK"), 'Jisc APC template v2'!J931, "")</f>
        <v/>
      </c>
      <c r="F932" s="32" t="str">
        <f>IF(OR('Jisc APC template v2'!N931="RCUK",'Jisc APC template v2'!O931="RCUK",'Jisc APC template v2'!P931="RCUK"), 'Jisc APC template v2'!L931, "")</f>
        <v/>
      </c>
      <c r="G932" s="33" t="str">
        <f>IF(OR('Jisc APC template v2'!N931="RCUK",'Jisc APC template v2'!O931="RCUK",'Jisc APC template v2'!P931="RCUK"), 'Jisc APC template v2'!M931, "")</f>
        <v/>
      </c>
      <c r="H932" s="17" t="str">
        <f>IF(OR('Jisc APC template v2'!N931="RCUK",'Jisc APC template v2'!O931="RCUK",'Jisc APC template v2'!P931="RCUK"), 'Jisc APC template v2'!N931, "")</f>
        <v/>
      </c>
      <c r="I932" s="17" t="str">
        <f>IF(OR('Jisc APC template v2'!N931="RCUK",'Jisc APC template v2'!O931="RCUK",'Jisc APC template v2'!P931="RCUK"), 'Jisc APC template v2'!O931, "")</f>
        <v/>
      </c>
      <c r="J932" s="17" t="str">
        <f>IF(OR('Jisc APC template v2'!N931="RCUK",'Jisc APC template v2'!O931="RCUK",'Jisc APC template v2'!P931="RCUK"), 'Jisc APC template v2'!P931, "")</f>
        <v/>
      </c>
      <c r="K932" s="17" t="str">
        <f>IF(OR('Jisc APC template v2'!N931="RCUK",'Jisc APC template v2'!O931="RCUK",'Jisc APC template v2'!P931="RCUK"), 'Jisc APC template v2'!Q931, "")</f>
        <v/>
      </c>
      <c r="L932" s="17" t="str">
        <f>IF(OR('Jisc APC template v2'!N931="RCUK",'Jisc APC template v2'!O931="RCUK",'Jisc APC template v2'!P931="RCUK"), 'Jisc APC template v2'!R931, "")</f>
        <v/>
      </c>
      <c r="M932" s="17" t="str">
        <f>IF(OR('Jisc APC template v2'!N931="RCUK",'Jisc APC template v2'!O931="RCUK",'Jisc APC template v2'!P931="RCUK"), 'Jisc APC template v2'!S931, "")</f>
        <v/>
      </c>
      <c r="N932" s="17" t="str">
        <f>IF(OR('Jisc APC template v2'!N931="RCUK",'Jisc APC template v2'!O931="RCUK",'Jisc APC template v2'!P931="RCUK"), 'Jisc APC template v2'!T931, "")</f>
        <v/>
      </c>
      <c r="O932" s="17" t="str">
        <f>IF(OR('Jisc APC template v2'!N931="RCUK",'Jisc APC template v2'!O931="RCUK",'Jisc APC template v2'!P931="RCUK"), 'Jisc APC template v2'!U931, "")</f>
        <v/>
      </c>
      <c r="P932" s="17" t="str">
        <f>IF(OR('Jisc APC template v2'!N931="RCUK",'Jisc APC template v2'!O931="RCUK",'Jisc APC template v2'!P931="RCUK"), 'Jisc APC template v2'!V931, "")</f>
        <v/>
      </c>
      <c r="Q932" s="32" t="str">
        <f>IF(OR('Jisc APC template v2'!N931="RCUK",'Jisc APC template v2'!O931="RCUK",'Jisc APC template v2'!P931="RCUK"), 'Jisc APC template v2'!AB931, "")</f>
        <v/>
      </c>
      <c r="R932" s="17" t="str">
        <f>IF(OR('Jisc APC template v2'!N931="RCUK",'Jisc APC template v2'!O931="RCUK",'Jisc APC template v2'!P931="RCUK"), 'Jisc APC template v2'!AH931, "")</f>
        <v/>
      </c>
      <c r="S932" s="17" t="str">
        <f>IF(OR('Jisc APC template v2'!N931="RCUK",'Jisc APC template v2'!O931="RCUK",'Jisc APC template v2'!P931="RCUK"), 'Jisc APC template v2'!AE931, "")</f>
        <v/>
      </c>
      <c r="T932" s="18" t="str">
        <f>IF(OR('Jisc APC template v2'!N931="RCUK",'Jisc APC template v2'!O931="RCUK",'Jisc APC template v2'!P931="RCUK"), 'Jisc APC template v2'!AI931, "")</f>
        <v/>
      </c>
    </row>
    <row r="933" spans="1:20" ht="15.75" customHeight="1" x14ac:dyDescent="0.2">
      <c r="A933" s="31" t="str">
        <f>IF(OR('Jisc APC template v2'!N932="RCUK",'Jisc APC template v2'!O932="RCUK",'Jisc APC template v2'!P932="RCUK"), 'Jisc APC template v2'!D932, "")</f>
        <v/>
      </c>
      <c r="B933" s="31" t="str">
        <f>IF(OR('Jisc APC template v2'!N932="RCUK",'Jisc APC template v2'!O932="RCUK",'Jisc APC template v2'!P932="RCUK"), 'Jisc APC template v2'!F932, "")</f>
        <v/>
      </c>
      <c r="C933" s="32" t="str">
        <f>IF(OR('Jisc APC template v2'!N932="RCUK",'Jisc APC template v2'!O932="RCUK",'Jisc APC template v2'!P932="RCUK"), 'Jisc APC template v2'!H932, "")</f>
        <v/>
      </c>
      <c r="D933" s="32" t="str">
        <f>IF(OR('Jisc APC template v2'!N932="RCUK",'Jisc APC template v2'!O932="RCUK",'Jisc APC template v2'!P932="RCUK"), 'Jisc APC template v2'!I932, "")</f>
        <v/>
      </c>
      <c r="E933" s="17" t="str">
        <f>IF(OR('Jisc APC template v2'!N932="RCUK",'Jisc APC template v2'!O932="RCUK",'Jisc APC template v2'!P932="RCUK"), 'Jisc APC template v2'!J932, "")</f>
        <v/>
      </c>
      <c r="F933" s="32" t="str">
        <f>IF(OR('Jisc APC template v2'!N932="RCUK",'Jisc APC template v2'!O932="RCUK",'Jisc APC template v2'!P932="RCUK"), 'Jisc APC template v2'!L932, "")</f>
        <v/>
      </c>
      <c r="G933" s="33" t="str">
        <f>IF(OR('Jisc APC template v2'!N932="RCUK",'Jisc APC template v2'!O932="RCUK",'Jisc APC template v2'!P932="RCUK"), 'Jisc APC template v2'!M932, "")</f>
        <v/>
      </c>
      <c r="H933" s="17" t="str">
        <f>IF(OR('Jisc APC template v2'!N932="RCUK",'Jisc APC template v2'!O932="RCUK",'Jisc APC template v2'!P932="RCUK"), 'Jisc APC template v2'!N932, "")</f>
        <v/>
      </c>
      <c r="I933" s="17" t="str">
        <f>IF(OR('Jisc APC template v2'!N932="RCUK",'Jisc APC template v2'!O932="RCUK",'Jisc APC template v2'!P932="RCUK"), 'Jisc APC template v2'!O932, "")</f>
        <v/>
      </c>
      <c r="J933" s="17" t="str">
        <f>IF(OR('Jisc APC template v2'!N932="RCUK",'Jisc APC template v2'!O932="RCUK",'Jisc APC template v2'!P932="RCUK"), 'Jisc APC template v2'!P932, "")</f>
        <v/>
      </c>
      <c r="K933" s="17" t="str">
        <f>IF(OR('Jisc APC template v2'!N932="RCUK",'Jisc APC template v2'!O932="RCUK",'Jisc APC template v2'!P932="RCUK"), 'Jisc APC template v2'!Q932, "")</f>
        <v/>
      </c>
      <c r="L933" s="17" t="str">
        <f>IF(OR('Jisc APC template v2'!N932="RCUK",'Jisc APC template v2'!O932="RCUK",'Jisc APC template v2'!P932="RCUK"), 'Jisc APC template v2'!R932, "")</f>
        <v/>
      </c>
      <c r="M933" s="17" t="str">
        <f>IF(OR('Jisc APC template v2'!N932="RCUK",'Jisc APC template v2'!O932="RCUK",'Jisc APC template v2'!P932="RCUK"), 'Jisc APC template v2'!S932, "")</f>
        <v/>
      </c>
      <c r="N933" s="17" t="str">
        <f>IF(OR('Jisc APC template v2'!N932="RCUK",'Jisc APC template v2'!O932="RCUK",'Jisc APC template v2'!P932="RCUK"), 'Jisc APC template v2'!T932, "")</f>
        <v/>
      </c>
      <c r="O933" s="17" t="str">
        <f>IF(OR('Jisc APC template v2'!N932="RCUK",'Jisc APC template v2'!O932="RCUK",'Jisc APC template v2'!P932="RCUK"), 'Jisc APC template v2'!U932, "")</f>
        <v/>
      </c>
      <c r="P933" s="17" t="str">
        <f>IF(OR('Jisc APC template v2'!N932="RCUK",'Jisc APC template v2'!O932="RCUK",'Jisc APC template v2'!P932="RCUK"), 'Jisc APC template v2'!V932, "")</f>
        <v/>
      </c>
      <c r="Q933" s="32" t="str">
        <f>IF(OR('Jisc APC template v2'!N932="RCUK",'Jisc APC template v2'!O932="RCUK",'Jisc APC template v2'!P932="RCUK"), 'Jisc APC template v2'!AB932, "")</f>
        <v/>
      </c>
      <c r="R933" s="17" t="str">
        <f>IF(OR('Jisc APC template v2'!N932="RCUK",'Jisc APC template v2'!O932="RCUK",'Jisc APC template v2'!P932="RCUK"), 'Jisc APC template v2'!AH932, "")</f>
        <v/>
      </c>
      <c r="S933" s="17" t="str">
        <f>IF(OR('Jisc APC template v2'!N932="RCUK",'Jisc APC template v2'!O932="RCUK",'Jisc APC template v2'!P932="RCUK"), 'Jisc APC template v2'!AE932, "")</f>
        <v/>
      </c>
      <c r="T933" s="18" t="str">
        <f>IF(OR('Jisc APC template v2'!N932="RCUK",'Jisc APC template v2'!O932="RCUK",'Jisc APC template v2'!P932="RCUK"), 'Jisc APC template v2'!AI932, "")</f>
        <v/>
      </c>
    </row>
    <row r="934" spans="1:20" ht="15.75" customHeight="1" x14ac:dyDescent="0.2">
      <c r="A934" s="31" t="str">
        <f>IF(OR('Jisc APC template v2'!N933="RCUK",'Jisc APC template v2'!O933="RCUK",'Jisc APC template v2'!P933="RCUK"), 'Jisc APC template v2'!D933, "")</f>
        <v/>
      </c>
      <c r="B934" s="31" t="str">
        <f>IF(OR('Jisc APC template v2'!N933="RCUK",'Jisc APC template v2'!O933="RCUK",'Jisc APC template v2'!P933="RCUK"), 'Jisc APC template v2'!F933, "")</f>
        <v/>
      </c>
      <c r="C934" s="32" t="str">
        <f>IF(OR('Jisc APC template v2'!N933="RCUK",'Jisc APC template v2'!O933="RCUK",'Jisc APC template v2'!P933="RCUK"), 'Jisc APC template v2'!H933, "")</f>
        <v/>
      </c>
      <c r="D934" s="32" t="str">
        <f>IF(OR('Jisc APC template v2'!N933="RCUK",'Jisc APC template v2'!O933="RCUK",'Jisc APC template v2'!P933="RCUK"), 'Jisc APC template v2'!I933, "")</f>
        <v/>
      </c>
      <c r="E934" s="17" t="str">
        <f>IF(OR('Jisc APC template v2'!N933="RCUK",'Jisc APC template v2'!O933="RCUK",'Jisc APC template v2'!P933="RCUK"), 'Jisc APC template v2'!J933, "")</f>
        <v/>
      </c>
      <c r="F934" s="32" t="str">
        <f>IF(OR('Jisc APC template v2'!N933="RCUK",'Jisc APC template v2'!O933="RCUK",'Jisc APC template v2'!P933="RCUK"), 'Jisc APC template v2'!L933, "")</f>
        <v/>
      </c>
      <c r="G934" s="33" t="str">
        <f>IF(OR('Jisc APC template v2'!N933="RCUK",'Jisc APC template v2'!O933="RCUK",'Jisc APC template v2'!P933="RCUK"), 'Jisc APC template v2'!M933, "")</f>
        <v/>
      </c>
      <c r="H934" s="17" t="str">
        <f>IF(OR('Jisc APC template v2'!N933="RCUK",'Jisc APC template v2'!O933="RCUK",'Jisc APC template v2'!P933="RCUK"), 'Jisc APC template v2'!N933, "")</f>
        <v/>
      </c>
      <c r="I934" s="17" t="str">
        <f>IF(OR('Jisc APC template v2'!N933="RCUK",'Jisc APC template v2'!O933="RCUK",'Jisc APC template v2'!P933="RCUK"), 'Jisc APC template v2'!O933, "")</f>
        <v/>
      </c>
      <c r="J934" s="17" t="str">
        <f>IF(OR('Jisc APC template v2'!N933="RCUK",'Jisc APC template v2'!O933="RCUK",'Jisc APC template v2'!P933="RCUK"), 'Jisc APC template v2'!P933, "")</f>
        <v/>
      </c>
      <c r="K934" s="17" t="str">
        <f>IF(OR('Jisc APC template v2'!N933="RCUK",'Jisc APC template v2'!O933="RCUK",'Jisc APC template v2'!P933="RCUK"), 'Jisc APC template v2'!Q933, "")</f>
        <v/>
      </c>
      <c r="L934" s="17" t="str">
        <f>IF(OR('Jisc APC template v2'!N933="RCUK",'Jisc APC template v2'!O933="RCUK",'Jisc APC template v2'!P933="RCUK"), 'Jisc APC template v2'!R933, "")</f>
        <v/>
      </c>
      <c r="M934" s="17" t="str">
        <f>IF(OR('Jisc APC template v2'!N933="RCUK",'Jisc APC template v2'!O933="RCUK",'Jisc APC template v2'!P933="RCUK"), 'Jisc APC template v2'!S933, "")</f>
        <v/>
      </c>
      <c r="N934" s="17" t="str">
        <f>IF(OR('Jisc APC template v2'!N933="RCUK",'Jisc APC template v2'!O933="RCUK",'Jisc APC template v2'!P933="RCUK"), 'Jisc APC template v2'!T933, "")</f>
        <v/>
      </c>
      <c r="O934" s="17" t="str">
        <f>IF(OR('Jisc APC template v2'!N933="RCUK",'Jisc APC template v2'!O933="RCUK",'Jisc APC template v2'!P933="RCUK"), 'Jisc APC template v2'!U933, "")</f>
        <v/>
      </c>
      <c r="P934" s="17" t="str">
        <f>IF(OR('Jisc APC template v2'!N933="RCUK",'Jisc APC template v2'!O933="RCUK",'Jisc APC template v2'!P933="RCUK"), 'Jisc APC template v2'!V933, "")</f>
        <v/>
      </c>
      <c r="Q934" s="32" t="str">
        <f>IF(OR('Jisc APC template v2'!N933="RCUK",'Jisc APC template v2'!O933="RCUK",'Jisc APC template v2'!P933="RCUK"), 'Jisc APC template v2'!AB933, "")</f>
        <v/>
      </c>
      <c r="R934" s="17" t="str">
        <f>IF(OR('Jisc APC template v2'!N933="RCUK",'Jisc APC template v2'!O933="RCUK",'Jisc APC template v2'!P933="RCUK"), 'Jisc APC template v2'!AH933, "")</f>
        <v/>
      </c>
      <c r="S934" s="17" t="str">
        <f>IF(OR('Jisc APC template v2'!N933="RCUK",'Jisc APC template v2'!O933="RCUK",'Jisc APC template v2'!P933="RCUK"), 'Jisc APC template v2'!AE933, "")</f>
        <v/>
      </c>
      <c r="T934" s="18" t="str">
        <f>IF(OR('Jisc APC template v2'!N933="RCUK",'Jisc APC template v2'!O933="RCUK",'Jisc APC template v2'!P933="RCUK"), 'Jisc APC template v2'!AI933, "")</f>
        <v/>
      </c>
    </row>
    <row r="935" spans="1:20" ht="15.75" customHeight="1" x14ac:dyDescent="0.2">
      <c r="A935" s="31" t="str">
        <f>IF(OR('Jisc APC template v2'!N934="RCUK",'Jisc APC template v2'!O934="RCUK",'Jisc APC template v2'!P934="RCUK"), 'Jisc APC template v2'!D934, "")</f>
        <v/>
      </c>
      <c r="B935" s="31" t="str">
        <f>IF(OR('Jisc APC template v2'!N934="RCUK",'Jisc APC template v2'!O934="RCUK",'Jisc APC template v2'!P934="RCUK"), 'Jisc APC template v2'!F934, "")</f>
        <v/>
      </c>
      <c r="C935" s="32" t="str">
        <f>IF(OR('Jisc APC template v2'!N934="RCUK",'Jisc APC template v2'!O934="RCUK",'Jisc APC template v2'!P934="RCUK"), 'Jisc APC template v2'!H934, "")</f>
        <v/>
      </c>
      <c r="D935" s="32" t="str">
        <f>IF(OR('Jisc APC template v2'!N934="RCUK",'Jisc APC template v2'!O934="RCUK",'Jisc APC template v2'!P934="RCUK"), 'Jisc APC template v2'!I934, "")</f>
        <v/>
      </c>
      <c r="E935" s="17" t="str">
        <f>IF(OR('Jisc APC template v2'!N934="RCUK",'Jisc APC template v2'!O934="RCUK",'Jisc APC template v2'!P934="RCUK"), 'Jisc APC template v2'!J934, "")</f>
        <v/>
      </c>
      <c r="F935" s="32" t="str">
        <f>IF(OR('Jisc APC template v2'!N934="RCUK",'Jisc APC template v2'!O934="RCUK",'Jisc APC template v2'!P934="RCUK"), 'Jisc APC template v2'!L934, "")</f>
        <v/>
      </c>
      <c r="G935" s="33" t="str">
        <f>IF(OR('Jisc APC template v2'!N934="RCUK",'Jisc APC template v2'!O934="RCUK",'Jisc APC template v2'!P934="RCUK"), 'Jisc APC template v2'!M934, "")</f>
        <v/>
      </c>
      <c r="H935" s="17" t="str">
        <f>IF(OR('Jisc APC template v2'!N934="RCUK",'Jisc APC template v2'!O934="RCUK",'Jisc APC template v2'!P934="RCUK"), 'Jisc APC template v2'!N934, "")</f>
        <v/>
      </c>
      <c r="I935" s="17" t="str">
        <f>IF(OR('Jisc APC template v2'!N934="RCUK",'Jisc APC template v2'!O934="RCUK",'Jisc APC template v2'!P934="RCUK"), 'Jisc APC template v2'!O934, "")</f>
        <v/>
      </c>
      <c r="J935" s="17" t="str">
        <f>IF(OR('Jisc APC template v2'!N934="RCUK",'Jisc APC template v2'!O934="RCUK",'Jisc APC template v2'!P934="RCUK"), 'Jisc APC template v2'!P934, "")</f>
        <v/>
      </c>
      <c r="K935" s="17" t="str">
        <f>IF(OR('Jisc APC template v2'!N934="RCUK",'Jisc APC template v2'!O934="RCUK",'Jisc APC template v2'!P934="RCUK"), 'Jisc APC template v2'!Q934, "")</f>
        <v/>
      </c>
      <c r="L935" s="17" t="str">
        <f>IF(OR('Jisc APC template v2'!N934="RCUK",'Jisc APC template v2'!O934="RCUK",'Jisc APC template v2'!P934="RCUK"), 'Jisc APC template v2'!R934, "")</f>
        <v/>
      </c>
      <c r="M935" s="17" t="str">
        <f>IF(OR('Jisc APC template v2'!N934="RCUK",'Jisc APC template v2'!O934="RCUK",'Jisc APC template v2'!P934="RCUK"), 'Jisc APC template v2'!S934, "")</f>
        <v/>
      </c>
      <c r="N935" s="17" t="str">
        <f>IF(OR('Jisc APC template v2'!N934="RCUK",'Jisc APC template v2'!O934="RCUK",'Jisc APC template v2'!P934="RCUK"), 'Jisc APC template v2'!T934, "")</f>
        <v/>
      </c>
      <c r="O935" s="17" t="str">
        <f>IF(OR('Jisc APC template v2'!N934="RCUK",'Jisc APC template v2'!O934="RCUK",'Jisc APC template v2'!P934="RCUK"), 'Jisc APC template v2'!U934, "")</f>
        <v/>
      </c>
      <c r="P935" s="17" t="str">
        <f>IF(OR('Jisc APC template v2'!N934="RCUK",'Jisc APC template v2'!O934="RCUK",'Jisc APC template v2'!P934="RCUK"), 'Jisc APC template v2'!V934, "")</f>
        <v/>
      </c>
      <c r="Q935" s="32" t="str">
        <f>IF(OR('Jisc APC template v2'!N934="RCUK",'Jisc APC template v2'!O934="RCUK",'Jisc APC template v2'!P934="RCUK"), 'Jisc APC template v2'!AB934, "")</f>
        <v/>
      </c>
      <c r="R935" s="17" t="str">
        <f>IF(OR('Jisc APC template v2'!N934="RCUK",'Jisc APC template v2'!O934="RCUK",'Jisc APC template v2'!P934="RCUK"), 'Jisc APC template v2'!AH934, "")</f>
        <v/>
      </c>
      <c r="S935" s="17" t="str">
        <f>IF(OR('Jisc APC template v2'!N934="RCUK",'Jisc APC template v2'!O934="RCUK",'Jisc APC template v2'!P934="RCUK"), 'Jisc APC template v2'!AE934, "")</f>
        <v/>
      </c>
      <c r="T935" s="18" t="str">
        <f>IF(OR('Jisc APC template v2'!N934="RCUK",'Jisc APC template v2'!O934="RCUK",'Jisc APC template v2'!P934="RCUK"), 'Jisc APC template v2'!AI934, "")</f>
        <v/>
      </c>
    </row>
    <row r="936" spans="1:20" ht="15.75" customHeight="1" x14ac:dyDescent="0.2">
      <c r="A936" s="31" t="str">
        <f>IF(OR('Jisc APC template v2'!N935="RCUK",'Jisc APC template v2'!O935="RCUK",'Jisc APC template v2'!P935="RCUK"), 'Jisc APC template v2'!D935, "")</f>
        <v/>
      </c>
      <c r="B936" s="31" t="str">
        <f>IF(OR('Jisc APC template v2'!N935="RCUK",'Jisc APC template v2'!O935="RCUK",'Jisc APC template v2'!P935="RCUK"), 'Jisc APC template v2'!F935, "")</f>
        <v/>
      </c>
      <c r="C936" s="32" t="str">
        <f>IF(OR('Jisc APC template v2'!N935="RCUK",'Jisc APC template v2'!O935="RCUK",'Jisc APC template v2'!P935="RCUK"), 'Jisc APC template v2'!H935, "")</f>
        <v/>
      </c>
      <c r="D936" s="32" t="str">
        <f>IF(OR('Jisc APC template v2'!N935="RCUK",'Jisc APC template v2'!O935="RCUK",'Jisc APC template v2'!P935="RCUK"), 'Jisc APC template v2'!I935, "")</f>
        <v/>
      </c>
      <c r="E936" s="17" t="str">
        <f>IF(OR('Jisc APC template v2'!N935="RCUK",'Jisc APC template v2'!O935="RCUK",'Jisc APC template v2'!P935="RCUK"), 'Jisc APC template v2'!J935, "")</f>
        <v/>
      </c>
      <c r="F936" s="32" t="str">
        <f>IF(OR('Jisc APC template v2'!N935="RCUK",'Jisc APC template v2'!O935="RCUK",'Jisc APC template v2'!P935="RCUK"), 'Jisc APC template v2'!L935, "")</f>
        <v/>
      </c>
      <c r="G936" s="33" t="str">
        <f>IF(OR('Jisc APC template v2'!N935="RCUK",'Jisc APC template v2'!O935="RCUK",'Jisc APC template v2'!P935="RCUK"), 'Jisc APC template v2'!M935, "")</f>
        <v/>
      </c>
      <c r="H936" s="17" t="str">
        <f>IF(OR('Jisc APC template v2'!N935="RCUK",'Jisc APC template v2'!O935="RCUK",'Jisc APC template v2'!P935="RCUK"), 'Jisc APC template v2'!N935, "")</f>
        <v/>
      </c>
      <c r="I936" s="17" t="str">
        <f>IF(OR('Jisc APC template v2'!N935="RCUK",'Jisc APC template v2'!O935="RCUK",'Jisc APC template v2'!P935="RCUK"), 'Jisc APC template v2'!O935, "")</f>
        <v/>
      </c>
      <c r="J936" s="17" t="str">
        <f>IF(OR('Jisc APC template v2'!N935="RCUK",'Jisc APC template v2'!O935="RCUK",'Jisc APC template v2'!P935="RCUK"), 'Jisc APC template v2'!P935, "")</f>
        <v/>
      </c>
      <c r="K936" s="17" t="str">
        <f>IF(OR('Jisc APC template v2'!N935="RCUK",'Jisc APC template v2'!O935="RCUK",'Jisc APC template v2'!P935="RCUK"), 'Jisc APC template v2'!Q935, "")</f>
        <v/>
      </c>
      <c r="L936" s="17" t="str">
        <f>IF(OR('Jisc APC template v2'!N935="RCUK",'Jisc APC template v2'!O935="RCUK",'Jisc APC template v2'!P935="RCUK"), 'Jisc APC template v2'!R935, "")</f>
        <v/>
      </c>
      <c r="M936" s="17" t="str">
        <f>IF(OR('Jisc APC template v2'!N935="RCUK",'Jisc APC template v2'!O935="RCUK",'Jisc APC template v2'!P935="RCUK"), 'Jisc APC template v2'!S935, "")</f>
        <v/>
      </c>
      <c r="N936" s="17" t="str">
        <f>IF(OR('Jisc APC template v2'!N935="RCUK",'Jisc APC template v2'!O935="RCUK",'Jisc APC template v2'!P935="RCUK"), 'Jisc APC template v2'!T935, "")</f>
        <v/>
      </c>
      <c r="O936" s="17" t="str">
        <f>IF(OR('Jisc APC template v2'!N935="RCUK",'Jisc APC template v2'!O935="RCUK",'Jisc APC template v2'!P935="RCUK"), 'Jisc APC template v2'!U935, "")</f>
        <v/>
      </c>
      <c r="P936" s="17" t="str">
        <f>IF(OR('Jisc APC template v2'!N935="RCUK",'Jisc APC template v2'!O935="RCUK",'Jisc APC template v2'!P935="RCUK"), 'Jisc APC template v2'!V935, "")</f>
        <v/>
      </c>
      <c r="Q936" s="32" t="str">
        <f>IF(OR('Jisc APC template v2'!N935="RCUK",'Jisc APC template v2'!O935="RCUK",'Jisc APC template v2'!P935="RCUK"), 'Jisc APC template v2'!AB935, "")</f>
        <v/>
      </c>
      <c r="R936" s="17" t="str">
        <f>IF(OR('Jisc APC template v2'!N935="RCUK",'Jisc APC template v2'!O935="RCUK",'Jisc APC template v2'!P935="RCUK"), 'Jisc APC template v2'!AH935, "")</f>
        <v/>
      </c>
      <c r="S936" s="17" t="str">
        <f>IF(OR('Jisc APC template v2'!N935="RCUK",'Jisc APC template v2'!O935="RCUK",'Jisc APC template v2'!P935="RCUK"), 'Jisc APC template v2'!AE935, "")</f>
        <v/>
      </c>
      <c r="T936" s="18" t="str">
        <f>IF(OR('Jisc APC template v2'!N935="RCUK",'Jisc APC template v2'!O935="RCUK",'Jisc APC template v2'!P935="RCUK"), 'Jisc APC template v2'!AI935, "")</f>
        <v/>
      </c>
    </row>
    <row r="937" spans="1:20" ht="15.75" customHeight="1" x14ac:dyDescent="0.2">
      <c r="A937" s="31" t="str">
        <f>IF(OR('Jisc APC template v2'!N936="RCUK",'Jisc APC template v2'!O936="RCUK",'Jisc APC template v2'!P936="RCUK"), 'Jisc APC template v2'!D936, "")</f>
        <v/>
      </c>
      <c r="B937" s="31" t="str">
        <f>IF(OR('Jisc APC template v2'!N936="RCUK",'Jisc APC template v2'!O936="RCUK",'Jisc APC template v2'!P936="RCUK"), 'Jisc APC template v2'!F936, "")</f>
        <v/>
      </c>
      <c r="C937" s="32" t="str">
        <f>IF(OR('Jisc APC template v2'!N936="RCUK",'Jisc APC template v2'!O936="RCUK",'Jisc APC template v2'!P936="RCUK"), 'Jisc APC template v2'!H936, "")</f>
        <v/>
      </c>
      <c r="D937" s="32" t="str">
        <f>IF(OR('Jisc APC template v2'!N936="RCUK",'Jisc APC template v2'!O936="RCUK",'Jisc APC template v2'!P936="RCUK"), 'Jisc APC template v2'!I936, "")</f>
        <v/>
      </c>
      <c r="E937" s="17" t="str">
        <f>IF(OR('Jisc APC template v2'!N936="RCUK",'Jisc APC template v2'!O936="RCUK",'Jisc APC template v2'!P936="RCUK"), 'Jisc APC template v2'!J936, "")</f>
        <v/>
      </c>
      <c r="F937" s="32" t="str">
        <f>IF(OR('Jisc APC template v2'!N936="RCUK",'Jisc APC template v2'!O936="RCUK",'Jisc APC template v2'!P936="RCUK"), 'Jisc APC template v2'!L936, "")</f>
        <v/>
      </c>
      <c r="G937" s="33" t="str">
        <f>IF(OR('Jisc APC template v2'!N936="RCUK",'Jisc APC template v2'!O936="RCUK",'Jisc APC template v2'!P936="RCUK"), 'Jisc APC template v2'!M936, "")</f>
        <v/>
      </c>
      <c r="H937" s="17" t="str">
        <f>IF(OR('Jisc APC template v2'!N936="RCUK",'Jisc APC template v2'!O936="RCUK",'Jisc APC template v2'!P936="RCUK"), 'Jisc APC template v2'!N936, "")</f>
        <v/>
      </c>
      <c r="I937" s="17" t="str">
        <f>IF(OR('Jisc APC template v2'!N936="RCUK",'Jisc APC template v2'!O936="RCUK",'Jisc APC template v2'!P936="RCUK"), 'Jisc APC template v2'!O936, "")</f>
        <v/>
      </c>
      <c r="J937" s="17" t="str">
        <f>IF(OR('Jisc APC template v2'!N936="RCUK",'Jisc APC template v2'!O936="RCUK",'Jisc APC template v2'!P936="RCUK"), 'Jisc APC template v2'!P936, "")</f>
        <v/>
      </c>
      <c r="K937" s="17" t="str">
        <f>IF(OR('Jisc APC template v2'!N936="RCUK",'Jisc APC template v2'!O936="RCUK",'Jisc APC template v2'!P936="RCUK"), 'Jisc APC template v2'!Q936, "")</f>
        <v/>
      </c>
      <c r="L937" s="17" t="str">
        <f>IF(OR('Jisc APC template v2'!N936="RCUK",'Jisc APC template v2'!O936="RCUK",'Jisc APC template v2'!P936="RCUK"), 'Jisc APC template v2'!R936, "")</f>
        <v/>
      </c>
      <c r="M937" s="17" t="str">
        <f>IF(OR('Jisc APC template v2'!N936="RCUK",'Jisc APC template v2'!O936="RCUK",'Jisc APC template v2'!P936="RCUK"), 'Jisc APC template v2'!S936, "")</f>
        <v/>
      </c>
      <c r="N937" s="17" t="str">
        <f>IF(OR('Jisc APC template v2'!N936="RCUK",'Jisc APC template v2'!O936="RCUK",'Jisc APC template v2'!P936="RCUK"), 'Jisc APC template v2'!T936, "")</f>
        <v/>
      </c>
      <c r="O937" s="17" t="str">
        <f>IF(OR('Jisc APC template v2'!N936="RCUK",'Jisc APC template v2'!O936="RCUK",'Jisc APC template v2'!P936="RCUK"), 'Jisc APC template v2'!U936, "")</f>
        <v/>
      </c>
      <c r="P937" s="17" t="str">
        <f>IF(OR('Jisc APC template v2'!N936="RCUK",'Jisc APC template v2'!O936="RCUK",'Jisc APC template v2'!P936="RCUK"), 'Jisc APC template v2'!V936, "")</f>
        <v/>
      </c>
      <c r="Q937" s="32" t="str">
        <f>IF(OR('Jisc APC template v2'!N936="RCUK",'Jisc APC template v2'!O936="RCUK",'Jisc APC template v2'!P936="RCUK"), 'Jisc APC template v2'!AB936, "")</f>
        <v/>
      </c>
      <c r="R937" s="17" t="str">
        <f>IF(OR('Jisc APC template v2'!N936="RCUK",'Jisc APC template v2'!O936="RCUK",'Jisc APC template v2'!P936="RCUK"), 'Jisc APC template v2'!AH936, "")</f>
        <v/>
      </c>
      <c r="S937" s="17" t="str">
        <f>IF(OR('Jisc APC template v2'!N936="RCUK",'Jisc APC template v2'!O936="RCUK",'Jisc APC template v2'!P936="RCUK"), 'Jisc APC template v2'!AE936, "")</f>
        <v/>
      </c>
      <c r="T937" s="18" t="str">
        <f>IF(OR('Jisc APC template v2'!N936="RCUK",'Jisc APC template v2'!O936="RCUK",'Jisc APC template v2'!P936="RCUK"), 'Jisc APC template v2'!AI936, "")</f>
        <v/>
      </c>
    </row>
    <row r="938" spans="1:20" ht="15.75" customHeight="1" x14ac:dyDescent="0.2">
      <c r="A938" s="31" t="str">
        <f>IF(OR('Jisc APC template v2'!N937="RCUK",'Jisc APC template v2'!O937="RCUK",'Jisc APC template v2'!P937="RCUK"), 'Jisc APC template v2'!D937, "")</f>
        <v/>
      </c>
      <c r="B938" s="31" t="str">
        <f>IF(OR('Jisc APC template v2'!N937="RCUK",'Jisc APC template v2'!O937="RCUK",'Jisc APC template v2'!P937="RCUK"), 'Jisc APC template v2'!F937, "")</f>
        <v/>
      </c>
      <c r="C938" s="32" t="str">
        <f>IF(OR('Jisc APC template v2'!N937="RCUK",'Jisc APC template v2'!O937="RCUK",'Jisc APC template v2'!P937="RCUK"), 'Jisc APC template v2'!H937, "")</f>
        <v/>
      </c>
      <c r="D938" s="32" t="str">
        <f>IF(OR('Jisc APC template v2'!N937="RCUK",'Jisc APC template v2'!O937="RCUK",'Jisc APC template v2'!P937="RCUK"), 'Jisc APC template v2'!I937, "")</f>
        <v/>
      </c>
      <c r="E938" s="17" t="str">
        <f>IF(OR('Jisc APC template v2'!N937="RCUK",'Jisc APC template v2'!O937="RCUK",'Jisc APC template v2'!P937="RCUK"), 'Jisc APC template v2'!J937, "")</f>
        <v/>
      </c>
      <c r="F938" s="32" t="str">
        <f>IF(OR('Jisc APC template v2'!N937="RCUK",'Jisc APC template v2'!O937="RCUK",'Jisc APC template v2'!P937="RCUK"), 'Jisc APC template v2'!L937, "")</f>
        <v/>
      </c>
      <c r="G938" s="33" t="str">
        <f>IF(OR('Jisc APC template v2'!N937="RCUK",'Jisc APC template v2'!O937="RCUK",'Jisc APC template v2'!P937="RCUK"), 'Jisc APC template v2'!M937, "")</f>
        <v/>
      </c>
      <c r="H938" s="17" t="str">
        <f>IF(OR('Jisc APC template v2'!N937="RCUK",'Jisc APC template v2'!O937="RCUK",'Jisc APC template v2'!P937="RCUK"), 'Jisc APC template v2'!N937, "")</f>
        <v/>
      </c>
      <c r="I938" s="17" t="str">
        <f>IF(OR('Jisc APC template v2'!N937="RCUK",'Jisc APC template v2'!O937="RCUK",'Jisc APC template v2'!P937="RCUK"), 'Jisc APC template v2'!O937, "")</f>
        <v/>
      </c>
      <c r="J938" s="17" t="str">
        <f>IF(OR('Jisc APC template v2'!N937="RCUK",'Jisc APC template v2'!O937="RCUK",'Jisc APC template v2'!P937="RCUK"), 'Jisc APC template v2'!P937, "")</f>
        <v/>
      </c>
      <c r="K938" s="17" t="str">
        <f>IF(OR('Jisc APC template v2'!N937="RCUK",'Jisc APC template v2'!O937="RCUK",'Jisc APC template v2'!P937="RCUK"), 'Jisc APC template v2'!Q937, "")</f>
        <v/>
      </c>
      <c r="L938" s="17" t="str">
        <f>IF(OR('Jisc APC template v2'!N937="RCUK",'Jisc APC template v2'!O937="RCUK",'Jisc APC template v2'!P937="RCUK"), 'Jisc APC template v2'!R937, "")</f>
        <v/>
      </c>
      <c r="M938" s="17" t="str">
        <f>IF(OR('Jisc APC template v2'!N937="RCUK",'Jisc APC template v2'!O937="RCUK",'Jisc APC template v2'!P937="RCUK"), 'Jisc APC template v2'!S937, "")</f>
        <v/>
      </c>
      <c r="N938" s="17" t="str">
        <f>IF(OR('Jisc APC template v2'!N937="RCUK",'Jisc APC template v2'!O937="RCUK",'Jisc APC template v2'!P937="RCUK"), 'Jisc APC template v2'!T937, "")</f>
        <v/>
      </c>
      <c r="O938" s="17" t="str">
        <f>IF(OR('Jisc APC template v2'!N937="RCUK",'Jisc APC template v2'!O937="RCUK",'Jisc APC template v2'!P937="RCUK"), 'Jisc APC template v2'!U937, "")</f>
        <v/>
      </c>
      <c r="P938" s="17" t="str">
        <f>IF(OR('Jisc APC template v2'!N937="RCUK",'Jisc APC template v2'!O937="RCUK",'Jisc APC template v2'!P937="RCUK"), 'Jisc APC template v2'!V937, "")</f>
        <v/>
      </c>
      <c r="Q938" s="32" t="str">
        <f>IF(OR('Jisc APC template v2'!N937="RCUK",'Jisc APC template v2'!O937="RCUK",'Jisc APC template v2'!P937="RCUK"), 'Jisc APC template v2'!AB937, "")</f>
        <v/>
      </c>
      <c r="R938" s="17" t="str">
        <f>IF(OR('Jisc APC template v2'!N937="RCUK",'Jisc APC template v2'!O937="RCUK",'Jisc APC template v2'!P937="RCUK"), 'Jisc APC template v2'!AH937, "")</f>
        <v/>
      </c>
      <c r="S938" s="17" t="str">
        <f>IF(OR('Jisc APC template v2'!N937="RCUK",'Jisc APC template v2'!O937="RCUK",'Jisc APC template v2'!P937="RCUK"), 'Jisc APC template v2'!AE937, "")</f>
        <v/>
      </c>
      <c r="T938" s="18" t="str">
        <f>IF(OR('Jisc APC template v2'!N937="RCUK",'Jisc APC template v2'!O937="RCUK",'Jisc APC template v2'!P937="RCUK"), 'Jisc APC template v2'!AI937, "")</f>
        <v/>
      </c>
    </row>
    <row r="939" spans="1:20" ht="15.75" customHeight="1" x14ac:dyDescent="0.2">
      <c r="A939" s="31" t="str">
        <f>IF(OR('Jisc APC template v2'!N938="RCUK",'Jisc APC template v2'!O938="RCUK",'Jisc APC template v2'!P938="RCUK"), 'Jisc APC template v2'!D938, "")</f>
        <v/>
      </c>
      <c r="B939" s="31" t="str">
        <f>IF(OR('Jisc APC template v2'!N938="RCUK",'Jisc APC template v2'!O938="RCUK",'Jisc APC template v2'!P938="RCUK"), 'Jisc APC template v2'!F938, "")</f>
        <v/>
      </c>
      <c r="C939" s="32" t="str">
        <f>IF(OR('Jisc APC template v2'!N938="RCUK",'Jisc APC template v2'!O938="RCUK",'Jisc APC template v2'!P938="RCUK"), 'Jisc APC template v2'!H938, "")</f>
        <v/>
      </c>
      <c r="D939" s="32" t="str">
        <f>IF(OR('Jisc APC template v2'!N938="RCUK",'Jisc APC template v2'!O938="RCUK",'Jisc APC template v2'!P938="RCUK"), 'Jisc APC template v2'!I938, "")</f>
        <v/>
      </c>
      <c r="E939" s="17" t="str">
        <f>IF(OR('Jisc APC template v2'!N938="RCUK",'Jisc APC template v2'!O938="RCUK",'Jisc APC template v2'!P938="RCUK"), 'Jisc APC template v2'!J938, "")</f>
        <v/>
      </c>
      <c r="F939" s="32" t="str">
        <f>IF(OR('Jisc APC template v2'!N938="RCUK",'Jisc APC template v2'!O938="RCUK",'Jisc APC template v2'!P938="RCUK"), 'Jisc APC template v2'!L938, "")</f>
        <v/>
      </c>
      <c r="G939" s="33" t="str">
        <f>IF(OR('Jisc APC template v2'!N938="RCUK",'Jisc APC template v2'!O938="RCUK",'Jisc APC template v2'!P938="RCUK"), 'Jisc APC template v2'!M938, "")</f>
        <v/>
      </c>
      <c r="H939" s="17" t="str">
        <f>IF(OR('Jisc APC template v2'!N938="RCUK",'Jisc APC template v2'!O938="RCUK",'Jisc APC template v2'!P938="RCUK"), 'Jisc APC template v2'!N938, "")</f>
        <v/>
      </c>
      <c r="I939" s="17" t="str">
        <f>IF(OR('Jisc APC template v2'!N938="RCUK",'Jisc APC template v2'!O938="RCUK",'Jisc APC template v2'!P938="RCUK"), 'Jisc APC template v2'!O938, "")</f>
        <v/>
      </c>
      <c r="J939" s="17" t="str">
        <f>IF(OR('Jisc APC template v2'!N938="RCUK",'Jisc APC template v2'!O938="RCUK",'Jisc APC template v2'!P938="RCUK"), 'Jisc APC template v2'!P938, "")</f>
        <v/>
      </c>
      <c r="K939" s="17" t="str">
        <f>IF(OR('Jisc APC template v2'!N938="RCUK",'Jisc APC template v2'!O938="RCUK",'Jisc APC template v2'!P938="RCUK"), 'Jisc APC template v2'!Q938, "")</f>
        <v/>
      </c>
      <c r="L939" s="17" t="str">
        <f>IF(OR('Jisc APC template v2'!N938="RCUK",'Jisc APC template v2'!O938="RCUK",'Jisc APC template v2'!P938="RCUK"), 'Jisc APC template v2'!R938, "")</f>
        <v/>
      </c>
      <c r="M939" s="17" t="str">
        <f>IF(OR('Jisc APC template v2'!N938="RCUK",'Jisc APC template v2'!O938="RCUK",'Jisc APC template v2'!P938="RCUK"), 'Jisc APC template v2'!S938, "")</f>
        <v/>
      </c>
      <c r="N939" s="17" t="str">
        <f>IF(OR('Jisc APC template v2'!N938="RCUK",'Jisc APC template v2'!O938="RCUK",'Jisc APC template v2'!P938="RCUK"), 'Jisc APC template v2'!T938, "")</f>
        <v/>
      </c>
      <c r="O939" s="17" t="str">
        <f>IF(OR('Jisc APC template v2'!N938="RCUK",'Jisc APC template v2'!O938="RCUK",'Jisc APC template v2'!P938="RCUK"), 'Jisc APC template v2'!U938, "")</f>
        <v/>
      </c>
      <c r="P939" s="17" t="str">
        <f>IF(OR('Jisc APC template v2'!N938="RCUK",'Jisc APC template v2'!O938="RCUK",'Jisc APC template v2'!P938="RCUK"), 'Jisc APC template v2'!V938, "")</f>
        <v/>
      </c>
      <c r="Q939" s="32" t="str">
        <f>IF(OR('Jisc APC template v2'!N938="RCUK",'Jisc APC template v2'!O938="RCUK",'Jisc APC template v2'!P938="RCUK"), 'Jisc APC template v2'!AB938, "")</f>
        <v/>
      </c>
      <c r="R939" s="17" t="str">
        <f>IF(OR('Jisc APC template v2'!N938="RCUK",'Jisc APC template v2'!O938="RCUK",'Jisc APC template v2'!P938="RCUK"), 'Jisc APC template v2'!AH938, "")</f>
        <v/>
      </c>
      <c r="S939" s="17" t="str">
        <f>IF(OR('Jisc APC template v2'!N938="RCUK",'Jisc APC template v2'!O938="RCUK",'Jisc APC template v2'!P938="RCUK"), 'Jisc APC template v2'!AE938, "")</f>
        <v/>
      </c>
      <c r="T939" s="18" t="str">
        <f>IF(OR('Jisc APC template v2'!N938="RCUK",'Jisc APC template v2'!O938="RCUK",'Jisc APC template v2'!P938="RCUK"), 'Jisc APC template v2'!AI938, "")</f>
        <v/>
      </c>
    </row>
    <row r="940" spans="1:20" ht="15.75" customHeight="1" x14ac:dyDescent="0.2">
      <c r="A940" s="31" t="str">
        <f>IF(OR('Jisc APC template v2'!N939="RCUK",'Jisc APC template v2'!O939="RCUK",'Jisc APC template v2'!P939="RCUK"), 'Jisc APC template v2'!D939, "")</f>
        <v/>
      </c>
      <c r="B940" s="31" t="str">
        <f>IF(OR('Jisc APC template v2'!N939="RCUK",'Jisc APC template v2'!O939="RCUK",'Jisc APC template v2'!P939="RCUK"), 'Jisc APC template v2'!F939, "")</f>
        <v/>
      </c>
      <c r="C940" s="32" t="str">
        <f>IF(OR('Jisc APC template v2'!N939="RCUK",'Jisc APC template v2'!O939="RCUK",'Jisc APC template v2'!P939="RCUK"), 'Jisc APC template v2'!H939, "")</f>
        <v/>
      </c>
      <c r="D940" s="32" t="str">
        <f>IF(OR('Jisc APC template v2'!N939="RCUK",'Jisc APC template v2'!O939="RCUK",'Jisc APC template v2'!P939="RCUK"), 'Jisc APC template v2'!I939, "")</f>
        <v/>
      </c>
      <c r="E940" s="17" t="str">
        <f>IF(OR('Jisc APC template v2'!N939="RCUK",'Jisc APC template v2'!O939="RCUK",'Jisc APC template v2'!P939="RCUK"), 'Jisc APC template v2'!J939, "")</f>
        <v/>
      </c>
      <c r="F940" s="32" t="str">
        <f>IF(OR('Jisc APC template v2'!N939="RCUK",'Jisc APC template v2'!O939="RCUK",'Jisc APC template v2'!P939="RCUK"), 'Jisc APC template v2'!L939, "")</f>
        <v/>
      </c>
      <c r="G940" s="33" t="str">
        <f>IF(OR('Jisc APC template v2'!N939="RCUK",'Jisc APC template v2'!O939="RCUK",'Jisc APC template v2'!P939="RCUK"), 'Jisc APC template v2'!M939, "")</f>
        <v/>
      </c>
      <c r="H940" s="17" t="str">
        <f>IF(OR('Jisc APC template v2'!N939="RCUK",'Jisc APC template v2'!O939="RCUK",'Jisc APC template v2'!P939="RCUK"), 'Jisc APC template v2'!N939, "")</f>
        <v/>
      </c>
      <c r="I940" s="17" t="str">
        <f>IF(OR('Jisc APC template v2'!N939="RCUK",'Jisc APC template v2'!O939="RCUK",'Jisc APC template v2'!P939="RCUK"), 'Jisc APC template v2'!O939, "")</f>
        <v/>
      </c>
      <c r="J940" s="17" t="str">
        <f>IF(OR('Jisc APC template v2'!N939="RCUK",'Jisc APC template v2'!O939="RCUK",'Jisc APC template v2'!P939="RCUK"), 'Jisc APC template v2'!P939, "")</f>
        <v/>
      </c>
      <c r="K940" s="17" t="str">
        <f>IF(OR('Jisc APC template v2'!N939="RCUK",'Jisc APC template v2'!O939="RCUK",'Jisc APC template v2'!P939="RCUK"), 'Jisc APC template v2'!Q939, "")</f>
        <v/>
      </c>
      <c r="L940" s="17" t="str">
        <f>IF(OR('Jisc APC template v2'!N939="RCUK",'Jisc APC template v2'!O939="RCUK",'Jisc APC template v2'!P939="RCUK"), 'Jisc APC template v2'!R939, "")</f>
        <v/>
      </c>
      <c r="M940" s="17" t="str">
        <f>IF(OR('Jisc APC template v2'!N939="RCUK",'Jisc APC template v2'!O939="RCUK",'Jisc APC template v2'!P939="RCUK"), 'Jisc APC template v2'!S939, "")</f>
        <v/>
      </c>
      <c r="N940" s="17" t="str">
        <f>IF(OR('Jisc APC template v2'!N939="RCUK",'Jisc APC template v2'!O939="RCUK",'Jisc APC template v2'!P939="RCUK"), 'Jisc APC template v2'!T939, "")</f>
        <v/>
      </c>
      <c r="O940" s="17" t="str">
        <f>IF(OR('Jisc APC template v2'!N939="RCUK",'Jisc APC template v2'!O939="RCUK",'Jisc APC template v2'!P939="RCUK"), 'Jisc APC template v2'!U939, "")</f>
        <v/>
      </c>
      <c r="P940" s="17" t="str">
        <f>IF(OR('Jisc APC template v2'!N939="RCUK",'Jisc APC template v2'!O939="RCUK",'Jisc APC template v2'!P939="RCUK"), 'Jisc APC template v2'!V939, "")</f>
        <v/>
      </c>
      <c r="Q940" s="32" t="str">
        <f>IF(OR('Jisc APC template v2'!N939="RCUK",'Jisc APC template v2'!O939="RCUK",'Jisc APC template v2'!P939="RCUK"), 'Jisc APC template v2'!AB939, "")</f>
        <v/>
      </c>
      <c r="R940" s="17" t="str">
        <f>IF(OR('Jisc APC template v2'!N939="RCUK",'Jisc APC template v2'!O939="RCUK",'Jisc APC template v2'!P939="RCUK"), 'Jisc APC template v2'!AH939, "")</f>
        <v/>
      </c>
      <c r="S940" s="17" t="str">
        <f>IF(OR('Jisc APC template v2'!N939="RCUK",'Jisc APC template v2'!O939="RCUK",'Jisc APC template v2'!P939="RCUK"), 'Jisc APC template v2'!AE939, "")</f>
        <v/>
      </c>
      <c r="T940" s="18" t="str">
        <f>IF(OR('Jisc APC template v2'!N939="RCUK",'Jisc APC template v2'!O939="RCUK",'Jisc APC template v2'!P939="RCUK"), 'Jisc APC template v2'!AI939, "")</f>
        <v/>
      </c>
    </row>
    <row r="941" spans="1:20" ht="15.75" customHeight="1" x14ac:dyDescent="0.2">
      <c r="A941" s="31" t="str">
        <f>IF(OR('Jisc APC template v2'!N940="RCUK",'Jisc APC template v2'!O940="RCUK",'Jisc APC template v2'!P940="RCUK"), 'Jisc APC template v2'!D940, "")</f>
        <v/>
      </c>
      <c r="B941" s="31" t="str">
        <f>IF(OR('Jisc APC template v2'!N940="RCUK",'Jisc APC template v2'!O940="RCUK",'Jisc APC template v2'!P940="RCUK"), 'Jisc APC template v2'!F940, "")</f>
        <v/>
      </c>
      <c r="C941" s="32" t="str">
        <f>IF(OR('Jisc APC template v2'!N940="RCUK",'Jisc APC template v2'!O940="RCUK",'Jisc APC template v2'!P940="RCUK"), 'Jisc APC template v2'!H940, "")</f>
        <v/>
      </c>
      <c r="D941" s="32" t="str">
        <f>IF(OR('Jisc APC template v2'!N940="RCUK",'Jisc APC template v2'!O940="RCUK",'Jisc APC template v2'!P940="RCUK"), 'Jisc APC template v2'!I940, "")</f>
        <v/>
      </c>
      <c r="E941" s="17" t="str">
        <f>IF(OR('Jisc APC template v2'!N940="RCUK",'Jisc APC template v2'!O940="RCUK",'Jisc APC template v2'!P940="RCUK"), 'Jisc APC template v2'!J940, "")</f>
        <v/>
      </c>
      <c r="F941" s="32" t="str">
        <f>IF(OR('Jisc APC template v2'!N940="RCUK",'Jisc APC template v2'!O940="RCUK",'Jisc APC template v2'!P940="RCUK"), 'Jisc APC template v2'!L940, "")</f>
        <v/>
      </c>
      <c r="G941" s="33" t="str">
        <f>IF(OR('Jisc APC template v2'!N940="RCUK",'Jisc APC template v2'!O940="RCUK",'Jisc APC template v2'!P940="RCUK"), 'Jisc APC template v2'!M940, "")</f>
        <v/>
      </c>
      <c r="H941" s="17" t="str">
        <f>IF(OR('Jisc APC template v2'!N940="RCUK",'Jisc APC template v2'!O940="RCUK",'Jisc APC template v2'!P940="RCUK"), 'Jisc APC template v2'!N940, "")</f>
        <v/>
      </c>
      <c r="I941" s="17" t="str">
        <f>IF(OR('Jisc APC template v2'!N940="RCUK",'Jisc APC template v2'!O940="RCUK",'Jisc APC template v2'!P940="RCUK"), 'Jisc APC template v2'!O940, "")</f>
        <v/>
      </c>
      <c r="J941" s="17" t="str">
        <f>IF(OR('Jisc APC template v2'!N940="RCUK",'Jisc APC template v2'!O940="RCUK",'Jisc APC template v2'!P940="RCUK"), 'Jisc APC template v2'!P940, "")</f>
        <v/>
      </c>
      <c r="K941" s="17" t="str">
        <f>IF(OR('Jisc APC template v2'!N940="RCUK",'Jisc APC template v2'!O940="RCUK",'Jisc APC template v2'!P940="RCUK"), 'Jisc APC template v2'!Q940, "")</f>
        <v/>
      </c>
      <c r="L941" s="17" t="str">
        <f>IF(OR('Jisc APC template v2'!N940="RCUK",'Jisc APC template v2'!O940="RCUK",'Jisc APC template v2'!P940="RCUK"), 'Jisc APC template v2'!R940, "")</f>
        <v/>
      </c>
      <c r="M941" s="17" t="str">
        <f>IF(OR('Jisc APC template v2'!N940="RCUK",'Jisc APC template v2'!O940="RCUK",'Jisc APC template v2'!P940="RCUK"), 'Jisc APC template v2'!S940, "")</f>
        <v/>
      </c>
      <c r="N941" s="17" t="str">
        <f>IF(OR('Jisc APC template v2'!N940="RCUK",'Jisc APC template v2'!O940="RCUK",'Jisc APC template v2'!P940="RCUK"), 'Jisc APC template v2'!T940, "")</f>
        <v/>
      </c>
      <c r="O941" s="17" t="str">
        <f>IF(OR('Jisc APC template v2'!N940="RCUK",'Jisc APC template v2'!O940="RCUK",'Jisc APC template v2'!P940="RCUK"), 'Jisc APC template v2'!U940, "")</f>
        <v/>
      </c>
      <c r="P941" s="17" t="str">
        <f>IF(OR('Jisc APC template v2'!N940="RCUK",'Jisc APC template v2'!O940="RCUK",'Jisc APC template v2'!P940="RCUK"), 'Jisc APC template v2'!V940, "")</f>
        <v/>
      </c>
      <c r="Q941" s="32" t="str">
        <f>IF(OR('Jisc APC template v2'!N940="RCUK",'Jisc APC template v2'!O940="RCUK",'Jisc APC template v2'!P940="RCUK"), 'Jisc APC template v2'!AB940, "")</f>
        <v/>
      </c>
      <c r="R941" s="17" t="str">
        <f>IF(OR('Jisc APC template v2'!N940="RCUK",'Jisc APC template v2'!O940="RCUK",'Jisc APC template v2'!P940="RCUK"), 'Jisc APC template v2'!AH940, "")</f>
        <v/>
      </c>
      <c r="S941" s="17" t="str">
        <f>IF(OR('Jisc APC template v2'!N940="RCUK",'Jisc APC template v2'!O940="RCUK",'Jisc APC template v2'!P940="RCUK"), 'Jisc APC template v2'!AE940, "")</f>
        <v/>
      </c>
      <c r="T941" s="18" t="str">
        <f>IF(OR('Jisc APC template v2'!N940="RCUK",'Jisc APC template v2'!O940="RCUK",'Jisc APC template v2'!P940="RCUK"), 'Jisc APC template v2'!AI940, "")</f>
        <v/>
      </c>
    </row>
    <row r="942" spans="1:20" ht="15.75" customHeight="1" x14ac:dyDescent="0.2">
      <c r="A942" s="31" t="str">
        <f>IF(OR('Jisc APC template v2'!N941="RCUK",'Jisc APC template v2'!O941="RCUK",'Jisc APC template v2'!P941="RCUK"), 'Jisc APC template v2'!D941, "")</f>
        <v/>
      </c>
      <c r="B942" s="31" t="str">
        <f>IF(OR('Jisc APC template v2'!N941="RCUK",'Jisc APC template v2'!O941="RCUK",'Jisc APC template v2'!P941="RCUK"), 'Jisc APC template v2'!F941, "")</f>
        <v/>
      </c>
      <c r="C942" s="32" t="str">
        <f>IF(OR('Jisc APC template v2'!N941="RCUK",'Jisc APC template v2'!O941="RCUK",'Jisc APC template v2'!P941="RCUK"), 'Jisc APC template v2'!H941, "")</f>
        <v/>
      </c>
      <c r="D942" s="32" t="str">
        <f>IF(OR('Jisc APC template v2'!N941="RCUK",'Jisc APC template v2'!O941="RCUK",'Jisc APC template v2'!P941="RCUK"), 'Jisc APC template v2'!I941, "")</f>
        <v/>
      </c>
      <c r="E942" s="17" t="str">
        <f>IF(OR('Jisc APC template v2'!N941="RCUK",'Jisc APC template v2'!O941="RCUK",'Jisc APC template v2'!P941="RCUK"), 'Jisc APC template v2'!J941, "")</f>
        <v/>
      </c>
      <c r="F942" s="32" t="str">
        <f>IF(OR('Jisc APC template v2'!N941="RCUK",'Jisc APC template v2'!O941="RCUK",'Jisc APC template v2'!P941="RCUK"), 'Jisc APC template v2'!L941, "")</f>
        <v/>
      </c>
      <c r="G942" s="33" t="str">
        <f>IF(OR('Jisc APC template v2'!N941="RCUK",'Jisc APC template v2'!O941="RCUK",'Jisc APC template v2'!P941="RCUK"), 'Jisc APC template v2'!M941, "")</f>
        <v/>
      </c>
      <c r="H942" s="17" t="str">
        <f>IF(OR('Jisc APC template v2'!N941="RCUK",'Jisc APC template v2'!O941="RCUK",'Jisc APC template v2'!P941="RCUK"), 'Jisc APC template v2'!N941, "")</f>
        <v/>
      </c>
      <c r="I942" s="17" t="str">
        <f>IF(OR('Jisc APC template v2'!N941="RCUK",'Jisc APC template v2'!O941="RCUK",'Jisc APC template v2'!P941="RCUK"), 'Jisc APC template v2'!O941, "")</f>
        <v/>
      </c>
      <c r="J942" s="17" t="str">
        <f>IF(OR('Jisc APC template v2'!N941="RCUK",'Jisc APC template v2'!O941="RCUK",'Jisc APC template v2'!P941="RCUK"), 'Jisc APC template v2'!P941, "")</f>
        <v/>
      </c>
      <c r="K942" s="17" t="str">
        <f>IF(OR('Jisc APC template v2'!N941="RCUK",'Jisc APC template v2'!O941="RCUK",'Jisc APC template v2'!P941="RCUK"), 'Jisc APC template v2'!Q941, "")</f>
        <v/>
      </c>
      <c r="L942" s="17" t="str">
        <f>IF(OR('Jisc APC template v2'!N941="RCUK",'Jisc APC template v2'!O941="RCUK",'Jisc APC template v2'!P941="RCUK"), 'Jisc APC template v2'!R941, "")</f>
        <v/>
      </c>
      <c r="M942" s="17" t="str">
        <f>IF(OR('Jisc APC template v2'!N941="RCUK",'Jisc APC template v2'!O941="RCUK",'Jisc APC template v2'!P941="RCUK"), 'Jisc APC template v2'!S941, "")</f>
        <v/>
      </c>
      <c r="N942" s="17" t="str">
        <f>IF(OR('Jisc APC template v2'!N941="RCUK",'Jisc APC template v2'!O941="RCUK",'Jisc APC template v2'!P941="RCUK"), 'Jisc APC template v2'!T941, "")</f>
        <v/>
      </c>
      <c r="O942" s="17" t="str">
        <f>IF(OR('Jisc APC template v2'!N941="RCUK",'Jisc APC template v2'!O941="RCUK",'Jisc APC template v2'!P941="RCUK"), 'Jisc APC template v2'!U941, "")</f>
        <v/>
      </c>
      <c r="P942" s="17" t="str">
        <f>IF(OR('Jisc APC template v2'!N941="RCUK",'Jisc APC template v2'!O941="RCUK",'Jisc APC template v2'!P941="RCUK"), 'Jisc APC template v2'!V941, "")</f>
        <v/>
      </c>
      <c r="Q942" s="32" t="str">
        <f>IF(OR('Jisc APC template v2'!N941="RCUK",'Jisc APC template v2'!O941="RCUK",'Jisc APC template v2'!P941="RCUK"), 'Jisc APC template v2'!AB941, "")</f>
        <v/>
      </c>
      <c r="R942" s="17" t="str">
        <f>IF(OR('Jisc APC template v2'!N941="RCUK",'Jisc APC template v2'!O941="RCUK",'Jisc APC template v2'!P941="RCUK"), 'Jisc APC template v2'!AH941, "")</f>
        <v/>
      </c>
      <c r="S942" s="17" t="str">
        <f>IF(OR('Jisc APC template v2'!N941="RCUK",'Jisc APC template v2'!O941="RCUK",'Jisc APC template v2'!P941="RCUK"), 'Jisc APC template v2'!AE941, "")</f>
        <v/>
      </c>
      <c r="T942" s="18" t="str">
        <f>IF(OR('Jisc APC template v2'!N941="RCUK",'Jisc APC template v2'!O941="RCUK",'Jisc APC template v2'!P941="RCUK"), 'Jisc APC template v2'!AI941, "")</f>
        <v/>
      </c>
    </row>
    <row r="943" spans="1:20" ht="15.75" customHeight="1" x14ac:dyDescent="0.2">
      <c r="A943" s="31" t="str">
        <f>IF(OR('Jisc APC template v2'!N942="RCUK",'Jisc APC template v2'!O942="RCUK",'Jisc APC template v2'!P942="RCUK"), 'Jisc APC template v2'!D942, "")</f>
        <v/>
      </c>
      <c r="B943" s="31" t="str">
        <f>IF(OR('Jisc APC template v2'!N942="RCUK",'Jisc APC template v2'!O942="RCUK",'Jisc APC template v2'!P942="RCUK"), 'Jisc APC template v2'!F942, "")</f>
        <v/>
      </c>
      <c r="C943" s="32" t="str">
        <f>IF(OR('Jisc APC template v2'!N942="RCUK",'Jisc APC template v2'!O942="RCUK",'Jisc APC template v2'!P942="RCUK"), 'Jisc APC template v2'!H942, "")</f>
        <v/>
      </c>
      <c r="D943" s="32" t="str">
        <f>IF(OR('Jisc APC template v2'!N942="RCUK",'Jisc APC template v2'!O942="RCUK",'Jisc APC template v2'!P942="RCUK"), 'Jisc APC template v2'!I942, "")</f>
        <v/>
      </c>
      <c r="E943" s="17" t="str">
        <f>IF(OR('Jisc APC template v2'!N942="RCUK",'Jisc APC template v2'!O942="RCUK",'Jisc APC template v2'!P942="RCUK"), 'Jisc APC template v2'!J942, "")</f>
        <v/>
      </c>
      <c r="F943" s="32" t="str">
        <f>IF(OR('Jisc APC template v2'!N942="RCUK",'Jisc APC template v2'!O942="RCUK",'Jisc APC template v2'!P942="RCUK"), 'Jisc APC template v2'!L942, "")</f>
        <v/>
      </c>
      <c r="G943" s="33" t="str">
        <f>IF(OR('Jisc APC template v2'!N942="RCUK",'Jisc APC template v2'!O942="RCUK",'Jisc APC template v2'!P942="RCUK"), 'Jisc APC template v2'!M942, "")</f>
        <v/>
      </c>
      <c r="H943" s="17" t="str">
        <f>IF(OR('Jisc APC template v2'!N942="RCUK",'Jisc APC template v2'!O942="RCUK",'Jisc APC template v2'!P942="RCUK"), 'Jisc APC template v2'!N942, "")</f>
        <v/>
      </c>
      <c r="I943" s="17" t="str">
        <f>IF(OR('Jisc APC template v2'!N942="RCUK",'Jisc APC template v2'!O942="RCUK",'Jisc APC template v2'!P942="RCUK"), 'Jisc APC template v2'!O942, "")</f>
        <v/>
      </c>
      <c r="J943" s="17" t="str">
        <f>IF(OR('Jisc APC template v2'!N942="RCUK",'Jisc APC template v2'!O942="RCUK",'Jisc APC template v2'!P942="RCUK"), 'Jisc APC template v2'!P942, "")</f>
        <v/>
      </c>
      <c r="K943" s="17" t="str">
        <f>IF(OR('Jisc APC template v2'!N942="RCUK",'Jisc APC template v2'!O942="RCUK",'Jisc APC template v2'!P942="RCUK"), 'Jisc APC template v2'!Q942, "")</f>
        <v/>
      </c>
      <c r="L943" s="17" t="str">
        <f>IF(OR('Jisc APC template v2'!N942="RCUK",'Jisc APC template v2'!O942="RCUK",'Jisc APC template v2'!P942="RCUK"), 'Jisc APC template v2'!R942, "")</f>
        <v/>
      </c>
      <c r="M943" s="17" t="str">
        <f>IF(OR('Jisc APC template v2'!N942="RCUK",'Jisc APC template v2'!O942="RCUK",'Jisc APC template v2'!P942="RCUK"), 'Jisc APC template v2'!S942, "")</f>
        <v/>
      </c>
      <c r="N943" s="17" t="str">
        <f>IF(OR('Jisc APC template v2'!N942="RCUK",'Jisc APC template v2'!O942="RCUK",'Jisc APC template v2'!P942="RCUK"), 'Jisc APC template v2'!T942, "")</f>
        <v/>
      </c>
      <c r="O943" s="17" t="str">
        <f>IF(OR('Jisc APC template v2'!N942="RCUK",'Jisc APC template v2'!O942="RCUK",'Jisc APC template v2'!P942="RCUK"), 'Jisc APC template v2'!U942, "")</f>
        <v/>
      </c>
      <c r="P943" s="17" t="str">
        <f>IF(OR('Jisc APC template v2'!N942="RCUK",'Jisc APC template v2'!O942="RCUK",'Jisc APC template v2'!P942="RCUK"), 'Jisc APC template v2'!V942, "")</f>
        <v/>
      </c>
      <c r="Q943" s="32" t="str">
        <f>IF(OR('Jisc APC template v2'!N942="RCUK",'Jisc APC template v2'!O942="RCUK",'Jisc APC template v2'!P942="RCUK"), 'Jisc APC template v2'!AB942, "")</f>
        <v/>
      </c>
      <c r="R943" s="17" t="str">
        <f>IF(OR('Jisc APC template v2'!N942="RCUK",'Jisc APC template v2'!O942="RCUK",'Jisc APC template v2'!P942="RCUK"), 'Jisc APC template v2'!AH942, "")</f>
        <v/>
      </c>
      <c r="S943" s="17" t="str">
        <f>IF(OR('Jisc APC template v2'!N942="RCUK",'Jisc APC template v2'!O942="RCUK",'Jisc APC template v2'!P942="RCUK"), 'Jisc APC template v2'!AE942, "")</f>
        <v/>
      </c>
      <c r="T943" s="18" t="str">
        <f>IF(OR('Jisc APC template v2'!N942="RCUK",'Jisc APC template v2'!O942="RCUK",'Jisc APC template v2'!P942="RCUK"), 'Jisc APC template v2'!AI942, "")</f>
        <v/>
      </c>
    </row>
    <row r="944" spans="1:20" ht="15.75" customHeight="1" x14ac:dyDescent="0.2">
      <c r="A944" s="31" t="str">
        <f>IF(OR('Jisc APC template v2'!N943="RCUK",'Jisc APC template v2'!O943="RCUK",'Jisc APC template v2'!P943="RCUK"), 'Jisc APC template v2'!D943, "")</f>
        <v/>
      </c>
      <c r="B944" s="31" t="str">
        <f>IF(OR('Jisc APC template v2'!N943="RCUK",'Jisc APC template v2'!O943="RCUK",'Jisc APC template v2'!P943="RCUK"), 'Jisc APC template v2'!F943, "")</f>
        <v/>
      </c>
      <c r="C944" s="32" t="str">
        <f>IF(OR('Jisc APC template v2'!N943="RCUK",'Jisc APC template v2'!O943="RCUK",'Jisc APC template v2'!P943="RCUK"), 'Jisc APC template v2'!H943, "")</f>
        <v/>
      </c>
      <c r="D944" s="32" t="str">
        <f>IF(OR('Jisc APC template v2'!N943="RCUK",'Jisc APC template v2'!O943="RCUK",'Jisc APC template v2'!P943="RCUK"), 'Jisc APC template v2'!I943, "")</f>
        <v/>
      </c>
      <c r="E944" s="17" t="str">
        <f>IF(OR('Jisc APC template v2'!N943="RCUK",'Jisc APC template v2'!O943="RCUK",'Jisc APC template v2'!P943="RCUK"), 'Jisc APC template v2'!J943, "")</f>
        <v/>
      </c>
      <c r="F944" s="32" t="str">
        <f>IF(OR('Jisc APC template v2'!N943="RCUK",'Jisc APC template v2'!O943="RCUK",'Jisc APC template v2'!P943="RCUK"), 'Jisc APC template v2'!L943, "")</f>
        <v/>
      </c>
      <c r="G944" s="33" t="str">
        <f>IF(OR('Jisc APC template v2'!N943="RCUK",'Jisc APC template v2'!O943="RCUK",'Jisc APC template v2'!P943="RCUK"), 'Jisc APC template v2'!M943, "")</f>
        <v/>
      </c>
      <c r="H944" s="17" t="str">
        <f>IF(OR('Jisc APC template v2'!N943="RCUK",'Jisc APC template v2'!O943="RCUK",'Jisc APC template v2'!P943="RCUK"), 'Jisc APC template v2'!N943, "")</f>
        <v/>
      </c>
      <c r="I944" s="17" t="str">
        <f>IF(OR('Jisc APC template v2'!N943="RCUK",'Jisc APC template v2'!O943="RCUK",'Jisc APC template v2'!P943="RCUK"), 'Jisc APC template v2'!O943, "")</f>
        <v/>
      </c>
      <c r="J944" s="17" t="str">
        <f>IF(OR('Jisc APC template v2'!N943="RCUK",'Jisc APC template v2'!O943="RCUK",'Jisc APC template v2'!P943="RCUK"), 'Jisc APC template v2'!P943, "")</f>
        <v/>
      </c>
      <c r="K944" s="17" t="str">
        <f>IF(OR('Jisc APC template v2'!N943="RCUK",'Jisc APC template v2'!O943="RCUK",'Jisc APC template v2'!P943="RCUK"), 'Jisc APC template v2'!Q943, "")</f>
        <v/>
      </c>
      <c r="L944" s="17" t="str">
        <f>IF(OR('Jisc APC template v2'!N943="RCUK",'Jisc APC template v2'!O943="RCUK",'Jisc APC template v2'!P943="RCUK"), 'Jisc APC template v2'!R943, "")</f>
        <v/>
      </c>
      <c r="M944" s="17" t="str">
        <f>IF(OR('Jisc APC template v2'!N943="RCUK",'Jisc APC template v2'!O943="RCUK",'Jisc APC template v2'!P943="RCUK"), 'Jisc APC template v2'!S943, "")</f>
        <v/>
      </c>
      <c r="N944" s="17" t="str">
        <f>IF(OR('Jisc APC template v2'!N943="RCUK",'Jisc APC template v2'!O943="RCUK",'Jisc APC template v2'!P943="RCUK"), 'Jisc APC template v2'!T943, "")</f>
        <v/>
      </c>
      <c r="O944" s="17" t="str">
        <f>IF(OR('Jisc APC template v2'!N943="RCUK",'Jisc APC template v2'!O943="RCUK",'Jisc APC template v2'!P943="RCUK"), 'Jisc APC template v2'!U943, "")</f>
        <v/>
      </c>
      <c r="P944" s="17" t="str">
        <f>IF(OR('Jisc APC template v2'!N943="RCUK",'Jisc APC template v2'!O943="RCUK",'Jisc APC template v2'!P943="RCUK"), 'Jisc APC template v2'!V943, "")</f>
        <v/>
      </c>
      <c r="Q944" s="32" t="str">
        <f>IF(OR('Jisc APC template v2'!N943="RCUK",'Jisc APC template v2'!O943="RCUK",'Jisc APC template v2'!P943="RCUK"), 'Jisc APC template v2'!AB943, "")</f>
        <v/>
      </c>
      <c r="R944" s="17" t="str">
        <f>IF(OR('Jisc APC template v2'!N943="RCUK",'Jisc APC template v2'!O943="RCUK",'Jisc APC template v2'!P943="RCUK"), 'Jisc APC template v2'!AH943, "")</f>
        <v/>
      </c>
      <c r="S944" s="17" t="str">
        <f>IF(OR('Jisc APC template v2'!N943="RCUK",'Jisc APC template v2'!O943="RCUK",'Jisc APC template v2'!P943="RCUK"), 'Jisc APC template v2'!AE943, "")</f>
        <v/>
      </c>
      <c r="T944" s="18" t="str">
        <f>IF(OR('Jisc APC template v2'!N943="RCUK",'Jisc APC template v2'!O943="RCUK",'Jisc APC template v2'!P943="RCUK"), 'Jisc APC template v2'!AI943, "")</f>
        <v/>
      </c>
    </row>
    <row r="945" spans="1:20" ht="15.75" customHeight="1" x14ac:dyDescent="0.2">
      <c r="A945" s="31" t="str">
        <f>IF(OR('Jisc APC template v2'!N944="RCUK",'Jisc APC template v2'!O944="RCUK",'Jisc APC template v2'!P944="RCUK"), 'Jisc APC template v2'!D944, "")</f>
        <v/>
      </c>
      <c r="B945" s="31" t="str">
        <f>IF(OR('Jisc APC template v2'!N944="RCUK",'Jisc APC template v2'!O944="RCUK",'Jisc APC template v2'!P944="RCUK"), 'Jisc APC template v2'!F944, "")</f>
        <v/>
      </c>
      <c r="C945" s="32" t="str">
        <f>IF(OR('Jisc APC template v2'!N944="RCUK",'Jisc APC template v2'!O944="RCUK",'Jisc APC template v2'!P944="RCUK"), 'Jisc APC template v2'!H944, "")</f>
        <v/>
      </c>
      <c r="D945" s="32" t="str">
        <f>IF(OR('Jisc APC template v2'!N944="RCUK",'Jisc APC template v2'!O944="RCUK",'Jisc APC template v2'!P944="RCUK"), 'Jisc APC template v2'!I944, "")</f>
        <v/>
      </c>
      <c r="E945" s="17" t="str">
        <f>IF(OR('Jisc APC template v2'!N944="RCUK",'Jisc APC template v2'!O944="RCUK",'Jisc APC template v2'!P944="RCUK"), 'Jisc APC template v2'!J944, "")</f>
        <v/>
      </c>
      <c r="F945" s="32" t="str">
        <f>IF(OR('Jisc APC template v2'!N944="RCUK",'Jisc APC template v2'!O944="RCUK",'Jisc APC template v2'!P944="RCUK"), 'Jisc APC template v2'!L944, "")</f>
        <v/>
      </c>
      <c r="G945" s="33" t="str">
        <f>IF(OR('Jisc APC template v2'!N944="RCUK",'Jisc APC template v2'!O944="RCUK",'Jisc APC template v2'!P944="RCUK"), 'Jisc APC template v2'!M944, "")</f>
        <v/>
      </c>
      <c r="H945" s="17" t="str">
        <f>IF(OR('Jisc APC template v2'!N944="RCUK",'Jisc APC template v2'!O944="RCUK",'Jisc APC template v2'!P944="RCUK"), 'Jisc APC template v2'!N944, "")</f>
        <v/>
      </c>
      <c r="I945" s="17" t="str">
        <f>IF(OR('Jisc APC template v2'!N944="RCUK",'Jisc APC template v2'!O944="RCUK",'Jisc APC template v2'!P944="RCUK"), 'Jisc APC template v2'!O944, "")</f>
        <v/>
      </c>
      <c r="J945" s="17" t="str">
        <f>IF(OR('Jisc APC template v2'!N944="RCUK",'Jisc APC template v2'!O944="RCUK",'Jisc APC template v2'!P944="RCUK"), 'Jisc APC template v2'!P944, "")</f>
        <v/>
      </c>
      <c r="K945" s="17" t="str">
        <f>IF(OR('Jisc APC template v2'!N944="RCUK",'Jisc APC template v2'!O944="RCUK",'Jisc APC template v2'!P944="RCUK"), 'Jisc APC template v2'!Q944, "")</f>
        <v/>
      </c>
      <c r="L945" s="17" t="str">
        <f>IF(OR('Jisc APC template v2'!N944="RCUK",'Jisc APC template v2'!O944="RCUK",'Jisc APC template v2'!P944="RCUK"), 'Jisc APC template v2'!R944, "")</f>
        <v/>
      </c>
      <c r="M945" s="17" t="str">
        <f>IF(OR('Jisc APC template v2'!N944="RCUK",'Jisc APC template v2'!O944="RCUK",'Jisc APC template v2'!P944="RCUK"), 'Jisc APC template v2'!S944, "")</f>
        <v/>
      </c>
      <c r="N945" s="17" t="str">
        <f>IF(OR('Jisc APC template v2'!N944="RCUK",'Jisc APC template v2'!O944="RCUK",'Jisc APC template v2'!P944="RCUK"), 'Jisc APC template v2'!T944, "")</f>
        <v/>
      </c>
      <c r="O945" s="17" t="str">
        <f>IF(OR('Jisc APC template v2'!N944="RCUK",'Jisc APC template v2'!O944="RCUK",'Jisc APC template v2'!P944="RCUK"), 'Jisc APC template v2'!U944, "")</f>
        <v/>
      </c>
      <c r="P945" s="17" t="str">
        <f>IF(OR('Jisc APC template v2'!N944="RCUK",'Jisc APC template v2'!O944="RCUK",'Jisc APC template v2'!P944="RCUK"), 'Jisc APC template v2'!V944, "")</f>
        <v/>
      </c>
      <c r="Q945" s="32" t="str">
        <f>IF(OR('Jisc APC template v2'!N944="RCUK",'Jisc APC template v2'!O944="RCUK",'Jisc APC template v2'!P944="RCUK"), 'Jisc APC template v2'!AB944, "")</f>
        <v/>
      </c>
      <c r="R945" s="17" t="str">
        <f>IF(OR('Jisc APC template v2'!N944="RCUK",'Jisc APC template v2'!O944="RCUK",'Jisc APC template v2'!P944="RCUK"), 'Jisc APC template v2'!AH944, "")</f>
        <v/>
      </c>
      <c r="S945" s="17" t="str">
        <f>IF(OR('Jisc APC template v2'!N944="RCUK",'Jisc APC template v2'!O944="RCUK",'Jisc APC template v2'!P944="RCUK"), 'Jisc APC template v2'!AE944, "")</f>
        <v/>
      </c>
      <c r="T945" s="18" t="str">
        <f>IF(OR('Jisc APC template v2'!N944="RCUK",'Jisc APC template v2'!O944="RCUK",'Jisc APC template v2'!P944="RCUK"), 'Jisc APC template v2'!AI944, "")</f>
        <v/>
      </c>
    </row>
    <row r="946" spans="1:20" ht="15.75" customHeight="1" x14ac:dyDescent="0.2">
      <c r="A946" s="31" t="str">
        <f>IF(OR('Jisc APC template v2'!N945="RCUK",'Jisc APC template v2'!O945="RCUK",'Jisc APC template v2'!P945="RCUK"), 'Jisc APC template v2'!D945, "")</f>
        <v/>
      </c>
      <c r="B946" s="31" t="str">
        <f>IF(OR('Jisc APC template v2'!N945="RCUK",'Jisc APC template v2'!O945="RCUK",'Jisc APC template v2'!P945="RCUK"), 'Jisc APC template v2'!F945, "")</f>
        <v/>
      </c>
      <c r="C946" s="32" t="str">
        <f>IF(OR('Jisc APC template v2'!N945="RCUK",'Jisc APC template v2'!O945="RCUK",'Jisc APC template v2'!P945="RCUK"), 'Jisc APC template v2'!H945, "")</f>
        <v/>
      </c>
      <c r="D946" s="32" t="str">
        <f>IF(OR('Jisc APC template v2'!N945="RCUK",'Jisc APC template v2'!O945="RCUK",'Jisc APC template v2'!P945="RCUK"), 'Jisc APC template v2'!I945, "")</f>
        <v/>
      </c>
      <c r="E946" s="17" t="str">
        <f>IF(OR('Jisc APC template v2'!N945="RCUK",'Jisc APC template v2'!O945="RCUK",'Jisc APC template v2'!P945="RCUK"), 'Jisc APC template v2'!J945, "")</f>
        <v/>
      </c>
      <c r="F946" s="32" t="str">
        <f>IF(OR('Jisc APC template v2'!N945="RCUK",'Jisc APC template v2'!O945="RCUK",'Jisc APC template v2'!P945="RCUK"), 'Jisc APC template v2'!L945, "")</f>
        <v/>
      </c>
      <c r="G946" s="33" t="str">
        <f>IF(OR('Jisc APC template v2'!N945="RCUK",'Jisc APC template v2'!O945="RCUK",'Jisc APC template v2'!P945="RCUK"), 'Jisc APC template v2'!M945, "")</f>
        <v/>
      </c>
      <c r="H946" s="17" t="str">
        <f>IF(OR('Jisc APC template v2'!N945="RCUK",'Jisc APC template v2'!O945="RCUK",'Jisc APC template v2'!P945="RCUK"), 'Jisc APC template v2'!N945, "")</f>
        <v/>
      </c>
      <c r="I946" s="17" t="str">
        <f>IF(OR('Jisc APC template v2'!N945="RCUK",'Jisc APC template v2'!O945="RCUK",'Jisc APC template v2'!P945="RCUK"), 'Jisc APC template v2'!O945, "")</f>
        <v/>
      </c>
      <c r="J946" s="17" t="str">
        <f>IF(OR('Jisc APC template v2'!N945="RCUK",'Jisc APC template v2'!O945="RCUK",'Jisc APC template v2'!P945="RCUK"), 'Jisc APC template v2'!P945, "")</f>
        <v/>
      </c>
      <c r="K946" s="17" t="str">
        <f>IF(OR('Jisc APC template v2'!N945="RCUK",'Jisc APC template v2'!O945="RCUK",'Jisc APC template v2'!P945="RCUK"), 'Jisc APC template v2'!Q945, "")</f>
        <v/>
      </c>
      <c r="L946" s="17" t="str">
        <f>IF(OR('Jisc APC template v2'!N945="RCUK",'Jisc APC template v2'!O945="RCUK",'Jisc APC template v2'!P945="RCUK"), 'Jisc APC template v2'!R945, "")</f>
        <v/>
      </c>
      <c r="M946" s="17" t="str">
        <f>IF(OR('Jisc APC template v2'!N945="RCUK",'Jisc APC template v2'!O945="RCUK",'Jisc APC template v2'!P945="RCUK"), 'Jisc APC template v2'!S945, "")</f>
        <v/>
      </c>
      <c r="N946" s="17" t="str">
        <f>IF(OR('Jisc APC template v2'!N945="RCUK",'Jisc APC template v2'!O945="RCUK",'Jisc APC template v2'!P945="RCUK"), 'Jisc APC template v2'!T945, "")</f>
        <v/>
      </c>
      <c r="O946" s="17" t="str">
        <f>IF(OR('Jisc APC template v2'!N945="RCUK",'Jisc APC template v2'!O945="RCUK",'Jisc APC template v2'!P945="RCUK"), 'Jisc APC template v2'!U945, "")</f>
        <v/>
      </c>
      <c r="P946" s="17" t="str">
        <f>IF(OR('Jisc APC template v2'!N945="RCUK",'Jisc APC template v2'!O945="RCUK",'Jisc APC template v2'!P945="RCUK"), 'Jisc APC template v2'!V945, "")</f>
        <v/>
      </c>
      <c r="Q946" s="32" t="str">
        <f>IF(OR('Jisc APC template v2'!N945="RCUK",'Jisc APC template v2'!O945="RCUK",'Jisc APC template v2'!P945="RCUK"), 'Jisc APC template v2'!AB945, "")</f>
        <v/>
      </c>
      <c r="R946" s="17" t="str">
        <f>IF(OR('Jisc APC template v2'!N945="RCUK",'Jisc APC template v2'!O945="RCUK",'Jisc APC template v2'!P945="RCUK"), 'Jisc APC template v2'!AH945, "")</f>
        <v/>
      </c>
      <c r="S946" s="17" t="str">
        <f>IF(OR('Jisc APC template v2'!N945="RCUK",'Jisc APC template v2'!O945="RCUK",'Jisc APC template v2'!P945="RCUK"), 'Jisc APC template v2'!AE945, "")</f>
        <v/>
      </c>
      <c r="T946" s="18" t="str">
        <f>IF(OR('Jisc APC template v2'!N945="RCUK",'Jisc APC template v2'!O945="RCUK",'Jisc APC template v2'!P945="RCUK"), 'Jisc APC template v2'!AI945, "")</f>
        <v/>
      </c>
    </row>
    <row r="947" spans="1:20" ht="15.75" customHeight="1" x14ac:dyDescent="0.2">
      <c r="A947" s="31" t="str">
        <f>IF(OR('Jisc APC template v2'!N946="RCUK",'Jisc APC template v2'!O946="RCUK",'Jisc APC template v2'!P946="RCUK"), 'Jisc APC template v2'!D946, "")</f>
        <v/>
      </c>
      <c r="B947" s="31" t="str">
        <f>IF(OR('Jisc APC template v2'!N946="RCUK",'Jisc APC template v2'!O946="RCUK",'Jisc APC template v2'!P946="RCUK"), 'Jisc APC template v2'!F946, "")</f>
        <v/>
      </c>
      <c r="C947" s="32" t="str">
        <f>IF(OR('Jisc APC template v2'!N946="RCUK",'Jisc APC template v2'!O946="RCUK",'Jisc APC template v2'!P946="RCUK"), 'Jisc APC template v2'!H946, "")</f>
        <v/>
      </c>
      <c r="D947" s="32" t="str">
        <f>IF(OR('Jisc APC template v2'!N946="RCUK",'Jisc APC template v2'!O946="RCUK",'Jisc APC template v2'!P946="RCUK"), 'Jisc APC template v2'!I946, "")</f>
        <v/>
      </c>
      <c r="E947" s="17" t="str">
        <f>IF(OR('Jisc APC template v2'!N946="RCUK",'Jisc APC template v2'!O946="RCUK",'Jisc APC template v2'!P946="RCUK"), 'Jisc APC template v2'!J946, "")</f>
        <v/>
      </c>
      <c r="F947" s="32" t="str">
        <f>IF(OR('Jisc APC template v2'!N946="RCUK",'Jisc APC template v2'!O946="RCUK",'Jisc APC template v2'!P946="RCUK"), 'Jisc APC template v2'!L946, "")</f>
        <v/>
      </c>
      <c r="G947" s="33" t="str">
        <f>IF(OR('Jisc APC template v2'!N946="RCUK",'Jisc APC template v2'!O946="RCUK",'Jisc APC template v2'!P946="RCUK"), 'Jisc APC template v2'!M946, "")</f>
        <v/>
      </c>
      <c r="H947" s="17" t="str">
        <f>IF(OR('Jisc APC template v2'!N946="RCUK",'Jisc APC template v2'!O946="RCUK",'Jisc APC template v2'!P946="RCUK"), 'Jisc APC template v2'!N946, "")</f>
        <v/>
      </c>
      <c r="I947" s="17" t="str">
        <f>IF(OR('Jisc APC template v2'!N946="RCUK",'Jisc APC template v2'!O946="RCUK",'Jisc APC template v2'!P946="RCUK"), 'Jisc APC template v2'!O946, "")</f>
        <v/>
      </c>
      <c r="J947" s="17" t="str">
        <f>IF(OR('Jisc APC template v2'!N946="RCUK",'Jisc APC template v2'!O946="RCUK",'Jisc APC template v2'!P946="RCUK"), 'Jisc APC template v2'!P946, "")</f>
        <v/>
      </c>
      <c r="K947" s="17" t="str">
        <f>IF(OR('Jisc APC template v2'!N946="RCUK",'Jisc APC template v2'!O946="RCUK",'Jisc APC template v2'!P946="RCUK"), 'Jisc APC template v2'!Q946, "")</f>
        <v/>
      </c>
      <c r="L947" s="17" t="str">
        <f>IF(OR('Jisc APC template v2'!N946="RCUK",'Jisc APC template v2'!O946="RCUK",'Jisc APC template v2'!P946="RCUK"), 'Jisc APC template v2'!R946, "")</f>
        <v/>
      </c>
      <c r="M947" s="17" t="str">
        <f>IF(OR('Jisc APC template v2'!N946="RCUK",'Jisc APC template v2'!O946="RCUK",'Jisc APC template v2'!P946="RCUK"), 'Jisc APC template v2'!S946, "")</f>
        <v/>
      </c>
      <c r="N947" s="17" t="str">
        <f>IF(OR('Jisc APC template v2'!N946="RCUK",'Jisc APC template v2'!O946="RCUK",'Jisc APC template v2'!P946="RCUK"), 'Jisc APC template v2'!T946, "")</f>
        <v/>
      </c>
      <c r="O947" s="17" t="str">
        <f>IF(OR('Jisc APC template v2'!N946="RCUK",'Jisc APC template v2'!O946="RCUK",'Jisc APC template v2'!P946="RCUK"), 'Jisc APC template v2'!U946, "")</f>
        <v/>
      </c>
      <c r="P947" s="17" t="str">
        <f>IF(OR('Jisc APC template v2'!N946="RCUK",'Jisc APC template v2'!O946="RCUK",'Jisc APC template v2'!P946="RCUK"), 'Jisc APC template v2'!V946, "")</f>
        <v/>
      </c>
      <c r="Q947" s="32" t="str">
        <f>IF(OR('Jisc APC template v2'!N946="RCUK",'Jisc APC template v2'!O946="RCUK",'Jisc APC template v2'!P946="RCUK"), 'Jisc APC template v2'!AB946, "")</f>
        <v/>
      </c>
      <c r="R947" s="17" t="str">
        <f>IF(OR('Jisc APC template v2'!N946="RCUK",'Jisc APC template v2'!O946="RCUK",'Jisc APC template v2'!P946="RCUK"), 'Jisc APC template v2'!AH946, "")</f>
        <v/>
      </c>
      <c r="S947" s="17" t="str">
        <f>IF(OR('Jisc APC template v2'!N946="RCUK",'Jisc APC template v2'!O946="RCUK",'Jisc APC template v2'!P946="RCUK"), 'Jisc APC template v2'!AE946, "")</f>
        <v/>
      </c>
      <c r="T947" s="18" t="str">
        <f>IF(OR('Jisc APC template v2'!N946="RCUK",'Jisc APC template v2'!O946="RCUK",'Jisc APC template v2'!P946="RCUK"), 'Jisc APC template v2'!AI946, "")</f>
        <v/>
      </c>
    </row>
    <row r="948" spans="1:20" ht="15.75" customHeight="1" x14ac:dyDescent="0.2">
      <c r="A948" s="31" t="str">
        <f>IF(OR('Jisc APC template v2'!N947="RCUK",'Jisc APC template v2'!O947="RCUK",'Jisc APC template v2'!P947="RCUK"), 'Jisc APC template v2'!D947, "")</f>
        <v/>
      </c>
      <c r="B948" s="31" t="str">
        <f>IF(OR('Jisc APC template v2'!N947="RCUK",'Jisc APC template v2'!O947="RCUK",'Jisc APC template v2'!P947="RCUK"), 'Jisc APC template v2'!F947, "")</f>
        <v/>
      </c>
      <c r="C948" s="32" t="str">
        <f>IF(OR('Jisc APC template v2'!N947="RCUK",'Jisc APC template v2'!O947="RCUK",'Jisc APC template v2'!P947="RCUK"), 'Jisc APC template v2'!H947, "")</f>
        <v/>
      </c>
      <c r="D948" s="32" t="str">
        <f>IF(OR('Jisc APC template v2'!N947="RCUK",'Jisc APC template v2'!O947="RCUK",'Jisc APC template v2'!P947="RCUK"), 'Jisc APC template v2'!I947, "")</f>
        <v/>
      </c>
      <c r="E948" s="17" t="str">
        <f>IF(OR('Jisc APC template v2'!N947="RCUK",'Jisc APC template v2'!O947="RCUK",'Jisc APC template v2'!P947="RCUK"), 'Jisc APC template v2'!J947, "")</f>
        <v/>
      </c>
      <c r="F948" s="32" t="str">
        <f>IF(OR('Jisc APC template v2'!N947="RCUK",'Jisc APC template v2'!O947="RCUK",'Jisc APC template v2'!P947="RCUK"), 'Jisc APC template v2'!L947, "")</f>
        <v/>
      </c>
      <c r="G948" s="33" t="str">
        <f>IF(OR('Jisc APC template v2'!N947="RCUK",'Jisc APC template v2'!O947="RCUK",'Jisc APC template v2'!P947="RCUK"), 'Jisc APC template v2'!M947, "")</f>
        <v/>
      </c>
      <c r="H948" s="17" t="str">
        <f>IF(OR('Jisc APC template v2'!N947="RCUK",'Jisc APC template v2'!O947="RCUK",'Jisc APC template v2'!P947="RCUK"), 'Jisc APC template v2'!N947, "")</f>
        <v/>
      </c>
      <c r="I948" s="17" t="str">
        <f>IF(OR('Jisc APC template v2'!N947="RCUK",'Jisc APC template v2'!O947="RCUK",'Jisc APC template v2'!P947="RCUK"), 'Jisc APC template v2'!O947, "")</f>
        <v/>
      </c>
      <c r="J948" s="17" t="str">
        <f>IF(OR('Jisc APC template v2'!N947="RCUK",'Jisc APC template v2'!O947="RCUK",'Jisc APC template v2'!P947="RCUK"), 'Jisc APC template v2'!P947, "")</f>
        <v/>
      </c>
      <c r="K948" s="17" t="str">
        <f>IF(OR('Jisc APC template v2'!N947="RCUK",'Jisc APC template v2'!O947="RCUK",'Jisc APC template v2'!P947="RCUK"), 'Jisc APC template v2'!Q947, "")</f>
        <v/>
      </c>
      <c r="L948" s="17" t="str">
        <f>IF(OR('Jisc APC template v2'!N947="RCUK",'Jisc APC template v2'!O947="RCUK",'Jisc APC template v2'!P947="RCUK"), 'Jisc APC template v2'!R947, "")</f>
        <v/>
      </c>
      <c r="M948" s="17" t="str">
        <f>IF(OR('Jisc APC template v2'!N947="RCUK",'Jisc APC template v2'!O947="RCUK",'Jisc APC template v2'!P947="RCUK"), 'Jisc APC template v2'!S947, "")</f>
        <v/>
      </c>
      <c r="N948" s="17" t="str">
        <f>IF(OR('Jisc APC template v2'!N947="RCUK",'Jisc APC template v2'!O947="RCUK",'Jisc APC template v2'!P947="RCUK"), 'Jisc APC template v2'!T947, "")</f>
        <v/>
      </c>
      <c r="O948" s="17" t="str">
        <f>IF(OR('Jisc APC template v2'!N947="RCUK",'Jisc APC template v2'!O947="RCUK",'Jisc APC template v2'!P947="RCUK"), 'Jisc APC template v2'!U947, "")</f>
        <v/>
      </c>
      <c r="P948" s="17" t="str">
        <f>IF(OR('Jisc APC template v2'!N947="RCUK",'Jisc APC template v2'!O947="RCUK",'Jisc APC template v2'!P947="RCUK"), 'Jisc APC template v2'!V947, "")</f>
        <v/>
      </c>
      <c r="Q948" s="32" t="str">
        <f>IF(OR('Jisc APC template v2'!N947="RCUK",'Jisc APC template v2'!O947="RCUK",'Jisc APC template v2'!P947="RCUK"), 'Jisc APC template v2'!AB947, "")</f>
        <v/>
      </c>
      <c r="R948" s="17" t="str">
        <f>IF(OR('Jisc APC template v2'!N947="RCUK",'Jisc APC template v2'!O947="RCUK",'Jisc APC template v2'!P947="RCUK"), 'Jisc APC template v2'!AH947, "")</f>
        <v/>
      </c>
      <c r="S948" s="17" t="str">
        <f>IF(OR('Jisc APC template v2'!N947="RCUK",'Jisc APC template v2'!O947="RCUK",'Jisc APC template v2'!P947="RCUK"), 'Jisc APC template v2'!AE947, "")</f>
        <v/>
      </c>
      <c r="T948" s="18" t="str">
        <f>IF(OR('Jisc APC template v2'!N947="RCUK",'Jisc APC template v2'!O947="RCUK",'Jisc APC template v2'!P947="RCUK"), 'Jisc APC template v2'!AI947, "")</f>
        <v/>
      </c>
    </row>
    <row r="949" spans="1:20" ht="15.75" customHeight="1" x14ac:dyDescent="0.2">
      <c r="A949" s="31" t="str">
        <f>IF(OR('Jisc APC template v2'!N948="RCUK",'Jisc APC template v2'!O948="RCUK",'Jisc APC template v2'!P948="RCUK"), 'Jisc APC template v2'!D948, "")</f>
        <v/>
      </c>
      <c r="B949" s="31" t="str">
        <f>IF(OR('Jisc APC template v2'!N948="RCUK",'Jisc APC template v2'!O948="RCUK",'Jisc APC template v2'!P948="RCUK"), 'Jisc APC template v2'!F948, "")</f>
        <v/>
      </c>
      <c r="C949" s="32" t="str">
        <f>IF(OR('Jisc APC template v2'!N948="RCUK",'Jisc APC template v2'!O948="RCUK",'Jisc APC template v2'!P948="RCUK"), 'Jisc APC template v2'!H948, "")</f>
        <v/>
      </c>
      <c r="D949" s="32" t="str">
        <f>IF(OR('Jisc APC template v2'!N948="RCUK",'Jisc APC template v2'!O948="RCUK",'Jisc APC template v2'!P948="RCUK"), 'Jisc APC template v2'!I948, "")</f>
        <v/>
      </c>
      <c r="E949" s="17" t="str">
        <f>IF(OR('Jisc APC template v2'!N948="RCUK",'Jisc APC template v2'!O948="RCUK",'Jisc APC template v2'!P948="RCUK"), 'Jisc APC template v2'!J948, "")</f>
        <v/>
      </c>
      <c r="F949" s="32" t="str">
        <f>IF(OR('Jisc APC template v2'!N948="RCUK",'Jisc APC template v2'!O948="RCUK",'Jisc APC template v2'!P948="RCUK"), 'Jisc APC template v2'!L948, "")</f>
        <v/>
      </c>
      <c r="G949" s="33" t="str">
        <f>IF(OR('Jisc APC template v2'!N948="RCUK",'Jisc APC template v2'!O948="RCUK",'Jisc APC template v2'!P948="RCUK"), 'Jisc APC template v2'!M948, "")</f>
        <v/>
      </c>
      <c r="H949" s="17" t="str">
        <f>IF(OR('Jisc APC template v2'!N948="RCUK",'Jisc APC template v2'!O948="RCUK",'Jisc APC template v2'!P948="RCUK"), 'Jisc APC template v2'!N948, "")</f>
        <v/>
      </c>
      <c r="I949" s="17" t="str">
        <f>IF(OR('Jisc APC template v2'!N948="RCUK",'Jisc APC template v2'!O948="RCUK",'Jisc APC template v2'!P948="RCUK"), 'Jisc APC template v2'!O948, "")</f>
        <v/>
      </c>
      <c r="J949" s="17" t="str">
        <f>IF(OR('Jisc APC template v2'!N948="RCUK",'Jisc APC template v2'!O948="RCUK",'Jisc APC template v2'!P948="RCUK"), 'Jisc APC template v2'!P948, "")</f>
        <v/>
      </c>
      <c r="K949" s="17" t="str">
        <f>IF(OR('Jisc APC template v2'!N948="RCUK",'Jisc APC template v2'!O948="RCUK",'Jisc APC template v2'!P948="RCUK"), 'Jisc APC template v2'!Q948, "")</f>
        <v/>
      </c>
      <c r="L949" s="17" t="str">
        <f>IF(OR('Jisc APC template v2'!N948="RCUK",'Jisc APC template v2'!O948="RCUK",'Jisc APC template v2'!P948="RCUK"), 'Jisc APC template v2'!R948, "")</f>
        <v/>
      </c>
      <c r="M949" s="17" t="str">
        <f>IF(OR('Jisc APC template v2'!N948="RCUK",'Jisc APC template v2'!O948="RCUK",'Jisc APC template v2'!P948="RCUK"), 'Jisc APC template v2'!S948, "")</f>
        <v/>
      </c>
      <c r="N949" s="17" t="str">
        <f>IF(OR('Jisc APC template v2'!N948="RCUK",'Jisc APC template v2'!O948="RCUK",'Jisc APC template v2'!P948="RCUK"), 'Jisc APC template v2'!T948, "")</f>
        <v/>
      </c>
      <c r="O949" s="17" t="str">
        <f>IF(OR('Jisc APC template v2'!N948="RCUK",'Jisc APC template v2'!O948="RCUK",'Jisc APC template v2'!P948="RCUK"), 'Jisc APC template v2'!U948, "")</f>
        <v/>
      </c>
      <c r="P949" s="17" t="str">
        <f>IF(OR('Jisc APC template v2'!N948="RCUK",'Jisc APC template v2'!O948="RCUK",'Jisc APC template v2'!P948="RCUK"), 'Jisc APC template v2'!V948, "")</f>
        <v/>
      </c>
      <c r="Q949" s="32" t="str">
        <f>IF(OR('Jisc APC template v2'!N948="RCUK",'Jisc APC template v2'!O948="RCUK",'Jisc APC template v2'!P948="RCUK"), 'Jisc APC template v2'!AB948, "")</f>
        <v/>
      </c>
      <c r="R949" s="17" t="str">
        <f>IF(OR('Jisc APC template v2'!N948="RCUK",'Jisc APC template v2'!O948="RCUK",'Jisc APC template v2'!P948="RCUK"), 'Jisc APC template v2'!AH948, "")</f>
        <v/>
      </c>
      <c r="S949" s="17" t="str">
        <f>IF(OR('Jisc APC template v2'!N948="RCUK",'Jisc APC template v2'!O948="RCUK",'Jisc APC template v2'!P948="RCUK"), 'Jisc APC template v2'!AE948, "")</f>
        <v/>
      </c>
      <c r="T949" s="18" t="str">
        <f>IF(OR('Jisc APC template v2'!N948="RCUK",'Jisc APC template v2'!O948="RCUK",'Jisc APC template v2'!P948="RCUK"), 'Jisc APC template v2'!AI948, "")</f>
        <v/>
      </c>
    </row>
    <row r="950" spans="1:20" ht="15.75" customHeight="1" x14ac:dyDescent="0.2">
      <c r="A950" s="31" t="str">
        <f>IF(OR('Jisc APC template v2'!N949="RCUK",'Jisc APC template v2'!O949="RCUK",'Jisc APC template v2'!P949="RCUK"), 'Jisc APC template v2'!D949, "")</f>
        <v/>
      </c>
      <c r="B950" s="31" t="str">
        <f>IF(OR('Jisc APC template v2'!N949="RCUK",'Jisc APC template v2'!O949="RCUK",'Jisc APC template v2'!P949="RCUK"), 'Jisc APC template v2'!F949, "")</f>
        <v/>
      </c>
      <c r="C950" s="32" t="str">
        <f>IF(OR('Jisc APC template v2'!N949="RCUK",'Jisc APC template v2'!O949="RCUK",'Jisc APC template v2'!P949="RCUK"), 'Jisc APC template v2'!H949, "")</f>
        <v/>
      </c>
      <c r="D950" s="32" t="str">
        <f>IF(OR('Jisc APC template v2'!N949="RCUK",'Jisc APC template v2'!O949="RCUK",'Jisc APC template v2'!P949="RCUK"), 'Jisc APC template v2'!I949, "")</f>
        <v/>
      </c>
      <c r="E950" s="17" t="str">
        <f>IF(OR('Jisc APC template v2'!N949="RCUK",'Jisc APC template v2'!O949="RCUK",'Jisc APC template v2'!P949="RCUK"), 'Jisc APC template v2'!J949, "")</f>
        <v/>
      </c>
      <c r="F950" s="32" t="str">
        <f>IF(OR('Jisc APC template v2'!N949="RCUK",'Jisc APC template v2'!O949="RCUK",'Jisc APC template v2'!P949="RCUK"), 'Jisc APC template v2'!L949, "")</f>
        <v/>
      </c>
      <c r="G950" s="33" t="str">
        <f>IF(OR('Jisc APC template v2'!N949="RCUK",'Jisc APC template v2'!O949="RCUK",'Jisc APC template v2'!P949="RCUK"), 'Jisc APC template v2'!M949, "")</f>
        <v/>
      </c>
      <c r="H950" s="17" t="str">
        <f>IF(OR('Jisc APC template v2'!N949="RCUK",'Jisc APC template v2'!O949="RCUK",'Jisc APC template v2'!P949="RCUK"), 'Jisc APC template v2'!N949, "")</f>
        <v/>
      </c>
      <c r="I950" s="17" t="str">
        <f>IF(OR('Jisc APC template v2'!N949="RCUK",'Jisc APC template v2'!O949="RCUK",'Jisc APC template v2'!P949="RCUK"), 'Jisc APC template v2'!O949, "")</f>
        <v/>
      </c>
      <c r="J950" s="17" t="str">
        <f>IF(OR('Jisc APC template v2'!N949="RCUK",'Jisc APC template v2'!O949="RCUK",'Jisc APC template v2'!P949="RCUK"), 'Jisc APC template v2'!P949, "")</f>
        <v/>
      </c>
      <c r="K950" s="17" t="str">
        <f>IF(OR('Jisc APC template v2'!N949="RCUK",'Jisc APC template v2'!O949="RCUK",'Jisc APC template v2'!P949="RCUK"), 'Jisc APC template v2'!Q949, "")</f>
        <v/>
      </c>
      <c r="L950" s="17" t="str">
        <f>IF(OR('Jisc APC template v2'!N949="RCUK",'Jisc APC template v2'!O949="RCUK",'Jisc APC template v2'!P949="RCUK"), 'Jisc APC template v2'!R949, "")</f>
        <v/>
      </c>
      <c r="M950" s="17" t="str">
        <f>IF(OR('Jisc APC template v2'!N949="RCUK",'Jisc APC template v2'!O949="RCUK",'Jisc APC template v2'!P949="RCUK"), 'Jisc APC template v2'!S949, "")</f>
        <v/>
      </c>
      <c r="N950" s="17" t="str">
        <f>IF(OR('Jisc APC template v2'!N949="RCUK",'Jisc APC template v2'!O949="RCUK",'Jisc APC template v2'!P949="RCUK"), 'Jisc APC template v2'!T949, "")</f>
        <v/>
      </c>
      <c r="O950" s="17" t="str">
        <f>IF(OR('Jisc APC template v2'!N949="RCUK",'Jisc APC template v2'!O949="RCUK",'Jisc APC template v2'!P949="RCUK"), 'Jisc APC template v2'!U949, "")</f>
        <v/>
      </c>
      <c r="P950" s="17" t="str">
        <f>IF(OR('Jisc APC template v2'!N949="RCUK",'Jisc APC template v2'!O949="RCUK",'Jisc APC template v2'!P949="RCUK"), 'Jisc APC template v2'!V949, "")</f>
        <v/>
      </c>
      <c r="Q950" s="32" t="str">
        <f>IF(OR('Jisc APC template v2'!N949="RCUK",'Jisc APC template v2'!O949="RCUK",'Jisc APC template v2'!P949="RCUK"), 'Jisc APC template v2'!AB949, "")</f>
        <v/>
      </c>
      <c r="R950" s="17" t="str">
        <f>IF(OR('Jisc APC template v2'!N949="RCUK",'Jisc APC template v2'!O949="RCUK",'Jisc APC template v2'!P949="RCUK"), 'Jisc APC template v2'!AH949, "")</f>
        <v/>
      </c>
      <c r="S950" s="17" t="str">
        <f>IF(OR('Jisc APC template v2'!N949="RCUK",'Jisc APC template v2'!O949="RCUK",'Jisc APC template v2'!P949="RCUK"), 'Jisc APC template v2'!AE949, "")</f>
        <v/>
      </c>
      <c r="T950" s="18" t="str">
        <f>IF(OR('Jisc APC template v2'!N949="RCUK",'Jisc APC template v2'!O949="RCUK",'Jisc APC template v2'!P949="RCUK"), 'Jisc APC template v2'!AI949, "")</f>
        <v/>
      </c>
    </row>
    <row r="951" spans="1:20" ht="15.75" customHeight="1" x14ac:dyDescent="0.2">
      <c r="A951" s="31" t="str">
        <f>IF(OR('Jisc APC template v2'!N950="RCUK",'Jisc APC template v2'!O950="RCUK",'Jisc APC template v2'!P950="RCUK"), 'Jisc APC template v2'!D950, "")</f>
        <v/>
      </c>
      <c r="B951" s="31" t="str">
        <f>IF(OR('Jisc APC template v2'!N950="RCUK",'Jisc APC template v2'!O950="RCUK",'Jisc APC template v2'!P950="RCUK"), 'Jisc APC template v2'!F950, "")</f>
        <v/>
      </c>
      <c r="C951" s="32" t="str">
        <f>IF(OR('Jisc APC template v2'!N950="RCUK",'Jisc APC template v2'!O950="RCUK",'Jisc APC template v2'!P950="RCUK"), 'Jisc APC template v2'!H950, "")</f>
        <v/>
      </c>
      <c r="D951" s="32" t="str">
        <f>IF(OR('Jisc APC template v2'!N950="RCUK",'Jisc APC template v2'!O950="RCUK",'Jisc APC template v2'!P950="RCUK"), 'Jisc APC template v2'!I950, "")</f>
        <v/>
      </c>
      <c r="E951" s="17" t="str">
        <f>IF(OR('Jisc APC template v2'!N950="RCUK",'Jisc APC template v2'!O950="RCUK",'Jisc APC template v2'!P950="RCUK"), 'Jisc APC template v2'!J950, "")</f>
        <v/>
      </c>
      <c r="F951" s="32" t="str">
        <f>IF(OR('Jisc APC template v2'!N950="RCUK",'Jisc APC template v2'!O950="RCUK",'Jisc APC template v2'!P950="RCUK"), 'Jisc APC template v2'!L950, "")</f>
        <v/>
      </c>
      <c r="G951" s="33" t="str">
        <f>IF(OR('Jisc APC template v2'!N950="RCUK",'Jisc APC template v2'!O950="RCUK",'Jisc APC template v2'!P950="RCUK"), 'Jisc APC template v2'!M950, "")</f>
        <v/>
      </c>
      <c r="H951" s="17" t="str">
        <f>IF(OR('Jisc APC template v2'!N950="RCUK",'Jisc APC template v2'!O950="RCUK",'Jisc APC template v2'!P950="RCUK"), 'Jisc APC template v2'!N950, "")</f>
        <v/>
      </c>
      <c r="I951" s="17" t="str">
        <f>IF(OR('Jisc APC template v2'!N950="RCUK",'Jisc APC template v2'!O950="RCUK",'Jisc APC template v2'!P950="RCUK"), 'Jisc APC template v2'!O950, "")</f>
        <v/>
      </c>
      <c r="J951" s="17" t="str">
        <f>IF(OR('Jisc APC template v2'!N950="RCUK",'Jisc APC template v2'!O950="RCUK",'Jisc APC template v2'!P950="RCUK"), 'Jisc APC template v2'!P950, "")</f>
        <v/>
      </c>
      <c r="K951" s="17" t="str">
        <f>IF(OR('Jisc APC template v2'!N950="RCUK",'Jisc APC template v2'!O950="RCUK",'Jisc APC template v2'!P950="RCUK"), 'Jisc APC template v2'!Q950, "")</f>
        <v/>
      </c>
      <c r="L951" s="17" t="str">
        <f>IF(OR('Jisc APC template v2'!N950="RCUK",'Jisc APC template v2'!O950="RCUK",'Jisc APC template v2'!P950="RCUK"), 'Jisc APC template v2'!R950, "")</f>
        <v/>
      </c>
      <c r="M951" s="17" t="str">
        <f>IF(OR('Jisc APC template v2'!N950="RCUK",'Jisc APC template v2'!O950="RCUK",'Jisc APC template v2'!P950="RCUK"), 'Jisc APC template v2'!S950, "")</f>
        <v/>
      </c>
      <c r="N951" s="17" t="str">
        <f>IF(OR('Jisc APC template v2'!N950="RCUK",'Jisc APC template v2'!O950="RCUK",'Jisc APC template v2'!P950="RCUK"), 'Jisc APC template v2'!T950, "")</f>
        <v/>
      </c>
      <c r="O951" s="17" t="str">
        <f>IF(OR('Jisc APC template v2'!N950="RCUK",'Jisc APC template v2'!O950="RCUK",'Jisc APC template v2'!P950="RCUK"), 'Jisc APC template v2'!U950, "")</f>
        <v/>
      </c>
      <c r="P951" s="17" t="str">
        <f>IF(OR('Jisc APC template v2'!N950="RCUK",'Jisc APC template v2'!O950="RCUK",'Jisc APC template v2'!P950="RCUK"), 'Jisc APC template v2'!V950, "")</f>
        <v/>
      </c>
      <c r="Q951" s="32" t="str">
        <f>IF(OR('Jisc APC template v2'!N950="RCUK",'Jisc APC template v2'!O950="RCUK",'Jisc APC template v2'!P950="RCUK"), 'Jisc APC template v2'!AB950, "")</f>
        <v/>
      </c>
      <c r="R951" s="17" t="str">
        <f>IF(OR('Jisc APC template v2'!N950="RCUK",'Jisc APC template v2'!O950="RCUK",'Jisc APC template v2'!P950="RCUK"), 'Jisc APC template v2'!AH950, "")</f>
        <v/>
      </c>
      <c r="S951" s="17" t="str">
        <f>IF(OR('Jisc APC template v2'!N950="RCUK",'Jisc APC template v2'!O950="RCUK",'Jisc APC template v2'!P950="RCUK"), 'Jisc APC template v2'!AE950, "")</f>
        <v/>
      </c>
      <c r="T951" s="18" t="str">
        <f>IF(OR('Jisc APC template v2'!N950="RCUK",'Jisc APC template v2'!O950="RCUK",'Jisc APC template v2'!P950="RCUK"), 'Jisc APC template v2'!AI950, "")</f>
        <v/>
      </c>
    </row>
    <row r="952" spans="1:20" ht="15.75" customHeight="1" x14ac:dyDescent="0.2">
      <c r="A952" s="31" t="str">
        <f>IF(OR('Jisc APC template v2'!N951="RCUK",'Jisc APC template v2'!O951="RCUK",'Jisc APC template v2'!P951="RCUK"), 'Jisc APC template v2'!D951, "")</f>
        <v/>
      </c>
      <c r="B952" s="31" t="str">
        <f>IF(OR('Jisc APC template v2'!N951="RCUK",'Jisc APC template v2'!O951="RCUK",'Jisc APC template v2'!P951="RCUK"), 'Jisc APC template v2'!F951, "")</f>
        <v/>
      </c>
      <c r="C952" s="32" t="str">
        <f>IF(OR('Jisc APC template v2'!N951="RCUK",'Jisc APC template v2'!O951="RCUK",'Jisc APC template v2'!P951="RCUK"), 'Jisc APC template v2'!H951, "")</f>
        <v/>
      </c>
      <c r="D952" s="32" t="str">
        <f>IF(OR('Jisc APC template v2'!N951="RCUK",'Jisc APC template v2'!O951="RCUK",'Jisc APC template v2'!P951="RCUK"), 'Jisc APC template v2'!I951, "")</f>
        <v/>
      </c>
      <c r="E952" s="17" t="str">
        <f>IF(OR('Jisc APC template v2'!N951="RCUK",'Jisc APC template v2'!O951="RCUK",'Jisc APC template v2'!P951="RCUK"), 'Jisc APC template v2'!J951, "")</f>
        <v/>
      </c>
      <c r="F952" s="32" t="str">
        <f>IF(OR('Jisc APC template v2'!N951="RCUK",'Jisc APC template v2'!O951="RCUK",'Jisc APC template v2'!P951="RCUK"), 'Jisc APC template v2'!L951, "")</f>
        <v/>
      </c>
      <c r="G952" s="33" t="str">
        <f>IF(OR('Jisc APC template v2'!N951="RCUK",'Jisc APC template v2'!O951="RCUK",'Jisc APC template v2'!P951="RCUK"), 'Jisc APC template v2'!M951, "")</f>
        <v/>
      </c>
      <c r="H952" s="17" t="str">
        <f>IF(OR('Jisc APC template v2'!N951="RCUK",'Jisc APC template v2'!O951="RCUK",'Jisc APC template v2'!P951="RCUK"), 'Jisc APC template v2'!N951, "")</f>
        <v/>
      </c>
      <c r="I952" s="17" t="str">
        <f>IF(OR('Jisc APC template v2'!N951="RCUK",'Jisc APC template v2'!O951="RCUK",'Jisc APC template v2'!P951="RCUK"), 'Jisc APC template v2'!O951, "")</f>
        <v/>
      </c>
      <c r="J952" s="17" t="str">
        <f>IF(OR('Jisc APC template v2'!N951="RCUK",'Jisc APC template v2'!O951="RCUK",'Jisc APC template v2'!P951="RCUK"), 'Jisc APC template v2'!P951, "")</f>
        <v/>
      </c>
      <c r="K952" s="17" t="str">
        <f>IF(OR('Jisc APC template v2'!N951="RCUK",'Jisc APC template v2'!O951="RCUK",'Jisc APC template v2'!P951="RCUK"), 'Jisc APC template v2'!Q951, "")</f>
        <v/>
      </c>
      <c r="L952" s="17" t="str">
        <f>IF(OR('Jisc APC template v2'!N951="RCUK",'Jisc APC template v2'!O951="RCUK",'Jisc APC template v2'!P951="RCUK"), 'Jisc APC template v2'!R951, "")</f>
        <v/>
      </c>
      <c r="M952" s="17" t="str">
        <f>IF(OR('Jisc APC template v2'!N951="RCUK",'Jisc APC template v2'!O951="RCUK",'Jisc APC template v2'!P951="RCUK"), 'Jisc APC template v2'!S951, "")</f>
        <v/>
      </c>
      <c r="N952" s="17" t="str">
        <f>IF(OR('Jisc APC template v2'!N951="RCUK",'Jisc APC template v2'!O951="RCUK",'Jisc APC template v2'!P951="RCUK"), 'Jisc APC template v2'!T951, "")</f>
        <v/>
      </c>
      <c r="O952" s="17" t="str">
        <f>IF(OR('Jisc APC template v2'!N951="RCUK",'Jisc APC template v2'!O951="RCUK",'Jisc APC template v2'!P951="RCUK"), 'Jisc APC template v2'!U951, "")</f>
        <v/>
      </c>
      <c r="P952" s="17" t="str">
        <f>IF(OR('Jisc APC template v2'!N951="RCUK",'Jisc APC template v2'!O951="RCUK",'Jisc APC template v2'!P951="RCUK"), 'Jisc APC template v2'!V951, "")</f>
        <v/>
      </c>
      <c r="Q952" s="32" t="str">
        <f>IF(OR('Jisc APC template v2'!N951="RCUK",'Jisc APC template v2'!O951="RCUK",'Jisc APC template v2'!P951="RCUK"), 'Jisc APC template v2'!AB951, "")</f>
        <v/>
      </c>
      <c r="R952" s="17" t="str">
        <f>IF(OR('Jisc APC template v2'!N951="RCUK",'Jisc APC template v2'!O951="RCUK",'Jisc APC template v2'!P951="RCUK"), 'Jisc APC template v2'!AH951, "")</f>
        <v/>
      </c>
      <c r="S952" s="17" t="str">
        <f>IF(OR('Jisc APC template v2'!N951="RCUK",'Jisc APC template v2'!O951="RCUK",'Jisc APC template v2'!P951="RCUK"), 'Jisc APC template v2'!AE951, "")</f>
        <v/>
      </c>
      <c r="T952" s="18" t="str">
        <f>IF(OR('Jisc APC template v2'!N951="RCUK",'Jisc APC template v2'!O951="RCUK",'Jisc APC template v2'!P951="RCUK"), 'Jisc APC template v2'!AI951, "")</f>
        <v/>
      </c>
    </row>
    <row r="953" spans="1:20" ht="15.75" customHeight="1" x14ac:dyDescent="0.2">
      <c r="A953" s="31" t="str">
        <f>IF(OR('Jisc APC template v2'!N952="RCUK",'Jisc APC template v2'!O952="RCUK",'Jisc APC template v2'!P952="RCUK"), 'Jisc APC template v2'!D952, "")</f>
        <v/>
      </c>
      <c r="B953" s="31" t="str">
        <f>IF(OR('Jisc APC template v2'!N952="RCUK",'Jisc APC template v2'!O952="RCUK",'Jisc APC template v2'!P952="RCUK"), 'Jisc APC template v2'!F952, "")</f>
        <v/>
      </c>
      <c r="C953" s="32" t="str">
        <f>IF(OR('Jisc APC template v2'!N952="RCUK",'Jisc APC template v2'!O952="RCUK",'Jisc APC template v2'!P952="RCUK"), 'Jisc APC template v2'!H952, "")</f>
        <v/>
      </c>
      <c r="D953" s="32" t="str">
        <f>IF(OR('Jisc APC template v2'!N952="RCUK",'Jisc APC template v2'!O952="RCUK",'Jisc APC template v2'!P952="RCUK"), 'Jisc APC template v2'!I952, "")</f>
        <v/>
      </c>
      <c r="E953" s="17" t="str">
        <f>IF(OR('Jisc APC template v2'!N952="RCUK",'Jisc APC template v2'!O952="RCUK",'Jisc APC template v2'!P952="RCUK"), 'Jisc APC template v2'!J952, "")</f>
        <v/>
      </c>
      <c r="F953" s="32" t="str">
        <f>IF(OR('Jisc APC template v2'!N952="RCUK",'Jisc APC template v2'!O952="RCUK",'Jisc APC template v2'!P952="RCUK"), 'Jisc APC template v2'!L952, "")</f>
        <v/>
      </c>
      <c r="G953" s="33" t="str">
        <f>IF(OR('Jisc APC template v2'!N952="RCUK",'Jisc APC template v2'!O952="RCUK",'Jisc APC template v2'!P952="RCUK"), 'Jisc APC template v2'!M952, "")</f>
        <v/>
      </c>
      <c r="H953" s="17" t="str">
        <f>IF(OR('Jisc APC template v2'!N952="RCUK",'Jisc APC template v2'!O952="RCUK",'Jisc APC template v2'!P952="RCUK"), 'Jisc APC template v2'!N952, "")</f>
        <v/>
      </c>
      <c r="I953" s="17" t="str">
        <f>IF(OR('Jisc APC template v2'!N952="RCUK",'Jisc APC template v2'!O952="RCUK",'Jisc APC template v2'!P952="RCUK"), 'Jisc APC template v2'!O952, "")</f>
        <v/>
      </c>
      <c r="J953" s="17" t="str">
        <f>IF(OR('Jisc APC template v2'!N952="RCUK",'Jisc APC template v2'!O952="RCUK",'Jisc APC template v2'!P952="RCUK"), 'Jisc APC template v2'!P952, "")</f>
        <v/>
      </c>
      <c r="K953" s="17" t="str">
        <f>IF(OR('Jisc APC template v2'!N952="RCUK",'Jisc APC template v2'!O952="RCUK",'Jisc APC template v2'!P952="RCUK"), 'Jisc APC template v2'!Q952, "")</f>
        <v/>
      </c>
      <c r="L953" s="17" t="str">
        <f>IF(OR('Jisc APC template v2'!N952="RCUK",'Jisc APC template v2'!O952="RCUK",'Jisc APC template v2'!P952="RCUK"), 'Jisc APC template v2'!R952, "")</f>
        <v/>
      </c>
      <c r="M953" s="17" t="str">
        <f>IF(OR('Jisc APC template v2'!N952="RCUK",'Jisc APC template v2'!O952="RCUK",'Jisc APC template v2'!P952="RCUK"), 'Jisc APC template v2'!S952, "")</f>
        <v/>
      </c>
      <c r="N953" s="17" t="str">
        <f>IF(OR('Jisc APC template v2'!N952="RCUK",'Jisc APC template v2'!O952="RCUK",'Jisc APC template v2'!P952="RCUK"), 'Jisc APC template v2'!T952, "")</f>
        <v/>
      </c>
      <c r="O953" s="17" t="str">
        <f>IF(OR('Jisc APC template v2'!N952="RCUK",'Jisc APC template v2'!O952="RCUK",'Jisc APC template v2'!P952="RCUK"), 'Jisc APC template v2'!U952, "")</f>
        <v/>
      </c>
      <c r="P953" s="17" t="str">
        <f>IF(OR('Jisc APC template v2'!N952="RCUK",'Jisc APC template v2'!O952="RCUK",'Jisc APC template v2'!P952="RCUK"), 'Jisc APC template v2'!V952, "")</f>
        <v/>
      </c>
      <c r="Q953" s="32" t="str">
        <f>IF(OR('Jisc APC template v2'!N952="RCUK",'Jisc APC template v2'!O952="RCUK",'Jisc APC template v2'!P952="RCUK"), 'Jisc APC template v2'!AB952, "")</f>
        <v/>
      </c>
      <c r="R953" s="17" t="str">
        <f>IF(OR('Jisc APC template v2'!N952="RCUK",'Jisc APC template v2'!O952="RCUK",'Jisc APC template v2'!P952="RCUK"), 'Jisc APC template v2'!AH952, "")</f>
        <v/>
      </c>
      <c r="S953" s="17" t="str">
        <f>IF(OR('Jisc APC template v2'!N952="RCUK",'Jisc APC template v2'!O952="RCUK",'Jisc APC template v2'!P952="RCUK"), 'Jisc APC template v2'!AE952, "")</f>
        <v/>
      </c>
      <c r="T953" s="18" t="str">
        <f>IF(OR('Jisc APC template v2'!N952="RCUK",'Jisc APC template v2'!O952="RCUK",'Jisc APC template v2'!P952="RCUK"), 'Jisc APC template v2'!AI952, "")</f>
        <v/>
      </c>
    </row>
    <row r="954" spans="1:20" ht="15.75" customHeight="1" x14ac:dyDescent="0.2">
      <c r="A954" s="31" t="str">
        <f>IF(OR('Jisc APC template v2'!N953="RCUK",'Jisc APC template v2'!O953="RCUK",'Jisc APC template v2'!P953="RCUK"), 'Jisc APC template v2'!D953, "")</f>
        <v/>
      </c>
      <c r="B954" s="31" t="str">
        <f>IF(OR('Jisc APC template v2'!N953="RCUK",'Jisc APC template v2'!O953="RCUK",'Jisc APC template v2'!P953="RCUK"), 'Jisc APC template v2'!F953, "")</f>
        <v/>
      </c>
      <c r="C954" s="32" t="str">
        <f>IF(OR('Jisc APC template v2'!N953="RCUK",'Jisc APC template v2'!O953="RCUK",'Jisc APC template v2'!P953="RCUK"), 'Jisc APC template v2'!H953, "")</f>
        <v/>
      </c>
      <c r="D954" s="32" t="str">
        <f>IF(OR('Jisc APC template v2'!N953="RCUK",'Jisc APC template v2'!O953="RCUK",'Jisc APC template v2'!P953="RCUK"), 'Jisc APC template v2'!I953, "")</f>
        <v/>
      </c>
      <c r="E954" s="17" t="str">
        <f>IF(OR('Jisc APC template v2'!N953="RCUK",'Jisc APC template v2'!O953="RCUK",'Jisc APC template v2'!P953="RCUK"), 'Jisc APC template v2'!J953, "")</f>
        <v/>
      </c>
      <c r="F954" s="32" t="str">
        <f>IF(OR('Jisc APC template v2'!N953="RCUK",'Jisc APC template v2'!O953="RCUK",'Jisc APC template v2'!P953="RCUK"), 'Jisc APC template v2'!L953, "")</f>
        <v/>
      </c>
      <c r="G954" s="33" t="str">
        <f>IF(OR('Jisc APC template v2'!N953="RCUK",'Jisc APC template v2'!O953="RCUK",'Jisc APC template v2'!P953="RCUK"), 'Jisc APC template v2'!M953, "")</f>
        <v/>
      </c>
      <c r="H954" s="17" t="str">
        <f>IF(OR('Jisc APC template v2'!N953="RCUK",'Jisc APC template v2'!O953="RCUK",'Jisc APC template v2'!P953="RCUK"), 'Jisc APC template v2'!N953, "")</f>
        <v/>
      </c>
      <c r="I954" s="17" t="str">
        <f>IF(OR('Jisc APC template v2'!N953="RCUK",'Jisc APC template v2'!O953="RCUK",'Jisc APC template v2'!P953="RCUK"), 'Jisc APC template v2'!O953, "")</f>
        <v/>
      </c>
      <c r="J954" s="17" t="str">
        <f>IF(OR('Jisc APC template v2'!N953="RCUK",'Jisc APC template v2'!O953="RCUK",'Jisc APC template v2'!P953="RCUK"), 'Jisc APC template v2'!P953, "")</f>
        <v/>
      </c>
      <c r="K954" s="17" t="str">
        <f>IF(OR('Jisc APC template v2'!N953="RCUK",'Jisc APC template v2'!O953="RCUK",'Jisc APC template v2'!P953="RCUK"), 'Jisc APC template v2'!Q953, "")</f>
        <v/>
      </c>
      <c r="L954" s="17" t="str">
        <f>IF(OR('Jisc APC template v2'!N953="RCUK",'Jisc APC template v2'!O953="RCUK",'Jisc APC template v2'!P953="RCUK"), 'Jisc APC template v2'!R953, "")</f>
        <v/>
      </c>
      <c r="M954" s="17" t="str">
        <f>IF(OR('Jisc APC template v2'!N953="RCUK",'Jisc APC template v2'!O953="RCUK",'Jisc APC template v2'!P953="RCUK"), 'Jisc APC template v2'!S953, "")</f>
        <v/>
      </c>
      <c r="N954" s="17" t="str">
        <f>IF(OR('Jisc APC template v2'!N953="RCUK",'Jisc APC template v2'!O953="RCUK",'Jisc APC template v2'!P953="RCUK"), 'Jisc APC template v2'!T953, "")</f>
        <v/>
      </c>
      <c r="O954" s="17" t="str">
        <f>IF(OR('Jisc APC template v2'!N953="RCUK",'Jisc APC template v2'!O953="RCUK",'Jisc APC template v2'!P953="RCUK"), 'Jisc APC template v2'!U953, "")</f>
        <v/>
      </c>
      <c r="P954" s="17" t="str">
        <f>IF(OR('Jisc APC template v2'!N953="RCUK",'Jisc APC template v2'!O953="RCUK",'Jisc APC template v2'!P953="RCUK"), 'Jisc APC template v2'!V953, "")</f>
        <v/>
      </c>
      <c r="Q954" s="32" t="str">
        <f>IF(OR('Jisc APC template v2'!N953="RCUK",'Jisc APC template v2'!O953="RCUK",'Jisc APC template v2'!P953="RCUK"), 'Jisc APC template v2'!AB953, "")</f>
        <v/>
      </c>
      <c r="R954" s="17" t="str">
        <f>IF(OR('Jisc APC template v2'!N953="RCUK",'Jisc APC template v2'!O953="RCUK",'Jisc APC template v2'!P953="RCUK"), 'Jisc APC template v2'!AH953, "")</f>
        <v/>
      </c>
      <c r="S954" s="17" t="str">
        <f>IF(OR('Jisc APC template v2'!N953="RCUK",'Jisc APC template v2'!O953="RCUK",'Jisc APC template v2'!P953="RCUK"), 'Jisc APC template v2'!AE953, "")</f>
        <v/>
      </c>
      <c r="T954" s="18" t="str">
        <f>IF(OR('Jisc APC template v2'!N953="RCUK",'Jisc APC template v2'!O953="RCUK",'Jisc APC template v2'!P953="RCUK"), 'Jisc APC template v2'!AI953, "")</f>
        <v/>
      </c>
    </row>
    <row r="955" spans="1:20" ht="15.75" customHeight="1" x14ac:dyDescent="0.2">
      <c r="A955" s="31" t="str">
        <f>IF(OR('Jisc APC template v2'!N954="RCUK",'Jisc APC template v2'!O954="RCUK",'Jisc APC template v2'!P954="RCUK"), 'Jisc APC template v2'!D954, "")</f>
        <v/>
      </c>
      <c r="B955" s="31" t="str">
        <f>IF(OR('Jisc APC template v2'!N954="RCUK",'Jisc APC template v2'!O954="RCUK",'Jisc APC template v2'!P954="RCUK"), 'Jisc APC template v2'!F954, "")</f>
        <v/>
      </c>
      <c r="C955" s="32" t="str">
        <f>IF(OR('Jisc APC template v2'!N954="RCUK",'Jisc APC template v2'!O954="RCUK",'Jisc APC template v2'!P954="RCUK"), 'Jisc APC template v2'!H954, "")</f>
        <v/>
      </c>
      <c r="D955" s="32" t="str">
        <f>IF(OR('Jisc APC template v2'!N954="RCUK",'Jisc APC template v2'!O954="RCUK",'Jisc APC template v2'!P954="RCUK"), 'Jisc APC template v2'!I954, "")</f>
        <v/>
      </c>
      <c r="E955" s="17" t="str">
        <f>IF(OR('Jisc APC template v2'!N954="RCUK",'Jisc APC template v2'!O954="RCUK",'Jisc APC template v2'!P954="RCUK"), 'Jisc APC template v2'!J954, "")</f>
        <v/>
      </c>
      <c r="F955" s="32" t="str">
        <f>IF(OR('Jisc APC template v2'!N954="RCUK",'Jisc APC template v2'!O954="RCUK",'Jisc APC template v2'!P954="RCUK"), 'Jisc APC template v2'!L954, "")</f>
        <v/>
      </c>
      <c r="G955" s="33" t="str">
        <f>IF(OR('Jisc APC template v2'!N954="RCUK",'Jisc APC template v2'!O954="RCUK",'Jisc APC template v2'!P954="RCUK"), 'Jisc APC template v2'!M954, "")</f>
        <v/>
      </c>
      <c r="H955" s="17" t="str">
        <f>IF(OR('Jisc APC template v2'!N954="RCUK",'Jisc APC template v2'!O954="RCUK",'Jisc APC template v2'!P954="RCUK"), 'Jisc APC template v2'!N954, "")</f>
        <v/>
      </c>
      <c r="I955" s="17" t="str">
        <f>IF(OR('Jisc APC template v2'!N954="RCUK",'Jisc APC template v2'!O954="RCUK",'Jisc APC template v2'!P954="RCUK"), 'Jisc APC template v2'!O954, "")</f>
        <v/>
      </c>
      <c r="J955" s="17" t="str">
        <f>IF(OR('Jisc APC template v2'!N954="RCUK",'Jisc APC template v2'!O954="RCUK",'Jisc APC template v2'!P954="RCUK"), 'Jisc APC template v2'!P954, "")</f>
        <v/>
      </c>
      <c r="K955" s="17" t="str">
        <f>IF(OR('Jisc APC template v2'!N954="RCUK",'Jisc APC template v2'!O954="RCUK",'Jisc APC template v2'!P954="RCUK"), 'Jisc APC template v2'!Q954, "")</f>
        <v/>
      </c>
      <c r="L955" s="17" t="str">
        <f>IF(OR('Jisc APC template v2'!N954="RCUK",'Jisc APC template v2'!O954="RCUK",'Jisc APC template v2'!P954="RCUK"), 'Jisc APC template v2'!R954, "")</f>
        <v/>
      </c>
      <c r="M955" s="17" t="str">
        <f>IF(OR('Jisc APC template v2'!N954="RCUK",'Jisc APC template v2'!O954="RCUK",'Jisc APC template v2'!P954="RCUK"), 'Jisc APC template v2'!S954, "")</f>
        <v/>
      </c>
      <c r="N955" s="17" t="str">
        <f>IF(OR('Jisc APC template v2'!N954="RCUK",'Jisc APC template v2'!O954="RCUK",'Jisc APC template v2'!P954="RCUK"), 'Jisc APC template v2'!T954, "")</f>
        <v/>
      </c>
      <c r="O955" s="17" t="str">
        <f>IF(OR('Jisc APC template v2'!N954="RCUK",'Jisc APC template v2'!O954="RCUK",'Jisc APC template v2'!P954="RCUK"), 'Jisc APC template v2'!U954, "")</f>
        <v/>
      </c>
      <c r="P955" s="17" t="str">
        <f>IF(OR('Jisc APC template v2'!N954="RCUK",'Jisc APC template v2'!O954="RCUK",'Jisc APC template v2'!P954="RCUK"), 'Jisc APC template v2'!V954, "")</f>
        <v/>
      </c>
      <c r="Q955" s="32" t="str">
        <f>IF(OR('Jisc APC template v2'!N954="RCUK",'Jisc APC template v2'!O954="RCUK",'Jisc APC template v2'!P954="RCUK"), 'Jisc APC template v2'!AB954, "")</f>
        <v/>
      </c>
      <c r="R955" s="17" t="str">
        <f>IF(OR('Jisc APC template v2'!N954="RCUK",'Jisc APC template v2'!O954="RCUK",'Jisc APC template v2'!P954="RCUK"), 'Jisc APC template v2'!AH954, "")</f>
        <v/>
      </c>
      <c r="S955" s="17" t="str">
        <f>IF(OR('Jisc APC template v2'!N954="RCUK",'Jisc APC template v2'!O954="RCUK",'Jisc APC template v2'!P954="RCUK"), 'Jisc APC template v2'!AE954, "")</f>
        <v/>
      </c>
      <c r="T955" s="18" t="str">
        <f>IF(OR('Jisc APC template v2'!N954="RCUK",'Jisc APC template v2'!O954="RCUK",'Jisc APC template v2'!P954="RCUK"), 'Jisc APC template v2'!AI954, "")</f>
        <v/>
      </c>
    </row>
    <row r="956" spans="1:20" ht="15.75" customHeight="1" x14ac:dyDescent="0.2">
      <c r="A956" s="31" t="str">
        <f>IF(OR('Jisc APC template v2'!N955="RCUK",'Jisc APC template v2'!O955="RCUK",'Jisc APC template v2'!P955="RCUK"), 'Jisc APC template v2'!D955, "")</f>
        <v/>
      </c>
      <c r="B956" s="31" t="str">
        <f>IF(OR('Jisc APC template v2'!N955="RCUK",'Jisc APC template v2'!O955="RCUK",'Jisc APC template v2'!P955="RCUK"), 'Jisc APC template v2'!F955, "")</f>
        <v/>
      </c>
      <c r="C956" s="32" t="str">
        <f>IF(OR('Jisc APC template v2'!N955="RCUK",'Jisc APC template v2'!O955="RCUK",'Jisc APC template v2'!P955="RCUK"), 'Jisc APC template v2'!H955, "")</f>
        <v/>
      </c>
      <c r="D956" s="32" t="str">
        <f>IF(OR('Jisc APC template v2'!N955="RCUK",'Jisc APC template v2'!O955="RCUK",'Jisc APC template v2'!P955="RCUK"), 'Jisc APC template v2'!I955, "")</f>
        <v/>
      </c>
      <c r="E956" s="17" t="str">
        <f>IF(OR('Jisc APC template v2'!N955="RCUK",'Jisc APC template v2'!O955="RCUK",'Jisc APC template v2'!P955="RCUK"), 'Jisc APC template v2'!J955, "")</f>
        <v/>
      </c>
      <c r="F956" s="32" t="str">
        <f>IF(OR('Jisc APC template v2'!N955="RCUK",'Jisc APC template v2'!O955="RCUK",'Jisc APC template v2'!P955="RCUK"), 'Jisc APC template v2'!L955, "")</f>
        <v/>
      </c>
      <c r="G956" s="33" t="str">
        <f>IF(OR('Jisc APC template v2'!N955="RCUK",'Jisc APC template v2'!O955="RCUK",'Jisc APC template v2'!P955="RCUK"), 'Jisc APC template v2'!M955, "")</f>
        <v/>
      </c>
      <c r="H956" s="17" t="str">
        <f>IF(OR('Jisc APC template v2'!N955="RCUK",'Jisc APC template v2'!O955="RCUK",'Jisc APC template v2'!P955="RCUK"), 'Jisc APC template v2'!N955, "")</f>
        <v/>
      </c>
      <c r="I956" s="17" t="str">
        <f>IF(OR('Jisc APC template v2'!N955="RCUK",'Jisc APC template v2'!O955="RCUK",'Jisc APC template v2'!P955="RCUK"), 'Jisc APC template v2'!O955, "")</f>
        <v/>
      </c>
      <c r="J956" s="17" t="str">
        <f>IF(OR('Jisc APC template v2'!N955="RCUK",'Jisc APC template v2'!O955="RCUK",'Jisc APC template v2'!P955="RCUK"), 'Jisc APC template v2'!P955, "")</f>
        <v/>
      </c>
      <c r="K956" s="17" t="str">
        <f>IF(OR('Jisc APC template v2'!N955="RCUK",'Jisc APC template v2'!O955="RCUK",'Jisc APC template v2'!P955="RCUK"), 'Jisc APC template v2'!Q955, "")</f>
        <v/>
      </c>
      <c r="L956" s="17" t="str">
        <f>IF(OR('Jisc APC template v2'!N955="RCUK",'Jisc APC template v2'!O955="RCUK",'Jisc APC template v2'!P955="RCUK"), 'Jisc APC template v2'!R955, "")</f>
        <v/>
      </c>
      <c r="M956" s="17" t="str">
        <f>IF(OR('Jisc APC template v2'!N955="RCUK",'Jisc APC template v2'!O955="RCUK",'Jisc APC template v2'!P955="RCUK"), 'Jisc APC template v2'!S955, "")</f>
        <v/>
      </c>
      <c r="N956" s="17" t="str">
        <f>IF(OR('Jisc APC template v2'!N955="RCUK",'Jisc APC template v2'!O955="RCUK",'Jisc APC template v2'!P955="RCUK"), 'Jisc APC template v2'!T955, "")</f>
        <v/>
      </c>
      <c r="O956" s="17" t="str">
        <f>IF(OR('Jisc APC template v2'!N955="RCUK",'Jisc APC template v2'!O955="RCUK",'Jisc APC template v2'!P955="RCUK"), 'Jisc APC template v2'!U955, "")</f>
        <v/>
      </c>
      <c r="P956" s="17" t="str">
        <f>IF(OR('Jisc APC template v2'!N955="RCUK",'Jisc APC template v2'!O955="RCUK",'Jisc APC template v2'!P955="RCUK"), 'Jisc APC template v2'!V955, "")</f>
        <v/>
      </c>
      <c r="Q956" s="32" t="str">
        <f>IF(OR('Jisc APC template v2'!N955="RCUK",'Jisc APC template v2'!O955="RCUK",'Jisc APC template v2'!P955="RCUK"), 'Jisc APC template v2'!AB955, "")</f>
        <v/>
      </c>
      <c r="R956" s="17" t="str">
        <f>IF(OR('Jisc APC template v2'!N955="RCUK",'Jisc APC template v2'!O955="RCUK",'Jisc APC template v2'!P955="RCUK"), 'Jisc APC template v2'!AH955, "")</f>
        <v/>
      </c>
      <c r="S956" s="17" t="str">
        <f>IF(OR('Jisc APC template v2'!N955="RCUK",'Jisc APC template v2'!O955="RCUK",'Jisc APC template v2'!P955="RCUK"), 'Jisc APC template v2'!AE955, "")</f>
        <v/>
      </c>
      <c r="T956" s="18" t="str">
        <f>IF(OR('Jisc APC template v2'!N955="RCUK",'Jisc APC template v2'!O955="RCUK",'Jisc APC template v2'!P955="RCUK"), 'Jisc APC template v2'!AI955, "")</f>
        <v/>
      </c>
    </row>
    <row r="957" spans="1:20" ht="15.75" customHeight="1" x14ac:dyDescent="0.2">
      <c r="A957" s="31" t="str">
        <f>IF(OR('Jisc APC template v2'!N956="RCUK",'Jisc APC template v2'!O956="RCUK",'Jisc APC template v2'!P956="RCUK"), 'Jisc APC template v2'!D956, "")</f>
        <v/>
      </c>
      <c r="B957" s="31" t="str">
        <f>IF(OR('Jisc APC template v2'!N956="RCUK",'Jisc APC template v2'!O956="RCUK",'Jisc APC template v2'!P956="RCUK"), 'Jisc APC template v2'!F956, "")</f>
        <v/>
      </c>
      <c r="C957" s="32" t="str">
        <f>IF(OR('Jisc APC template v2'!N956="RCUK",'Jisc APC template v2'!O956="RCUK",'Jisc APC template v2'!P956="RCUK"), 'Jisc APC template v2'!H956, "")</f>
        <v/>
      </c>
      <c r="D957" s="32" t="str">
        <f>IF(OR('Jisc APC template v2'!N956="RCUK",'Jisc APC template v2'!O956="RCUK",'Jisc APC template v2'!P956="RCUK"), 'Jisc APC template v2'!I956, "")</f>
        <v/>
      </c>
      <c r="E957" s="17" t="str">
        <f>IF(OR('Jisc APC template v2'!N956="RCUK",'Jisc APC template v2'!O956="RCUK",'Jisc APC template v2'!P956="RCUK"), 'Jisc APC template v2'!J956, "")</f>
        <v/>
      </c>
      <c r="F957" s="32" t="str">
        <f>IF(OR('Jisc APC template v2'!N956="RCUK",'Jisc APC template v2'!O956="RCUK",'Jisc APC template v2'!P956="RCUK"), 'Jisc APC template v2'!L956, "")</f>
        <v/>
      </c>
      <c r="G957" s="33" t="str">
        <f>IF(OR('Jisc APC template v2'!N956="RCUK",'Jisc APC template v2'!O956="RCUK",'Jisc APC template v2'!P956="RCUK"), 'Jisc APC template v2'!M956, "")</f>
        <v/>
      </c>
      <c r="H957" s="17" t="str">
        <f>IF(OR('Jisc APC template v2'!N956="RCUK",'Jisc APC template v2'!O956="RCUK",'Jisc APC template v2'!P956="RCUK"), 'Jisc APC template v2'!N956, "")</f>
        <v/>
      </c>
      <c r="I957" s="17" t="str">
        <f>IF(OR('Jisc APC template v2'!N956="RCUK",'Jisc APC template v2'!O956="RCUK",'Jisc APC template v2'!P956="RCUK"), 'Jisc APC template v2'!O956, "")</f>
        <v/>
      </c>
      <c r="J957" s="17" t="str">
        <f>IF(OR('Jisc APC template v2'!N956="RCUK",'Jisc APC template v2'!O956="RCUK",'Jisc APC template v2'!P956="RCUK"), 'Jisc APC template v2'!P956, "")</f>
        <v/>
      </c>
      <c r="K957" s="17" t="str">
        <f>IF(OR('Jisc APC template v2'!N956="RCUK",'Jisc APC template v2'!O956="RCUK",'Jisc APC template v2'!P956="RCUK"), 'Jisc APC template v2'!Q956, "")</f>
        <v/>
      </c>
      <c r="L957" s="17" t="str">
        <f>IF(OR('Jisc APC template v2'!N956="RCUK",'Jisc APC template v2'!O956="RCUK",'Jisc APC template v2'!P956="RCUK"), 'Jisc APC template v2'!R956, "")</f>
        <v/>
      </c>
      <c r="M957" s="17" t="str">
        <f>IF(OR('Jisc APC template v2'!N956="RCUK",'Jisc APC template v2'!O956="RCUK",'Jisc APC template v2'!P956="RCUK"), 'Jisc APC template v2'!S956, "")</f>
        <v/>
      </c>
      <c r="N957" s="17" t="str">
        <f>IF(OR('Jisc APC template v2'!N956="RCUK",'Jisc APC template v2'!O956="RCUK",'Jisc APC template v2'!P956="RCUK"), 'Jisc APC template v2'!T956, "")</f>
        <v/>
      </c>
      <c r="O957" s="17" t="str">
        <f>IF(OR('Jisc APC template v2'!N956="RCUK",'Jisc APC template v2'!O956="RCUK",'Jisc APC template v2'!P956="RCUK"), 'Jisc APC template v2'!U956, "")</f>
        <v/>
      </c>
      <c r="P957" s="17" t="str">
        <f>IF(OR('Jisc APC template v2'!N956="RCUK",'Jisc APC template v2'!O956="RCUK",'Jisc APC template v2'!P956="RCUK"), 'Jisc APC template v2'!V956, "")</f>
        <v/>
      </c>
      <c r="Q957" s="32" t="str">
        <f>IF(OR('Jisc APC template v2'!N956="RCUK",'Jisc APC template v2'!O956="RCUK",'Jisc APC template v2'!P956="RCUK"), 'Jisc APC template v2'!AB956, "")</f>
        <v/>
      </c>
      <c r="R957" s="17" t="str">
        <f>IF(OR('Jisc APC template v2'!N956="RCUK",'Jisc APC template v2'!O956="RCUK",'Jisc APC template v2'!P956="RCUK"), 'Jisc APC template v2'!AH956, "")</f>
        <v/>
      </c>
      <c r="S957" s="17" t="str">
        <f>IF(OR('Jisc APC template v2'!N956="RCUK",'Jisc APC template v2'!O956="RCUK",'Jisc APC template v2'!P956="RCUK"), 'Jisc APC template v2'!AE956, "")</f>
        <v/>
      </c>
      <c r="T957" s="18" t="str">
        <f>IF(OR('Jisc APC template v2'!N956="RCUK",'Jisc APC template v2'!O956="RCUK",'Jisc APC template v2'!P956="RCUK"), 'Jisc APC template v2'!AI956, "")</f>
        <v/>
      </c>
    </row>
    <row r="958" spans="1:20" ht="15.75" customHeight="1" x14ac:dyDescent="0.2">
      <c r="A958" s="31" t="str">
        <f>IF(OR('Jisc APC template v2'!N957="RCUK",'Jisc APC template v2'!O957="RCUK",'Jisc APC template v2'!P957="RCUK"), 'Jisc APC template v2'!D957, "")</f>
        <v/>
      </c>
      <c r="B958" s="31" t="str">
        <f>IF(OR('Jisc APC template v2'!N957="RCUK",'Jisc APC template v2'!O957="RCUK",'Jisc APC template v2'!P957="RCUK"), 'Jisc APC template v2'!F957, "")</f>
        <v/>
      </c>
      <c r="C958" s="32" t="str">
        <f>IF(OR('Jisc APC template v2'!N957="RCUK",'Jisc APC template v2'!O957="RCUK",'Jisc APC template v2'!P957="RCUK"), 'Jisc APC template v2'!H957, "")</f>
        <v/>
      </c>
      <c r="D958" s="32" t="str">
        <f>IF(OR('Jisc APC template v2'!N957="RCUK",'Jisc APC template v2'!O957="RCUK",'Jisc APC template v2'!P957="RCUK"), 'Jisc APC template v2'!I957, "")</f>
        <v/>
      </c>
      <c r="E958" s="17" t="str">
        <f>IF(OR('Jisc APC template v2'!N957="RCUK",'Jisc APC template v2'!O957="RCUK",'Jisc APC template v2'!P957="RCUK"), 'Jisc APC template v2'!J957, "")</f>
        <v/>
      </c>
      <c r="F958" s="32" t="str">
        <f>IF(OR('Jisc APC template v2'!N957="RCUK",'Jisc APC template v2'!O957="RCUK",'Jisc APC template v2'!P957="RCUK"), 'Jisc APC template v2'!L957, "")</f>
        <v/>
      </c>
      <c r="G958" s="33" t="str">
        <f>IF(OR('Jisc APC template v2'!N957="RCUK",'Jisc APC template v2'!O957="RCUK",'Jisc APC template v2'!P957="RCUK"), 'Jisc APC template v2'!M957, "")</f>
        <v/>
      </c>
      <c r="H958" s="17" t="str">
        <f>IF(OR('Jisc APC template v2'!N957="RCUK",'Jisc APC template v2'!O957="RCUK",'Jisc APC template v2'!P957="RCUK"), 'Jisc APC template v2'!N957, "")</f>
        <v/>
      </c>
      <c r="I958" s="17" t="str">
        <f>IF(OR('Jisc APC template v2'!N957="RCUK",'Jisc APC template v2'!O957="RCUK",'Jisc APC template v2'!P957="RCUK"), 'Jisc APC template v2'!O957, "")</f>
        <v/>
      </c>
      <c r="J958" s="17" t="str">
        <f>IF(OR('Jisc APC template v2'!N957="RCUK",'Jisc APC template v2'!O957="RCUK",'Jisc APC template v2'!P957="RCUK"), 'Jisc APC template v2'!P957, "")</f>
        <v/>
      </c>
      <c r="K958" s="17" t="str">
        <f>IF(OR('Jisc APC template v2'!N957="RCUK",'Jisc APC template v2'!O957="RCUK",'Jisc APC template v2'!P957="RCUK"), 'Jisc APC template v2'!Q957, "")</f>
        <v/>
      </c>
      <c r="L958" s="17" t="str">
        <f>IF(OR('Jisc APC template v2'!N957="RCUK",'Jisc APC template v2'!O957="RCUK",'Jisc APC template v2'!P957="RCUK"), 'Jisc APC template v2'!R957, "")</f>
        <v/>
      </c>
      <c r="M958" s="17" t="str">
        <f>IF(OR('Jisc APC template v2'!N957="RCUK",'Jisc APC template v2'!O957="RCUK",'Jisc APC template v2'!P957="RCUK"), 'Jisc APC template v2'!S957, "")</f>
        <v/>
      </c>
      <c r="N958" s="17" t="str">
        <f>IF(OR('Jisc APC template v2'!N957="RCUK",'Jisc APC template v2'!O957="RCUK",'Jisc APC template v2'!P957="RCUK"), 'Jisc APC template v2'!T957, "")</f>
        <v/>
      </c>
      <c r="O958" s="17" t="str">
        <f>IF(OR('Jisc APC template v2'!N957="RCUK",'Jisc APC template v2'!O957="RCUK",'Jisc APC template v2'!P957="RCUK"), 'Jisc APC template v2'!U957, "")</f>
        <v/>
      </c>
      <c r="P958" s="17" t="str">
        <f>IF(OR('Jisc APC template v2'!N957="RCUK",'Jisc APC template v2'!O957="RCUK",'Jisc APC template v2'!P957="RCUK"), 'Jisc APC template v2'!V957, "")</f>
        <v/>
      </c>
      <c r="Q958" s="32" t="str">
        <f>IF(OR('Jisc APC template v2'!N957="RCUK",'Jisc APC template v2'!O957="RCUK",'Jisc APC template v2'!P957="RCUK"), 'Jisc APC template v2'!AB957, "")</f>
        <v/>
      </c>
      <c r="R958" s="17" t="str">
        <f>IF(OR('Jisc APC template v2'!N957="RCUK",'Jisc APC template v2'!O957="RCUK",'Jisc APC template v2'!P957="RCUK"), 'Jisc APC template v2'!AH957, "")</f>
        <v/>
      </c>
      <c r="S958" s="17" t="str">
        <f>IF(OR('Jisc APC template v2'!N957="RCUK",'Jisc APC template v2'!O957="RCUK",'Jisc APC template v2'!P957="RCUK"), 'Jisc APC template v2'!AE957, "")</f>
        <v/>
      </c>
      <c r="T958" s="18" t="str">
        <f>IF(OR('Jisc APC template v2'!N957="RCUK",'Jisc APC template v2'!O957="RCUK",'Jisc APC template v2'!P957="RCUK"), 'Jisc APC template v2'!AI957, "")</f>
        <v/>
      </c>
    </row>
    <row r="959" spans="1:20" ht="15.75" customHeight="1" x14ac:dyDescent="0.2">
      <c r="A959" s="31" t="str">
        <f>IF(OR('Jisc APC template v2'!N958="RCUK",'Jisc APC template v2'!O958="RCUK",'Jisc APC template v2'!P958="RCUK"), 'Jisc APC template v2'!D958, "")</f>
        <v/>
      </c>
      <c r="B959" s="31" t="str">
        <f>IF(OR('Jisc APC template v2'!N958="RCUK",'Jisc APC template v2'!O958="RCUK",'Jisc APC template v2'!P958="RCUK"), 'Jisc APC template v2'!F958, "")</f>
        <v/>
      </c>
      <c r="C959" s="32" t="str">
        <f>IF(OR('Jisc APC template v2'!N958="RCUK",'Jisc APC template v2'!O958="RCUK",'Jisc APC template v2'!P958="RCUK"), 'Jisc APC template v2'!H958, "")</f>
        <v/>
      </c>
      <c r="D959" s="32" t="str">
        <f>IF(OR('Jisc APC template v2'!N958="RCUK",'Jisc APC template v2'!O958="RCUK",'Jisc APC template v2'!P958="RCUK"), 'Jisc APC template v2'!I958, "")</f>
        <v/>
      </c>
      <c r="E959" s="17" t="str">
        <f>IF(OR('Jisc APC template v2'!N958="RCUK",'Jisc APC template v2'!O958="RCUK",'Jisc APC template v2'!P958="RCUK"), 'Jisc APC template v2'!J958, "")</f>
        <v/>
      </c>
      <c r="F959" s="32" t="str">
        <f>IF(OR('Jisc APC template v2'!N958="RCUK",'Jisc APC template v2'!O958="RCUK",'Jisc APC template v2'!P958="RCUK"), 'Jisc APC template v2'!L958, "")</f>
        <v/>
      </c>
      <c r="G959" s="33" t="str">
        <f>IF(OR('Jisc APC template v2'!N958="RCUK",'Jisc APC template v2'!O958="RCUK",'Jisc APC template v2'!P958="RCUK"), 'Jisc APC template v2'!M958, "")</f>
        <v/>
      </c>
      <c r="H959" s="17" t="str">
        <f>IF(OR('Jisc APC template v2'!N958="RCUK",'Jisc APC template v2'!O958="RCUK",'Jisc APC template v2'!P958="RCUK"), 'Jisc APC template v2'!N958, "")</f>
        <v/>
      </c>
      <c r="I959" s="17" t="str">
        <f>IF(OR('Jisc APC template v2'!N958="RCUK",'Jisc APC template v2'!O958="RCUK",'Jisc APC template v2'!P958="RCUK"), 'Jisc APC template v2'!O958, "")</f>
        <v/>
      </c>
      <c r="J959" s="17" t="str">
        <f>IF(OR('Jisc APC template v2'!N958="RCUK",'Jisc APC template v2'!O958="RCUK",'Jisc APC template v2'!P958="RCUK"), 'Jisc APC template v2'!P958, "")</f>
        <v/>
      </c>
      <c r="K959" s="17" t="str">
        <f>IF(OR('Jisc APC template v2'!N958="RCUK",'Jisc APC template v2'!O958="RCUK",'Jisc APC template v2'!P958="RCUK"), 'Jisc APC template v2'!Q958, "")</f>
        <v/>
      </c>
      <c r="L959" s="17" t="str">
        <f>IF(OR('Jisc APC template v2'!N958="RCUK",'Jisc APC template v2'!O958="RCUK",'Jisc APC template v2'!P958="RCUK"), 'Jisc APC template v2'!R958, "")</f>
        <v/>
      </c>
      <c r="M959" s="17" t="str">
        <f>IF(OR('Jisc APC template v2'!N958="RCUK",'Jisc APC template v2'!O958="RCUK",'Jisc APC template v2'!P958="RCUK"), 'Jisc APC template v2'!S958, "")</f>
        <v/>
      </c>
      <c r="N959" s="17" t="str">
        <f>IF(OR('Jisc APC template v2'!N958="RCUK",'Jisc APC template v2'!O958="RCUK",'Jisc APC template v2'!P958="RCUK"), 'Jisc APC template v2'!T958, "")</f>
        <v/>
      </c>
      <c r="O959" s="17" t="str">
        <f>IF(OR('Jisc APC template v2'!N958="RCUK",'Jisc APC template v2'!O958="RCUK",'Jisc APC template v2'!P958="RCUK"), 'Jisc APC template v2'!U958, "")</f>
        <v/>
      </c>
      <c r="P959" s="17" t="str">
        <f>IF(OR('Jisc APC template v2'!N958="RCUK",'Jisc APC template v2'!O958="RCUK",'Jisc APC template v2'!P958="RCUK"), 'Jisc APC template v2'!V958, "")</f>
        <v/>
      </c>
      <c r="Q959" s="32" t="str">
        <f>IF(OR('Jisc APC template v2'!N958="RCUK",'Jisc APC template v2'!O958="RCUK",'Jisc APC template v2'!P958="RCUK"), 'Jisc APC template v2'!AB958, "")</f>
        <v/>
      </c>
      <c r="R959" s="17" t="str">
        <f>IF(OR('Jisc APC template v2'!N958="RCUK",'Jisc APC template v2'!O958="RCUK",'Jisc APC template v2'!P958="RCUK"), 'Jisc APC template v2'!AH958, "")</f>
        <v/>
      </c>
      <c r="S959" s="17" t="str">
        <f>IF(OR('Jisc APC template v2'!N958="RCUK",'Jisc APC template v2'!O958="RCUK",'Jisc APC template v2'!P958="RCUK"), 'Jisc APC template v2'!AE958, "")</f>
        <v/>
      </c>
      <c r="T959" s="18" t="str">
        <f>IF(OR('Jisc APC template v2'!N958="RCUK",'Jisc APC template v2'!O958="RCUK",'Jisc APC template v2'!P958="RCUK"), 'Jisc APC template v2'!AI958, "")</f>
        <v/>
      </c>
    </row>
    <row r="960" spans="1:20" ht="15.75" customHeight="1" x14ac:dyDescent="0.2">
      <c r="A960" s="31" t="str">
        <f>IF(OR('Jisc APC template v2'!N959="RCUK",'Jisc APC template v2'!O959="RCUK",'Jisc APC template v2'!P959="RCUK"), 'Jisc APC template v2'!D959, "")</f>
        <v/>
      </c>
      <c r="B960" s="31" t="str">
        <f>IF(OR('Jisc APC template v2'!N959="RCUK",'Jisc APC template v2'!O959="RCUK",'Jisc APC template v2'!P959="RCUK"), 'Jisc APC template v2'!F959, "")</f>
        <v/>
      </c>
      <c r="C960" s="32" t="str">
        <f>IF(OR('Jisc APC template v2'!N959="RCUK",'Jisc APC template v2'!O959="RCUK",'Jisc APC template v2'!P959="RCUK"), 'Jisc APC template v2'!H959, "")</f>
        <v/>
      </c>
      <c r="D960" s="32" t="str">
        <f>IF(OR('Jisc APC template v2'!N959="RCUK",'Jisc APC template v2'!O959="RCUK",'Jisc APC template v2'!P959="RCUK"), 'Jisc APC template v2'!I959, "")</f>
        <v/>
      </c>
      <c r="E960" s="17" t="str">
        <f>IF(OR('Jisc APC template v2'!N959="RCUK",'Jisc APC template v2'!O959="RCUK",'Jisc APC template v2'!P959="RCUK"), 'Jisc APC template v2'!J959, "")</f>
        <v/>
      </c>
      <c r="F960" s="32" t="str">
        <f>IF(OR('Jisc APC template v2'!N959="RCUK",'Jisc APC template v2'!O959="RCUK",'Jisc APC template v2'!P959="RCUK"), 'Jisc APC template v2'!L959, "")</f>
        <v/>
      </c>
      <c r="G960" s="33" t="str">
        <f>IF(OR('Jisc APC template v2'!N959="RCUK",'Jisc APC template v2'!O959="RCUK",'Jisc APC template v2'!P959="RCUK"), 'Jisc APC template v2'!M959, "")</f>
        <v/>
      </c>
      <c r="H960" s="17" t="str">
        <f>IF(OR('Jisc APC template v2'!N959="RCUK",'Jisc APC template v2'!O959="RCUK",'Jisc APC template v2'!P959="RCUK"), 'Jisc APC template v2'!N959, "")</f>
        <v/>
      </c>
      <c r="I960" s="17" t="str">
        <f>IF(OR('Jisc APC template v2'!N959="RCUK",'Jisc APC template v2'!O959="RCUK",'Jisc APC template v2'!P959="RCUK"), 'Jisc APC template v2'!O959, "")</f>
        <v/>
      </c>
      <c r="J960" s="17" t="str">
        <f>IF(OR('Jisc APC template v2'!N959="RCUK",'Jisc APC template v2'!O959="RCUK",'Jisc APC template v2'!P959="RCUK"), 'Jisc APC template v2'!P959, "")</f>
        <v/>
      </c>
      <c r="K960" s="17" t="str">
        <f>IF(OR('Jisc APC template v2'!N959="RCUK",'Jisc APC template v2'!O959="RCUK",'Jisc APC template v2'!P959="RCUK"), 'Jisc APC template v2'!Q959, "")</f>
        <v/>
      </c>
      <c r="L960" s="17" t="str">
        <f>IF(OR('Jisc APC template v2'!N959="RCUK",'Jisc APC template v2'!O959="RCUK",'Jisc APC template v2'!P959="RCUK"), 'Jisc APC template v2'!R959, "")</f>
        <v/>
      </c>
      <c r="M960" s="17" t="str">
        <f>IF(OR('Jisc APC template v2'!N959="RCUK",'Jisc APC template v2'!O959="RCUK",'Jisc APC template v2'!P959="RCUK"), 'Jisc APC template v2'!S959, "")</f>
        <v/>
      </c>
      <c r="N960" s="17" t="str">
        <f>IF(OR('Jisc APC template v2'!N959="RCUK",'Jisc APC template v2'!O959="RCUK",'Jisc APC template v2'!P959="RCUK"), 'Jisc APC template v2'!T959, "")</f>
        <v/>
      </c>
      <c r="O960" s="17" t="str">
        <f>IF(OR('Jisc APC template v2'!N959="RCUK",'Jisc APC template v2'!O959="RCUK",'Jisc APC template v2'!P959="RCUK"), 'Jisc APC template v2'!U959, "")</f>
        <v/>
      </c>
      <c r="P960" s="17" t="str">
        <f>IF(OR('Jisc APC template v2'!N959="RCUK",'Jisc APC template v2'!O959="RCUK",'Jisc APC template v2'!P959="RCUK"), 'Jisc APC template v2'!V959, "")</f>
        <v/>
      </c>
      <c r="Q960" s="32" t="str">
        <f>IF(OR('Jisc APC template v2'!N959="RCUK",'Jisc APC template v2'!O959="RCUK",'Jisc APC template v2'!P959="RCUK"), 'Jisc APC template v2'!AB959, "")</f>
        <v/>
      </c>
      <c r="R960" s="17" t="str">
        <f>IF(OR('Jisc APC template v2'!N959="RCUK",'Jisc APC template v2'!O959="RCUK",'Jisc APC template v2'!P959="RCUK"), 'Jisc APC template v2'!AH959, "")</f>
        <v/>
      </c>
      <c r="S960" s="17" t="str">
        <f>IF(OR('Jisc APC template v2'!N959="RCUK",'Jisc APC template v2'!O959="RCUK",'Jisc APC template v2'!P959="RCUK"), 'Jisc APC template v2'!AE959, "")</f>
        <v/>
      </c>
      <c r="T960" s="18" t="str">
        <f>IF(OR('Jisc APC template v2'!N959="RCUK",'Jisc APC template v2'!O959="RCUK",'Jisc APC template v2'!P959="RCUK"), 'Jisc APC template v2'!AI959, "")</f>
        <v/>
      </c>
    </row>
    <row r="961" spans="1:20" ht="15.75" customHeight="1" x14ac:dyDescent="0.2">
      <c r="A961" s="31" t="str">
        <f>IF(OR('Jisc APC template v2'!N960="RCUK",'Jisc APC template v2'!O960="RCUK",'Jisc APC template v2'!P960="RCUK"), 'Jisc APC template v2'!D960, "")</f>
        <v/>
      </c>
      <c r="B961" s="31" t="str">
        <f>IF(OR('Jisc APC template v2'!N960="RCUK",'Jisc APC template v2'!O960="RCUK",'Jisc APC template v2'!P960="RCUK"), 'Jisc APC template v2'!F960, "")</f>
        <v/>
      </c>
      <c r="C961" s="32" t="str">
        <f>IF(OR('Jisc APC template v2'!N960="RCUK",'Jisc APC template v2'!O960="RCUK",'Jisc APC template v2'!P960="RCUK"), 'Jisc APC template v2'!H960, "")</f>
        <v/>
      </c>
      <c r="D961" s="32" t="str">
        <f>IF(OR('Jisc APC template v2'!N960="RCUK",'Jisc APC template v2'!O960="RCUK",'Jisc APC template v2'!P960="RCUK"), 'Jisc APC template v2'!I960, "")</f>
        <v/>
      </c>
      <c r="E961" s="17" t="str">
        <f>IF(OR('Jisc APC template v2'!N960="RCUK",'Jisc APC template v2'!O960="RCUK",'Jisc APC template v2'!P960="RCUK"), 'Jisc APC template v2'!J960, "")</f>
        <v/>
      </c>
      <c r="F961" s="32" t="str">
        <f>IF(OR('Jisc APC template v2'!N960="RCUK",'Jisc APC template v2'!O960="RCUK",'Jisc APC template v2'!P960="RCUK"), 'Jisc APC template v2'!L960, "")</f>
        <v/>
      </c>
      <c r="G961" s="33" t="str">
        <f>IF(OR('Jisc APC template v2'!N960="RCUK",'Jisc APC template v2'!O960="RCUK",'Jisc APC template v2'!P960="RCUK"), 'Jisc APC template v2'!M960, "")</f>
        <v/>
      </c>
      <c r="H961" s="17" t="str">
        <f>IF(OR('Jisc APC template v2'!N960="RCUK",'Jisc APC template v2'!O960="RCUK",'Jisc APC template v2'!P960="RCUK"), 'Jisc APC template v2'!N960, "")</f>
        <v/>
      </c>
      <c r="I961" s="17" t="str">
        <f>IF(OR('Jisc APC template v2'!N960="RCUK",'Jisc APC template v2'!O960="RCUK",'Jisc APC template v2'!P960="RCUK"), 'Jisc APC template v2'!O960, "")</f>
        <v/>
      </c>
      <c r="J961" s="17" t="str">
        <f>IF(OR('Jisc APC template v2'!N960="RCUK",'Jisc APC template v2'!O960="RCUK",'Jisc APC template v2'!P960="RCUK"), 'Jisc APC template v2'!P960, "")</f>
        <v/>
      </c>
      <c r="K961" s="17" t="str">
        <f>IF(OR('Jisc APC template v2'!N960="RCUK",'Jisc APC template v2'!O960="RCUK",'Jisc APC template v2'!P960="RCUK"), 'Jisc APC template v2'!Q960, "")</f>
        <v/>
      </c>
      <c r="L961" s="17" t="str">
        <f>IF(OR('Jisc APC template v2'!N960="RCUK",'Jisc APC template v2'!O960="RCUK",'Jisc APC template v2'!P960="RCUK"), 'Jisc APC template v2'!R960, "")</f>
        <v/>
      </c>
      <c r="M961" s="17" t="str">
        <f>IF(OR('Jisc APC template v2'!N960="RCUK",'Jisc APC template v2'!O960="RCUK",'Jisc APC template v2'!P960="RCUK"), 'Jisc APC template v2'!S960, "")</f>
        <v/>
      </c>
      <c r="N961" s="17" t="str">
        <f>IF(OR('Jisc APC template v2'!N960="RCUK",'Jisc APC template v2'!O960="RCUK",'Jisc APC template v2'!P960="RCUK"), 'Jisc APC template v2'!T960, "")</f>
        <v/>
      </c>
      <c r="O961" s="17" t="str">
        <f>IF(OR('Jisc APC template v2'!N960="RCUK",'Jisc APC template v2'!O960="RCUK",'Jisc APC template v2'!P960="RCUK"), 'Jisc APC template v2'!U960, "")</f>
        <v/>
      </c>
      <c r="P961" s="17" t="str">
        <f>IF(OR('Jisc APC template v2'!N960="RCUK",'Jisc APC template v2'!O960="RCUK",'Jisc APC template v2'!P960="RCUK"), 'Jisc APC template v2'!V960, "")</f>
        <v/>
      </c>
      <c r="Q961" s="32" t="str">
        <f>IF(OR('Jisc APC template v2'!N960="RCUK",'Jisc APC template v2'!O960="RCUK",'Jisc APC template v2'!P960="RCUK"), 'Jisc APC template v2'!AB960, "")</f>
        <v/>
      </c>
      <c r="R961" s="17" t="str">
        <f>IF(OR('Jisc APC template v2'!N960="RCUK",'Jisc APC template v2'!O960="RCUK",'Jisc APC template v2'!P960="RCUK"), 'Jisc APC template v2'!AH960, "")</f>
        <v/>
      </c>
      <c r="S961" s="17" t="str">
        <f>IF(OR('Jisc APC template v2'!N960="RCUK",'Jisc APC template v2'!O960="RCUK",'Jisc APC template v2'!P960="RCUK"), 'Jisc APC template v2'!AE960, "")</f>
        <v/>
      </c>
      <c r="T961" s="18" t="str">
        <f>IF(OR('Jisc APC template v2'!N960="RCUK",'Jisc APC template v2'!O960="RCUK",'Jisc APC template v2'!P960="RCUK"), 'Jisc APC template v2'!AI960, "")</f>
        <v/>
      </c>
    </row>
    <row r="962" spans="1:20" ht="15.75" customHeight="1" x14ac:dyDescent="0.2">
      <c r="A962" s="31" t="str">
        <f>IF(OR('Jisc APC template v2'!N961="RCUK",'Jisc APC template v2'!O961="RCUK",'Jisc APC template v2'!P961="RCUK"), 'Jisc APC template v2'!D961, "")</f>
        <v/>
      </c>
      <c r="B962" s="31" t="str">
        <f>IF(OR('Jisc APC template v2'!N961="RCUK",'Jisc APC template v2'!O961="RCUK",'Jisc APC template v2'!P961="RCUK"), 'Jisc APC template v2'!F961, "")</f>
        <v/>
      </c>
      <c r="C962" s="32" t="str">
        <f>IF(OR('Jisc APC template v2'!N961="RCUK",'Jisc APC template v2'!O961="RCUK",'Jisc APC template v2'!P961="RCUK"), 'Jisc APC template v2'!H961, "")</f>
        <v/>
      </c>
      <c r="D962" s="32" t="str">
        <f>IF(OR('Jisc APC template v2'!N961="RCUK",'Jisc APC template v2'!O961="RCUK",'Jisc APC template v2'!P961="RCUK"), 'Jisc APC template v2'!I961, "")</f>
        <v/>
      </c>
      <c r="E962" s="17" t="str">
        <f>IF(OR('Jisc APC template v2'!N961="RCUK",'Jisc APC template v2'!O961="RCUK",'Jisc APC template v2'!P961="RCUK"), 'Jisc APC template v2'!J961, "")</f>
        <v/>
      </c>
      <c r="F962" s="32" t="str">
        <f>IF(OR('Jisc APC template v2'!N961="RCUK",'Jisc APC template v2'!O961="RCUK",'Jisc APC template v2'!P961="RCUK"), 'Jisc APC template v2'!L961, "")</f>
        <v/>
      </c>
      <c r="G962" s="33" t="str">
        <f>IF(OR('Jisc APC template v2'!N961="RCUK",'Jisc APC template v2'!O961="RCUK",'Jisc APC template v2'!P961="RCUK"), 'Jisc APC template v2'!M961, "")</f>
        <v/>
      </c>
      <c r="H962" s="17" t="str">
        <f>IF(OR('Jisc APC template v2'!N961="RCUK",'Jisc APC template v2'!O961="RCUK",'Jisc APC template v2'!P961="RCUK"), 'Jisc APC template v2'!N961, "")</f>
        <v/>
      </c>
      <c r="I962" s="17" t="str">
        <f>IF(OR('Jisc APC template v2'!N961="RCUK",'Jisc APC template v2'!O961="RCUK",'Jisc APC template v2'!P961="RCUK"), 'Jisc APC template v2'!O961, "")</f>
        <v/>
      </c>
      <c r="J962" s="17" t="str">
        <f>IF(OR('Jisc APC template v2'!N961="RCUK",'Jisc APC template v2'!O961="RCUK",'Jisc APC template v2'!P961="RCUK"), 'Jisc APC template v2'!P961, "")</f>
        <v/>
      </c>
      <c r="K962" s="17" t="str">
        <f>IF(OR('Jisc APC template v2'!N961="RCUK",'Jisc APC template v2'!O961="RCUK",'Jisc APC template v2'!P961="RCUK"), 'Jisc APC template v2'!Q961, "")</f>
        <v/>
      </c>
      <c r="L962" s="17" t="str">
        <f>IF(OR('Jisc APC template v2'!N961="RCUK",'Jisc APC template v2'!O961="RCUK",'Jisc APC template v2'!P961="RCUK"), 'Jisc APC template v2'!R961, "")</f>
        <v/>
      </c>
      <c r="M962" s="17" t="str">
        <f>IF(OR('Jisc APC template v2'!N961="RCUK",'Jisc APC template v2'!O961="RCUK",'Jisc APC template v2'!P961="RCUK"), 'Jisc APC template v2'!S961, "")</f>
        <v/>
      </c>
      <c r="N962" s="17" t="str">
        <f>IF(OR('Jisc APC template v2'!N961="RCUK",'Jisc APC template v2'!O961="RCUK",'Jisc APC template v2'!P961="RCUK"), 'Jisc APC template v2'!T961, "")</f>
        <v/>
      </c>
      <c r="O962" s="17" t="str">
        <f>IF(OR('Jisc APC template v2'!N961="RCUK",'Jisc APC template v2'!O961="RCUK",'Jisc APC template v2'!P961="RCUK"), 'Jisc APC template v2'!U961, "")</f>
        <v/>
      </c>
      <c r="P962" s="17" t="str">
        <f>IF(OR('Jisc APC template v2'!N961="RCUK",'Jisc APC template v2'!O961="RCUK",'Jisc APC template v2'!P961="RCUK"), 'Jisc APC template v2'!V961, "")</f>
        <v/>
      </c>
      <c r="Q962" s="32" t="str">
        <f>IF(OR('Jisc APC template v2'!N961="RCUK",'Jisc APC template v2'!O961="RCUK",'Jisc APC template v2'!P961="RCUK"), 'Jisc APC template v2'!AB961, "")</f>
        <v/>
      </c>
      <c r="R962" s="17" t="str">
        <f>IF(OR('Jisc APC template v2'!N961="RCUK",'Jisc APC template v2'!O961="RCUK",'Jisc APC template v2'!P961="RCUK"), 'Jisc APC template v2'!AH961, "")</f>
        <v/>
      </c>
      <c r="S962" s="17" t="str">
        <f>IF(OR('Jisc APC template v2'!N961="RCUK",'Jisc APC template v2'!O961="RCUK",'Jisc APC template v2'!P961="RCUK"), 'Jisc APC template v2'!AE961, "")</f>
        <v/>
      </c>
      <c r="T962" s="18" t="str">
        <f>IF(OR('Jisc APC template v2'!N961="RCUK",'Jisc APC template v2'!O961="RCUK",'Jisc APC template v2'!P961="RCUK"), 'Jisc APC template v2'!AI961, "")</f>
        <v/>
      </c>
    </row>
    <row r="963" spans="1:20" ht="15.75" customHeight="1" x14ac:dyDescent="0.2">
      <c r="A963" s="31" t="str">
        <f>IF(OR('Jisc APC template v2'!N962="RCUK",'Jisc APC template v2'!O962="RCUK",'Jisc APC template v2'!P962="RCUK"), 'Jisc APC template v2'!D962, "")</f>
        <v/>
      </c>
      <c r="B963" s="31" t="str">
        <f>IF(OR('Jisc APC template v2'!N962="RCUK",'Jisc APC template v2'!O962="RCUK",'Jisc APC template v2'!P962="RCUK"), 'Jisc APC template v2'!F962, "")</f>
        <v/>
      </c>
      <c r="C963" s="32" t="str">
        <f>IF(OR('Jisc APC template v2'!N962="RCUK",'Jisc APC template v2'!O962="RCUK",'Jisc APC template v2'!P962="RCUK"), 'Jisc APC template v2'!H962, "")</f>
        <v/>
      </c>
      <c r="D963" s="32" t="str">
        <f>IF(OR('Jisc APC template v2'!N962="RCUK",'Jisc APC template v2'!O962="RCUK",'Jisc APC template v2'!P962="RCUK"), 'Jisc APC template v2'!I962, "")</f>
        <v/>
      </c>
      <c r="E963" s="17" t="str">
        <f>IF(OR('Jisc APC template v2'!N962="RCUK",'Jisc APC template v2'!O962="RCUK",'Jisc APC template v2'!P962="RCUK"), 'Jisc APC template v2'!J962, "")</f>
        <v/>
      </c>
      <c r="F963" s="32" t="str">
        <f>IF(OR('Jisc APC template v2'!N962="RCUK",'Jisc APC template v2'!O962="RCUK",'Jisc APC template v2'!P962="RCUK"), 'Jisc APC template v2'!L962, "")</f>
        <v/>
      </c>
      <c r="G963" s="33" t="str">
        <f>IF(OR('Jisc APC template v2'!N962="RCUK",'Jisc APC template v2'!O962="RCUK",'Jisc APC template v2'!P962="RCUK"), 'Jisc APC template v2'!M962, "")</f>
        <v/>
      </c>
      <c r="H963" s="17" t="str">
        <f>IF(OR('Jisc APC template v2'!N962="RCUK",'Jisc APC template v2'!O962="RCUK",'Jisc APC template v2'!P962="RCUK"), 'Jisc APC template v2'!N962, "")</f>
        <v/>
      </c>
      <c r="I963" s="17" t="str">
        <f>IF(OR('Jisc APC template v2'!N962="RCUK",'Jisc APC template v2'!O962="RCUK",'Jisc APC template v2'!P962="RCUK"), 'Jisc APC template v2'!O962, "")</f>
        <v/>
      </c>
      <c r="J963" s="17" t="str">
        <f>IF(OR('Jisc APC template v2'!N962="RCUK",'Jisc APC template v2'!O962="RCUK",'Jisc APC template v2'!P962="RCUK"), 'Jisc APC template v2'!P962, "")</f>
        <v/>
      </c>
      <c r="K963" s="17" t="str">
        <f>IF(OR('Jisc APC template v2'!N962="RCUK",'Jisc APC template v2'!O962="RCUK",'Jisc APC template v2'!P962="RCUK"), 'Jisc APC template v2'!Q962, "")</f>
        <v/>
      </c>
      <c r="L963" s="17" t="str">
        <f>IF(OR('Jisc APC template v2'!N962="RCUK",'Jisc APC template v2'!O962="RCUK",'Jisc APC template v2'!P962="RCUK"), 'Jisc APC template v2'!R962, "")</f>
        <v/>
      </c>
      <c r="M963" s="17" t="str">
        <f>IF(OR('Jisc APC template v2'!N962="RCUK",'Jisc APC template v2'!O962="RCUK",'Jisc APC template v2'!P962="RCUK"), 'Jisc APC template v2'!S962, "")</f>
        <v/>
      </c>
      <c r="N963" s="17" t="str">
        <f>IF(OR('Jisc APC template v2'!N962="RCUK",'Jisc APC template v2'!O962="RCUK",'Jisc APC template v2'!P962="RCUK"), 'Jisc APC template v2'!T962, "")</f>
        <v/>
      </c>
      <c r="O963" s="17" t="str">
        <f>IF(OR('Jisc APC template v2'!N962="RCUK",'Jisc APC template v2'!O962="RCUK",'Jisc APC template v2'!P962="RCUK"), 'Jisc APC template v2'!U962, "")</f>
        <v/>
      </c>
      <c r="P963" s="17" t="str">
        <f>IF(OR('Jisc APC template v2'!N962="RCUK",'Jisc APC template v2'!O962="RCUK",'Jisc APC template v2'!P962="RCUK"), 'Jisc APC template v2'!V962, "")</f>
        <v/>
      </c>
      <c r="Q963" s="32" t="str">
        <f>IF(OR('Jisc APC template v2'!N962="RCUK",'Jisc APC template v2'!O962="RCUK",'Jisc APC template v2'!P962="RCUK"), 'Jisc APC template v2'!AB962, "")</f>
        <v/>
      </c>
      <c r="R963" s="17" t="str">
        <f>IF(OR('Jisc APC template v2'!N962="RCUK",'Jisc APC template v2'!O962="RCUK",'Jisc APC template v2'!P962="RCUK"), 'Jisc APC template v2'!AH962, "")</f>
        <v/>
      </c>
      <c r="S963" s="17" t="str">
        <f>IF(OR('Jisc APC template v2'!N962="RCUK",'Jisc APC template v2'!O962="RCUK",'Jisc APC template v2'!P962="RCUK"), 'Jisc APC template v2'!AE962, "")</f>
        <v/>
      </c>
      <c r="T963" s="18" t="str">
        <f>IF(OR('Jisc APC template v2'!N962="RCUK",'Jisc APC template v2'!O962="RCUK",'Jisc APC template v2'!P962="RCUK"), 'Jisc APC template v2'!AI962, "")</f>
        <v/>
      </c>
    </row>
    <row r="964" spans="1:20" ht="15.75" customHeight="1" x14ac:dyDescent="0.2">
      <c r="A964" s="31" t="str">
        <f>IF(OR('Jisc APC template v2'!N963="RCUK",'Jisc APC template v2'!O963="RCUK",'Jisc APC template v2'!P963="RCUK"), 'Jisc APC template v2'!D963, "")</f>
        <v/>
      </c>
      <c r="B964" s="31" t="str">
        <f>IF(OR('Jisc APC template v2'!N963="RCUK",'Jisc APC template v2'!O963="RCUK",'Jisc APC template v2'!P963="RCUK"), 'Jisc APC template v2'!F963, "")</f>
        <v/>
      </c>
      <c r="C964" s="32" t="str">
        <f>IF(OR('Jisc APC template v2'!N963="RCUK",'Jisc APC template v2'!O963="RCUK",'Jisc APC template v2'!P963="RCUK"), 'Jisc APC template v2'!H963, "")</f>
        <v/>
      </c>
      <c r="D964" s="32" t="str">
        <f>IF(OR('Jisc APC template v2'!N963="RCUK",'Jisc APC template v2'!O963="RCUK",'Jisc APC template v2'!P963="RCUK"), 'Jisc APC template v2'!I963, "")</f>
        <v/>
      </c>
      <c r="E964" s="17" t="str">
        <f>IF(OR('Jisc APC template v2'!N963="RCUK",'Jisc APC template v2'!O963="RCUK",'Jisc APC template v2'!P963="RCUK"), 'Jisc APC template v2'!J963, "")</f>
        <v/>
      </c>
      <c r="F964" s="32" t="str">
        <f>IF(OR('Jisc APC template v2'!N963="RCUK",'Jisc APC template v2'!O963="RCUK",'Jisc APC template v2'!P963="RCUK"), 'Jisc APC template v2'!L963, "")</f>
        <v/>
      </c>
      <c r="G964" s="33" t="str">
        <f>IF(OR('Jisc APC template v2'!N963="RCUK",'Jisc APC template v2'!O963="RCUK",'Jisc APC template v2'!P963="RCUK"), 'Jisc APC template v2'!M963, "")</f>
        <v/>
      </c>
      <c r="H964" s="17" t="str">
        <f>IF(OR('Jisc APC template v2'!N963="RCUK",'Jisc APC template v2'!O963="RCUK",'Jisc APC template v2'!P963="RCUK"), 'Jisc APC template v2'!N963, "")</f>
        <v/>
      </c>
      <c r="I964" s="17" t="str">
        <f>IF(OR('Jisc APC template v2'!N963="RCUK",'Jisc APC template v2'!O963="RCUK",'Jisc APC template v2'!P963="RCUK"), 'Jisc APC template v2'!O963, "")</f>
        <v/>
      </c>
      <c r="J964" s="17" t="str">
        <f>IF(OR('Jisc APC template v2'!N963="RCUK",'Jisc APC template v2'!O963="RCUK",'Jisc APC template v2'!P963="RCUK"), 'Jisc APC template v2'!P963, "")</f>
        <v/>
      </c>
      <c r="K964" s="17" t="str">
        <f>IF(OR('Jisc APC template v2'!N963="RCUK",'Jisc APC template v2'!O963="RCUK",'Jisc APC template v2'!P963="RCUK"), 'Jisc APC template v2'!Q963, "")</f>
        <v/>
      </c>
      <c r="L964" s="17" t="str">
        <f>IF(OR('Jisc APC template v2'!N963="RCUK",'Jisc APC template v2'!O963="RCUK",'Jisc APC template v2'!P963="RCUK"), 'Jisc APC template v2'!R963, "")</f>
        <v/>
      </c>
      <c r="M964" s="17" t="str">
        <f>IF(OR('Jisc APC template v2'!N963="RCUK",'Jisc APC template v2'!O963="RCUK",'Jisc APC template v2'!P963="RCUK"), 'Jisc APC template v2'!S963, "")</f>
        <v/>
      </c>
      <c r="N964" s="17" t="str">
        <f>IF(OR('Jisc APC template v2'!N963="RCUK",'Jisc APC template v2'!O963="RCUK",'Jisc APC template v2'!P963="RCUK"), 'Jisc APC template v2'!T963, "")</f>
        <v/>
      </c>
      <c r="O964" s="17" t="str">
        <f>IF(OR('Jisc APC template v2'!N963="RCUK",'Jisc APC template v2'!O963="RCUK",'Jisc APC template v2'!P963="RCUK"), 'Jisc APC template v2'!U963, "")</f>
        <v/>
      </c>
      <c r="P964" s="17" t="str">
        <f>IF(OR('Jisc APC template v2'!N963="RCUK",'Jisc APC template v2'!O963="RCUK",'Jisc APC template v2'!P963="RCUK"), 'Jisc APC template v2'!V963, "")</f>
        <v/>
      </c>
      <c r="Q964" s="32" t="str">
        <f>IF(OR('Jisc APC template v2'!N963="RCUK",'Jisc APC template v2'!O963="RCUK",'Jisc APC template v2'!P963="RCUK"), 'Jisc APC template v2'!AB963, "")</f>
        <v/>
      </c>
      <c r="R964" s="17" t="str">
        <f>IF(OR('Jisc APC template v2'!N963="RCUK",'Jisc APC template v2'!O963="RCUK",'Jisc APC template v2'!P963="RCUK"), 'Jisc APC template v2'!AH963, "")</f>
        <v/>
      </c>
      <c r="S964" s="17" t="str">
        <f>IF(OR('Jisc APC template v2'!N963="RCUK",'Jisc APC template v2'!O963="RCUK",'Jisc APC template v2'!P963="RCUK"), 'Jisc APC template v2'!AE963, "")</f>
        <v/>
      </c>
      <c r="T964" s="18" t="str">
        <f>IF(OR('Jisc APC template v2'!N963="RCUK",'Jisc APC template v2'!O963="RCUK",'Jisc APC template v2'!P963="RCUK"), 'Jisc APC template v2'!AI963, "")</f>
        <v/>
      </c>
    </row>
    <row r="965" spans="1:20" ht="15.75" customHeight="1" x14ac:dyDescent="0.2">
      <c r="A965" s="31" t="str">
        <f>IF(OR('Jisc APC template v2'!N964="RCUK",'Jisc APC template v2'!O964="RCUK",'Jisc APC template v2'!P964="RCUK"), 'Jisc APC template v2'!D964, "")</f>
        <v/>
      </c>
      <c r="B965" s="31" t="str">
        <f>IF(OR('Jisc APC template v2'!N964="RCUK",'Jisc APC template v2'!O964="RCUK",'Jisc APC template v2'!P964="RCUK"), 'Jisc APC template v2'!F964, "")</f>
        <v/>
      </c>
      <c r="C965" s="32" t="str">
        <f>IF(OR('Jisc APC template v2'!N964="RCUK",'Jisc APC template v2'!O964="RCUK",'Jisc APC template v2'!P964="RCUK"), 'Jisc APC template v2'!H964, "")</f>
        <v/>
      </c>
      <c r="D965" s="32" t="str">
        <f>IF(OR('Jisc APC template v2'!N964="RCUK",'Jisc APC template v2'!O964="RCUK",'Jisc APC template v2'!P964="RCUK"), 'Jisc APC template v2'!I964, "")</f>
        <v/>
      </c>
      <c r="E965" s="17" t="str">
        <f>IF(OR('Jisc APC template v2'!N964="RCUK",'Jisc APC template v2'!O964="RCUK",'Jisc APC template v2'!P964="RCUK"), 'Jisc APC template v2'!J964, "")</f>
        <v/>
      </c>
      <c r="F965" s="32" t="str">
        <f>IF(OR('Jisc APC template v2'!N964="RCUK",'Jisc APC template v2'!O964="RCUK",'Jisc APC template v2'!P964="RCUK"), 'Jisc APC template v2'!L964, "")</f>
        <v/>
      </c>
      <c r="G965" s="33" t="str">
        <f>IF(OR('Jisc APC template v2'!N964="RCUK",'Jisc APC template v2'!O964="RCUK",'Jisc APC template v2'!P964="RCUK"), 'Jisc APC template v2'!M964, "")</f>
        <v/>
      </c>
      <c r="H965" s="17" t="str">
        <f>IF(OR('Jisc APC template v2'!N964="RCUK",'Jisc APC template v2'!O964="RCUK",'Jisc APC template v2'!P964="RCUK"), 'Jisc APC template v2'!N964, "")</f>
        <v/>
      </c>
      <c r="I965" s="17" t="str">
        <f>IF(OR('Jisc APC template v2'!N964="RCUK",'Jisc APC template v2'!O964="RCUK",'Jisc APC template v2'!P964="RCUK"), 'Jisc APC template v2'!O964, "")</f>
        <v/>
      </c>
      <c r="J965" s="17" t="str">
        <f>IF(OR('Jisc APC template v2'!N964="RCUK",'Jisc APC template v2'!O964="RCUK",'Jisc APC template v2'!P964="RCUK"), 'Jisc APC template v2'!P964, "")</f>
        <v/>
      </c>
      <c r="K965" s="17" t="str">
        <f>IF(OR('Jisc APC template v2'!N964="RCUK",'Jisc APC template v2'!O964="RCUK",'Jisc APC template v2'!P964="RCUK"), 'Jisc APC template v2'!Q964, "")</f>
        <v/>
      </c>
      <c r="L965" s="17" t="str">
        <f>IF(OR('Jisc APC template v2'!N964="RCUK",'Jisc APC template v2'!O964="RCUK",'Jisc APC template v2'!P964="RCUK"), 'Jisc APC template v2'!R964, "")</f>
        <v/>
      </c>
      <c r="M965" s="17" t="str">
        <f>IF(OR('Jisc APC template v2'!N964="RCUK",'Jisc APC template v2'!O964="RCUK",'Jisc APC template v2'!P964="RCUK"), 'Jisc APC template v2'!S964, "")</f>
        <v/>
      </c>
      <c r="N965" s="17" t="str">
        <f>IF(OR('Jisc APC template v2'!N964="RCUK",'Jisc APC template v2'!O964="RCUK",'Jisc APC template v2'!P964="RCUK"), 'Jisc APC template v2'!T964, "")</f>
        <v/>
      </c>
      <c r="O965" s="17" t="str">
        <f>IF(OR('Jisc APC template v2'!N964="RCUK",'Jisc APC template v2'!O964="RCUK",'Jisc APC template v2'!P964="RCUK"), 'Jisc APC template v2'!U964, "")</f>
        <v/>
      </c>
      <c r="P965" s="17" t="str">
        <f>IF(OR('Jisc APC template v2'!N964="RCUK",'Jisc APC template v2'!O964="RCUK",'Jisc APC template v2'!P964="RCUK"), 'Jisc APC template v2'!V964, "")</f>
        <v/>
      </c>
      <c r="Q965" s="32" t="str">
        <f>IF(OR('Jisc APC template v2'!N964="RCUK",'Jisc APC template v2'!O964="RCUK",'Jisc APC template v2'!P964="RCUK"), 'Jisc APC template v2'!AB964, "")</f>
        <v/>
      </c>
      <c r="R965" s="17" t="str">
        <f>IF(OR('Jisc APC template v2'!N964="RCUK",'Jisc APC template v2'!O964="RCUK",'Jisc APC template v2'!P964="RCUK"), 'Jisc APC template v2'!AH964, "")</f>
        <v/>
      </c>
      <c r="S965" s="17" t="str">
        <f>IF(OR('Jisc APC template v2'!N964="RCUK",'Jisc APC template v2'!O964="RCUK",'Jisc APC template v2'!P964="RCUK"), 'Jisc APC template v2'!AE964, "")</f>
        <v/>
      </c>
      <c r="T965" s="18" t="str">
        <f>IF(OR('Jisc APC template v2'!N964="RCUK",'Jisc APC template v2'!O964="RCUK",'Jisc APC template v2'!P964="RCUK"), 'Jisc APC template v2'!AI964, "")</f>
        <v/>
      </c>
    </row>
    <row r="966" spans="1:20" ht="15.75" customHeight="1" x14ac:dyDescent="0.2">
      <c r="A966" s="31" t="str">
        <f>IF(OR('Jisc APC template v2'!N965="RCUK",'Jisc APC template v2'!O965="RCUK",'Jisc APC template v2'!P965="RCUK"), 'Jisc APC template v2'!D965, "")</f>
        <v/>
      </c>
      <c r="B966" s="31" t="str">
        <f>IF(OR('Jisc APC template v2'!N965="RCUK",'Jisc APC template v2'!O965="RCUK",'Jisc APC template v2'!P965="RCUK"), 'Jisc APC template v2'!F965, "")</f>
        <v/>
      </c>
      <c r="C966" s="32" t="str">
        <f>IF(OR('Jisc APC template v2'!N965="RCUK",'Jisc APC template v2'!O965="RCUK",'Jisc APC template v2'!P965="RCUK"), 'Jisc APC template v2'!H965, "")</f>
        <v/>
      </c>
      <c r="D966" s="32" t="str">
        <f>IF(OR('Jisc APC template v2'!N965="RCUK",'Jisc APC template v2'!O965="RCUK",'Jisc APC template v2'!P965="RCUK"), 'Jisc APC template v2'!I965, "")</f>
        <v/>
      </c>
      <c r="E966" s="17" t="str">
        <f>IF(OR('Jisc APC template v2'!N965="RCUK",'Jisc APC template v2'!O965="RCUK",'Jisc APC template v2'!P965="RCUK"), 'Jisc APC template v2'!J965, "")</f>
        <v/>
      </c>
      <c r="F966" s="32" t="str">
        <f>IF(OR('Jisc APC template v2'!N965="RCUK",'Jisc APC template v2'!O965="RCUK",'Jisc APC template v2'!P965="RCUK"), 'Jisc APC template v2'!L965, "")</f>
        <v/>
      </c>
      <c r="G966" s="33" t="str">
        <f>IF(OR('Jisc APC template v2'!N965="RCUK",'Jisc APC template v2'!O965="RCUK",'Jisc APC template v2'!P965="RCUK"), 'Jisc APC template v2'!M965, "")</f>
        <v/>
      </c>
      <c r="H966" s="17" t="str">
        <f>IF(OR('Jisc APC template v2'!N965="RCUK",'Jisc APC template v2'!O965="RCUK",'Jisc APC template v2'!P965="RCUK"), 'Jisc APC template v2'!N965, "")</f>
        <v/>
      </c>
      <c r="I966" s="17" t="str">
        <f>IF(OR('Jisc APC template v2'!N965="RCUK",'Jisc APC template v2'!O965="RCUK",'Jisc APC template v2'!P965="RCUK"), 'Jisc APC template v2'!O965, "")</f>
        <v/>
      </c>
      <c r="J966" s="17" t="str">
        <f>IF(OR('Jisc APC template v2'!N965="RCUK",'Jisc APC template v2'!O965="RCUK",'Jisc APC template v2'!P965="RCUK"), 'Jisc APC template v2'!P965, "")</f>
        <v/>
      </c>
      <c r="K966" s="17" t="str">
        <f>IF(OR('Jisc APC template v2'!N965="RCUK",'Jisc APC template v2'!O965="RCUK",'Jisc APC template v2'!P965="RCUK"), 'Jisc APC template v2'!Q965, "")</f>
        <v/>
      </c>
      <c r="L966" s="17" t="str">
        <f>IF(OR('Jisc APC template v2'!N965="RCUK",'Jisc APC template v2'!O965="RCUK",'Jisc APC template v2'!P965="RCUK"), 'Jisc APC template v2'!R965, "")</f>
        <v/>
      </c>
      <c r="M966" s="17" t="str">
        <f>IF(OR('Jisc APC template v2'!N965="RCUK",'Jisc APC template v2'!O965="RCUK",'Jisc APC template v2'!P965="RCUK"), 'Jisc APC template v2'!S965, "")</f>
        <v/>
      </c>
      <c r="N966" s="17" t="str">
        <f>IF(OR('Jisc APC template v2'!N965="RCUK",'Jisc APC template v2'!O965="RCUK",'Jisc APC template v2'!P965="RCUK"), 'Jisc APC template v2'!T965, "")</f>
        <v/>
      </c>
      <c r="O966" s="17" t="str">
        <f>IF(OR('Jisc APC template v2'!N965="RCUK",'Jisc APC template v2'!O965="RCUK",'Jisc APC template v2'!P965="RCUK"), 'Jisc APC template v2'!U965, "")</f>
        <v/>
      </c>
      <c r="P966" s="17" t="str">
        <f>IF(OR('Jisc APC template v2'!N965="RCUK",'Jisc APC template v2'!O965="RCUK",'Jisc APC template v2'!P965="RCUK"), 'Jisc APC template v2'!V965, "")</f>
        <v/>
      </c>
      <c r="Q966" s="32" t="str">
        <f>IF(OR('Jisc APC template v2'!N965="RCUK",'Jisc APC template v2'!O965="RCUK",'Jisc APC template v2'!P965="RCUK"), 'Jisc APC template v2'!AB965, "")</f>
        <v/>
      </c>
      <c r="R966" s="17" t="str">
        <f>IF(OR('Jisc APC template v2'!N965="RCUK",'Jisc APC template v2'!O965="RCUK",'Jisc APC template v2'!P965="RCUK"), 'Jisc APC template v2'!AH965, "")</f>
        <v/>
      </c>
      <c r="S966" s="17" t="str">
        <f>IF(OR('Jisc APC template v2'!N965="RCUK",'Jisc APC template v2'!O965="RCUK",'Jisc APC template v2'!P965="RCUK"), 'Jisc APC template v2'!AE965, "")</f>
        <v/>
      </c>
      <c r="T966" s="18" t="str">
        <f>IF(OR('Jisc APC template v2'!N965="RCUK",'Jisc APC template v2'!O965="RCUK",'Jisc APC template v2'!P965="RCUK"), 'Jisc APC template v2'!AI965, "")</f>
        <v/>
      </c>
    </row>
    <row r="967" spans="1:20" ht="15.75" customHeight="1" x14ac:dyDescent="0.2">
      <c r="A967" s="31" t="str">
        <f>IF(OR('Jisc APC template v2'!N966="RCUK",'Jisc APC template v2'!O966="RCUK",'Jisc APC template v2'!P966="RCUK"), 'Jisc APC template v2'!D966, "")</f>
        <v/>
      </c>
      <c r="B967" s="31" t="str">
        <f>IF(OR('Jisc APC template v2'!N966="RCUK",'Jisc APC template v2'!O966="RCUK",'Jisc APC template v2'!P966="RCUK"), 'Jisc APC template v2'!F966, "")</f>
        <v/>
      </c>
      <c r="C967" s="32" t="str">
        <f>IF(OR('Jisc APC template v2'!N966="RCUK",'Jisc APC template v2'!O966="RCUK",'Jisc APC template v2'!P966="RCUK"), 'Jisc APC template v2'!H966, "")</f>
        <v/>
      </c>
      <c r="D967" s="32" t="str">
        <f>IF(OR('Jisc APC template v2'!N966="RCUK",'Jisc APC template v2'!O966="RCUK",'Jisc APC template v2'!P966="RCUK"), 'Jisc APC template v2'!I966, "")</f>
        <v/>
      </c>
      <c r="E967" s="17" t="str">
        <f>IF(OR('Jisc APC template v2'!N966="RCUK",'Jisc APC template v2'!O966="RCUK",'Jisc APC template v2'!P966="RCUK"), 'Jisc APC template v2'!J966, "")</f>
        <v/>
      </c>
      <c r="F967" s="32" t="str">
        <f>IF(OR('Jisc APC template v2'!N966="RCUK",'Jisc APC template v2'!O966="RCUK",'Jisc APC template v2'!P966="RCUK"), 'Jisc APC template v2'!L966, "")</f>
        <v/>
      </c>
      <c r="G967" s="33" t="str">
        <f>IF(OR('Jisc APC template v2'!N966="RCUK",'Jisc APC template v2'!O966="RCUK",'Jisc APC template v2'!P966="RCUK"), 'Jisc APC template v2'!M966, "")</f>
        <v/>
      </c>
      <c r="H967" s="17" t="str">
        <f>IF(OR('Jisc APC template v2'!N966="RCUK",'Jisc APC template v2'!O966="RCUK",'Jisc APC template v2'!P966="RCUK"), 'Jisc APC template v2'!N966, "")</f>
        <v/>
      </c>
      <c r="I967" s="17" t="str">
        <f>IF(OR('Jisc APC template v2'!N966="RCUK",'Jisc APC template v2'!O966="RCUK",'Jisc APC template v2'!P966="RCUK"), 'Jisc APC template v2'!O966, "")</f>
        <v/>
      </c>
      <c r="J967" s="17" t="str">
        <f>IF(OR('Jisc APC template v2'!N966="RCUK",'Jisc APC template v2'!O966="RCUK",'Jisc APC template v2'!P966="RCUK"), 'Jisc APC template v2'!P966, "")</f>
        <v/>
      </c>
      <c r="K967" s="17" t="str">
        <f>IF(OR('Jisc APC template v2'!N966="RCUK",'Jisc APC template v2'!O966="RCUK",'Jisc APC template v2'!P966="RCUK"), 'Jisc APC template v2'!Q966, "")</f>
        <v/>
      </c>
      <c r="L967" s="17" t="str">
        <f>IF(OR('Jisc APC template v2'!N966="RCUK",'Jisc APC template v2'!O966="RCUK",'Jisc APC template v2'!P966="RCUK"), 'Jisc APC template v2'!R966, "")</f>
        <v/>
      </c>
      <c r="M967" s="17" t="str">
        <f>IF(OR('Jisc APC template v2'!N966="RCUK",'Jisc APC template v2'!O966="RCUK",'Jisc APC template v2'!P966="RCUK"), 'Jisc APC template v2'!S966, "")</f>
        <v/>
      </c>
      <c r="N967" s="17" t="str">
        <f>IF(OR('Jisc APC template v2'!N966="RCUK",'Jisc APC template v2'!O966="RCUK",'Jisc APC template v2'!P966="RCUK"), 'Jisc APC template v2'!T966, "")</f>
        <v/>
      </c>
      <c r="O967" s="17" t="str">
        <f>IF(OR('Jisc APC template v2'!N966="RCUK",'Jisc APC template v2'!O966="RCUK",'Jisc APC template v2'!P966="RCUK"), 'Jisc APC template v2'!U966, "")</f>
        <v/>
      </c>
      <c r="P967" s="17" t="str">
        <f>IF(OR('Jisc APC template v2'!N966="RCUK",'Jisc APC template v2'!O966="RCUK",'Jisc APC template v2'!P966="RCUK"), 'Jisc APC template v2'!V966, "")</f>
        <v/>
      </c>
      <c r="Q967" s="32" t="str">
        <f>IF(OR('Jisc APC template v2'!N966="RCUK",'Jisc APC template v2'!O966="RCUK",'Jisc APC template v2'!P966="RCUK"), 'Jisc APC template v2'!AB966, "")</f>
        <v/>
      </c>
      <c r="R967" s="17" t="str">
        <f>IF(OR('Jisc APC template v2'!N966="RCUK",'Jisc APC template v2'!O966="RCUK",'Jisc APC template v2'!P966="RCUK"), 'Jisc APC template v2'!AH966, "")</f>
        <v/>
      </c>
      <c r="S967" s="17" t="str">
        <f>IF(OR('Jisc APC template v2'!N966="RCUK",'Jisc APC template v2'!O966="RCUK",'Jisc APC template v2'!P966="RCUK"), 'Jisc APC template v2'!AE966, "")</f>
        <v/>
      </c>
      <c r="T967" s="18" t="str">
        <f>IF(OR('Jisc APC template v2'!N966="RCUK",'Jisc APC template v2'!O966="RCUK",'Jisc APC template v2'!P966="RCUK"), 'Jisc APC template v2'!AI966, "")</f>
        <v/>
      </c>
    </row>
    <row r="968" spans="1:20" ht="15.75" customHeight="1" x14ac:dyDescent="0.2">
      <c r="A968" s="31" t="str">
        <f>IF(OR('Jisc APC template v2'!N967="RCUK",'Jisc APC template v2'!O967="RCUK",'Jisc APC template v2'!P967="RCUK"), 'Jisc APC template v2'!D967, "")</f>
        <v/>
      </c>
      <c r="B968" s="31" t="str">
        <f>IF(OR('Jisc APC template v2'!N967="RCUK",'Jisc APC template v2'!O967="RCUK",'Jisc APC template v2'!P967="RCUK"), 'Jisc APC template v2'!F967, "")</f>
        <v/>
      </c>
      <c r="C968" s="32" t="str">
        <f>IF(OR('Jisc APC template v2'!N967="RCUK",'Jisc APC template v2'!O967="RCUK",'Jisc APC template v2'!P967="RCUK"), 'Jisc APC template v2'!H967, "")</f>
        <v/>
      </c>
      <c r="D968" s="32" t="str">
        <f>IF(OR('Jisc APC template v2'!N967="RCUK",'Jisc APC template v2'!O967="RCUK",'Jisc APC template v2'!P967="RCUK"), 'Jisc APC template v2'!I967, "")</f>
        <v/>
      </c>
      <c r="E968" s="17" t="str">
        <f>IF(OR('Jisc APC template v2'!N967="RCUK",'Jisc APC template v2'!O967="RCUK",'Jisc APC template v2'!P967="RCUK"), 'Jisc APC template v2'!J967, "")</f>
        <v/>
      </c>
      <c r="F968" s="32" t="str">
        <f>IF(OR('Jisc APC template v2'!N967="RCUK",'Jisc APC template v2'!O967="RCUK",'Jisc APC template v2'!P967="RCUK"), 'Jisc APC template v2'!L967, "")</f>
        <v/>
      </c>
      <c r="G968" s="33" t="str">
        <f>IF(OR('Jisc APC template v2'!N967="RCUK",'Jisc APC template v2'!O967="RCUK",'Jisc APC template v2'!P967="RCUK"), 'Jisc APC template v2'!M967, "")</f>
        <v/>
      </c>
      <c r="H968" s="17" t="str">
        <f>IF(OR('Jisc APC template v2'!N967="RCUK",'Jisc APC template v2'!O967="RCUK",'Jisc APC template v2'!P967="RCUK"), 'Jisc APC template v2'!N967, "")</f>
        <v/>
      </c>
      <c r="I968" s="17" t="str">
        <f>IF(OR('Jisc APC template v2'!N967="RCUK",'Jisc APC template v2'!O967="RCUK",'Jisc APC template v2'!P967="RCUK"), 'Jisc APC template v2'!O967, "")</f>
        <v/>
      </c>
      <c r="J968" s="17" t="str">
        <f>IF(OR('Jisc APC template v2'!N967="RCUK",'Jisc APC template v2'!O967="RCUK",'Jisc APC template v2'!P967="RCUK"), 'Jisc APC template v2'!P967, "")</f>
        <v/>
      </c>
      <c r="K968" s="17" t="str">
        <f>IF(OR('Jisc APC template v2'!N967="RCUK",'Jisc APC template v2'!O967="RCUK",'Jisc APC template v2'!P967="RCUK"), 'Jisc APC template v2'!Q967, "")</f>
        <v/>
      </c>
      <c r="L968" s="17" t="str">
        <f>IF(OR('Jisc APC template v2'!N967="RCUK",'Jisc APC template v2'!O967="RCUK",'Jisc APC template v2'!P967="RCUK"), 'Jisc APC template v2'!R967, "")</f>
        <v/>
      </c>
      <c r="M968" s="17" t="str">
        <f>IF(OR('Jisc APC template v2'!N967="RCUK",'Jisc APC template v2'!O967="RCUK",'Jisc APC template v2'!P967="RCUK"), 'Jisc APC template v2'!S967, "")</f>
        <v/>
      </c>
      <c r="N968" s="17" t="str">
        <f>IF(OR('Jisc APC template v2'!N967="RCUK",'Jisc APC template v2'!O967="RCUK",'Jisc APC template v2'!P967="RCUK"), 'Jisc APC template v2'!T967, "")</f>
        <v/>
      </c>
      <c r="O968" s="17" t="str">
        <f>IF(OR('Jisc APC template v2'!N967="RCUK",'Jisc APC template v2'!O967="RCUK",'Jisc APC template v2'!P967="RCUK"), 'Jisc APC template v2'!U967, "")</f>
        <v/>
      </c>
      <c r="P968" s="17" t="str">
        <f>IF(OR('Jisc APC template v2'!N967="RCUK",'Jisc APC template v2'!O967="RCUK",'Jisc APC template v2'!P967="RCUK"), 'Jisc APC template v2'!V967, "")</f>
        <v/>
      </c>
      <c r="Q968" s="32" t="str">
        <f>IF(OR('Jisc APC template v2'!N967="RCUK",'Jisc APC template v2'!O967="RCUK",'Jisc APC template v2'!P967="RCUK"), 'Jisc APC template v2'!AB967, "")</f>
        <v/>
      </c>
      <c r="R968" s="17" t="str">
        <f>IF(OR('Jisc APC template v2'!N967="RCUK",'Jisc APC template v2'!O967="RCUK",'Jisc APC template v2'!P967="RCUK"), 'Jisc APC template v2'!AH967, "")</f>
        <v/>
      </c>
      <c r="S968" s="17" t="str">
        <f>IF(OR('Jisc APC template v2'!N967="RCUK",'Jisc APC template v2'!O967="RCUK",'Jisc APC template v2'!P967="RCUK"), 'Jisc APC template v2'!AE967, "")</f>
        <v/>
      </c>
      <c r="T968" s="18" t="str">
        <f>IF(OR('Jisc APC template v2'!N967="RCUK",'Jisc APC template v2'!O967="RCUK",'Jisc APC template v2'!P967="RCUK"), 'Jisc APC template v2'!AI967, "")</f>
        <v/>
      </c>
    </row>
    <row r="969" spans="1:20" ht="15.75" customHeight="1" x14ac:dyDescent="0.2">
      <c r="A969" s="31" t="str">
        <f>IF(OR('Jisc APC template v2'!N968="RCUK",'Jisc APC template v2'!O968="RCUK",'Jisc APC template v2'!P968="RCUK"), 'Jisc APC template v2'!D968, "")</f>
        <v/>
      </c>
      <c r="B969" s="31" t="str">
        <f>IF(OR('Jisc APC template v2'!N968="RCUK",'Jisc APC template v2'!O968="RCUK",'Jisc APC template v2'!P968="RCUK"), 'Jisc APC template v2'!F968, "")</f>
        <v/>
      </c>
      <c r="C969" s="32" t="str">
        <f>IF(OR('Jisc APC template v2'!N968="RCUK",'Jisc APC template v2'!O968="RCUK",'Jisc APC template v2'!P968="RCUK"), 'Jisc APC template v2'!H968, "")</f>
        <v/>
      </c>
      <c r="D969" s="32" t="str">
        <f>IF(OR('Jisc APC template v2'!N968="RCUK",'Jisc APC template v2'!O968="RCUK",'Jisc APC template v2'!P968="RCUK"), 'Jisc APC template v2'!I968, "")</f>
        <v/>
      </c>
      <c r="E969" s="17" t="str">
        <f>IF(OR('Jisc APC template v2'!N968="RCUK",'Jisc APC template v2'!O968="RCUK",'Jisc APC template v2'!P968="RCUK"), 'Jisc APC template v2'!J968, "")</f>
        <v/>
      </c>
      <c r="F969" s="32" t="str">
        <f>IF(OR('Jisc APC template v2'!N968="RCUK",'Jisc APC template v2'!O968="RCUK",'Jisc APC template v2'!P968="RCUK"), 'Jisc APC template v2'!L968, "")</f>
        <v/>
      </c>
      <c r="G969" s="33" t="str">
        <f>IF(OR('Jisc APC template v2'!N968="RCUK",'Jisc APC template v2'!O968="RCUK",'Jisc APC template v2'!P968="RCUK"), 'Jisc APC template v2'!M968, "")</f>
        <v/>
      </c>
      <c r="H969" s="17" t="str">
        <f>IF(OR('Jisc APC template v2'!N968="RCUK",'Jisc APC template v2'!O968="RCUK",'Jisc APC template v2'!P968="RCUK"), 'Jisc APC template v2'!N968, "")</f>
        <v/>
      </c>
      <c r="I969" s="17" t="str">
        <f>IF(OR('Jisc APC template v2'!N968="RCUK",'Jisc APC template v2'!O968="RCUK",'Jisc APC template v2'!P968="RCUK"), 'Jisc APC template v2'!O968, "")</f>
        <v/>
      </c>
      <c r="J969" s="17" t="str">
        <f>IF(OR('Jisc APC template v2'!N968="RCUK",'Jisc APC template v2'!O968="RCUK",'Jisc APC template v2'!P968="RCUK"), 'Jisc APC template v2'!P968, "")</f>
        <v/>
      </c>
      <c r="K969" s="17" t="str">
        <f>IF(OR('Jisc APC template v2'!N968="RCUK",'Jisc APC template v2'!O968="RCUK",'Jisc APC template v2'!P968="RCUK"), 'Jisc APC template v2'!Q968, "")</f>
        <v/>
      </c>
      <c r="L969" s="17" t="str">
        <f>IF(OR('Jisc APC template v2'!N968="RCUK",'Jisc APC template v2'!O968="RCUK",'Jisc APC template v2'!P968="RCUK"), 'Jisc APC template v2'!R968, "")</f>
        <v/>
      </c>
      <c r="M969" s="17" t="str">
        <f>IF(OR('Jisc APC template v2'!N968="RCUK",'Jisc APC template v2'!O968="RCUK",'Jisc APC template v2'!P968="RCUK"), 'Jisc APC template v2'!S968, "")</f>
        <v/>
      </c>
      <c r="N969" s="17" t="str">
        <f>IF(OR('Jisc APC template v2'!N968="RCUK",'Jisc APC template v2'!O968="RCUK",'Jisc APC template v2'!P968="RCUK"), 'Jisc APC template v2'!T968, "")</f>
        <v/>
      </c>
      <c r="O969" s="17" t="str">
        <f>IF(OR('Jisc APC template v2'!N968="RCUK",'Jisc APC template v2'!O968="RCUK",'Jisc APC template v2'!P968="RCUK"), 'Jisc APC template v2'!U968, "")</f>
        <v/>
      </c>
      <c r="P969" s="17" t="str">
        <f>IF(OR('Jisc APC template v2'!N968="RCUK",'Jisc APC template v2'!O968="RCUK",'Jisc APC template v2'!P968="RCUK"), 'Jisc APC template v2'!V968, "")</f>
        <v/>
      </c>
      <c r="Q969" s="32" t="str">
        <f>IF(OR('Jisc APC template v2'!N968="RCUK",'Jisc APC template v2'!O968="RCUK",'Jisc APC template v2'!P968="RCUK"), 'Jisc APC template v2'!AB968, "")</f>
        <v/>
      </c>
      <c r="R969" s="17" t="str">
        <f>IF(OR('Jisc APC template v2'!N968="RCUK",'Jisc APC template v2'!O968="RCUK",'Jisc APC template v2'!P968="RCUK"), 'Jisc APC template v2'!AH968, "")</f>
        <v/>
      </c>
      <c r="S969" s="17" t="str">
        <f>IF(OR('Jisc APC template v2'!N968="RCUK",'Jisc APC template v2'!O968="RCUK",'Jisc APC template v2'!P968="RCUK"), 'Jisc APC template v2'!AE968, "")</f>
        <v/>
      </c>
      <c r="T969" s="18" t="str">
        <f>IF(OR('Jisc APC template v2'!N968="RCUK",'Jisc APC template v2'!O968="RCUK",'Jisc APC template v2'!P968="RCUK"), 'Jisc APC template v2'!AI968, "")</f>
        <v/>
      </c>
    </row>
    <row r="970" spans="1:20" ht="15.75" customHeight="1" x14ac:dyDescent="0.2">
      <c r="A970" s="31" t="str">
        <f>IF(OR('Jisc APC template v2'!N969="RCUK",'Jisc APC template v2'!O969="RCUK",'Jisc APC template v2'!P969="RCUK"), 'Jisc APC template v2'!D969, "")</f>
        <v/>
      </c>
      <c r="B970" s="31" t="str">
        <f>IF(OR('Jisc APC template v2'!N969="RCUK",'Jisc APC template v2'!O969="RCUK",'Jisc APC template v2'!P969="RCUK"), 'Jisc APC template v2'!F969, "")</f>
        <v/>
      </c>
      <c r="C970" s="32" t="str">
        <f>IF(OR('Jisc APC template v2'!N969="RCUK",'Jisc APC template v2'!O969="RCUK",'Jisc APC template v2'!P969="RCUK"), 'Jisc APC template v2'!H969, "")</f>
        <v/>
      </c>
      <c r="D970" s="32" t="str">
        <f>IF(OR('Jisc APC template v2'!N969="RCUK",'Jisc APC template v2'!O969="RCUK",'Jisc APC template v2'!P969="RCUK"), 'Jisc APC template v2'!I969, "")</f>
        <v/>
      </c>
      <c r="E970" s="17" t="str">
        <f>IF(OR('Jisc APC template v2'!N969="RCUK",'Jisc APC template v2'!O969="RCUK",'Jisc APC template v2'!P969="RCUK"), 'Jisc APC template v2'!J969, "")</f>
        <v/>
      </c>
      <c r="F970" s="32" t="str">
        <f>IF(OR('Jisc APC template v2'!N969="RCUK",'Jisc APC template v2'!O969="RCUK",'Jisc APC template v2'!P969="RCUK"), 'Jisc APC template v2'!L969, "")</f>
        <v/>
      </c>
      <c r="G970" s="33" t="str">
        <f>IF(OR('Jisc APC template v2'!N969="RCUK",'Jisc APC template v2'!O969="RCUK",'Jisc APC template v2'!P969="RCUK"), 'Jisc APC template v2'!M969, "")</f>
        <v/>
      </c>
      <c r="H970" s="17" t="str">
        <f>IF(OR('Jisc APC template v2'!N969="RCUK",'Jisc APC template v2'!O969="RCUK",'Jisc APC template v2'!P969="RCUK"), 'Jisc APC template v2'!N969, "")</f>
        <v/>
      </c>
      <c r="I970" s="17" t="str">
        <f>IF(OR('Jisc APC template v2'!N969="RCUK",'Jisc APC template v2'!O969="RCUK",'Jisc APC template v2'!P969="RCUK"), 'Jisc APC template v2'!O969, "")</f>
        <v/>
      </c>
      <c r="J970" s="17" t="str">
        <f>IF(OR('Jisc APC template v2'!N969="RCUK",'Jisc APC template v2'!O969="RCUK",'Jisc APC template v2'!P969="RCUK"), 'Jisc APC template v2'!P969, "")</f>
        <v/>
      </c>
      <c r="K970" s="17" t="str">
        <f>IF(OR('Jisc APC template v2'!N969="RCUK",'Jisc APC template v2'!O969="RCUK",'Jisc APC template v2'!P969="RCUK"), 'Jisc APC template v2'!Q969, "")</f>
        <v/>
      </c>
      <c r="L970" s="17" t="str">
        <f>IF(OR('Jisc APC template v2'!N969="RCUK",'Jisc APC template v2'!O969="RCUK",'Jisc APC template v2'!P969="RCUK"), 'Jisc APC template v2'!R969, "")</f>
        <v/>
      </c>
      <c r="M970" s="17" t="str">
        <f>IF(OR('Jisc APC template v2'!N969="RCUK",'Jisc APC template v2'!O969="RCUK",'Jisc APC template v2'!P969="RCUK"), 'Jisc APC template v2'!S969, "")</f>
        <v/>
      </c>
      <c r="N970" s="17" t="str">
        <f>IF(OR('Jisc APC template v2'!N969="RCUK",'Jisc APC template v2'!O969="RCUK",'Jisc APC template v2'!P969="RCUK"), 'Jisc APC template v2'!T969, "")</f>
        <v/>
      </c>
      <c r="O970" s="17" t="str">
        <f>IF(OR('Jisc APC template v2'!N969="RCUK",'Jisc APC template v2'!O969="RCUK",'Jisc APC template v2'!P969="RCUK"), 'Jisc APC template v2'!U969, "")</f>
        <v/>
      </c>
      <c r="P970" s="17" t="str">
        <f>IF(OR('Jisc APC template v2'!N969="RCUK",'Jisc APC template v2'!O969="RCUK",'Jisc APC template v2'!P969="RCUK"), 'Jisc APC template v2'!V969, "")</f>
        <v/>
      </c>
      <c r="Q970" s="32" t="str">
        <f>IF(OR('Jisc APC template v2'!N969="RCUK",'Jisc APC template v2'!O969="RCUK",'Jisc APC template v2'!P969="RCUK"), 'Jisc APC template v2'!AB969, "")</f>
        <v/>
      </c>
      <c r="R970" s="17" t="str">
        <f>IF(OR('Jisc APC template v2'!N969="RCUK",'Jisc APC template v2'!O969="RCUK",'Jisc APC template v2'!P969="RCUK"), 'Jisc APC template v2'!AH969, "")</f>
        <v/>
      </c>
      <c r="S970" s="17" t="str">
        <f>IF(OR('Jisc APC template v2'!N969="RCUK",'Jisc APC template v2'!O969="RCUK",'Jisc APC template v2'!P969="RCUK"), 'Jisc APC template v2'!AE969, "")</f>
        <v/>
      </c>
      <c r="T970" s="18" t="str">
        <f>IF(OR('Jisc APC template v2'!N969="RCUK",'Jisc APC template v2'!O969="RCUK",'Jisc APC template v2'!P969="RCUK"), 'Jisc APC template v2'!AI969, "")</f>
        <v/>
      </c>
    </row>
    <row r="971" spans="1:20" ht="15.75" customHeight="1" x14ac:dyDescent="0.2">
      <c r="A971" s="31" t="str">
        <f>IF(OR('Jisc APC template v2'!N970="RCUK",'Jisc APC template v2'!O970="RCUK",'Jisc APC template v2'!P970="RCUK"), 'Jisc APC template v2'!D970, "")</f>
        <v/>
      </c>
      <c r="B971" s="31" t="str">
        <f>IF(OR('Jisc APC template v2'!N970="RCUK",'Jisc APC template v2'!O970="RCUK",'Jisc APC template v2'!P970="RCUK"), 'Jisc APC template v2'!F970, "")</f>
        <v/>
      </c>
      <c r="C971" s="32" t="str">
        <f>IF(OR('Jisc APC template v2'!N970="RCUK",'Jisc APC template v2'!O970="RCUK",'Jisc APC template v2'!P970="RCUK"), 'Jisc APC template v2'!H970, "")</f>
        <v/>
      </c>
      <c r="D971" s="32" t="str">
        <f>IF(OR('Jisc APC template v2'!N970="RCUK",'Jisc APC template v2'!O970="RCUK",'Jisc APC template v2'!P970="RCUK"), 'Jisc APC template v2'!I970, "")</f>
        <v/>
      </c>
      <c r="E971" s="17" t="str">
        <f>IF(OR('Jisc APC template v2'!N970="RCUK",'Jisc APC template v2'!O970="RCUK",'Jisc APC template v2'!P970="RCUK"), 'Jisc APC template v2'!J970, "")</f>
        <v/>
      </c>
      <c r="F971" s="32" t="str">
        <f>IF(OR('Jisc APC template v2'!N970="RCUK",'Jisc APC template v2'!O970="RCUK",'Jisc APC template v2'!P970="RCUK"), 'Jisc APC template v2'!L970, "")</f>
        <v/>
      </c>
      <c r="G971" s="33" t="str">
        <f>IF(OR('Jisc APC template v2'!N970="RCUK",'Jisc APC template v2'!O970="RCUK",'Jisc APC template v2'!P970="RCUK"), 'Jisc APC template v2'!M970, "")</f>
        <v/>
      </c>
      <c r="H971" s="17" t="str">
        <f>IF(OR('Jisc APC template v2'!N970="RCUK",'Jisc APC template v2'!O970="RCUK",'Jisc APC template v2'!P970="RCUK"), 'Jisc APC template v2'!N970, "")</f>
        <v/>
      </c>
      <c r="I971" s="17" t="str">
        <f>IF(OR('Jisc APC template v2'!N970="RCUK",'Jisc APC template v2'!O970="RCUK",'Jisc APC template v2'!P970="RCUK"), 'Jisc APC template v2'!O970, "")</f>
        <v/>
      </c>
      <c r="J971" s="17" t="str">
        <f>IF(OR('Jisc APC template v2'!N970="RCUK",'Jisc APC template v2'!O970="RCUK",'Jisc APC template v2'!P970="RCUK"), 'Jisc APC template v2'!P970, "")</f>
        <v/>
      </c>
      <c r="K971" s="17" t="str">
        <f>IF(OR('Jisc APC template v2'!N970="RCUK",'Jisc APC template v2'!O970="RCUK",'Jisc APC template v2'!P970="RCUK"), 'Jisc APC template v2'!Q970, "")</f>
        <v/>
      </c>
      <c r="L971" s="17" t="str">
        <f>IF(OR('Jisc APC template v2'!N970="RCUK",'Jisc APC template v2'!O970="RCUK",'Jisc APC template v2'!P970="RCUK"), 'Jisc APC template v2'!R970, "")</f>
        <v/>
      </c>
      <c r="M971" s="17" t="str">
        <f>IF(OR('Jisc APC template v2'!N970="RCUK",'Jisc APC template v2'!O970="RCUK",'Jisc APC template v2'!P970="RCUK"), 'Jisc APC template v2'!S970, "")</f>
        <v/>
      </c>
      <c r="N971" s="17" t="str">
        <f>IF(OR('Jisc APC template v2'!N970="RCUK",'Jisc APC template v2'!O970="RCUK",'Jisc APC template v2'!P970="RCUK"), 'Jisc APC template v2'!T970, "")</f>
        <v/>
      </c>
      <c r="O971" s="17" t="str">
        <f>IF(OR('Jisc APC template v2'!N970="RCUK",'Jisc APC template v2'!O970="RCUK",'Jisc APC template v2'!P970="RCUK"), 'Jisc APC template v2'!U970, "")</f>
        <v/>
      </c>
      <c r="P971" s="17" t="str">
        <f>IF(OR('Jisc APC template v2'!N970="RCUK",'Jisc APC template v2'!O970="RCUK",'Jisc APC template v2'!P970="RCUK"), 'Jisc APC template v2'!V970, "")</f>
        <v/>
      </c>
      <c r="Q971" s="32" t="str">
        <f>IF(OR('Jisc APC template v2'!N970="RCUK",'Jisc APC template v2'!O970="RCUK",'Jisc APC template v2'!P970="RCUK"), 'Jisc APC template v2'!AB970, "")</f>
        <v/>
      </c>
      <c r="R971" s="17" t="str">
        <f>IF(OR('Jisc APC template v2'!N970="RCUK",'Jisc APC template v2'!O970="RCUK",'Jisc APC template v2'!P970="RCUK"), 'Jisc APC template v2'!AH970, "")</f>
        <v/>
      </c>
      <c r="S971" s="17" t="str">
        <f>IF(OR('Jisc APC template v2'!N970="RCUK",'Jisc APC template v2'!O970="RCUK",'Jisc APC template v2'!P970="RCUK"), 'Jisc APC template v2'!AE970, "")</f>
        <v/>
      </c>
      <c r="T971" s="18" t="str">
        <f>IF(OR('Jisc APC template v2'!N970="RCUK",'Jisc APC template v2'!O970="RCUK",'Jisc APC template v2'!P970="RCUK"), 'Jisc APC template v2'!AI970, "")</f>
        <v/>
      </c>
    </row>
    <row r="972" spans="1:20" ht="15.75" customHeight="1" x14ac:dyDescent="0.2">
      <c r="A972" s="31" t="str">
        <f>IF(OR('Jisc APC template v2'!N971="RCUK",'Jisc APC template v2'!O971="RCUK",'Jisc APC template v2'!P971="RCUK"), 'Jisc APC template v2'!D971, "")</f>
        <v/>
      </c>
      <c r="B972" s="31" t="str">
        <f>IF(OR('Jisc APC template v2'!N971="RCUK",'Jisc APC template v2'!O971="RCUK",'Jisc APC template v2'!P971="RCUK"), 'Jisc APC template v2'!F971, "")</f>
        <v/>
      </c>
      <c r="C972" s="32" t="str">
        <f>IF(OR('Jisc APC template v2'!N971="RCUK",'Jisc APC template v2'!O971="RCUK",'Jisc APC template v2'!P971="RCUK"), 'Jisc APC template v2'!H971, "")</f>
        <v/>
      </c>
      <c r="D972" s="32" t="str">
        <f>IF(OR('Jisc APC template v2'!N971="RCUK",'Jisc APC template v2'!O971="RCUK",'Jisc APC template v2'!P971="RCUK"), 'Jisc APC template v2'!I971, "")</f>
        <v/>
      </c>
      <c r="E972" s="17" t="str">
        <f>IF(OR('Jisc APC template v2'!N971="RCUK",'Jisc APC template v2'!O971="RCUK",'Jisc APC template v2'!P971="RCUK"), 'Jisc APC template v2'!J971, "")</f>
        <v/>
      </c>
      <c r="F972" s="32" t="str">
        <f>IF(OR('Jisc APC template v2'!N971="RCUK",'Jisc APC template v2'!O971="RCUK",'Jisc APC template v2'!P971="RCUK"), 'Jisc APC template v2'!L971, "")</f>
        <v/>
      </c>
      <c r="G972" s="33" t="str">
        <f>IF(OR('Jisc APC template v2'!N971="RCUK",'Jisc APC template v2'!O971="RCUK",'Jisc APC template v2'!P971="RCUK"), 'Jisc APC template v2'!M971, "")</f>
        <v/>
      </c>
      <c r="H972" s="17" t="str">
        <f>IF(OR('Jisc APC template v2'!N971="RCUK",'Jisc APC template v2'!O971="RCUK",'Jisc APC template v2'!P971="RCUK"), 'Jisc APC template v2'!N971, "")</f>
        <v/>
      </c>
      <c r="I972" s="17" t="str">
        <f>IF(OR('Jisc APC template v2'!N971="RCUK",'Jisc APC template v2'!O971="RCUK",'Jisc APC template v2'!P971="RCUK"), 'Jisc APC template v2'!O971, "")</f>
        <v/>
      </c>
      <c r="J972" s="17" t="str">
        <f>IF(OR('Jisc APC template v2'!N971="RCUK",'Jisc APC template v2'!O971="RCUK",'Jisc APC template v2'!P971="RCUK"), 'Jisc APC template v2'!P971, "")</f>
        <v/>
      </c>
      <c r="K972" s="17" t="str">
        <f>IF(OR('Jisc APC template v2'!N971="RCUK",'Jisc APC template v2'!O971="RCUK",'Jisc APC template v2'!P971="RCUK"), 'Jisc APC template v2'!Q971, "")</f>
        <v/>
      </c>
      <c r="L972" s="17" t="str">
        <f>IF(OR('Jisc APC template v2'!N971="RCUK",'Jisc APC template v2'!O971="RCUK",'Jisc APC template v2'!P971="RCUK"), 'Jisc APC template v2'!R971, "")</f>
        <v/>
      </c>
      <c r="M972" s="17" t="str">
        <f>IF(OR('Jisc APC template v2'!N971="RCUK",'Jisc APC template v2'!O971="RCUK",'Jisc APC template v2'!P971="RCUK"), 'Jisc APC template v2'!S971, "")</f>
        <v/>
      </c>
      <c r="N972" s="17" t="str">
        <f>IF(OR('Jisc APC template v2'!N971="RCUK",'Jisc APC template v2'!O971="RCUK",'Jisc APC template v2'!P971="RCUK"), 'Jisc APC template v2'!T971, "")</f>
        <v/>
      </c>
      <c r="O972" s="17" t="str">
        <f>IF(OR('Jisc APC template v2'!N971="RCUK",'Jisc APC template v2'!O971="RCUK",'Jisc APC template v2'!P971="RCUK"), 'Jisc APC template v2'!U971, "")</f>
        <v/>
      </c>
      <c r="P972" s="17" t="str">
        <f>IF(OR('Jisc APC template v2'!N971="RCUK",'Jisc APC template v2'!O971="RCUK",'Jisc APC template v2'!P971="RCUK"), 'Jisc APC template v2'!V971, "")</f>
        <v/>
      </c>
      <c r="Q972" s="32" t="str">
        <f>IF(OR('Jisc APC template v2'!N971="RCUK",'Jisc APC template v2'!O971="RCUK",'Jisc APC template v2'!P971="RCUK"), 'Jisc APC template v2'!AB971, "")</f>
        <v/>
      </c>
      <c r="R972" s="17" t="str">
        <f>IF(OR('Jisc APC template v2'!N971="RCUK",'Jisc APC template v2'!O971="RCUK",'Jisc APC template v2'!P971="RCUK"), 'Jisc APC template v2'!AH971, "")</f>
        <v/>
      </c>
      <c r="S972" s="17" t="str">
        <f>IF(OR('Jisc APC template v2'!N971="RCUK",'Jisc APC template v2'!O971="RCUK",'Jisc APC template v2'!P971="RCUK"), 'Jisc APC template v2'!AE971, "")</f>
        <v/>
      </c>
      <c r="T972" s="18" t="str">
        <f>IF(OR('Jisc APC template v2'!N971="RCUK",'Jisc APC template v2'!O971="RCUK",'Jisc APC template v2'!P971="RCUK"), 'Jisc APC template v2'!AI971, "")</f>
        <v/>
      </c>
    </row>
    <row r="973" spans="1:20" ht="15.75" customHeight="1" x14ac:dyDescent="0.2">
      <c r="A973" s="31" t="str">
        <f>IF(OR('Jisc APC template v2'!N972="RCUK",'Jisc APC template v2'!O972="RCUK",'Jisc APC template v2'!P972="RCUK"), 'Jisc APC template v2'!D972, "")</f>
        <v/>
      </c>
      <c r="B973" s="31" t="str">
        <f>IF(OR('Jisc APC template v2'!N972="RCUK",'Jisc APC template v2'!O972="RCUK",'Jisc APC template v2'!P972="RCUK"), 'Jisc APC template v2'!F972, "")</f>
        <v/>
      </c>
      <c r="C973" s="32" t="str">
        <f>IF(OR('Jisc APC template v2'!N972="RCUK",'Jisc APC template v2'!O972="RCUK",'Jisc APC template v2'!P972="RCUK"), 'Jisc APC template v2'!H972, "")</f>
        <v/>
      </c>
      <c r="D973" s="32" t="str">
        <f>IF(OR('Jisc APC template v2'!N972="RCUK",'Jisc APC template v2'!O972="RCUK",'Jisc APC template v2'!P972="RCUK"), 'Jisc APC template v2'!I972, "")</f>
        <v/>
      </c>
      <c r="E973" s="17" t="str">
        <f>IF(OR('Jisc APC template v2'!N972="RCUK",'Jisc APC template v2'!O972="RCUK",'Jisc APC template v2'!P972="RCUK"), 'Jisc APC template v2'!J972, "")</f>
        <v/>
      </c>
      <c r="F973" s="32" t="str">
        <f>IF(OR('Jisc APC template v2'!N972="RCUK",'Jisc APC template v2'!O972="RCUK",'Jisc APC template v2'!P972="RCUK"), 'Jisc APC template v2'!L972, "")</f>
        <v/>
      </c>
      <c r="G973" s="33" t="str">
        <f>IF(OR('Jisc APC template v2'!N972="RCUK",'Jisc APC template v2'!O972="RCUK",'Jisc APC template v2'!P972="RCUK"), 'Jisc APC template v2'!M972, "")</f>
        <v/>
      </c>
      <c r="H973" s="17" t="str">
        <f>IF(OR('Jisc APC template v2'!N972="RCUK",'Jisc APC template v2'!O972="RCUK",'Jisc APC template v2'!P972="RCUK"), 'Jisc APC template v2'!N972, "")</f>
        <v/>
      </c>
      <c r="I973" s="17" t="str">
        <f>IF(OR('Jisc APC template v2'!N972="RCUK",'Jisc APC template v2'!O972="RCUK",'Jisc APC template v2'!P972="RCUK"), 'Jisc APC template v2'!O972, "")</f>
        <v/>
      </c>
      <c r="J973" s="17" t="str">
        <f>IF(OR('Jisc APC template v2'!N972="RCUK",'Jisc APC template v2'!O972="RCUK",'Jisc APC template v2'!P972="RCUK"), 'Jisc APC template v2'!P972, "")</f>
        <v/>
      </c>
      <c r="K973" s="17" t="str">
        <f>IF(OR('Jisc APC template v2'!N972="RCUK",'Jisc APC template v2'!O972="RCUK",'Jisc APC template v2'!P972="RCUK"), 'Jisc APC template v2'!Q972, "")</f>
        <v/>
      </c>
      <c r="L973" s="17" t="str">
        <f>IF(OR('Jisc APC template v2'!N972="RCUK",'Jisc APC template v2'!O972="RCUK",'Jisc APC template v2'!P972="RCUK"), 'Jisc APC template v2'!R972, "")</f>
        <v/>
      </c>
      <c r="M973" s="17" t="str">
        <f>IF(OR('Jisc APC template v2'!N972="RCUK",'Jisc APC template v2'!O972="RCUK",'Jisc APC template v2'!P972="RCUK"), 'Jisc APC template v2'!S972, "")</f>
        <v/>
      </c>
      <c r="N973" s="17" t="str">
        <f>IF(OR('Jisc APC template v2'!N972="RCUK",'Jisc APC template v2'!O972="RCUK",'Jisc APC template v2'!P972="RCUK"), 'Jisc APC template v2'!T972, "")</f>
        <v/>
      </c>
      <c r="O973" s="17" t="str">
        <f>IF(OR('Jisc APC template v2'!N972="RCUK",'Jisc APC template v2'!O972="RCUK",'Jisc APC template v2'!P972="RCUK"), 'Jisc APC template v2'!U972, "")</f>
        <v/>
      </c>
      <c r="P973" s="17" t="str">
        <f>IF(OR('Jisc APC template v2'!N972="RCUK",'Jisc APC template v2'!O972="RCUK",'Jisc APC template v2'!P972="RCUK"), 'Jisc APC template v2'!V972, "")</f>
        <v/>
      </c>
      <c r="Q973" s="32" t="str">
        <f>IF(OR('Jisc APC template v2'!N972="RCUK",'Jisc APC template v2'!O972="RCUK",'Jisc APC template v2'!P972="RCUK"), 'Jisc APC template v2'!AB972, "")</f>
        <v/>
      </c>
      <c r="R973" s="17" t="str">
        <f>IF(OR('Jisc APC template v2'!N972="RCUK",'Jisc APC template v2'!O972="RCUK",'Jisc APC template v2'!P972="RCUK"), 'Jisc APC template v2'!AH972, "")</f>
        <v/>
      </c>
      <c r="S973" s="17" t="str">
        <f>IF(OR('Jisc APC template v2'!N972="RCUK",'Jisc APC template v2'!O972="RCUK",'Jisc APC template v2'!P972="RCUK"), 'Jisc APC template v2'!AE972, "")</f>
        <v/>
      </c>
      <c r="T973" s="18" t="str">
        <f>IF(OR('Jisc APC template v2'!N972="RCUK",'Jisc APC template v2'!O972="RCUK",'Jisc APC template v2'!P972="RCUK"), 'Jisc APC template v2'!AI972, "")</f>
        <v/>
      </c>
    </row>
    <row r="974" spans="1:20" ht="15.75" customHeight="1" x14ac:dyDescent="0.2">
      <c r="A974" s="31" t="str">
        <f>IF(OR('Jisc APC template v2'!N973="RCUK",'Jisc APC template v2'!O973="RCUK",'Jisc APC template v2'!P973="RCUK"), 'Jisc APC template v2'!D973, "")</f>
        <v/>
      </c>
      <c r="B974" s="31" t="str">
        <f>IF(OR('Jisc APC template v2'!N973="RCUK",'Jisc APC template v2'!O973="RCUK",'Jisc APC template v2'!P973="RCUK"), 'Jisc APC template v2'!F973, "")</f>
        <v/>
      </c>
      <c r="C974" s="32" t="str">
        <f>IF(OR('Jisc APC template v2'!N973="RCUK",'Jisc APC template v2'!O973="RCUK",'Jisc APC template v2'!P973="RCUK"), 'Jisc APC template v2'!H973, "")</f>
        <v/>
      </c>
      <c r="D974" s="32" t="str">
        <f>IF(OR('Jisc APC template v2'!N973="RCUK",'Jisc APC template v2'!O973="RCUK",'Jisc APC template v2'!P973="RCUK"), 'Jisc APC template v2'!I973, "")</f>
        <v/>
      </c>
      <c r="E974" s="17" t="str">
        <f>IF(OR('Jisc APC template v2'!N973="RCUK",'Jisc APC template v2'!O973="RCUK",'Jisc APC template v2'!P973="RCUK"), 'Jisc APC template v2'!J973, "")</f>
        <v/>
      </c>
      <c r="F974" s="32" t="str">
        <f>IF(OR('Jisc APC template v2'!N973="RCUK",'Jisc APC template v2'!O973="RCUK",'Jisc APC template v2'!P973="RCUK"), 'Jisc APC template v2'!L973, "")</f>
        <v/>
      </c>
      <c r="G974" s="33" t="str">
        <f>IF(OR('Jisc APC template v2'!N973="RCUK",'Jisc APC template v2'!O973="RCUK",'Jisc APC template v2'!P973="RCUK"), 'Jisc APC template v2'!M973, "")</f>
        <v/>
      </c>
      <c r="H974" s="17" t="str">
        <f>IF(OR('Jisc APC template v2'!N973="RCUK",'Jisc APC template v2'!O973="RCUK",'Jisc APC template v2'!P973="RCUK"), 'Jisc APC template v2'!N973, "")</f>
        <v/>
      </c>
      <c r="I974" s="17" t="str">
        <f>IF(OR('Jisc APC template v2'!N973="RCUK",'Jisc APC template v2'!O973="RCUK",'Jisc APC template v2'!P973="RCUK"), 'Jisc APC template v2'!O973, "")</f>
        <v/>
      </c>
      <c r="J974" s="17" t="str">
        <f>IF(OR('Jisc APC template v2'!N973="RCUK",'Jisc APC template v2'!O973="RCUK",'Jisc APC template v2'!P973="RCUK"), 'Jisc APC template v2'!P973, "")</f>
        <v/>
      </c>
      <c r="K974" s="17" t="str">
        <f>IF(OR('Jisc APC template v2'!N973="RCUK",'Jisc APC template v2'!O973="RCUK",'Jisc APC template v2'!P973="RCUK"), 'Jisc APC template v2'!Q973, "")</f>
        <v/>
      </c>
      <c r="L974" s="17" t="str">
        <f>IF(OR('Jisc APC template v2'!N973="RCUK",'Jisc APC template v2'!O973="RCUK",'Jisc APC template v2'!P973="RCUK"), 'Jisc APC template v2'!R973, "")</f>
        <v/>
      </c>
      <c r="M974" s="17" t="str">
        <f>IF(OR('Jisc APC template v2'!N973="RCUK",'Jisc APC template v2'!O973="RCUK",'Jisc APC template v2'!P973="RCUK"), 'Jisc APC template v2'!S973, "")</f>
        <v/>
      </c>
      <c r="N974" s="17" t="str">
        <f>IF(OR('Jisc APC template v2'!N973="RCUK",'Jisc APC template v2'!O973="RCUK",'Jisc APC template v2'!P973="RCUK"), 'Jisc APC template v2'!T973, "")</f>
        <v/>
      </c>
      <c r="O974" s="17" t="str">
        <f>IF(OR('Jisc APC template v2'!N973="RCUK",'Jisc APC template v2'!O973="RCUK",'Jisc APC template v2'!P973="RCUK"), 'Jisc APC template v2'!U973, "")</f>
        <v/>
      </c>
      <c r="P974" s="17" t="str">
        <f>IF(OR('Jisc APC template v2'!N973="RCUK",'Jisc APC template v2'!O973="RCUK",'Jisc APC template v2'!P973="RCUK"), 'Jisc APC template v2'!V973, "")</f>
        <v/>
      </c>
      <c r="Q974" s="32" t="str">
        <f>IF(OR('Jisc APC template v2'!N973="RCUK",'Jisc APC template v2'!O973="RCUK",'Jisc APC template v2'!P973="RCUK"), 'Jisc APC template v2'!AB973, "")</f>
        <v/>
      </c>
      <c r="R974" s="17" t="str">
        <f>IF(OR('Jisc APC template v2'!N973="RCUK",'Jisc APC template v2'!O973="RCUK",'Jisc APC template v2'!P973="RCUK"), 'Jisc APC template v2'!AH973, "")</f>
        <v/>
      </c>
      <c r="S974" s="17" t="str">
        <f>IF(OR('Jisc APC template v2'!N973="RCUK",'Jisc APC template v2'!O973="RCUK",'Jisc APC template v2'!P973="RCUK"), 'Jisc APC template v2'!AE973, "")</f>
        <v/>
      </c>
      <c r="T974" s="18" t="str">
        <f>IF(OR('Jisc APC template v2'!N973="RCUK",'Jisc APC template v2'!O973="RCUK",'Jisc APC template v2'!P973="RCUK"), 'Jisc APC template v2'!AI973, "")</f>
        <v/>
      </c>
    </row>
    <row r="975" spans="1:20" ht="15.75" customHeight="1" x14ac:dyDescent="0.2">
      <c r="A975" s="31" t="str">
        <f>IF(OR('Jisc APC template v2'!N974="RCUK",'Jisc APC template v2'!O974="RCUK",'Jisc APC template v2'!P974="RCUK"), 'Jisc APC template v2'!D974, "")</f>
        <v/>
      </c>
      <c r="B975" s="31" t="str">
        <f>IF(OR('Jisc APC template v2'!N974="RCUK",'Jisc APC template v2'!O974="RCUK",'Jisc APC template v2'!P974="RCUK"), 'Jisc APC template v2'!F974, "")</f>
        <v/>
      </c>
      <c r="C975" s="32" t="str">
        <f>IF(OR('Jisc APC template v2'!N974="RCUK",'Jisc APC template v2'!O974="RCUK",'Jisc APC template v2'!P974="RCUK"), 'Jisc APC template v2'!H974, "")</f>
        <v/>
      </c>
      <c r="D975" s="32" t="str">
        <f>IF(OR('Jisc APC template v2'!N974="RCUK",'Jisc APC template v2'!O974="RCUK",'Jisc APC template v2'!P974="RCUK"), 'Jisc APC template v2'!I974, "")</f>
        <v/>
      </c>
      <c r="E975" s="17" t="str">
        <f>IF(OR('Jisc APC template v2'!N974="RCUK",'Jisc APC template v2'!O974="RCUK",'Jisc APC template v2'!P974="RCUK"), 'Jisc APC template v2'!J974, "")</f>
        <v/>
      </c>
      <c r="F975" s="32" t="str">
        <f>IF(OR('Jisc APC template v2'!N974="RCUK",'Jisc APC template v2'!O974="RCUK",'Jisc APC template v2'!P974="RCUK"), 'Jisc APC template v2'!L974, "")</f>
        <v/>
      </c>
      <c r="G975" s="33" t="str">
        <f>IF(OR('Jisc APC template v2'!N974="RCUK",'Jisc APC template v2'!O974="RCUK",'Jisc APC template v2'!P974="RCUK"), 'Jisc APC template v2'!M974, "")</f>
        <v/>
      </c>
      <c r="H975" s="17" t="str">
        <f>IF(OR('Jisc APC template v2'!N974="RCUK",'Jisc APC template v2'!O974="RCUK",'Jisc APC template v2'!P974="RCUK"), 'Jisc APC template v2'!N974, "")</f>
        <v/>
      </c>
      <c r="I975" s="17" t="str">
        <f>IF(OR('Jisc APC template v2'!N974="RCUK",'Jisc APC template v2'!O974="RCUK",'Jisc APC template v2'!P974="RCUK"), 'Jisc APC template v2'!O974, "")</f>
        <v/>
      </c>
      <c r="J975" s="17" t="str">
        <f>IF(OR('Jisc APC template v2'!N974="RCUK",'Jisc APC template v2'!O974="RCUK",'Jisc APC template v2'!P974="RCUK"), 'Jisc APC template v2'!P974, "")</f>
        <v/>
      </c>
      <c r="K975" s="17" t="str">
        <f>IF(OR('Jisc APC template v2'!N974="RCUK",'Jisc APC template v2'!O974="RCUK",'Jisc APC template v2'!P974="RCUK"), 'Jisc APC template v2'!Q974, "")</f>
        <v/>
      </c>
      <c r="L975" s="17" t="str">
        <f>IF(OR('Jisc APC template v2'!N974="RCUK",'Jisc APC template v2'!O974="RCUK",'Jisc APC template v2'!P974="RCUK"), 'Jisc APC template v2'!R974, "")</f>
        <v/>
      </c>
      <c r="M975" s="17" t="str">
        <f>IF(OR('Jisc APC template v2'!N974="RCUK",'Jisc APC template v2'!O974="RCUK",'Jisc APC template v2'!P974="RCUK"), 'Jisc APC template v2'!S974, "")</f>
        <v/>
      </c>
      <c r="N975" s="17" t="str">
        <f>IF(OR('Jisc APC template v2'!N974="RCUK",'Jisc APC template v2'!O974="RCUK",'Jisc APC template v2'!P974="RCUK"), 'Jisc APC template v2'!T974, "")</f>
        <v/>
      </c>
      <c r="O975" s="17" t="str">
        <f>IF(OR('Jisc APC template v2'!N974="RCUK",'Jisc APC template v2'!O974="RCUK",'Jisc APC template v2'!P974="RCUK"), 'Jisc APC template v2'!U974, "")</f>
        <v/>
      </c>
      <c r="P975" s="17" t="str">
        <f>IF(OR('Jisc APC template v2'!N974="RCUK",'Jisc APC template v2'!O974="RCUK",'Jisc APC template v2'!P974="RCUK"), 'Jisc APC template v2'!V974, "")</f>
        <v/>
      </c>
      <c r="Q975" s="32" t="str">
        <f>IF(OR('Jisc APC template v2'!N974="RCUK",'Jisc APC template v2'!O974="RCUK",'Jisc APC template v2'!P974="RCUK"), 'Jisc APC template v2'!AB974, "")</f>
        <v/>
      </c>
      <c r="R975" s="17" t="str">
        <f>IF(OR('Jisc APC template v2'!N974="RCUK",'Jisc APC template v2'!O974="RCUK",'Jisc APC template v2'!P974="RCUK"), 'Jisc APC template v2'!AH974, "")</f>
        <v/>
      </c>
      <c r="S975" s="17" t="str">
        <f>IF(OR('Jisc APC template v2'!N974="RCUK",'Jisc APC template v2'!O974="RCUK",'Jisc APC template v2'!P974="RCUK"), 'Jisc APC template v2'!AE974, "")</f>
        <v/>
      </c>
      <c r="T975" s="18" t="str">
        <f>IF(OR('Jisc APC template v2'!N974="RCUK",'Jisc APC template v2'!O974="RCUK",'Jisc APC template v2'!P974="RCUK"), 'Jisc APC template v2'!AI974, "")</f>
        <v/>
      </c>
    </row>
    <row r="976" spans="1:20" ht="15.75" customHeight="1" x14ac:dyDescent="0.2">
      <c r="A976" s="31" t="str">
        <f>IF(OR('Jisc APC template v2'!N975="RCUK",'Jisc APC template v2'!O975="RCUK",'Jisc APC template v2'!P975="RCUK"), 'Jisc APC template v2'!D975, "")</f>
        <v/>
      </c>
      <c r="B976" s="31" t="str">
        <f>IF(OR('Jisc APC template v2'!N975="RCUK",'Jisc APC template v2'!O975="RCUK",'Jisc APC template v2'!P975="RCUK"), 'Jisc APC template v2'!F975, "")</f>
        <v/>
      </c>
      <c r="C976" s="32" t="str">
        <f>IF(OR('Jisc APC template v2'!N975="RCUK",'Jisc APC template v2'!O975="RCUK",'Jisc APC template v2'!P975="RCUK"), 'Jisc APC template v2'!H975, "")</f>
        <v/>
      </c>
      <c r="D976" s="32" t="str">
        <f>IF(OR('Jisc APC template v2'!N975="RCUK",'Jisc APC template v2'!O975="RCUK",'Jisc APC template v2'!P975="RCUK"), 'Jisc APC template v2'!I975, "")</f>
        <v/>
      </c>
      <c r="E976" s="17" t="str">
        <f>IF(OR('Jisc APC template v2'!N975="RCUK",'Jisc APC template v2'!O975="RCUK",'Jisc APC template v2'!P975="RCUK"), 'Jisc APC template v2'!J975, "")</f>
        <v/>
      </c>
      <c r="F976" s="32" t="str">
        <f>IF(OR('Jisc APC template v2'!N975="RCUK",'Jisc APC template v2'!O975="RCUK",'Jisc APC template v2'!P975="RCUK"), 'Jisc APC template v2'!L975, "")</f>
        <v/>
      </c>
      <c r="G976" s="33" t="str">
        <f>IF(OR('Jisc APC template v2'!N975="RCUK",'Jisc APC template v2'!O975="RCUK",'Jisc APC template v2'!P975="RCUK"), 'Jisc APC template v2'!M975, "")</f>
        <v/>
      </c>
      <c r="H976" s="17" t="str">
        <f>IF(OR('Jisc APC template v2'!N975="RCUK",'Jisc APC template v2'!O975="RCUK",'Jisc APC template v2'!P975="RCUK"), 'Jisc APC template v2'!N975, "")</f>
        <v/>
      </c>
      <c r="I976" s="17" t="str">
        <f>IF(OR('Jisc APC template v2'!N975="RCUK",'Jisc APC template v2'!O975="RCUK",'Jisc APC template v2'!P975="RCUK"), 'Jisc APC template v2'!O975, "")</f>
        <v/>
      </c>
      <c r="J976" s="17" t="str">
        <f>IF(OR('Jisc APC template v2'!N975="RCUK",'Jisc APC template v2'!O975="RCUK",'Jisc APC template v2'!P975="RCUK"), 'Jisc APC template v2'!P975, "")</f>
        <v/>
      </c>
      <c r="K976" s="17" t="str">
        <f>IF(OR('Jisc APC template v2'!N975="RCUK",'Jisc APC template v2'!O975="RCUK",'Jisc APC template v2'!P975="RCUK"), 'Jisc APC template v2'!Q975, "")</f>
        <v/>
      </c>
      <c r="L976" s="17" t="str">
        <f>IF(OR('Jisc APC template v2'!N975="RCUK",'Jisc APC template v2'!O975="RCUK",'Jisc APC template v2'!P975="RCUK"), 'Jisc APC template v2'!R975, "")</f>
        <v/>
      </c>
      <c r="M976" s="17" t="str">
        <f>IF(OR('Jisc APC template v2'!N975="RCUK",'Jisc APC template v2'!O975="RCUK",'Jisc APC template v2'!P975="RCUK"), 'Jisc APC template v2'!S975, "")</f>
        <v/>
      </c>
      <c r="N976" s="17" t="str">
        <f>IF(OR('Jisc APC template v2'!N975="RCUK",'Jisc APC template v2'!O975="RCUK",'Jisc APC template v2'!P975="RCUK"), 'Jisc APC template v2'!T975, "")</f>
        <v/>
      </c>
      <c r="O976" s="17" t="str">
        <f>IF(OR('Jisc APC template v2'!N975="RCUK",'Jisc APC template v2'!O975="RCUK",'Jisc APC template v2'!P975="RCUK"), 'Jisc APC template v2'!U975, "")</f>
        <v/>
      </c>
      <c r="P976" s="17" t="str">
        <f>IF(OR('Jisc APC template v2'!N975="RCUK",'Jisc APC template v2'!O975="RCUK",'Jisc APC template v2'!P975="RCUK"), 'Jisc APC template v2'!V975, "")</f>
        <v/>
      </c>
      <c r="Q976" s="32" t="str">
        <f>IF(OR('Jisc APC template v2'!N975="RCUK",'Jisc APC template v2'!O975="RCUK",'Jisc APC template v2'!P975="RCUK"), 'Jisc APC template v2'!AB975, "")</f>
        <v/>
      </c>
      <c r="R976" s="17" t="str">
        <f>IF(OR('Jisc APC template v2'!N975="RCUK",'Jisc APC template v2'!O975="RCUK",'Jisc APC template v2'!P975="RCUK"), 'Jisc APC template v2'!AH975, "")</f>
        <v/>
      </c>
      <c r="S976" s="17" t="str">
        <f>IF(OR('Jisc APC template v2'!N975="RCUK",'Jisc APC template v2'!O975="RCUK",'Jisc APC template v2'!P975="RCUK"), 'Jisc APC template v2'!AE975, "")</f>
        <v/>
      </c>
      <c r="T976" s="18" t="str">
        <f>IF(OR('Jisc APC template v2'!N975="RCUK",'Jisc APC template v2'!O975="RCUK",'Jisc APC template v2'!P975="RCUK"), 'Jisc APC template v2'!AI975, "")</f>
        <v/>
      </c>
    </row>
    <row r="977" spans="1:20" ht="15.75" customHeight="1" x14ac:dyDescent="0.2">
      <c r="A977" s="31" t="str">
        <f>IF(OR('Jisc APC template v2'!N976="RCUK",'Jisc APC template v2'!O976="RCUK",'Jisc APC template v2'!P976="RCUK"), 'Jisc APC template v2'!D976, "")</f>
        <v/>
      </c>
      <c r="B977" s="31" t="str">
        <f>IF(OR('Jisc APC template v2'!N976="RCUK",'Jisc APC template v2'!O976="RCUK",'Jisc APC template v2'!P976="RCUK"), 'Jisc APC template v2'!F976, "")</f>
        <v/>
      </c>
      <c r="C977" s="32" t="str">
        <f>IF(OR('Jisc APC template v2'!N976="RCUK",'Jisc APC template v2'!O976="RCUK",'Jisc APC template v2'!P976="RCUK"), 'Jisc APC template v2'!H976, "")</f>
        <v/>
      </c>
      <c r="D977" s="32" t="str">
        <f>IF(OR('Jisc APC template v2'!N976="RCUK",'Jisc APC template v2'!O976="RCUK",'Jisc APC template v2'!P976="RCUK"), 'Jisc APC template v2'!I976, "")</f>
        <v/>
      </c>
      <c r="E977" s="17" t="str">
        <f>IF(OR('Jisc APC template v2'!N976="RCUK",'Jisc APC template v2'!O976="RCUK",'Jisc APC template v2'!P976="RCUK"), 'Jisc APC template v2'!J976, "")</f>
        <v/>
      </c>
      <c r="F977" s="32" t="str">
        <f>IF(OR('Jisc APC template v2'!N976="RCUK",'Jisc APC template v2'!O976="RCUK",'Jisc APC template v2'!P976="RCUK"), 'Jisc APC template v2'!L976, "")</f>
        <v/>
      </c>
      <c r="G977" s="33" t="str">
        <f>IF(OR('Jisc APC template v2'!N976="RCUK",'Jisc APC template v2'!O976="RCUK",'Jisc APC template v2'!P976="RCUK"), 'Jisc APC template v2'!M976, "")</f>
        <v/>
      </c>
      <c r="H977" s="17" t="str">
        <f>IF(OR('Jisc APC template v2'!N976="RCUK",'Jisc APC template v2'!O976="RCUK",'Jisc APC template v2'!P976="RCUK"), 'Jisc APC template v2'!N976, "")</f>
        <v/>
      </c>
      <c r="I977" s="17" t="str">
        <f>IF(OR('Jisc APC template v2'!N976="RCUK",'Jisc APC template v2'!O976="RCUK",'Jisc APC template v2'!P976="RCUK"), 'Jisc APC template v2'!O976, "")</f>
        <v/>
      </c>
      <c r="J977" s="17" t="str">
        <f>IF(OR('Jisc APC template v2'!N976="RCUK",'Jisc APC template v2'!O976="RCUK",'Jisc APC template v2'!P976="RCUK"), 'Jisc APC template v2'!P976, "")</f>
        <v/>
      </c>
      <c r="K977" s="17" t="str">
        <f>IF(OR('Jisc APC template v2'!N976="RCUK",'Jisc APC template v2'!O976="RCUK",'Jisc APC template v2'!P976="RCUK"), 'Jisc APC template v2'!Q976, "")</f>
        <v/>
      </c>
      <c r="L977" s="17" t="str">
        <f>IF(OR('Jisc APC template v2'!N976="RCUK",'Jisc APC template v2'!O976="RCUK",'Jisc APC template v2'!P976="RCUK"), 'Jisc APC template v2'!R976, "")</f>
        <v/>
      </c>
      <c r="M977" s="17" t="str">
        <f>IF(OR('Jisc APC template v2'!N976="RCUK",'Jisc APC template v2'!O976="RCUK",'Jisc APC template v2'!P976="RCUK"), 'Jisc APC template v2'!S976, "")</f>
        <v/>
      </c>
      <c r="N977" s="17" t="str">
        <f>IF(OR('Jisc APC template v2'!N976="RCUK",'Jisc APC template v2'!O976="RCUK",'Jisc APC template v2'!P976="RCUK"), 'Jisc APC template v2'!T976, "")</f>
        <v/>
      </c>
      <c r="O977" s="17" t="str">
        <f>IF(OR('Jisc APC template v2'!N976="RCUK",'Jisc APC template v2'!O976="RCUK",'Jisc APC template v2'!P976="RCUK"), 'Jisc APC template v2'!U976, "")</f>
        <v/>
      </c>
      <c r="P977" s="17" t="str">
        <f>IF(OR('Jisc APC template v2'!N976="RCUK",'Jisc APC template v2'!O976="RCUK",'Jisc APC template v2'!P976="RCUK"), 'Jisc APC template v2'!V976, "")</f>
        <v/>
      </c>
      <c r="Q977" s="32" t="str">
        <f>IF(OR('Jisc APC template v2'!N976="RCUK",'Jisc APC template v2'!O976="RCUK",'Jisc APC template v2'!P976="RCUK"), 'Jisc APC template v2'!AB976, "")</f>
        <v/>
      </c>
      <c r="R977" s="17" t="str">
        <f>IF(OR('Jisc APC template v2'!N976="RCUK",'Jisc APC template v2'!O976="RCUK",'Jisc APC template v2'!P976="RCUK"), 'Jisc APC template v2'!AH976, "")</f>
        <v/>
      </c>
      <c r="S977" s="17" t="str">
        <f>IF(OR('Jisc APC template v2'!N976="RCUK",'Jisc APC template v2'!O976="RCUK",'Jisc APC template v2'!P976="RCUK"), 'Jisc APC template v2'!AE976, "")</f>
        <v/>
      </c>
      <c r="T977" s="18" t="str">
        <f>IF(OR('Jisc APC template v2'!N976="RCUK",'Jisc APC template v2'!O976="RCUK",'Jisc APC template v2'!P976="RCUK"), 'Jisc APC template v2'!AI976, "")</f>
        <v/>
      </c>
    </row>
    <row r="978" spans="1:20" ht="15.75" customHeight="1" x14ac:dyDescent="0.2">
      <c r="A978" s="31" t="str">
        <f>IF(OR('Jisc APC template v2'!N977="RCUK",'Jisc APC template v2'!O977="RCUK",'Jisc APC template v2'!P977="RCUK"), 'Jisc APC template v2'!D977, "")</f>
        <v/>
      </c>
      <c r="B978" s="31" t="str">
        <f>IF(OR('Jisc APC template v2'!N977="RCUK",'Jisc APC template v2'!O977="RCUK",'Jisc APC template v2'!P977="RCUK"), 'Jisc APC template v2'!F977, "")</f>
        <v/>
      </c>
      <c r="C978" s="32" t="str">
        <f>IF(OR('Jisc APC template v2'!N977="RCUK",'Jisc APC template v2'!O977="RCUK",'Jisc APC template v2'!P977="RCUK"), 'Jisc APC template v2'!H977, "")</f>
        <v/>
      </c>
      <c r="D978" s="32" t="str">
        <f>IF(OR('Jisc APC template v2'!N977="RCUK",'Jisc APC template v2'!O977="RCUK",'Jisc APC template v2'!P977="RCUK"), 'Jisc APC template v2'!I977, "")</f>
        <v/>
      </c>
      <c r="E978" s="17" t="str">
        <f>IF(OR('Jisc APC template v2'!N977="RCUK",'Jisc APC template v2'!O977="RCUK",'Jisc APC template v2'!P977="RCUK"), 'Jisc APC template v2'!J977, "")</f>
        <v/>
      </c>
      <c r="F978" s="32" t="str">
        <f>IF(OR('Jisc APC template v2'!N977="RCUK",'Jisc APC template v2'!O977="RCUK",'Jisc APC template v2'!P977="RCUK"), 'Jisc APC template v2'!L977, "")</f>
        <v/>
      </c>
      <c r="G978" s="33" t="str">
        <f>IF(OR('Jisc APC template v2'!N977="RCUK",'Jisc APC template v2'!O977="RCUK",'Jisc APC template v2'!P977="RCUK"), 'Jisc APC template v2'!M977, "")</f>
        <v/>
      </c>
      <c r="H978" s="17" t="str">
        <f>IF(OR('Jisc APC template v2'!N977="RCUK",'Jisc APC template v2'!O977="RCUK",'Jisc APC template v2'!P977="RCUK"), 'Jisc APC template v2'!N977, "")</f>
        <v/>
      </c>
      <c r="I978" s="17" t="str">
        <f>IF(OR('Jisc APC template v2'!N977="RCUK",'Jisc APC template v2'!O977="RCUK",'Jisc APC template v2'!P977="RCUK"), 'Jisc APC template v2'!O977, "")</f>
        <v/>
      </c>
      <c r="J978" s="17" t="str">
        <f>IF(OR('Jisc APC template v2'!N977="RCUK",'Jisc APC template v2'!O977="RCUK",'Jisc APC template v2'!P977="RCUK"), 'Jisc APC template v2'!P977, "")</f>
        <v/>
      </c>
      <c r="K978" s="17" t="str">
        <f>IF(OR('Jisc APC template v2'!N977="RCUK",'Jisc APC template v2'!O977="RCUK",'Jisc APC template v2'!P977="RCUK"), 'Jisc APC template v2'!Q977, "")</f>
        <v/>
      </c>
      <c r="L978" s="17" t="str">
        <f>IF(OR('Jisc APC template v2'!N977="RCUK",'Jisc APC template v2'!O977="RCUK",'Jisc APC template v2'!P977="RCUK"), 'Jisc APC template v2'!R977, "")</f>
        <v/>
      </c>
      <c r="M978" s="17" t="str">
        <f>IF(OR('Jisc APC template v2'!N977="RCUK",'Jisc APC template v2'!O977="RCUK",'Jisc APC template v2'!P977="RCUK"), 'Jisc APC template v2'!S977, "")</f>
        <v/>
      </c>
      <c r="N978" s="17" t="str">
        <f>IF(OR('Jisc APC template v2'!N977="RCUK",'Jisc APC template v2'!O977="RCUK",'Jisc APC template v2'!P977="RCUK"), 'Jisc APC template v2'!T977, "")</f>
        <v/>
      </c>
      <c r="O978" s="17" t="str">
        <f>IF(OR('Jisc APC template v2'!N977="RCUK",'Jisc APC template v2'!O977="RCUK",'Jisc APC template v2'!P977="RCUK"), 'Jisc APC template v2'!U977, "")</f>
        <v/>
      </c>
      <c r="P978" s="17" t="str">
        <f>IF(OR('Jisc APC template v2'!N977="RCUK",'Jisc APC template v2'!O977="RCUK",'Jisc APC template v2'!P977="RCUK"), 'Jisc APC template v2'!V977, "")</f>
        <v/>
      </c>
      <c r="Q978" s="32" t="str">
        <f>IF(OR('Jisc APC template v2'!N977="RCUK",'Jisc APC template v2'!O977="RCUK",'Jisc APC template v2'!P977="RCUK"), 'Jisc APC template v2'!AB977, "")</f>
        <v/>
      </c>
      <c r="R978" s="17" t="str">
        <f>IF(OR('Jisc APC template v2'!N977="RCUK",'Jisc APC template v2'!O977="RCUK",'Jisc APC template v2'!P977="RCUK"), 'Jisc APC template v2'!AH977, "")</f>
        <v/>
      </c>
      <c r="S978" s="17" t="str">
        <f>IF(OR('Jisc APC template v2'!N977="RCUK",'Jisc APC template v2'!O977="RCUK",'Jisc APC template v2'!P977="RCUK"), 'Jisc APC template v2'!AE977, "")</f>
        <v/>
      </c>
      <c r="T978" s="18" t="str">
        <f>IF(OR('Jisc APC template v2'!N977="RCUK",'Jisc APC template v2'!O977="RCUK",'Jisc APC template v2'!P977="RCUK"), 'Jisc APC template v2'!AI977, "")</f>
        <v/>
      </c>
    </row>
    <row r="979" spans="1:20" ht="15.75" customHeight="1" x14ac:dyDescent="0.2">
      <c r="A979" s="31" t="str">
        <f>IF(OR('Jisc APC template v2'!N978="RCUK",'Jisc APC template v2'!O978="RCUK",'Jisc APC template v2'!P978="RCUK"), 'Jisc APC template v2'!D978, "")</f>
        <v/>
      </c>
      <c r="B979" s="31" t="str">
        <f>IF(OR('Jisc APC template v2'!N978="RCUK",'Jisc APC template v2'!O978="RCUK",'Jisc APC template v2'!P978="RCUK"), 'Jisc APC template v2'!F978, "")</f>
        <v/>
      </c>
      <c r="C979" s="32" t="str">
        <f>IF(OR('Jisc APC template v2'!N978="RCUK",'Jisc APC template v2'!O978="RCUK",'Jisc APC template v2'!P978="RCUK"), 'Jisc APC template v2'!H978, "")</f>
        <v/>
      </c>
      <c r="D979" s="32" t="str">
        <f>IF(OR('Jisc APC template v2'!N978="RCUK",'Jisc APC template v2'!O978="RCUK",'Jisc APC template v2'!P978="RCUK"), 'Jisc APC template v2'!I978, "")</f>
        <v/>
      </c>
      <c r="E979" s="17" t="str">
        <f>IF(OR('Jisc APC template v2'!N978="RCUK",'Jisc APC template v2'!O978="RCUK",'Jisc APC template v2'!P978="RCUK"), 'Jisc APC template v2'!J978, "")</f>
        <v/>
      </c>
      <c r="F979" s="32" t="str">
        <f>IF(OR('Jisc APC template v2'!N978="RCUK",'Jisc APC template v2'!O978="RCUK",'Jisc APC template v2'!P978="RCUK"), 'Jisc APC template v2'!L978, "")</f>
        <v/>
      </c>
      <c r="G979" s="33" t="str">
        <f>IF(OR('Jisc APC template v2'!N978="RCUK",'Jisc APC template v2'!O978="RCUK",'Jisc APC template v2'!P978="RCUK"), 'Jisc APC template v2'!M978, "")</f>
        <v/>
      </c>
      <c r="H979" s="17" t="str">
        <f>IF(OR('Jisc APC template v2'!N978="RCUK",'Jisc APC template v2'!O978="RCUK",'Jisc APC template v2'!P978="RCUK"), 'Jisc APC template v2'!N978, "")</f>
        <v/>
      </c>
      <c r="I979" s="17" t="str">
        <f>IF(OR('Jisc APC template v2'!N978="RCUK",'Jisc APC template v2'!O978="RCUK",'Jisc APC template v2'!P978="RCUK"), 'Jisc APC template v2'!O978, "")</f>
        <v/>
      </c>
      <c r="J979" s="17" t="str">
        <f>IF(OR('Jisc APC template v2'!N978="RCUK",'Jisc APC template v2'!O978="RCUK",'Jisc APC template v2'!P978="RCUK"), 'Jisc APC template v2'!P978, "")</f>
        <v/>
      </c>
      <c r="K979" s="17" t="str">
        <f>IF(OR('Jisc APC template v2'!N978="RCUK",'Jisc APC template v2'!O978="RCUK",'Jisc APC template v2'!P978="RCUK"), 'Jisc APC template v2'!Q978, "")</f>
        <v/>
      </c>
      <c r="L979" s="17" t="str">
        <f>IF(OR('Jisc APC template v2'!N978="RCUK",'Jisc APC template v2'!O978="RCUK",'Jisc APC template v2'!P978="RCUK"), 'Jisc APC template v2'!R978, "")</f>
        <v/>
      </c>
      <c r="M979" s="17" t="str">
        <f>IF(OR('Jisc APC template v2'!N978="RCUK",'Jisc APC template v2'!O978="RCUK",'Jisc APC template v2'!P978="RCUK"), 'Jisc APC template v2'!S978, "")</f>
        <v/>
      </c>
      <c r="N979" s="17" t="str">
        <f>IF(OR('Jisc APC template v2'!N978="RCUK",'Jisc APC template v2'!O978="RCUK",'Jisc APC template v2'!P978="RCUK"), 'Jisc APC template v2'!T978, "")</f>
        <v/>
      </c>
      <c r="O979" s="17" t="str">
        <f>IF(OR('Jisc APC template v2'!N978="RCUK",'Jisc APC template v2'!O978="RCUK",'Jisc APC template v2'!P978="RCUK"), 'Jisc APC template v2'!U978, "")</f>
        <v/>
      </c>
      <c r="P979" s="17" t="str">
        <f>IF(OR('Jisc APC template v2'!N978="RCUK",'Jisc APC template v2'!O978="RCUK",'Jisc APC template v2'!P978="RCUK"), 'Jisc APC template v2'!V978, "")</f>
        <v/>
      </c>
      <c r="Q979" s="32" t="str">
        <f>IF(OR('Jisc APC template v2'!N978="RCUK",'Jisc APC template v2'!O978="RCUK",'Jisc APC template v2'!P978="RCUK"), 'Jisc APC template v2'!AB978, "")</f>
        <v/>
      </c>
      <c r="R979" s="17" t="str">
        <f>IF(OR('Jisc APC template v2'!N978="RCUK",'Jisc APC template v2'!O978="RCUK",'Jisc APC template v2'!P978="RCUK"), 'Jisc APC template v2'!AH978, "")</f>
        <v/>
      </c>
      <c r="S979" s="17" t="str">
        <f>IF(OR('Jisc APC template v2'!N978="RCUK",'Jisc APC template v2'!O978="RCUK",'Jisc APC template v2'!P978="RCUK"), 'Jisc APC template v2'!AE978, "")</f>
        <v/>
      </c>
      <c r="T979" s="18" t="str">
        <f>IF(OR('Jisc APC template v2'!N978="RCUK",'Jisc APC template v2'!O978="RCUK",'Jisc APC template v2'!P978="RCUK"), 'Jisc APC template v2'!AI978, "")</f>
        <v/>
      </c>
    </row>
    <row r="980" spans="1:20" ht="15.75" customHeight="1" x14ac:dyDescent="0.2">
      <c r="A980" s="31" t="str">
        <f>IF(OR('Jisc APC template v2'!N979="RCUK",'Jisc APC template v2'!O979="RCUK",'Jisc APC template v2'!P979="RCUK"), 'Jisc APC template v2'!D979, "")</f>
        <v/>
      </c>
      <c r="B980" s="31" t="str">
        <f>IF(OR('Jisc APC template v2'!N979="RCUK",'Jisc APC template v2'!O979="RCUK",'Jisc APC template v2'!P979="RCUK"), 'Jisc APC template v2'!F979, "")</f>
        <v/>
      </c>
      <c r="C980" s="32" t="str">
        <f>IF(OR('Jisc APC template v2'!N979="RCUK",'Jisc APC template v2'!O979="RCUK",'Jisc APC template v2'!P979="RCUK"), 'Jisc APC template v2'!H979, "")</f>
        <v/>
      </c>
      <c r="D980" s="32" t="str">
        <f>IF(OR('Jisc APC template v2'!N979="RCUK",'Jisc APC template v2'!O979="RCUK",'Jisc APC template v2'!P979="RCUK"), 'Jisc APC template v2'!I979, "")</f>
        <v/>
      </c>
      <c r="E980" s="17" t="str">
        <f>IF(OR('Jisc APC template v2'!N979="RCUK",'Jisc APC template v2'!O979="RCUK",'Jisc APC template v2'!P979="RCUK"), 'Jisc APC template v2'!J979, "")</f>
        <v/>
      </c>
      <c r="F980" s="32" t="str">
        <f>IF(OR('Jisc APC template v2'!N979="RCUK",'Jisc APC template v2'!O979="RCUK",'Jisc APC template v2'!P979="RCUK"), 'Jisc APC template v2'!L979, "")</f>
        <v/>
      </c>
      <c r="G980" s="33" t="str">
        <f>IF(OR('Jisc APC template v2'!N979="RCUK",'Jisc APC template v2'!O979="RCUK",'Jisc APC template v2'!P979="RCUK"), 'Jisc APC template v2'!M979, "")</f>
        <v/>
      </c>
      <c r="H980" s="17" t="str">
        <f>IF(OR('Jisc APC template v2'!N979="RCUK",'Jisc APC template v2'!O979="RCUK",'Jisc APC template v2'!P979="RCUK"), 'Jisc APC template v2'!N979, "")</f>
        <v/>
      </c>
      <c r="I980" s="17" t="str">
        <f>IF(OR('Jisc APC template v2'!N979="RCUK",'Jisc APC template v2'!O979="RCUK",'Jisc APC template v2'!P979="RCUK"), 'Jisc APC template v2'!O979, "")</f>
        <v/>
      </c>
      <c r="J980" s="17" t="str">
        <f>IF(OR('Jisc APC template v2'!N979="RCUK",'Jisc APC template v2'!O979="RCUK",'Jisc APC template v2'!P979="RCUK"), 'Jisc APC template v2'!P979, "")</f>
        <v/>
      </c>
      <c r="K980" s="17" t="str">
        <f>IF(OR('Jisc APC template v2'!N979="RCUK",'Jisc APC template v2'!O979="RCUK",'Jisc APC template v2'!P979="RCUK"), 'Jisc APC template v2'!Q979, "")</f>
        <v/>
      </c>
      <c r="L980" s="17" t="str">
        <f>IF(OR('Jisc APC template v2'!N979="RCUK",'Jisc APC template v2'!O979="RCUK",'Jisc APC template v2'!P979="RCUK"), 'Jisc APC template v2'!R979, "")</f>
        <v/>
      </c>
      <c r="M980" s="17" t="str">
        <f>IF(OR('Jisc APC template v2'!N979="RCUK",'Jisc APC template v2'!O979="RCUK",'Jisc APC template v2'!P979="RCUK"), 'Jisc APC template v2'!S979, "")</f>
        <v/>
      </c>
      <c r="N980" s="17" t="str">
        <f>IF(OR('Jisc APC template v2'!N979="RCUK",'Jisc APC template v2'!O979="RCUK",'Jisc APC template v2'!P979="RCUK"), 'Jisc APC template v2'!T979, "")</f>
        <v/>
      </c>
      <c r="O980" s="17" t="str">
        <f>IF(OR('Jisc APC template v2'!N979="RCUK",'Jisc APC template v2'!O979="RCUK",'Jisc APC template v2'!P979="RCUK"), 'Jisc APC template v2'!U979, "")</f>
        <v/>
      </c>
      <c r="P980" s="17" t="str">
        <f>IF(OR('Jisc APC template v2'!N979="RCUK",'Jisc APC template v2'!O979="RCUK",'Jisc APC template v2'!P979="RCUK"), 'Jisc APC template v2'!V979, "")</f>
        <v/>
      </c>
      <c r="Q980" s="32" t="str">
        <f>IF(OR('Jisc APC template v2'!N979="RCUK",'Jisc APC template v2'!O979="RCUK",'Jisc APC template v2'!P979="RCUK"), 'Jisc APC template v2'!AB979, "")</f>
        <v/>
      </c>
      <c r="R980" s="17" t="str">
        <f>IF(OR('Jisc APC template v2'!N979="RCUK",'Jisc APC template v2'!O979="RCUK",'Jisc APC template v2'!P979="RCUK"), 'Jisc APC template v2'!AH979, "")</f>
        <v/>
      </c>
      <c r="S980" s="17" t="str">
        <f>IF(OR('Jisc APC template v2'!N979="RCUK",'Jisc APC template v2'!O979="RCUK",'Jisc APC template v2'!P979="RCUK"), 'Jisc APC template v2'!AE979, "")</f>
        <v/>
      </c>
      <c r="T980" s="18" t="str">
        <f>IF(OR('Jisc APC template v2'!N979="RCUK",'Jisc APC template v2'!O979="RCUK",'Jisc APC template v2'!P979="RCUK"), 'Jisc APC template v2'!AI979, "")</f>
        <v/>
      </c>
    </row>
    <row r="981" spans="1:20" ht="15.75" customHeight="1" x14ac:dyDescent="0.2">
      <c r="A981" s="31" t="str">
        <f>IF(OR('Jisc APC template v2'!N980="RCUK",'Jisc APC template v2'!O980="RCUK",'Jisc APC template v2'!P980="RCUK"), 'Jisc APC template v2'!D980, "")</f>
        <v/>
      </c>
      <c r="B981" s="31" t="str">
        <f>IF(OR('Jisc APC template v2'!N980="RCUK",'Jisc APC template v2'!O980="RCUK",'Jisc APC template v2'!P980="RCUK"), 'Jisc APC template v2'!F980, "")</f>
        <v/>
      </c>
      <c r="C981" s="32" t="str">
        <f>IF(OR('Jisc APC template v2'!N980="RCUK",'Jisc APC template v2'!O980="RCUK",'Jisc APC template v2'!P980="RCUK"), 'Jisc APC template v2'!H980, "")</f>
        <v/>
      </c>
      <c r="D981" s="32" t="str">
        <f>IF(OR('Jisc APC template v2'!N980="RCUK",'Jisc APC template v2'!O980="RCUK",'Jisc APC template v2'!P980="RCUK"), 'Jisc APC template v2'!I980, "")</f>
        <v/>
      </c>
      <c r="E981" s="17" t="str">
        <f>IF(OR('Jisc APC template v2'!N980="RCUK",'Jisc APC template v2'!O980="RCUK",'Jisc APC template v2'!P980="RCUK"), 'Jisc APC template v2'!J980, "")</f>
        <v/>
      </c>
      <c r="F981" s="32" t="str">
        <f>IF(OR('Jisc APC template v2'!N980="RCUK",'Jisc APC template v2'!O980="RCUK",'Jisc APC template v2'!P980="RCUK"), 'Jisc APC template v2'!L980, "")</f>
        <v/>
      </c>
      <c r="G981" s="33" t="str">
        <f>IF(OR('Jisc APC template v2'!N980="RCUK",'Jisc APC template v2'!O980="RCUK",'Jisc APC template v2'!P980="RCUK"), 'Jisc APC template v2'!M980, "")</f>
        <v/>
      </c>
      <c r="H981" s="17" t="str">
        <f>IF(OR('Jisc APC template v2'!N980="RCUK",'Jisc APC template v2'!O980="RCUK",'Jisc APC template v2'!P980="RCUK"), 'Jisc APC template v2'!N980, "")</f>
        <v/>
      </c>
      <c r="I981" s="17" t="str">
        <f>IF(OR('Jisc APC template v2'!N980="RCUK",'Jisc APC template v2'!O980="RCUK",'Jisc APC template v2'!P980="RCUK"), 'Jisc APC template v2'!O980, "")</f>
        <v/>
      </c>
      <c r="J981" s="17" t="str">
        <f>IF(OR('Jisc APC template v2'!N980="RCUK",'Jisc APC template v2'!O980="RCUK",'Jisc APC template v2'!P980="RCUK"), 'Jisc APC template v2'!P980, "")</f>
        <v/>
      </c>
      <c r="K981" s="17" t="str">
        <f>IF(OR('Jisc APC template v2'!N980="RCUK",'Jisc APC template v2'!O980="RCUK",'Jisc APC template v2'!P980="RCUK"), 'Jisc APC template v2'!Q980, "")</f>
        <v/>
      </c>
      <c r="L981" s="17" t="str">
        <f>IF(OR('Jisc APC template v2'!N980="RCUK",'Jisc APC template v2'!O980="RCUK",'Jisc APC template v2'!P980="RCUK"), 'Jisc APC template v2'!R980, "")</f>
        <v/>
      </c>
      <c r="M981" s="17" t="str">
        <f>IF(OR('Jisc APC template v2'!N980="RCUK",'Jisc APC template v2'!O980="RCUK",'Jisc APC template v2'!P980="RCUK"), 'Jisc APC template v2'!S980, "")</f>
        <v/>
      </c>
      <c r="N981" s="17" t="str">
        <f>IF(OR('Jisc APC template v2'!N980="RCUK",'Jisc APC template v2'!O980="RCUK",'Jisc APC template v2'!P980="RCUK"), 'Jisc APC template v2'!T980, "")</f>
        <v/>
      </c>
      <c r="O981" s="17" t="str">
        <f>IF(OR('Jisc APC template v2'!N980="RCUK",'Jisc APC template v2'!O980="RCUK",'Jisc APC template v2'!P980="RCUK"), 'Jisc APC template v2'!U980, "")</f>
        <v/>
      </c>
      <c r="P981" s="17" t="str">
        <f>IF(OR('Jisc APC template v2'!N980="RCUK",'Jisc APC template v2'!O980="RCUK",'Jisc APC template v2'!P980="RCUK"), 'Jisc APC template v2'!V980, "")</f>
        <v/>
      </c>
      <c r="Q981" s="32" t="str">
        <f>IF(OR('Jisc APC template v2'!N980="RCUK",'Jisc APC template v2'!O980="RCUK",'Jisc APC template v2'!P980="RCUK"), 'Jisc APC template v2'!AB980, "")</f>
        <v/>
      </c>
      <c r="R981" s="17" t="str">
        <f>IF(OR('Jisc APC template v2'!N980="RCUK",'Jisc APC template v2'!O980="RCUK",'Jisc APC template v2'!P980="RCUK"), 'Jisc APC template v2'!AH980, "")</f>
        <v/>
      </c>
      <c r="S981" s="17" t="str">
        <f>IF(OR('Jisc APC template v2'!N980="RCUK",'Jisc APC template v2'!O980="RCUK",'Jisc APC template v2'!P980="RCUK"), 'Jisc APC template v2'!AE980, "")</f>
        <v/>
      </c>
      <c r="T981" s="18" t="str">
        <f>IF(OR('Jisc APC template v2'!N980="RCUK",'Jisc APC template v2'!O980="RCUK",'Jisc APC template v2'!P980="RCUK"), 'Jisc APC template v2'!AI980, "")</f>
        <v/>
      </c>
    </row>
    <row r="982" spans="1:20" ht="15.75" customHeight="1" x14ac:dyDescent="0.2">
      <c r="A982" s="31" t="str">
        <f>IF(OR('Jisc APC template v2'!N981="RCUK",'Jisc APC template v2'!O981="RCUK",'Jisc APC template v2'!P981="RCUK"), 'Jisc APC template v2'!D981, "")</f>
        <v/>
      </c>
      <c r="B982" s="31" t="str">
        <f>IF(OR('Jisc APC template v2'!N981="RCUK",'Jisc APC template v2'!O981="RCUK",'Jisc APC template v2'!P981="RCUK"), 'Jisc APC template v2'!F981, "")</f>
        <v/>
      </c>
      <c r="C982" s="32" t="str">
        <f>IF(OR('Jisc APC template v2'!N981="RCUK",'Jisc APC template v2'!O981="RCUK",'Jisc APC template v2'!P981="RCUK"), 'Jisc APC template v2'!H981, "")</f>
        <v/>
      </c>
      <c r="D982" s="32" t="str">
        <f>IF(OR('Jisc APC template v2'!N981="RCUK",'Jisc APC template v2'!O981="RCUK",'Jisc APC template v2'!P981="RCUK"), 'Jisc APC template v2'!I981, "")</f>
        <v/>
      </c>
      <c r="E982" s="17" t="str">
        <f>IF(OR('Jisc APC template v2'!N981="RCUK",'Jisc APC template v2'!O981="RCUK",'Jisc APC template v2'!P981="RCUK"), 'Jisc APC template v2'!J981, "")</f>
        <v/>
      </c>
      <c r="F982" s="32" t="str">
        <f>IF(OR('Jisc APC template v2'!N981="RCUK",'Jisc APC template v2'!O981="RCUK",'Jisc APC template v2'!P981="RCUK"), 'Jisc APC template v2'!L981, "")</f>
        <v/>
      </c>
      <c r="G982" s="33" t="str">
        <f>IF(OR('Jisc APC template v2'!N981="RCUK",'Jisc APC template v2'!O981="RCUK",'Jisc APC template v2'!P981="RCUK"), 'Jisc APC template v2'!M981, "")</f>
        <v/>
      </c>
      <c r="H982" s="17" t="str">
        <f>IF(OR('Jisc APC template v2'!N981="RCUK",'Jisc APC template v2'!O981="RCUK",'Jisc APC template v2'!P981="RCUK"), 'Jisc APC template v2'!N981, "")</f>
        <v/>
      </c>
      <c r="I982" s="17" t="str">
        <f>IF(OR('Jisc APC template v2'!N981="RCUK",'Jisc APC template v2'!O981="RCUK",'Jisc APC template v2'!P981="RCUK"), 'Jisc APC template v2'!O981, "")</f>
        <v/>
      </c>
      <c r="J982" s="17" t="str">
        <f>IF(OR('Jisc APC template v2'!N981="RCUK",'Jisc APC template v2'!O981="RCUK",'Jisc APC template v2'!P981="RCUK"), 'Jisc APC template v2'!P981, "")</f>
        <v/>
      </c>
      <c r="K982" s="17" t="str">
        <f>IF(OR('Jisc APC template v2'!N981="RCUK",'Jisc APC template v2'!O981="RCUK",'Jisc APC template v2'!P981="RCUK"), 'Jisc APC template v2'!Q981, "")</f>
        <v/>
      </c>
      <c r="L982" s="17" t="str">
        <f>IF(OR('Jisc APC template v2'!N981="RCUK",'Jisc APC template v2'!O981="RCUK",'Jisc APC template v2'!P981="RCUK"), 'Jisc APC template v2'!R981, "")</f>
        <v/>
      </c>
      <c r="M982" s="17" t="str">
        <f>IF(OR('Jisc APC template v2'!N981="RCUK",'Jisc APC template v2'!O981="RCUK",'Jisc APC template v2'!P981="RCUK"), 'Jisc APC template v2'!S981, "")</f>
        <v/>
      </c>
      <c r="N982" s="17" t="str">
        <f>IF(OR('Jisc APC template v2'!N981="RCUK",'Jisc APC template v2'!O981="RCUK",'Jisc APC template v2'!P981="RCUK"), 'Jisc APC template v2'!T981, "")</f>
        <v/>
      </c>
      <c r="O982" s="17" t="str">
        <f>IF(OR('Jisc APC template v2'!N981="RCUK",'Jisc APC template v2'!O981="RCUK",'Jisc APC template v2'!P981="RCUK"), 'Jisc APC template v2'!U981, "")</f>
        <v/>
      </c>
      <c r="P982" s="17" t="str">
        <f>IF(OR('Jisc APC template v2'!N981="RCUK",'Jisc APC template v2'!O981="RCUK",'Jisc APC template v2'!P981="RCUK"), 'Jisc APC template v2'!V981, "")</f>
        <v/>
      </c>
      <c r="Q982" s="32" t="str">
        <f>IF(OR('Jisc APC template v2'!N981="RCUK",'Jisc APC template v2'!O981="RCUK",'Jisc APC template v2'!P981="RCUK"), 'Jisc APC template v2'!AB981, "")</f>
        <v/>
      </c>
      <c r="R982" s="17" t="str">
        <f>IF(OR('Jisc APC template v2'!N981="RCUK",'Jisc APC template v2'!O981="RCUK",'Jisc APC template v2'!P981="RCUK"), 'Jisc APC template v2'!AH981, "")</f>
        <v/>
      </c>
      <c r="S982" s="17" t="str">
        <f>IF(OR('Jisc APC template v2'!N981="RCUK",'Jisc APC template v2'!O981="RCUK",'Jisc APC template v2'!P981="RCUK"), 'Jisc APC template v2'!AE981, "")</f>
        <v/>
      </c>
      <c r="T982" s="18" t="str">
        <f>IF(OR('Jisc APC template v2'!N981="RCUK",'Jisc APC template v2'!O981="RCUK",'Jisc APC template v2'!P981="RCUK"), 'Jisc APC template v2'!AI981, "")</f>
        <v/>
      </c>
    </row>
    <row r="983" spans="1:20" ht="15.75" customHeight="1" x14ac:dyDescent="0.2">
      <c r="A983" s="31" t="str">
        <f>IF(OR('Jisc APC template v2'!N982="RCUK",'Jisc APC template v2'!O982="RCUK",'Jisc APC template v2'!P982="RCUK"), 'Jisc APC template v2'!D982, "")</f>
        <v/>
      </c>
      <c r="B983" s="31" t="str">
        <f>IF(OR('Jisc APC template v2'!N982="RCUK",'Jisc APC template v2'!O982="RCUK",'Jisc APC template v2'!P982="RCUK"), 'Jisc APC template v2'!F982, "")</f>
        <v/>
      </c>
      <c r="C983" s="32" t="str">
        <f>IF(OR('Jisc APC template v2'!N982="RCUK",'Jisc APC template v2'!O982="RCUK",'Jisc APC template v2'!P982="RCUK"), 'Jisc APC template v2'!H982, "")</f>
        <v/>
      </c>
      <c r="D983" s="32" t="str">
        <f>IF(OR('Jisc APC template v2'!N982="RCUK",'Jisc APC template v2'!O982="RCUK",'Jisc APC template v2'!P982="RCUK"), 'Jisc APC template v2'!I982, "")</f>
        <v/>
      </c>
      <c r="E983" s="17" t="str">
        <f>IF(OR('Jisc APC template v2'!N982="RCUK",'Jisc APC template v2'!O982="RCUK",'Jisc APC template v2'!P982="RCUK"), 'Jisc APC template v2'!J982, "")</f>
        <v/>
      </c>
      <c r="F983" s="32" t="str">
        <f>IF(OR('Jisc APC template v2'!N982="RCUK",'Jisc APC template v2'!O982="RCUK",'Jisc APC template v2'!P982="RCUK"), 'Jisc APC template v2'!L982, "")</f>
        <v/>
      </c>
      <c r="G983" s="33" t="str">
        <f>IF(OR('Jisc APC template v2'!N982="RCUK",'Jisc APC template v2'!O982="RCUK",'Jisc APC template v2'!P982="RCUK"), 'Jisc APC template v2'!M982, "")</f>
        <v/>
      </c>
      <c r="H983" s="17" t="str">
        <f>IF(OR('Jisc APC template v2'!N982="RCUK",'Jisc APC template v2'!O982="RCUK",'Jisc APC template v2'!P982="RCUK"), 'Jisc APC template v2'!N982, "")</f>
        <v/>
      </c>
      <c r="I983" s="17" t="str">
        <f>IF(OR('Jisc APC template v2'!N982="RCUK",'Jisc APC template v2'!O982="RCUK",'Jisc APC template v2'!P982="RCUK"), 'Jisc APC template v2'!O982, "")</f>
        <v/>
      </c>
      <c r="J983" s="17" t="str">
        <f>IF(OR('Jisc APC template v2'!N982="RCUK",'Jisc APC template v2'!O982="RCUK",'Jisc APC template v2'!P982="RCUK"), 'Jisc APC template v2'!P982, "")</f>
        <v/>
      </c>
      <c r="K983" s="17" t="str">
        <f>IF(OR('Jisc APC template v2'!N982="RCUK",'Jisc APC template v2'!O982="RCUK",'Jisc APC template v2'!P982="RCUK"), 'Jisc APC template v2'!Q982, "")</f>
        <v/>
      </c>
      <c r="L983" s="17" t="str">
        <f>IF(OR('Jisc APC template v2'!N982="RCUK",'Jisc APC template v2'!O982="RCUK",'Jisc APC template v2'!P982="RCUK"), 'Jisc APC template v2'!R982, "")</f>
        <v/>
      </c>
      <c r="M983" s="17" t="str">
        <f>IF(OR('Jisc APC template v2'!N982="RCUK",'Jisc APC template v2'!O982="RCUK",'Jisc APC template v2'!P982="RCUK"), 'Jisc APC template v2'!S982, "")</f>
        <v/>
      </c>
      <c r="N983" s="17" t="str">
        <f>IF(OR('Jisc APC template v2'!N982="RCUK",'Jisc APC template v2'!O982="RCUK",'Jisc APC template v2'!P982="RCUK"), 'Jisc APC template v2'!T982, "")</f>
        <v/>
      </c>
      <c r="O983" s="17" t="str">
        <f>IF(OR('Jisc APC template v2'!N982="RCUK",'Jisc APC template v2'!O982="RCUK",'Jisc APC template v2'!P982="RCUK"), 'Jisc APC template v2'!U982, "")</f>
        <v/>
      </c>
      <c r="P983" s="17" t="str">
        <f>IF(OR('Jisc APC template v2'!N982="RCUK",'Jisc APC template v2'!O982="RCUK",'Jisc APC template v2'!P982="RCUK"), 'Jisc APC template v2'!V982, "")</f>
        <v/>
      </c>
      <c r="Q983" s="32" t="str">
        <f>IF(OR('Jisc APC template v2'!N982="RCUK",'Jisc APC template v2'!O982="RCUK",'Jisc APC template v2'!P982="RCUK"), 'Jisc APC template v2'!AB982, "")</f>
        <v/>
      </c>
      <c r="R983" s="17" t="str">
        <f>IF(OR('Jisc APC template v2'!N982="RCUK",'Jisc APC template v2'!O982="RCUK",'Jisc APC template v2'!P982="RCUK"), 'Jisc APC template v2'!AH982, "")</f>
        <v/>
      </c>
      <c r="S983" s="17" t="str">
        <f>IF(OR('Jisc APC template v2'!N982="RCUK",'Jisc APC template v2'!O982="RCUK",'Jisc APC template v2'!P982="RCUK"), 'Jisc APC template v2'!AE982, "")</f>
        <v/>
      </c>
      <c r="T983" s="18" t="str">
        <f>IF(OR('Jisc APC template v2'!N982="RCUK",'Jisc APC template v2'!O982="RCUK",'Jisc APC template v2'!P982="RCUK"), 'Jisc APC template v2'!AI982, "")</f>
        <v/>
      </c>
    </row>
    <row r="984" spans="1:20" ht="15.75" customHeight="1" x14ac:dyDescent="0.2">
      <c r="A984" s="31" t="str">
        <f>IF(OR('Jisc APC template v2'!N983="RCUK",'Jisc APC template v2'!O983="RCUK",'Jisc APC template v2'!P983="RCUK"), 'Jisc APC template v2'!D983, "")</f>
        <v/>
      </c>
      <c r="B984" s="31" t="str">
        <f>IF(OR('Jisc APC template v2'!N983="RCUK",'Jisc APC template v2'!O983="RCUK",'Jisc APC template v2'!P983="RCUK"), 'Jisc APC template v2'!F983, "")</f>
        <v/>
      </c>
      <c r="C984" s="32" t="str">
        <f>IF(OR('Jisc APC template v2'!N983="RCUK",'Jisc APC template v2'!O983="RCUK",'Jisc APC template v2'!P983="RCUK"), 'Jisc APC template v2'!H983, "")</f>
        <v/>
      </c>
      <c r="D984" s="32" t="str">
        <f>IF(OR('Jisc APC template v2'!N983="RCUK",'Jisc APC template v2'!O983="RCUK",'Jisc APC template v2'!P983="RCUK"), 'Jisc APC template v2'!I983, "")</f>
        <v/>
      </c>
      <c r="E984" s="17" t="str">
        <f>IF(OR('Jisc APC template v2'!N983="RCUK",'Jisc APC template v2'!O983="RCUK",'Jisc APC template v2'!P983="RCUK"), 'Jisc APC template v2'!J983, "")</f>
        <v/>
      </c>
      <c r="F984" s="32" t="str">
        <f>IF(OR('Jisc APC template v2'!N983="RCUK",'Jisc APC template v2'!O983="RCUK",'Jisc APC template v2'!P983="RCUK"), 'Jisc APC template v2'!L983, "")</f>
        <v/>
      </c>
      <c r="G984" s="33" t="str">
        <f>IF(OR('Jisc APC template v2'!N983="RCUK",'Jisc APC template v2'!O983="RCUK",'Jisc APC template v2'!P983="RCUK"), 'Jisc APC template v2'!M983, "")</f>
        <v/>
      </c>
      <c r="H984" s="17" t="str">
        <f>IF(OR('Jisc APC template v2'!N983="RCUK",'Jisc APC template v2'!O983="RCUK",'Jisc APC template v2'!P983="RCUK"), 'Jisc APC template v2'!N983, "")</f>
        <v/>
      </c>
      <c r="I984" s="17" t="str">
        <f>IF(OR('Jisc APC template v2'!N983="RCUK",'Jisc APC template v2'!O983="RCUK",'Jisc APC template v2'!P983="RCUK"), 'Jisc APC template v2'!O983, "")</f>
        <v/>
      </c>
      <c r="J984" s="17" t="str">
        <f>IF(OR('Jisc APC template v2'!N983="RCUK",'Jisc APC template v2'!O983="RCUK",'Jisc APC template v2'!P983="RCUK"), 'Jisc APC template v2'!P983, "")</f>
        <v/>
      </c>
      <c r="K984" s="17" t="str">
        <f>IF(OR('Jisc APC template v2'!N983="RCUK",'Jisc APC template v2'!O983="RCUK",'Jisc APC template v2'!P983="RCUK"), 'Jisc APC template v2'!Q983, "")</f>
        <v/>
      </c>
      <c r="L984" s="17" t="str">
        <f>IF(OR('Jisc APC template v2'!N983="RCUK",'Jisc APC template v2'!O983="RCUK",'Jisc APC template v2'!P983="RCUK"), 'Jisc APC template v2'!R983, "")</f>
        <v/>
      </c>
      <c r="M984" s="17" t="str">
        <f>IF(OR('Jisc APC template v2'!N983="RCUK",'Jisc APC template v2'!O983="RCUK",'Jisc APC template v2'!P983="RCUK"), 'Jisc APC template v2'!S983, "")</f>
        <v/>
      </c>
      <c r="N984" s="17" t="str">
        <f>IF(OR('Jisc APC template v2'!N983="RCUK",'Jisc APC template v2'!O983="RCUK",'Jisc APC template v2'!P983="RCUK"), 'Jisc APC template v2'!T983, "")</f>
        <v/>
      </c>
      <c r="O984" s="17" t="str">
        <f>IF(OR('Jisc APC template v2'!N983="RCUK",'Jisc APC template v2'!O983="RCUK",'Jisc APC template v2'!P983="RCUK"), 'Jisc APC template v2'!U983, "")</f>
        <v/>
      </c>
      <c r="P984" s="17" t="str">
        <f>IF(OR('Jisc APC template v2'!N983="RCUK",'Jisc APC template v2'!O983="RCUK",'Jisc APC template v2'!P983="RCUK"), 'Jisc APC template v2'!V983, "")</f>
        <v/>
      </c>
      <c r="Q984" s="32" t="str">
        <f>IF(OR('Jisc APC template v2'!N983="RCUK",'Jisc APC template v2'!O983="RCUK",'Jisc APC template v2'!P983="RCUK"), 'Jisc APC template v2'!AB983, "")</f>
        <v/>
      </c>
      <c r="R984" s="17" t="str">
        <f>IF(OR('Jisc APC template v2'!N983="RCUK",'Jisc APC template v2'!O983="RCUK",'Jisc APC template v2'!P983="RCUK"), 'Jisc APC template v2'!AH983, "")</f>
        <v/>
      </c>
      <c r="S984" s="17" t="str">
        <f>IF(OR('Jisc APC template v2'!N983="RCUK",'Jisc APC template v2'!O983="RCUK",'Jisc APC template v2'!P983="RCUK"), 'Jisc APC template v2'!AE983, "")</f>
        <v/>
      </c>
      <c r="T984" s="18" t="str">
        <f>IF(OR('Jisc APC template v2'!N983="RCUK",'Jisc APC template v2'!O983="RCUK",'Jisc APC template v2'!P983="RCUK"), 'Jisc APC template v2'!AI983, "")</f>
        <v/>
      </c>
    </row>
    <row r="985" spans="1:20" ht="15.75" customHeight="1" x14ac:dyDescent="0.2">
      <c r="A985" s="31" t="str">
        <f>IF(OR('Jisc APC template v2'!N984="RCUK",'Jisc APC template v2'!O984="RCUK",'Jisc APC template v2'!P984="RCUK"), 'Jisc APC template v2'!D984, "")</f>
        <v/>
      </c>
      <c r="B985" s="31" t="str">
        <f>IF(OR('Jisc APC template v2'!N984="RCUK",'Jisc APC template v2'!O984="RCUK",'Jisc APC template v2'!P984="RCUK"), 'Jisc APC template v2'!F984, "")</f>
        <v/>
      </c>
      <c r="C985" s="32" t="str">
        <f>IF(OR('Jisc APC template v2'!N984="RCUK",'Jisc APC template v2'!O984="RCUK",'Jisc APC template v2'!P984="RCUK"), 'Jisc APC template v2'!H984, "")</f>
        <v/>
      </c>
      <c r="D985" s="32" t="str">
        <f>IF(OR('Jisc APC template v2'!N984="RCUK",'Jisc APC template v2'!O984="RCUK",'Jisc APC template v2'!P984="RCUK"), 'Jisc APC template v2'!I984, "")</f>
        <v/>
      </c>
      <c r="E985" s="17" t="str">
        <f>IF(OR('Jisc APC template v2'!N984="RCUK",'Jisc APC template v2'!O984="RCUK",'Jisc APC template v2'!P984="RCUK"), 'Jisc APC template v2'!J984, "")</f>
        <v/>
      </c>
      <c r="F985" s="32" t="str">
        <f>IF(OR('Jisc APC template v2'!N984="RCUK",'Jisc APC template v2'!O984="RCUK",'Jisc APC template v2'!P984="RCUK"), 'Jisc APC template v2'!L984, "")</f>
        <v/>
      </c>
      <c r="G985" s="33" t="str">
        <f>IF(OR('Jisc APC template v2'!N984="RCUK",'Jisc APC template v2'!O984="RCUK",'Jisc APC template v2'!P984="RCUK"), 'Jisc APC template v2'!M984, "")</f>
        <v/>
      </c>
      <c r="H985" s="17" t="str">
        <f>IF(OR('Jisc APC template v2'!N984="RCUK",'Jisc APC template v2'!O984="RCUK",'Jisc APC template v2'!P984="RCUK"), 'Jisc APC template v2'!N984, "")</f>
        <v/>
      </c>
      <c r="I985" s="17" t="str">
        <f>IF(OR('Jisc APC template v2'!N984="RCUK",'Jisc APC template v2'!O984="RCUK",'Jisc APC template v2'!P984="RCUK"), 'Jisc APC template v2'!O984, "")</f>
        <v/>
      </c>
      <c r="J985" s="17" t="str">
        <f>IF(OR('Jisc APC template v2'!N984="RCUK",'Jisc APC template v2'!O984="RCUK",'Jisc APC template v2'!P984="RCUK"), 'Jisc APC template v2'!P984, "")</f>
        <v/>
      </c>
      <c r="K985" s="17" t="str">
        <f>IF(OR('Jisc APC template v2'!N984="RCUK",'Jisc APC template v2'!O984="RCUK",'Jisc APC template v2'!P984="RCUK"), 'Jisc APC template v2'!Q984, "")</f>
        <v/>
      </c>
      <c r="L985" s="17" t="str">
        <f>IF(OR('Jisc APC template v2'!N984="RCUK",'Jisc APC template v2'!O984="RCUK",'Jisc APC template v2'!P984="RCUK"), 'Jisc APC template v2'!R984, "")</f>
        <v/>
      </c>
      <c r="M985" s="17" t="str">
        <f>IF(OR('Jisc APC template v2'!N984="RCUK",'Jisc APC template v2'!O984="RCUK",'Jisc APC template v2'!P984="RCUK"), 'Jisc APC template v2'!S984, "")</f>
        <v/>
      </c>
      <c r="N985" s="17" t="str">
        <f>IF(OR('Jisc APC template v2'!N984="RCUK",'Jisc APC template v2'!O984="RCUK",'Jisc APC template v2'!P984="RCUK"), 'Jisc APC template v2'!T984, "")</f>
        <v/>
      </c>
      <c r="O985" s="17" t="str">
        <f>IF(OR('Jisc APC template v2'!N984="RCUK",'Jisc APC template v2'!O984="RCUK",'Jisc APC template v2'!P984="RCUK"), 'Jisc APC template v2'!U984, "")</f>
        <v/>
      </c>
      <c r="P985" s="17" t="str">
        <f>IF(OR('Jisc APC template v2'!N984="RCUK",'Jisc APC template v2'!O984="RCUK",'Jisc APC template v2'!P984="RCUK"), 'Jisc APC template v2'!V984, "")</f>
        <v/>
      </c>
      <c r="Q985" s="32" t="str">
        <f>IF(OR('Jisc APC template v2'!N984="RCUK",'Jisc APC template v2'!O984="RCUK",'Jisc APC template v2'!P984="RCUK"), 'Jisc APC template v2'!AB984, "")</f>
        <v/>
      </c>
      <c r="R985" s="17" t="str">
        <f>IF(OR('Jisc APC template v2'!N984="RCUK",'Jisc APC template v2'!O984="RCUK",'Jisc APC template v2'!P984="RCUK"), 'Jisc APC template v2'!AH984, "")</f>
        <v/>
      </c>
      <c r="S985" s="17" t="str">
        <f>IF(OR('Jisc APC template v2'!N984="RCUK",'Jisc APC template v2'!O984="RCUK",'Jisc APC template v2'!P984="RCUK"), 'Jisc APC template v2'!AE984, "")</f>
        <v/>
      </c>
      <c r="T985" s="18" t="str">
        <f>IF(OR('Jisc APC template v2'!N984="RCUK",'Jisc APC template v2'!O984="RCUK",'Jisc APC template v2'!P984="RCUK"), 'Jisc APC template v2'!AI984, "")</f>
        <v/>
      </c>
    </row>
    <row r="986" spans="1:20" ht="15.75" customHeight="1" x14ac:dyDescent="0.2">
      <c r="A986" s="31" t="str">
        <f>IF(OR('Jisc APC template v2'!N985="RCUK",'Jisc APC template v2'!O985="RCUK",'Jisc APC template v2'!P985="RCUK"), 'Jisc APC template v2'!D985, "")</f>
        <v/>
      </c>
      <c r="B986" s="31" t="str">
        <f>IF(OR('Jisc APC template v2'!N985="RCUK",'Jisc APC template v2'!O985="RCUK",'Jisc APC template v2'!P985="RCUK"), 'Jisc APC template v2'!F985, "")</f>
        <v/>
      </c>
      <c r="C986" s="32" t="str">
        <f>IF(OR('Jisc APC template v2'!N985="RCUK",'Jisc APC template v2'!O985="RCUK",'Jisc APC template v2'!P985="RCUK"), 'Jisc APC template v2'!H985, "")</f>
        <v/>
      </c>
      <c r="D986" s="32" t="str">
        <f>IF(OR('Jisc APC template v2'!N985="RCUK",'Jisc APC template v2'!O985="RCUK",'Jisc APC template v2'!P985="RCUK"), 'Jisc APC template v2'!I985, "")</f>
        <v/>
      </c>
      <c r="E986" s="17" t="str">
        <f>IF(OR('Jisc APC template v2'!N985="RCUK",'Jisc APC template v2'!O985="RCUK",'Jisc APC template v2'!P985="RCUK"), 'Jisc APC template v2'!J985, "")</f>
        <v/>
      </c>
      <c r="F986" s="32" t="str">
        <f>IF(OR('Jisc APC template v2'!N985="RCUK",'Jisc APC template v2'!O985="RCUK",'Jisc APC template v2'!P985="RCUK"), 'Jisc APC template v2'!L985, "")</f>
        <v/>
      </c>
      <c r="G986" s="33" t="str">
        <f>IF(OR('Jisc APC template v2'!N985="RCUK",'Jisc APC template v2'!O985="RCUK",'Jisc APC template v2'!P985="RCUK"), 'Jisc APC template v2'!M985, "")</f>
        <v/>
      </c>
      <c r="H986" s="17" t="str">
        <f>IF(OR('Jisc APC template v2'!N985="RCUK",'Jisc APC template v2'!O985="RCUK",'Jisc APC template v2'!P985="RCUK"), 'Jisc APC template v2'!N985, "")</f>
        <v/>
      </c>
      <c r="I986" s="17" t="str">
        <f>IF(OR('Jisc APC template v2'!N985="RCUK",'Jisc APC template v2'!O985="RCUK",'Jisc APC template v2'!P985="RCUK"), 'Jisc APC template v2'!O985, "")</f>
        <v/>
      </c>
      <c r="J986" s="17" t="str">
        <f>IF(OR('Jisc APC template v2'!N985="RCUK",'Jisc APC template v2'!O985="RCUK",'Jisc APC template v2'!P985="RCUK"), 'Jisc APC template v2'!P985, "")</f>
        <v/>
      </c>
      <c r="K986" s="17" t="str">
        <f>IF(OR('Jisc APC template v2'!N985="RCUK",'Jisc APC template v2'!O985="RCUK",'Jisc APC template v2'!P985="RCUK"), 'Jisc APC template v2'!Q985, "")</f>
        <v/>
      </c>
      <c r="L986" s="17" t="str">
        <f>IF(OR('Jisc APC template v2'!N985="RCUK",'Jisc APC template v2'!O985="RCUK",'Jisc APC template v2'!P985="RCUK"), 'Jisc APC template v2'!R985, "")</f>
        <v/>
      </c>
      <c r="M986" s="17" t="str">
        <f>IF(OR('Jisc APC template v2'!N985="RCUK",'Jisc APC template v2'!O985="RCUK",'Jisc APC template v2'!P985="RCUK"), 'Jisc APC template v2'!S985, "")</f>
        <v/>
      </c>
      <c r="N986" s="17" t="str">
        <f>IF(OR('Jisc APC template v2'!N985="RCUK",'Jisc APC template v2'!O985="RCUK",'Jisc APC template v2'!P985="RCUK"), 'Jisc APC template v2'!T985, "")</f>
        <v/>
      </c>
      <c r="O986" s="17" t="str">
        <f>IF(OR('Jisc APC template v2'!N985="RCUK",'Jisc APC template v2'!O985="RCUK",'Jisc APC template v2'!P985="RCUK"), 'Jisc APC template v2'!U985, "")</f>
        <v/>
      </c>
      <c r="P986" s="17" t="str">
        <f>IF(OR('Jisc APC template v2'!N985="RCUK",'Jisc APC template v2'!O985="RCUK",'Jisc APC template v2'!P985="RCUK"), 'Jisc APC template v2'!V985, "")</f>
        <v/>
      </c>
      <c r="Q986" s="32" t="str">
        <f>IF(OR('Jisc APC template v2'!N985="RCUK",'Jisc APC template v2'!O985="RCUK",'Jisc APC template v2'!P985="RCUK"), 'Jisc APC template v2'!AB985, "")</f>
        <v/>
      </c>
      <c r="R986" s="17" t="str">
        <f>IF(OR('Jisc APC template v2'!N985="RCUK",'Jisc APC template v2'!O985="RCUK",'Jisc APC template v2'!P985="RCUK"), 'Jisc APC template v2'!AH985, "")</f>
        <v/>
      </c>
      <c r="S986" s="17" t="str">
        <f>IF(OR('Jisc APC template v2'!N985="RCUK",'Jisc APC template v2'!O985="RCUK",'Jisc APC template v2'!P985="RCUK"), 'Jisc APC template v2'!AE985, "")</f>
        <v/>
      </c>
      <c r="T986" s="18" t="str">
        <f>IF(OR('Jisc APC template v2'!N985="RCUK",'Jisc APC template v2'!O985="RCUK",'Jisc APC template v2'!P985="RCUK"), 'Jisc APC template v2'!AI985, "")</f>
        <v/>
      </c>
    </row>
    <row r="987" spans="1:20" ht="15.75" customHeight="1" x14ac:dyDescent="0.2">
      <c r="A987" s="31" t="str">
        <f>IF(OR('Jisc APC template v2'!N986="RCUK",'Jisc APC template v2'!O986="RCUK",'Jisc APC template v2'!P986="RCUK"), 'Jisc APC template v2'!D986, "")</f>
        <v/>
      </c>
      <c r="B987" s="31" t="str">
        <f>IF(OR('Jisc APC template v2'!N986="RCUK",'Jisc APC template v2'!O986="RCUK",'Jisc APC template v2'!P986="RCUK"), 'Jisc APC template v2'!F986, "")</f>
        <v/>
      </c>
      <c r="C987" s="32" t="str">
        <f>IF(OR('Jisc APC template v2'!N986="RCUK",'Jisc APC template v2'!O986="RCUK",'Jisc APC template v2'!P986="RCUK"), 'Jisc APC template v2'!H986, "")</f>
        <v/>
      </c>
      <c r="D987" s="32" t="str">
        <f>IF(OR('Jisc APC template v2'!N986="RCUK",'Jisc APC template v2'!O986="RCUK",'Jisc APC template v2'!P986="RCUK"), 'Jisc APC template v2'!I986, "")</f>
        <v/>
      </c>
      <c r="E987" s="17" t="str">
        <f>IF(OR('Jisc APC template v2'!N986="RCUK",'Jisc APC template v2'!O986="RCUK",'Jisc APC template v2'!P986="RCUK"), 'Jisc APC template v2'!J986, "")</f>
        <v/>
      </c>
      <c r="F987" s="32" t="str">
        <f>IF(OR('Jisc APC template v2'!N986="RCUK",'Jisc APC template v2'!O986="RCUK",'Jisc APC template v2'!P986="RCUK"), 'Jisc APC template v2'!L986, "")</f>
        <v/>
      </c>
      <c r="G987" s="33" t="str">
        <f>IF(OR('Jisc APC template v2'!N986="RCUK",'Jisc APC template v2'!O986="RCUK",'Jisc APC template v2'!P986="RCUK"), 'Jisc APC template v2'!M986, "")</f>
        <v/>
      </c>
      <c r="H987" s="17" t="str">
        <f>IF(OR('Jisc APC template v2'!N986="RCUK",'Jisc APC template v2'!O986="RCUK",'Jisc APC template v2'!P986="RCUK"), 'Jisc APC template v2'!N986, "")</f>
        <v/>
      </c>
      <c r="I987" s="17" t="str">
        <f>IF(OR('Jisc APC template v2'!N986="RCUK",'Jisc APC template v2'!O986="RCUK",'Jisc APC template v2'!P986="RCUK"), 'Jisc APC template v2'!O986, "")</f>
        <v/>
      </c>
      <c r="J987" s="17" t="str">
        <f>IF(OR('Jisc APC template v2'!N986="RCUK",'Jisc APC template v2'!O986="RCUK",'Jisc APC template v2'!P986="RCUK"), 'Jisc APC template v2'!P986, "")</f>
        <v/>
      </c>
      <c r="K987" s="17" t="str">
        <f>IF(OR('Jisc APC template v2'!N986="RCUK",'Jisc APC template v2'!O986="RCUK",'Jisc APC template v2'!P986="RCUK"), 'Jisc APC template v2'!Q986, "")</f>
        <v/>
      </c>
      <c r="L987" s="17" t="str">
        <f>IF(OR('Jisc APC template v2'!N986="RCUK",'Jisc APC template v2'!O986="RCUK",'Jisc APC template v2'!P986="RCUK"), 'Jisc APC template v2'!R986, "")</f>
        <v/>
      </c>
      <c r="M987" s="17" t="str">
        <f>IF(OR('Jisc APC template v2'!N986="RCUK",'Jisc APC template v2'!O986="RCUK",'Jisc APC template v2'!P986="RCUK"), 'Jisc APC template v2'!S986, "")</f>
        <v/>
      </c>
      <c r="N987" s="17" t="str">
        <f>IF(OR('Jisc APC template v2'!N986="RCUK",'Jisc APC template v2'!O986="RCUK",'Jisc APC template v2'!P986="RCUK"), 'Jisc APC template v2'!T986, "")</f>
        <v/>
      </c>
      <c r="O987" s="17" t="str">
        <f>IF(OR('Jisc APC template v2'!N986="RCUK",'Jisc APC template v2'!O986="RCUK",'Jisc APC template v2'!P986="RCUK"), 'Jisc APC template v2'!U986, "")</f>
        <v/>
      </c>
      <c r="P987" s="17" t="str">
        <f>IF(OR('Jisc APC template v2'!N986="RCUK",'Jisc APC template v2'!O986="RCUK",'Jisc APC template v2'!P986="RCUK"), 'Jisc APC template v2'!V986, "")</f>
        <v/>
      </c>
      <c r="Q987" s="32" t="str">
        <f>IF(OR('Jisc APC template v2'!N986="RCUK",'Jisc APC template v2'!O986="RCUK",'Jisc APC template v2'!P986="RCUK"), 'Jisc APC template v2'!AB986, "")</f>
        <v/>
      </c>
      <c r="R987" s="17" t="str">
        <f>IF(OR('Jisc APC template v2'!N986="RCUK",'Jisc APC template v2'!O986="RCUK",'Jisc APC template v2'!P986="RCUK"), 'Jisc APC template v2'!AH986, "")</f>
        <v/>
      </c>
      <c r="S987" s="17" t="str">
        <f>IF(OR('Jisc APC template v2'!N986="RCUK",'Jisc APC template v2'!O986="RCUK",'Jisc APC template v2'!P986="RCUK"), 'Jisc APC template v2'!AE986, "")</f>
        <v/>
      </c>
      <c r="T987" s="18" t="str">
        <f>IF(OR('Jisc APC template v2'!N986="RCUK",'Jisc APC template v2'!O986="RCUK",'Jisc APC template v2'!P986="RCUK"), 'Jisc APC template v2'!AI986, "")</f>
        <v/>
      </c>
    </row>
    <row r="988" spans="1:20" ht="15.75" customHeight="1" x14ac:dyDescent="0.2">
      <c r="A988" s="31" t="str">
        <f>IF(OR('Jisc APC template v2'!N987="RCUK",'Jisc APC template v2'!O987="RCUK",'Jisc APC template v2'!P987="RCUK"), 'Jisc APC template v2'!D987, "")</f>
        <v/>
      </c>
      <c r="B988" s="31" t="str">
        <f>IF(OR('Jisc APC template v2'!N987="RCUK",'Jisc APC template v2'!O987="RCUK",'Jisc APC template v2'!P987="RCUK"), 'Jisc APC template v2'!F987, "")</f>
        <v/>
      </c>
      <c r="C988" s="32" t="str">
        <f>IF(OR('Jisc APC template v2'!N987="RCUK",'Jisc APC template v2'!O987="RCUK",'Jisc APC template v2'!P987="RCUK"), 'Jisc APC template v2'!H987, "")</f>
        <v/>
      </c>
      <c r="D988" s="32" t="str">
        <f>IF(OR('Jisc APC template v2'!N987="RCUK",'Jisc APC template v2'!O987="RCUK",'Jisc APC template v2'!P987="RCUK"), 'Jisc APC template v2'!I987, "")</f>
        <v/>
      </c>
      <c r="E988" s="17" t="str">
        <f>IF(OR('Jisc APC template v2'!N987="RCUK",'Jisc APC template v2'!O987="RCUK",'Jisc APC template v2'!P987="RCUK"), 'Jisc APC template v2'!J987, "")</f>
        <v/>
      </c>
      <c r="F988" s="32" t="str">
        <f>IF(OR('Jisc APC template v2'!N987="RCUK",'Jisc APC template v2'!O987="RCUK",'Jisc APC template v2'!P987="RCUK"), 'Jisc APC template v2'!L987, "")</f>
        <v/>
      </c>
      <c r="G988" s="33" t="str">
        <f>IF(OR('Jisc APC template v2'!N987="RCUK",'Jisc APC template v2'!O987="RCUK",'Jisc APC template v2'!P987="RCUK"), 'Jisc APC template v2'!M987, "")</f>
        <v/>
      </c>
      <c r="H988" s="17" t="str">
        <f>IF(OR('Jisc APC template v2'!N987="RCUK",'Jisc APC template v2'!O987="RCUK",'Jisc APC template v2'!P987="RCUK"), 'Jisc APC template v2'!N987, "")</f>
        <v/>
      </c>
      <c r="I988" s="17" t="str">
        <f>IF(OR('Jisc APC template v2'!N987="RCUK",'Jisc APC template v2'!O987="RCUK",'Jisc APC template v2'!P987="RCUK"), 'Jisc APC template v2'!O987, "")</f>
        <v/>
      </c>
      <c r="J988" s="17" t="str">
        <f>IF(OR('Jisc APC template v2'!N987="RCUK",'Jisc APC template v2'!O987="RCUK",'Jisc APC template v2'!P987="RCUK"), 'Jisc APC template v2'!P987, "")</f>
        <v/>
      </c>
      <c r="K988" s="17" t="str">
        <f>IF(OR('Jisc APC template v2'!N987="RCUK",'Jisc APC template v2'!O987="RCUK",'Jisc APC template v2'!P987="RCUK"), 'Jisc APC template v2'!Q987, "")</f>
        <v/>
      </c>
      <c r="L988" s="17" t="str">
        <f>IF(OR('Jisc APC template v2'!N987="RCUK",'Jisc APC template v2'!O987="RCUK",'Jisc APC template v2'!P987="RCUK"), 'Jisc APC template v2'!R987, "")</f>
        <v/>
      </c>
      <c r="M988" s="17" t="str">
        <f>IF(OR('Jisc APC template v2'!N987="RCUK",'Jisc APC template v2'!O987="RCUK",'Jisc APC template v2'!P987="RCUK"), 'Jisc APC template v2'!S987, "")</f>
        <v/>
      </c>
      <c r="N988" s="17" t="str">
        <f>IF(OR('Jisc APC template v2'!N987="RCUK",'Jisc APC template v2'!O987="RCUK",'Jisc APC template v2'!P987="RCUK"), 'Jisc APC template v2'!T987, "")</f>
        <v/>
      </c>
      <c r="O988" s="17" t="str">
        <f>IF(OR('Jisc APC template v2'!N987="RCUK",'Jisc APC template v2'!O987="RCUK",'Jisc APC template v2'!P987="RCUK"), 'Jisc APC template v2'!U987, "")</f>
        <v/>
      </c>
      <c r="P988" s="17" t="str">
        <f>IF(OR('Jisc APC template v2'!N987="RCUK",'Jisc APC template v2'!O987="RCUK",'Jisc APC template v2'!P987="RCUK"), 'Jisc APC template v2'!V987, "")</f>
        <v/>
      </c>
      <c r="Q988" s="32" t="str">
        <f>IF(OR('Jisc APC template v2'!N987="RCUK",'Jisc APC template v2'!O987="RCUK",'Jisc APC template v2'!P987="RCUK"), 'Jisc APC template v2'!AB987, "")</f>
        <v/>
      </c>
      <c r="R988" s="17" t="str">
        <f>IF(OR('Jisc APC template v2'!N987="RCUK",'Jisc APC template v2'!O987="RCUK",'Jisc APC template v2'!P987="RCUK"), 'Jisc APC template v2'!AH987, "")</f>
        <v/>
      </c>
      <c r="S988" s="17" t="str">
        <f>IF(OR('Jisc APC template v2'!N987="RCUK",'Jisc APC template v2'!O987="RCUK",'Jisc APC template v2'!P987="RCUK"), 'Jisc APC template v2'!AE987, "")</f>
        <v/>
      </c>
      <c r="T988" s="18" t="str">
        <f>IF(OR('Jisc APC template v2'!N987="RCUK",'Jisc APC template v2'!O987="RCUK",'Jisc APC template v2'!P987="RCUK"), 'Jisc APC template v2'!AI987, "")</f>
        <v/>
      </c>
    </row>
    <row r="989" spans="1:20" ht="15.75" customHeight="1" x14ac:dyDescent="0.2">
      <c r="A989" s="31" t="str">
        <f>IF(OR('Jisc APC template v2'!N988="RCUK",'Jisc APC template v2'!O988="RCUK",'Jisc APC template v2'!P988="RCUK"), 'Jisc APC template v2'!D988, "")</f>
        <v/>
      </c>
      <c r="B989" s="31" t="str">
        <f>IF(OR('Jisc APC template v2'!N988="RCUK",'Jisc APC template v2'!O988="RCUK",'Jisc APC template v2'!P988="RCUK"), 'Jisc APC template v2'!F988, "")</f>
        <v/>
      </c>
      <c r="C989" s="32" t="str">
        <f>IF(OR('Jisc APC template v2'!N988="RCUK",'Jisc APC template v2'!O988="RCUK",'Jisc APC template v2'!P988="RCUK"), 'Jisc APC template v2'!H988, "")</f>
        <v/>
      </c>
      <c r="D989" s="32" t="str">
        <f>IF(OR('Jisc APC template v2'!N988="RCUK",'Jisc APC template v2'!O988="RCUK",'Jisc APC template v2'!P988="RCUK"), 'Jisc APC template v2'!I988, "")</f>
        <v/>
      </c>
      <c r="E989" s="17" t="str">
        <f>IF(OR('Jisc APC template v2'!N988="RCUK",'Jisc APC template v2'!O988="RCUK",'Jisc APC template v2'!P988="RCUK"), 'Jisc APC template v2'!J988, "")</f>
        <v/>
      </c>
      <c r="F989" s="32" t="str">
        <f>IF(OR('Jisc APC template v2'!N988="RCUK",'Jisc APC template v2'!O988="RCUK",'Jisc APC template v2'!P988="RCUK"), 'Jisc APC template v2'!L988, "")</f>
        <v/>
      </c>
      <c r="G989" s="33" t="str">
        <f>IF(OR('Jisc APC template v2'!N988="RCUK",'Jisc APC template v2'!O988="RCUK",'Jisc APC template v2'!P988="RCUK"), 'Jisc APC template v2'!M988, "")</f>
        <v/>
      </c>
      <c r="H989" s="17" t="str">
        <f>IF(OR('Jisc APC template v2'!N988="RCUK",'Jisc APC template v2'!O988="RCUK",'Jisc APC template v2'!P988="RCUK"), 'Jisc APC template v2'!N988, "")</f>
        <v/>
      </c>
      <c r="I989" s="17" t="str">
        <f>IF(OR('Jisc APC template v2'!N988="RCUK",'Jisc APC template v2'!O988="RCUK",'Jisc APC template v2'!P988="RCUK"), 'Jisc APC template v2'!O988, "")</f>
        <v/>
      </c>
      <c r="J989" s="17" t="str">
        <f>IF(OR('Jisc APC template v2'!N988="RCUK",'Jisc APC template v2'!O988="RCUK",'Jisc APC template v2'!P988="RCUK"), 'Jisc APC template v2'!P988, "")</f>
        <v/>
      </c>
      <c r="K989" s="17" t="str">
        <f>IF(OR('Jisc APC template v2'!N988="RCUK",'Jisc APC template v2'!O988="RCUK",'Jisc APC template v2'!P988="RCUK"), 'Jisc APC template v2'!Q988, "")</f>
        <v/>
      </c>
      <c r="L989" s="17" t="str">
        <f>IF(OR('Jisc APC template v2'!N988="RCUK",'Jisc APC template v2'!O988="RCUK",'Jisc APC template v2'!P988="RCUK"), 'Jisc APC template v2'!R988, "")</f>
        <v/>
      </c>
      <c r="M989" s="17" t="str">
        <f>IF(OR('Jisc APC template v2'!N988="RCUK",'Jisc APC template v2'!O988="RCUK",'Jisc APC template v2'!P988="RCUK"), 'Jisc APC template v2'!S988, "")</f>
        <v/>
      </c>
      <c r="N989" s="17" t="str">
        <f>IF(OR('Jisc APC template v2'!N988="RCUK",'Jisc APC template v2'!O988="RCUK",'Jisc APC template v2'!P988="RCUK"), 'Jisc APC template v2'!T988, "")</f>
        <v/>
      </c>
      <c r="O989" s="17" t="str">
        <f>IF(OR('Jisc APC template v2'!N988="RCUK",'Jisc APC template v2'!O988="RCUK",'Jisc APC template v2'!P988="RCUK"), 'Jisc APC template v2'!U988, "")</f>
        <v/>
      </c>
      <c r="P989" s="17" t="str">
        <f>IF(OR('Jisc APC template v2'!N988="RCUK",'Jisc APC template v2'!O988="RCUK",'Jisc APC template v2'!P988="RCUK"), 'Jisc APC template v2'!V988, "")</f>
        <v/>
      </c>
      <c r="Q989" s="32" t="str">
        <f>IF(OR('Jisc APC template v2'!N988="RCUK",'Jisc APC template v2'!O988="RCUK",'Jisc APC template v2'!P988="RCUK"), 'Jisc APC template v2'!AB988, "")</f>
        <v/>
      </c>
      <c r="R989" s="17" t="str">
        <f>IF(OR('Jisc APC template v2'!N988="RCUK",'Jisc APC template v2'!O988="RCUK",'Jisc APC template v2'!P988="RCUK"), 'Jisc APC template v2'!AH988, "")</f>
        <v/>
      </c>
      <c r="S989" s="17" t="str">
        <f>IF(OR('Jisc APC template v2'!N988="RCUK",'Jisc APC template v2'!O988="RCUK",'Jisc APC template v2'!P988="RCUK"), 'Jisc APC template v2'!AE988, "")</f>
        <v/>
      </c>
      <c r="T989" s="18" t="str">
        <f>IF(OR('Jisc APC template v2'!N988="RCUK",'Jisc APC template v2'!O988="RCUK",'Jisc APC template v2'!P988="RCUK"), 'Jisc APC template v2'!AI988, "")</f>
        <v/>
      </c>
    </row>
    <row r="990" spans="1:20" ht="15.75" customHeight="1" x14ac:dyDescent="0.2">
      <c r="A990" s="31" t="str">
        <f>IF(OR('Jisc APC template v2'!N989="RCUK",'Jisc APC template v2'!O989="RCUK",'Jisc APC template v2'!P989="RCUK"), 'Jisc APC template v2'!D989, "")</f>
        <v/>
      </c>
      <c r="B990" s="31" t="str">
        <f>IF(OR('Jisc APC template v2'!N989="RCUK",'Jisc APC template v2'!O989="RCUK",'Jisc APC template v2'!P989="RCUK"), 'Jisc APC template v2'!F989, "")</f>
        <v/>
      </c>
      <c r="C990" s="32" t="str">
        <f>IF(OR('Jisc APC template v2'!N989="RCUK",'Jisc APC template v2'!O989="RCUK",'Jisc APC template v2'!P989="RCUK"), 'Jisc APC template v2'!H989, "")</f>
        <v/>
      </c>
      <c r="D990" s="32" t="str">
        <f>IF(OR('Jisc APC template v2'!N989="RCUK",'Jisc APC template v2'!O989="RCUK",'Jisc APC template v2'!P989="RCUK"), 'Jisc APC template v2'!I989, "")</f>
        <v/>
      </c>
      <c r="E990" s="17" t="str">
        <f>IF(OR('Jisc APC template v2'!N989="RCUK",'Jisc APC template v2'!O989="RCUK",'Jisc APC template v2'!P989="RCUK"), 'Jisc APC template v2'!J989, "")</f>
        <v/>
      </c>
      <c r="F990" s="32" t="str">
        <f>IF(OR('Jisc APC template v2'!N989="RCUK",'Jisc APC template v2'!O989="RCUK",'Jisc APC template v2'!P989="RCUK"), 'Jisc APC template v2'!L989, "")</f>
        <v/>
      </c>
      <c r="G990" s="33" t="str">
        <f>IF(OR('Jisc APC template v2'!N989="RCUK",'Jisc APC template v2'!O989="RCUK",'Jisc APC template v2'!P989="RCUK"), 'Jisc APC template v2'!M989, "")</f>
        <v/>
      </c>
      <c r="H990" s="17" t="str">
        <f>IF(OR('Jisc APC template v2'!N989="RCUK",'Jisc APC template v2'!O989="RCUK",'Jisc APC template v2'!P989="RCUK"), 'Jisc APC template v2'!N989, "")</f>
        <v/>
      </c>
      <c r="I990" s="17" t="str">
        <f>IF(OR('Jisc APC template v2'!N989="RCUK",'Jisc APC template v2'!O989="RCUK",'Jisc APC template v2'!P989="RCUK"), 'Jisc APC template v2'!O989, "")</f>
        <v/>
      </c>
      <c r="J990" s="17" t="str">
        <f>IF(OR('Jisc APC template v2'!N989="RCUK",'Jisc APC template v2'!O989="RCUK",'Jisc APC template v2'!P989="RCUK"), 'Jisc APC template v2'!P989, "")</f>
        <v/>
      </c>
      <c r="K990" s="17" t="str">
        <f>IF(OR('Jisc APC template v2'!N989="RCUK",'Jisc APC template v2'!O989="RCUK",'Jisc APC template v2'!P989="RCUK"), 'Jisc APC template v2'!Q989, "")</f>
        <v/>
      </c>
      <c r="L990" s="17" t="str">
        <f>IF(OR('Jisc APC template v2'!N989="RCUK",'Jisc APC template v2'!O989="RCUK",'Jisc APC template v2'!P989="RCUK"), 'Jisc APC template v2'!R989, "")</f>
        <v/>
      </c>
      <c r="M990" s="17" t="str">
        <f>IF(OR('Jisc APC template v2'!N989="RCUK",'Jisc APC template v2'!O989="RCUK",'Jisc APC template v2'!P989="RCUK"), 'Jisc APC template v2'!S989, "")</f>
        <v/>
      </c>
      <c r="N990" s="17" t="str">
        <f>IF(OR('Jisc APC template v2'!N989="RCUK",'Jisc APC template v2'!O989="RCUK",'Jisc APC template v2'!P989="RCUK"), 'Jisc APC template v2'!T989, "")</f>
        <v/>
      </c>
      <c r="O990" s="17" t="str">
        <f>IF(OR('Jisc APC template v2'!N989="RCUK",'Jisc APC template v2'!O989="RCUK",'Jisc APC template v2'!P989="RCUK"), 'Jisc APC template v2'!U989, "")</f>
        <v/>
      </c>
      <c r="P990" s="17" t="str">
        <f>IF(OR('Jisc APC template v2'!N989="RCUK",'Jisc APC template v2'!O989="RCUK",'Jisc APC template v2'!P989="RCUK"), 'Jisc APC template v2'!V989, "")</f>
        <v/>
      </c>
      <c r="Q990" s="32" t="str">
        <f>IF(OR('Jisc APC template v2'!N989="RCUK",'Jisc APC template v2'!O989="RCUK",'Jisc APC template v2'!P989="RCUK"), 'Jisc APC template v2'!AB989, "")</f>
        <v/>
      </c>
      <c r="R990" s="17" t="str">
        <f>IF(OR('Jisc APC template v2'!N989="RCUK",'Jisc APC template v2'!O989="RCUK",'Jisc APC template v2'!P989="RCUK"), 'Jisc APC template v2'!AH989, "")</f>
        <v/>
      </c>
      <c r="S990" s="17" t="str">
        <f>IF(OR('Jisc APC template v2'!N989="RCUK",'Jisc APC template v2'!O989="RCUK",'Jisc APC template v2'!P989="RCUK"), 'Jisc APC template v2'!AE989, "")</f>
        <v/>
      </c>
      <c r="T990" s="18" t="str">
        <f>IF(OR('Jisc APC template v2'!N989="RCUK",'Jisc APC template v2'!O989="RCUK",'Jisc APC template v2'!P989="RCUK"), 'Jisc APC template v2'!AI989, "")</f>
        <v/>
      </c>
    </row>
    <row r="991" spans="1:20" ht="15.75" customHeight="1" x14ac:dyDescent="0.2">
      <c r="A991" s="31" t="str">
        <f>IF(OR('Jisc APC template v2'!N990="RCUK",'Jisc APC template v2'!O990="RCUK",'Jisc APC template v2'!P990="RCUK"), 'Jisc APC template v2'!D990, "")</f>
        <v/>
      </c>
      <c r="B991" s="31" t="str">
        <f>IF(OR('Jisc APC template v2'!N990="RCUK",'Jisc APC template v2'!O990="RCUK",'Jisc APC template v2'!P990="RCUK"), 'Jisc APC template v2'!F990, "")</f>
        <v/>
      </c>
      <c r="C991" s="32" t="str">
        <f>IF(OR('Jisc APC template v2'!N990="RCUK",'Jisc APC template v2'!O990="RCUK",'Jisc APC template v2'!P990="RCUK"), 'Jisc APC template v2'!H990, "")</f>
        <v/>
      </c>
      <c r="D991" s="32" t="str">
        <f>IF(OR('Jisc APC template v2'!N990="RCUK",'Jisc APC template v2'!O990="RCUK",'Jisc APC template v2'!P990="RCUK"), 'Jisc APC template v2'!I990, "")</f>
        <v/>
      </c>
      <c r="E991" s="17" t="str">
        <f>IF(OR('Jisc APC template v2'!N990="RCUK",'Jisc APC template v2'!O990="RCUK",'Jisc APC template v2'!P990="RCUK"), 'Jisc APC template v2'!J990, "")</f>
        <v/>
      </c>
      <c r="F991" s="32" t="str">
        <f>IF(OR('Jisc APC template v2'!N990="RCUK",'Jisc APC template v2'!O990="RCUK",'Jisc APC template v2'!P990="RCUK"), 'Jisc APC template v2'!L990, "")</f>
        <v/>
      </c>
      <c r="G991" s="33" t="str">
        <f>IF(OR('Jisc APC template v2'!N990="RCUK",'Jisc APC template v2'!O990="RCUK",'Jisc APC template v2'!P990="RCUK"), 'Jisc APC template v2'!M990, "")</f>
        <v/>
      </c>
      <c r="H991" s="17" t="str">
        <f>IF(OR('Jisc APC template v2'!N990="RCUK",'Jisc APC template v2'!O990="RCUK",'Jisc APC template v2'!P990="RCUK"), 'Jisc APC template v2'!N990, "")</f>
        <v/>
      </c>
      <c r="I991" s="17" t="str">
        <f>IF(OR('Jisc APC template v2'!N990="RCUK",'Jisc APC template v2'!O990="RCUK",'Jisc APC template v2'!P990="RCUK"), 'Jisc APC template v2'!O990, "")</f>
        <v/>
      </c>
      <c r="J991" s="17" t="str">
        <f>IF(OR('Jisc APC template v2'!N990="RCUK",'Jisc APC template v2'!O990="RCUK",'Jisc APC template v2'!P990="RCUK"), 'Jisc APC template v2'!P990, "")</f>
        <v/>
      </c>
      <c r="K991" s="17" t="str">
        <f>IF(OR('Jisc APC template v2'!N990="RCUK",'Jisc APC template v2'!O990="RCUK",'Jisc APC template v2'!P990="RCUK"), 'Jisc APC template v2'!Q990, "")</f>
        <v/>
      </c>
      <c r="L991" s="17" t="str">
        <f>IF(OR('Jisc APC template v2'!N990="RCUK",'Jisc APC template v2'!O990="RCUK",'Jisc APC template v2'!P990="RCUK"), 'Jisc APC template v2'!R990, "")</f>
        <v/>
      </c>
      <c r="M991" s="17" t="str">
        <f>IF(OR('Jisc APC template v2'!N990="RCUK",'Jisc APC template v2'!O990="RCUK",'Jisc APC template v2'!P990="RCUK"), 'Jisc APC template v2'!S990, "")</f>
        <v/>
      </c>
      <c r="N991" s="17" t="str">
        <f>IF(OR('Jisc APC template v2'!N990="RCUK",'Jisc APC template v2'!O990="RCUK",'Jisc APC template v2'!P990="RCUK"), 'Jisc APC template v2'!T990, "")</f>
        <v/>
      </c>
      <c r="O991" s="17" t="str">
        <f>IF(OR('Jisc APC template v2'!N990="RCUK",'Jisc APC template v2'!O990="RCUK",'Jisc APC template v2'!P990="RCUK"), 'Jisc APC template v2'!U990, "")</f>
        <v/>
      </c>
      <c r="P991" s="17" t="str">
        <f>IF(OR('Jisc APC template v2'!N990="RCUK",'Jisc APC template v2'!O990="RCUK",'Jisc APC template v2'!P990="RCUK"), 'Jisc APC template v2'!V990, "")</f>
        <v/>
      </c>
      <c r="Q991" s="32" t="str">
        <f>IF(OR('Jisc APC template v2'!N990="RCUK",'Jisc APC template v2'!O990="RCUK",'Jisc APC template v2'!P990="RCUK"), 'Jisc APC template v2'!AB990, "")</f>
        <v/>
      </c>
      <c r="R991" s="17" t="str">
        <f>IF(OR('Jisc APC template v2'!N990="RCUK",'Jisc APC template v2'!O990="RCUK",'Jisc APC template v2'!P990="RCUK"), 'Jisc APC template v2'!AH990, "")</f>
        <v/>
      </c>
      <c r="S991" s="17" t="str">
        <f>IF(OR('Jisc APC template v2'!N990="RCUK",'Jisc APC template v2'!O990="RCUK",'Jisc APC template v2'!P990="RCUK"), 'Jisc APC template v2'!AE990, "")</f>
        <v/>
      </c>
      <c r="T991" s="18" t="str">
        <f>IF(OR('Jisc APC template v2'!N990="RCUK",'Jisc APC template v2'!O990="RCUK",'Jisc APC template v2'!P990="RCUK"), 'Jisc APC template v2'!AI990, "")</f>
        <v/>
      </c>
    </row>
    <row r="992" spans="1:20" ht="15.75" customHeight="1" x14ac:dyDescent="0.2">
      <c r="A992" s="31" t="str">
        <f>IF(OR('Jisc APC template v2'!N991="RCUK",'Jisc APC template v2'!O991="RCUK",'Jisc APC template v2'!P991="RCUK"), 'Jisc APC template v2'!D991, "")</f>
        <v/>
      </c>
      <c r="B992" s="31" t="str">
        <f>IF(OR('Jisc APC template v2'!N991="RCUK",'Jisc APC template v2'!O991="RCUK",'Jisc APC template v2'!P991="RCUK"), 'Jisc APC template v2'!F991, "")</f>
        <v/>
      </c>
      <c r="C992" s="32" t="str">
        <f>IF(OR('Jisc APC template v2'!N991="RCUK",'Jisc APC template v2'!O991="RCUK",'Jisc APC template v2'!P991="RCUK"), 'Jisc APC template v2'!H991, "")</f>
        <v/>
      </c>
      <c r="D992" s="32" t="str">
        <f>IF(OR('Jisc APC template v2'!N991="RCUK",'Jisc APC template v2'!O991="RCUK",'Jisc APC template v2'!P991="RCUK"), 'Jisc APC template v2'!I991, "")</f>
        <v/>
      </c>
      <c r="E992" s="17" t="str">
        <f>IF(OR('Jisc APC template v2'!N991="RCUK",'Jisc APC template v2'!O991="RCUK",'Jisc APC template v2'!P991="RCUK"), 'Jisc APC template v2'!J991, "")</f>
        <v/>
      </c>
      <c r="F992" s="32" t="str">
        <f>IF(OR('Jisc APC template v2'!N991="RCUK",'Jisc APC template v2'!O991="RCUK",'Jisc APC template v2'!P991="RCUK"), 'Jisc APC template v2'!L991, "")</f>
        <v/>
      </c>
      <c r="G992" s="33" t="str">
        <f>IF(OR('Jisc APC template v2'!N991="RCUK",'Jisc APC template v2'!O991="RCUK",'Jisc APC template v2'!P991="RCUK"), 'Jisc APC template v2'!M991, "")</f>
        <v/>
      </c>
      <c r="H992" s="17" t="str">
        <f>IF(OR('Jisc APC template v2'!N991="RCUK",'Jisc APC template v2'!O991="RCUK",'Jisc APC template v2'!P991="RCUK"), 'Jisc APC template v2'!N991, "")</f>
        <v/>
      </c>
      <c r="I992" s="17" t="str">
        <f>IF(OR('Jisc APC template v2'!N991="RCUK",'Jisc APC template v2'!O991="RCUK",'Jisc APC template v2'!P991="RCUK"), 'Jisc APC template v2'!O991, "")</f>
        <v/>
      </c>
      <c r="J992" s="17" t="str">
        <f>IF(OR('Jisc APC template v2'!N991="RCUK",'Jisc APC template v2'!O991="RCUK",'Jisc APC template v2'!P991="RCUK"), 'Jisc APC template v2'!P991, "")</f>
        <v/>
      </c>
      <c r="K992" s="17" t="str">
        <f>IF(OR('Jisc APC template v2'!N991="RCUK",'Jisc APC template v2'!O991="RCUK",'Jisc APC template v2'!P991="RCUK"), 'Jisc APC template v2'!Q991, "")</f>
        <v/>
      </c>
      <c r="L992" s="17" t="str">
        <f>IF(OR('Jisc APC template v2'!N991="RCUK",'Jisc APC template v2'!O991="RCUK",'Jisc APC template v2'!P991="RCUK"), 'Jisc APC template v2'!R991, "")</f>
        <v/>
      </c>
      <c r="M992" s="17" t="str">
        <f>IF(OR('Jisc APC template v2'!N991="RCUK",'Jisc APC template v2'!O991="RCUK",'Jisc APC template v2'!P991="RCUK"), 'Jisc APC template v2'!S991, "")</f>
        <v/>
      </c>
      <c r="N992" s="17" t="str">
        <f>IF(OR('Jisc APC template v2'!N991="RCUK",'Jisc APC template v2'!O991="RCUK",'Jisc APC template v2'!P991="RCUK"), 'Jisc APC template v2'!T991, "")</f>
        <v/>
      </c>
      <c r="O992" s="17" t="str">
        <f>IF(OR('Jisc APC template v2'!N991="RCUK",'Jisc APC template v2'!O991="RCUK",'Jisc APC template v2'!P991="RCUK"), 'Jisc APC template v2'!U991, "")</f>
        <v/>
      </c>
      <c r="P992" s="17" t="str">
        <f>IF(OR('Jisc APC template v2'!N991="RCUK",'Jisc APC template v2'!O991="RCUK",'Jisc APC template v2'!P991="RCUK"), 'Jisc APC template v2'!V991, "")</f>
        <v/>
      </c>
      <c r="Q992" s="32" t="str">
        <f>IF(OR('Jisc APC template v2'!N991="RCUK",'Jisc APC template v2'!O991="RCUK",'Jisc APC template v2'!P991="RCUK"), 'Jisc APC template v2'!AB991, "")</f>
        <v/>
      </c>
      <c r="R992" s="17" t="str">
        <f>IF(OR('Jisc APC template v2'!N991="RCUK",'Jisc APC template v2'!O991="RCUK",'Jisc APC template v2'!P991="RCUK"), 'Jisc APC template v2'!AH991, "")</f>
        <v/>
      </c>
      <c r="S992" s="17" t="str">
        <f>IF(OR('Jisc APC template v2'!N991="RCUK",'Jisc APC template v2'!O991="RCUK",'Jisc APC template v2'!P991="RCUK"), 'Jisc APC template v2'!AE991, "")</f>
        <v/>
      </c>
      <c r="T992" s="18" t="str">
        <f>IF(OR('Jisc APC template v2'!N991="RCUK",'Jisc APC template v2'!O991="RCUK",'Jisc APC template v2'!P991="RCUK"), 'Jisc APC template v2'!AI991, "")</f>
        <v/>
      </c>
    </row>
    <row r="993" spans="1:20" ht="15.75" customHeight="1" x14ac:dyDescent="0.2">
      <c r="A993" s="31" t="str">
        <f>IF(OR('Jisc APC template v2'!N992="RCUK",'Jisc APC template v2'!O992="RCUK",'Jisc APC template v2'!P992="RCUK"), 'Jisc APC template v2'!D992, "")</f>
        <v/>
      </c>
      <c r="B993" s="31" t="str">
        <f>IF(OR('Jisc APC template v2'!N992="RCUK",'Jisc APC template v2'!O992="RCUK",'Jisc APC template v2'!P992="RCUK"), 'Jisc APC template v2'!F992, "")</f>
        <v/>
      </c>
      <c r="C993" s="32" t="str">
        <f>IF(OR('Jisc APC template v2'!N992="RCUK",'Jisc APC template v2'!O992="RCUK",'Jisc APC template v2'!P992="RCUK"), 'Jisc APC template v2'!H992, "")</f>
        <v/>
      </c>
      <c r="D993" s="32" t="str">
        <f>IF(OR('Jisc APC template v2'!N992="RCUK",'Jisc APC template v2'!O992="RCUK",'Jisc APC template v2'!P992="RCUK"), 'Jisc APC template v2'!I992, "")</f>
        <v/>
      </c>
      <c r="E993" s="17" t="str">
        <f>IF(OR('Jisc APC template v2'!N992="RCUK",'Jisc APC template v2'!O992="RCUK",'Jisc APC template v2'!P992="RCUK"), 'Jisc APC template v2'!J992, "")</f>
        <v/>
      </c>
      <c r="F993" s="32" t="str">
        <f>IF(OR('Jisc APC template v2'!N992="RCUK",'Jisc APC template v2'!O992="RCUK",'Jisc APC template v2'!P992="RCUK"), 'Jisc APC template v2'!L992, "")</f>
        <v/>
      </c>
      <c r="G993" s="33" t="str">
        <f>IF(OR('Jisc APC template v2'!N992="RCUK",'Jisc APC template v2'!O992="RCUK",'Jisc APC template v2'!P992="RCUK"), 'Jisc APC template v2'!M992, "")</f>
        <v/>
      </c>
      <c r="H993" s="17" t="str">
        <f>IF(OR('Jisc APC template v2'!N992="RCUK",'Jisc APC template v2'!O992="RCUK",'Jisc APC template v2'!P992="RCUK"), 'Jisc APC template v2'!N992, "")</f>
        <v/>
      </c>
      <c r="I993" s="17" t="str">
        <f>IF(OR('Jisc APC template v2'!N992="RCUK",'Jisc APC template v2'!O992="RCUK",'Jisc APC template v2'!P992="RCUK"), 'Jisc APC template v2'!O992, "")</f>
        <v/>
      </c>
      <c r="J993" s="17" t="str">
        <f>IF(OR('Jisc APC template v2'!N992="RCUK",'Jisc APC template v2'!O992="RCUK",'Jisc APC template v2'!P992="RCUK"), 'Jisc APC template v2'!P992, "")</f>
        <v/>
      </c>
      <c r="K993" s="17" t="str">
        <f>IF(OR('Jisc APC template v2'!N992="RCUK",'Jisc APC template v2'!O992="RCUK",'Jisc APC template v2'!P992="RCUK"), 'Jisc APC template v2'!Q992, "")</f>
        <v/>
      </c>
      <c r="L993" s="17" t="str">
        <f>IF(OR('Jisc APC template v2'!N992="RCUK",'Jisc APC template v2'!O992="RCUK",'Jisc APC template v2'!P992="RCUK"), 'Jisc APC template v2'!R992, "")</f>
        <v/>
      </c>
      <c r="M993" s="17" t="str">
        <f>IF(OR('Jisc APC template v2'!N992="RCUK",'Jisc APC template v2'!O992="RCUK",'Jisc APC template v2'!P992="RCUK"), 'Jisc APC template v2'!S992, "")</f>
        <v/>
      </c>
      <c r="N993" s="17" t="str">
        <f>IF(OR('Jisc APC template v2'!N992="RCUK",'Jisc APC template v2'!O992="RCUK",'Jisc APC template v2'!P992="RCUK"), 'Jisc APC template v2'!T992, "")</f>
        <v/>
      </c>
      <c r="O993" s="17" t="str">
        <f>IF(OR('Jisc APC template v2'!N992="RCUK",'Jisc APC template v2'!O992="RCUK",'Jisc APC template v2'!P992="RCUK"), 'Jisc APC template v2'!U992, "")</f>
        <v/>
      </c>
      <c r="P993" s="17" t="str">
        <f>IF(OR('Jisc APC template v2'!N992="RCUK",'Jisc APC template v2'!O992="RCUK",'Jisc APC template v2'!P992="RCUK"), 'Jisc APC template v2'!V992, "")</f>
        <v/>
      </c>
      <c r="Q993" s="32" t="str">
        <f>IF(OR('Jisc APC template v2'!N992="RCUK",'Jisc APC template v2'!O992="RCUK",'Jisc APC template v2'!P992="RCUK"), 'Jisc APC template v2'!AB992, "")</f>
        <v/>
      </c>
      <c r="R993" s="17" t="str">
        <f>IF(OR('Jisc APC template v2'!N992="RCUK",'Jisc APC template v2'!O992="RCUK",'Jisc APC template v2'!P992="RCUK"), 'Jisc APC template v2'!AH992, "")</f>
        <v/>
      </c>
      <c r="S993" s="17" t="str">
        <f>IF(OR('Jisc APC template v2'!N992="RCUK",'Jisc APC template v2'!O992="RCUK",'Jisc APC template v2'!P992="RCUK"), 'Jisc APC template v2'!AE992, "")</f>
        <v/>
      </c>
      <c r="T993" s="18" t="str">
        <f>IF(OR('Jisc APC template v2'!N992="RCUK",'Jisc APC template v2'!O992="RCUK",'Jisc APC template v2'!P992="RCUK"), 'Jisc APC template v2'!AI992, "")</f>
        <v/>
      </c>
    </row>
    <row r="994" spans="1:20" ht="15.75" customHeight="1" x14ac:dyDescent="0.2">
      <c r="A994" s="31" t="str">
        <f>IF(OR('Jisc APC template v2'!N993="RCUK",'Jisc APC template v2'!O993="RCUK",'Jisc APC template v2'!P993="RCUK"), 'Jisc APC template v2'!D993, "")</f>
        <v/>
      </c>
      <c r="B994" s="31" t="str">
        <f>IF(OR('Jisc APC template v2'!N993="RCUK",'Jisc APC template v2'!O993="RCUK",'Jisc APC template v2'!P993="RCUK"), 'Jisc APC template v2'!F993, "")</f>
        <v/>
      </c>
      <c r="C994" s="32" t="str">
        <f>IF(OR('Jisc APC template v2'!N993="RCUK",'Jisc APC template v2'!O993="RCUK",'Jisc APC template v2'!P993="RCUK"), 'Jisc APC template v2'!H993, "")</f>
        <v/>
      </c>
      <c r="D994" s="32" t="str">
        <f>IF(OR('Jisc APC template v2'!N993="RCUK",'Jisc APC template v2'!O993="RCUK",'Jisc APC template v2'!P993="RCUK"), 'Jisc APC template v2'!I993, "")</f>
        <v/>
      </c>
      <c r="E994" s="17" t="str">
        <f>IF(OR('Jisc APC template v2'!N993="RCUK",'Jisc APC template v2'!O993="RCUK",'Jisc APC template v2'!P993="RCUK"), 'Jisc APC template v2'!J993, "")</f>
        <v/>
      </c>
      <c r="F994" s="32" t="str">
        <f>IF(OR('Jisc APC template v2'!N993="RCUK",'Jisc APC template v2'!O993="RCUK",'Jisc APC template v2'!P993="RCUK"), 'Jisc APC template v2'!L993, "")</f>
        <v/>
      </c>
      <c r="G994" s="33" t="str">
        <f>IF(OR('Jisc APC template v2'!N993="RCUK",'Jisc APC template v2'!O993="RCUK",'Jisc APC template v2'!P993="RCUK"), 'Jisc APC template v2'!M993, "")</f>
        <v/>
      </c>
      <c r="H994" s="17" t="str">
        <f>IF(OR('Jisc APC template v2'!N993="RCUK",'Jisc APC template v2'!O993="RCUK",'Jisc APC template v2'!P993="RCUK"), 'Jisc APC template v2'!N993, "")</f>
        <v/>
      </c>
      <c r="I994" s="17" t="str">
        <f>IF(OR('Jisc APC template v2'!N993="RCUK",'Jisc APC template v2'!O993="RCUK",'Jisc APC template v2'!P993="RCUK"), 'Jisc APC template v2'!O993, "")</f>
        <v/>
      </c>
      <c r="J994" s="17" t="str">
        <f>IF(OR('Jisc APC template v2'!N993="RCUK",'Jisc APC template v2'!O993="RCUK",'Jisc APC template v2'!P993="RCUK"), 'Jisc APC template v2'!P993, "")</f>
        <v/>
      </c>
      <c r="K994" s="17" t="str">
        <f>IF(OR('Jisc APC template v2'!N993="RCUK",'Jisc APC template v2'!O993="RCUK",'Jisc APC template v2'!P993="RCUK"), 'Jisc APC template v2'!Q993, "")</f>
        <v/>
      </c>
      <c r="L994" s="17" t="str">
        <f>IF(OR('Jisc APC template v2'!N993="RCUK",'Jisc APC template v2'!O993="RCUK",'Jisc APC template v2'!P993="RCUK"), 'Jisc APC template v2'!R993, "")</f>
        <v/>
      </c>
      <c r="M994" s="17" t="str">
        <f>IF(OR('Jisc APC template v2'!N993="RCUK",'Jisc APC template v2'!O993="RCUK",'Jisc APC template v2'!P993="RCUK"), 'Jisc APC template v2'!S993, "")</f>
        <v/>
      </c>
      <c r="N994" s="17" t="str">
        <f>IF(OR('Jisc APC template v2'!N993="RCUK",'Jisc APC template v2'!O993="RCUK",'Jisc APC template v2'!P993="RCUK"), 'Jisc APC template v2'!T993, "")</f>
        <v/>
      </c>
      <c r="O994" s="17" t="str">
        <f>IF(OR('Jisc APC template v2'!N993="RCUK",'Jisc APC template v2'!O993="RCUK",'Jisc APC template v2'!P993="RCUK"), 'Jisc APC template v2'!U993, "")</f>
        <v/>
      </c>
      <c r="P994" s="17" t="str">
        <f>IF(OR('Jisc APC template v2'!N993="RCUK",'Jisc APC template v2'!O993="RCUK",'Jisc APC template v2'!P993="RCUK"), 'Jisc APC template v2'!V993, "")</f>
        <v/>
      </c>
      <c r="Q994" s="32" t="str">
        <f>IF(OR('Jisc APC template v2'!N993="RCUK",'Jisc APC template v2'!O993="RCUK",'Jisc APC template v2'!P993="RCUK"), 'Jisc APC template v2'!AB993, "")</f>
        <v/>
      </c>
      <c r="R994" s="17" t="str">
        <f>IF(OR('Jisc APC template v2'!N993="RCUK",'Jisc APC template v2'!O993="RCUK",'Jisc APC template v2'!P993="RCUK"), 'Jisc APC template v2'!AH993, "")</f>
        <v/>
      </c>
      <c r="S994" s="17" t="str">
        <f>IF(OR('Jisc APC template v2'!N993="RCUK",'Jisc APC template v2'!O993="RCUK",'Jisc APC template v2'!P993="RCUK"), 'Jisc APC template v2'!AE993, "")</f>
        <v/>
      </c>
      <c r="T994" s="18" t="str">
        <f>IF(OR('Jisc APC template v2'!N993="RCUK",'Jisc APC template v2'!O993="RCUK",'Jisc APC template v2'!P993="RCUK"), 'Jisc APC template v2'!AI993, "")</f>
        <v/>
      </c>
    </row>
    <row r="995" spans="1:20" ht="15.75" customHeight="1" x14ac:dyDescent="0.2">
      <c r="A995" s="31" t="str">
        <f>IF(OR('Jisc APC template v2'!N994="RCUK",'Jisc APC template v2'!O994="RCUK",'Jisc APC template v2'!P994="RCUK"), 'Jisc APC template v2'!D994, "")</f>
        <v/>
      </c>
      <c r="B995" s="31" t="str">
        <f>IF(OR('Jisc APC template v2'!N994="RCUK",'Jisc APC template v2'!O994="RCUK",'Jisc APC template v2'!P994="RCUK"), 'Jisc APC template v2'!F994, "")</f>
        <v/>
      </c>
      <c r="C995" s="32" t="str">
        <f>IF(OR('Jisc APC template v2'!N994="RCUK",'Jisc APC template v2'!O994="RCUK",'Jisc APC template v2'!P994="RCUK"), 'Jisc APC template v2'!H994, "")</f>
        <v/>
      </c>
      <c r="D995" s="32" t="str">
        <f>IF(OR('Jisc APC template v2'!N994="RCUK",'Jisc APC template v2'!O994="RCUK",'Jisc APC template v2'!P994="RCUK"), 'Jisc APC template v2'!I994, "")</f>
        <v/>
      </c>
      <c r="E995" s="17" t="str">
        <f>IF(OR('Jisc APC template v2'!N994="RCUK",'Jisc APC template v2'!O994="RCUK",'Jisc APC template v2'!P994="RCUK"), 'Jisc APC template v2'!J994, "")</f>
        <v/>
      </c>
      <c r="F995" s="32" t="str">
        <f>IF(OR('Jisc APC template v2'!N994="RCUK",'Jisc APC template v2'!O994="RCUK",'Jisc APC template v2'!P994="RCUK"), 'Jisc APC template v2'!L994, "")</f>
        <v/>
      </c>
      <c r="G995" s="33" t="str">
        <f>IF(OR('Jisc APC template v2'!N994="RCUK",'Jisc APC template v2'!O994="RCUK",'Jisc APC template v2'!P994="RCUK"), 'Jisc APC template v2'!M994, "")</f>
        <v/>
      </c>
      <c r="H995" s="17" t="str">
        <f>IF(OR('Jisc APC template v2'!N994="RCUK",'Jisc APC template v2'!O994="RCUK",'Jisc APC template v2'!P994="RCUK"), 'Jisc APC template v2'!N994, "")</f>
        <v/>
      </c>
      <c r="I995" s="17" t="str">
        <f>IF(OR('Jisc APC template v2'!N994="RCUK",'Jisc APC template v2'!O994="RCUK",'Jisc APC template v2'!P994="RCUK"), 'Jisc APC template v2'!O994, "")</f>
        <v/>
      </c>
      <c r="J995" s="17" t="str">
        <f>IF(OR('Jisc APC template v2'!N994="RCUK",'Jisc APC template v2'!O994="RCUK",'Jisc APC template v2'!P994="RCUK"), 'Jisc APC template v2'!P994, "")</f>
        <v/>
      </c>
      <c r="K995" s="17" t="str">
        <f>IF(OR('Jisc APC template v2'!N994="RCUK",'Jisc APC template v2'!O994="RCUK",'Jisc APC template v2'!P994="RCUK"), 'Jisc APC template v2'!Q994, "")</f>
        <v/>
      </c>
      <c r="L995" s="17" t="str">
        <f>IF(OR('Jisc APC template v2'!N994="RCUK",'Jisc APC template v2'!O994="RCUK",'Jisc APC template v2'!P994="RCUK"), 'Jisc APC template v2'!R994, "")</f>
        <v/>
      </c>
      <c r="M995" s="17" t="str">
        <f>IF(OR('Jisc APC template v2'!N994="RCUK",'Jisc APC template v2'!O994="RCUK",'Jisc APC template v2'!P994="RCUK"), 'Jisc APC template v2'!S994, "")</f>
        <v/>
      </c>
      <c r="N995" s="17" t="str">
        <f>IF(OR('Jisc APC template v2'!N994="RCUK",'Jisc APC template v2'!O994="RCUK",'Jisc APC template v2'!P994="RCUK"), 'Jisc APC template v2'!T994, "")</f>
        <v/>
      </c>
      <c r="O995" s="17" t="str">
        <f>IF(OR('Jisc APC template v2'!N994="RCUK",'Jisc APC template v2'!O994="RCUK",'Jisc APC template v2'!P994="RCUK"), 'Jisc APC template v2'!U994, "")</f>
        <v/>
      </c>
      <c r="P995" s="17" t="str">
        <f>IF(OR('Jisc APC template v2'!N994="RCUK",'Jisc APC template v2'!O994="RCUK",'Jisc APC template v2'!P994="RCUK"), 'Jisc APC template v2'!V994, "")</f>
        <v/>
      </c>
      <c r="Q995" s="32" t="str">
        <f>IF(OR('Jisc APC template v2'!N994="RCUK",'Jisc APC template v2'!O994="RCUK",'Jisc APC template v2'!P994="RCUK"), 'Jisc APC template v2'!AB994, "")</f>
        <v/>
      </c>
      <c r="R995" s="17" t="str">
        <f>IF(OR('Jisc APC template v2'!N994="RCUK",'Jisc APC template v2'!O994="RCUK",'Jisc APC template v2'!P994="RCUK"), 'Jisc APC template v2'!AH994, "")</f>
        <v/>
      </c>
      <c r="S995" s="17" t="str">
        <f>IF(OR('Jisc APC template v2'!N994="RCUK",'Jisc APC template v2'!O994="RCUK",'Jisc APC template v2'!P994="RCUK"), 'Jisc APC template v2'!AE994, "")</f>
        <v/>
      </c>
      <c r="T995" s="18" t="str">
        <f>IF(OR('Jisc APC template v2'!N994="RCUK",'Jisc APC template v2'!O994="RCUK",'Jisc APC template v2'!P994="RCUK"), 'Jisc APC template v2'!AI994, "")</f>
        <v/>
      </c>
    </row>
    <row r="996" spans="1:20" ht="15.75" customHeight="1" x14ac:dyDescent="0.2">
      <c r="A996" s="31" t="str">
        <f>IF(OR('Jisc APC template v2'!N995="RCUK",'Jisc APC template v2'!O995="RCUK",'Jisc APC template v2'!P995="RCUK"), 'Jisc APC template v2'!D995, "")</f>
        <v/>
      </c>
      <c r="B996" s="31" t="str">
        <f>IF(OR('Jisc APC template v2'!N995="RCUK",'Jisc APC template v2'!O995="RCUK",'Jisc APC template v2'!P995="RCUK"), 'Jisc APC template v2'!F995, "")</f>
        <v/>
      </c>
      <c r="C996" s="32" t="str">
        <f>IF(OR('Jisc APC template v2'!N995="RCUK",'Jisc APC template v2'!O995="RCUK",'Jisc APC template v2'!P995="RCUK"), 'Jisc APC template v2'!H995, "")</f>
        <v/>
      </c>
      <c r="D996" s="32" t="str">
        <f>IF(OR('Jisc APC template v2'!N995="RCUK",'Jisc APC template v2'!O995="RCUK",'Jisc APC template v2'!P995="RCUK"), 'Jisc APC template v2'!I995, "")</f>
        <v/>
      </c>
      <c r="E996" s="17" t="str">
        <f>IF(OR('Jisc APC template v2'!N995="RCUK",'Jisc APC template v2'!O995="RCUK",'Jisc APC template v2'!P995="RCUK"), 'Jisc APC template v2'!J995, "")</f>
        <v/>
      </c>
      <c r="F996" s="32" t="str">
        <f>IF(OR('Jisc APC template v2'!N995="RCUK",'Jisc APC template v2'!O995="RCUK",'Jisc APC template v2'!P995="RCUK"), 'Jisc APC template v2'!L995, "")</f>
        <v/>
      </c>
      <c r="G996" s="33" t="str">
        <f>IF(OR('Jisc APC template v2'!N995="RCUK",'Jisc APC template v2'!O995="RCUK",'Jisc APC template v2'!P995="RCUK"), 'Jisc APC template v2'!M995, "")</f>
        <v/>
      </c>
      <c r="H996" s="17" t="str">
        <f>IF(OR('Jisc APC template v2'!N995="RCUK",'Jisc APC template v2'!O995="RCUK",'Jisc APC template v2'!P995="RCUK"), 'Jisc APC template v2'!N995, "")</f>
        <v/>
      </c>
      <c r="I996" s="17" t="str">
        <f>IF(OR('Jisc APC template v2'!N995="RCUK",'Jisc APC template v2'!O995="RCUK",'Jisc APC template v2'!P995="RCUK"), 'Jisc APC template v2'!O995, "")</f>
        <v/>
      </c>
      <c r="J996" s="17" t="str">
        <f>IF(OR('Jisc APC template v2'!N995="RCUK",'Jisc APC template v2'!O995="RCUK",'Jisc APC template v2'!P995="RCUK"), 'Jisc APC template v2'!P995, "")</f>
        <v/>
      </c>
      <c r="K996" s="17" t="str">
        <f>IF(OR('Jisc APC template v2'!N995="RCUK",'Jisc APC template v2'!O995="RCUK",'Jisc APC template v2'!P995="RCUK"), 'Jisc APC template v2'!Q995, "")</f>
        <v/>
      </c>
      <c r="L996" s="17" t="str">
        <f>IF(OR('Jisc APC template v2'!N995="RCUK",'Jisc APC template v2'!O995="RCUK",'Jisc APC template v2'!P995="RCUK"), 'Jisc APC template v2'!R995, "")</f>
        <v/>
      </c>
      <c r="M996" s="17" t="str">
        <f>IF(OR('Jisc APC template v2'!N995="RCUK",'Jisc APC template v2'!O995="RCUK",'Jisc APC template v2'!P995="RCUK"), 'Jisc APC template v2'!S995, "")</f>
        <v/>
      </c>
      <c r="N996" s="17" t="str">
        <f>IF(OR('Jisc APC template v2'!N995="RCUK",'Jisc APC template v2'!O995="RCUK",'Jisc APC template v2'!P995="RCUK"), 'Jisc APC template v2'!T995, "")</f>
        <v/>
      </c>
      <c r="O996" s="17" t="str">
        <f>IF(OR('Jisc APC template v2'!N995="RCUK",'Jisc APC template v2'!O995="RCUK",'Jisc APC template v2'!P995="RCUK"), 'Jisc APC template v2'!U995, "")</f>
        <v/>
      </c>
      <c r="P996" s="17" t="str">
        <f>IF(OR('Jisc APC template v2'!N995="RCUK",'Jisc APC template v2'!O995="RCUK",'Jisc APC template v2'!P995="RCUK"), 'Jisc APC template v2'!V995, "")</f>
        <v/>
      </c>
      <c r="Q996" s="32" t="str">
        <f>IF(OR('Jisc APC template v2'!N995="RCUK",'Jisc APC template v2'!O995="RCUK",'Jisc APC template v2'!P995="RCUK"), 'Jisc APC template v2'!AB995, "")</f>
        <v/>
      </c>
      <c r="R996" s="17" t="str">
        <f>IF(OR('Jisc APC template v2'!N995="RCUK",'Jisc APC template v2'!O995="RCUK",'Jisc APC template v2'!P995="RCUK"), 'Jisc APC template v2'!AH995, "")</f>
        <v/>
      </c>
      <c r="S996" s="17" t="str">
        <f>IF(OR('Jisc APC template v2'!N995="RCUK",'Jisc APC template v2'!O995="RCUK",'Jisc APC template v2'!P995="RCUK"), 'Jisc APC template v2'!AE995, "")</f>
        <v/>
      </c>
      <c r="T996" s="18" t="str">
        <f>IF(OR('Jisc APC template v2'!N995="RCUK",'Jisc APC template v2'!O995="RCUK",'Jisc APC template v2'!P995="RCUK"), 'Jisc APC template v2'!AI995, "")</f>
        <v/>
      </c>
    </row>
    <row r="997" spans="1:20" ht="15.75" customHeight="1" x14ac:dyDescent="0.2">
      <c r="A997" s="31" t="str">
        <f>IF(OR('Jisc APC template v2'!N996="RCUK",'Jisc APC template v2'!O996="RCUK",'Jisc APC template v2'!P996="RCUK"), 'Jisc APC template v2'!D996, "")</f>
        <v/>
      </c>
      <c r="B997" s="31" t="str">
        <f>IF(OR('Jisc APC template v2'!N996="RCUK",'Jisc APC template v2'!O996="RCUK",'Jisc APC template v2'!P996="RCUK"), 'Jisc APC template v2'!F996, "")</f>
        <v/>
      </c>
      <c r="C997" s="32" t="str">
        <f>IF(OR('Jisc APC template v2'!N996="RCUK",'Jisc APC template v2'!O996="RCUK",'Jisc APC template v2'!P996="RCUK"), 'Jisc APC template v2'!H996, "")</f>
        <v/>
      </c>
      <c r="D997" s="32" t="str">
        <f>IF(OR('Jisc APC template v2'!N996="RCUK",'Jisc APC template v2'!O996="RCUK",'Jisc APC template v2'!P996="RCUK"), 'Jisc APC template v2'!I996, "")</f>
        <v/>
      </c>
      <c r="E997" s="17" t="str">
        <f>IF(OR('Jisc APC template v2'!N996="RCUK",'Jisc APC template v2'!O996="RCUK",'Jisc APC template v2'!P996="RCUK"), 'Jisc APC template v2'!J996, "")</f>
        <v/>
      </c>
      <c r="F997" s="32" t="str">
        <f>IF(OR('Jisc APC template v2'!N996="RCUK",'Jisc APC template v2'!O996="RCUK",'Jisc APC template v2'!P996="RCUK"), 'Jisc APC template v2'!L996, "")</f>
        <v/>
      </c>
      <c r="G997" s="33" t="str">
        <f>IF(OR('Jisc APC template v2'!N996="RCUK",'Jisc APC template v2'!O996="RCUK",'Jisc APC template v2'!P996="RCUK"), 'Jisc APC template v2'!M996, "")</f>
        <v/>
      </c>
      <c r="H997" s="17" t="str">
        <f>IF(OR('Jisc APC template v2'!N996="RCUK",'Jisc APC template v2'!O996="RCUK",'Jisc APC template v2'!P996="RCUK"), 'Jisc APC template v2'!N996, "")</f>
        <v/>
      </c>
      <c r="I997" s="17" t="str">
        <f>IF(OR('Jisc APC template v2'!N996="RCUK",'Jisc APC template v2'!O996="RCUK",'Jisc APC template v2'!P996="RCUK"), 'Jisc APC template v2'!O996, "")</f>
        <v/>
      </c>
      <c r="J997" s="17" t="str">
        <f>IF(OR('Jisc APC template v2'!N996="RCUK",'Jisc APC template v2'!O996="RCUK",'Jisc APC template v2'!P996="RCUK"), 'Jisc APC template v2'!P996, "")</f>
        <v/>
      </c>
      <c r="K997" s="17" t="str">
        <f>IF(OR('Jisc APC template v2'!N996="RCUK",'Jisc APC template v2'!O996="RCUK",'Jisc APC template v2'!P996="RCUK"), 'Jisc APC template v2'!Q996, "")</f>
        <v/>
      </c>
      <c r="L997" s="17" t="str">
        <f>IF(OR('Jisc APC template v2'!N996="RCUK",'Jisc APC template v2'!O996="RCUK",'Jisc APC template v2'!P996="RCUK"), 'Jisc APC template v2'!R996, "")</f>
        <v/>
      </c>
      <c r="M997" s="17" t="str">
        <f>IF(OR('Jisc APC template v2'!N996="RCUK",'Jisc APC template v2'!O996="RCUK",'Jisc APC template v2'!P996="RCUK"), 'Jisc APC template v2'!S996, "")</f>
        <v/>
      </c>
      <c r="N997" s="17" t="str">
        <f>IF(OR('Jisc APC template v2'!N996="RCUK",'Jisc APC template v2'!O996="RCUK",'Jisc APC template v2'!P996="RCUK"), 'Jisc APC template v2'!T996, "")</f>
        <v/>
      </c>
      <c r="O997" s="17" t="str">
        <f>IF(OR('Jisc APC template v2'!N996="RCUK",'Jisc APC template v2'!O996="RCUK",'Jisc APC template v2'!P996="RCUK"), 'Jisc APC template v2'!U996, "")</f>
        <v/>
      </c>
      <c r="P997" s="17" t="str">
        <f>IF(OR('Jisc APC template v2'!N996="RCUK",'Jisc APC template v2'!O996="RCUK",'Jisc APC template v2'!P996="RCUK"), 'Jisc APC template v2'!V996, "")</f>
        <v/>
      </c>
      <c r="Q997" s="32" t="str">
        <f>IF(OR('Jisc APC template v2'!N996="RCUK",'Jisc APC template v2'!O996="RCUK",'Jisc APC template v2'!P996="RCUK"), 'Jisc APC template v2'!AB996, "")</f>
        <v/>
      </c>
      <c r="R997" s="17" t="str">
        <f>IF(OR('Jisc APC template v2'!N996="RCUK",'Jisc APC template v2'!O996="RCUK",'Jisc APC template v2'!P996="RCUK"), 'Jisc APC template v2'!AH996, "")</f>
        <v/>
      </c>
      <c r="S997" s="17" t="str">
        <f>IF(OR('Jisc APC template v2'!N996="RCUK",'Jisc APC template v2'!O996="RCUK",'Jisc APC template v2'!P996="RCUK"), 'Jisc APC template v2'!AE996, "")</f>
        <v/>
      </c>
      <c r="T997" s="18" t="str">
        <f>IF(OR('Jisc APC template v2'!N996="RCUK",'Jisc APC template v2'!O996="RCUK",'Jisc APC template v2'!P996="RCUK"), 'Jisc APC template v2'!AI996, "")</f>
        <v/>
      </c>
    </row>
    <row r="998" spans="1:20" ht="15.75" customHeight="1" x14ac:dyDescent="0.2">
      <c r="A998" s="31" t="str">
        <f>IF(OR('Jisc APC template v2'!N997="RCUK",'Jisc APC template v2'!O997="RCUK",'Jisc APC template v2'!P997="RCUK"), 'Jisc APC template v2'!D997, "")</f>
        <v/>
      </c>
      <c r="B998" s="31" t="str">
        <f>IF(OR('Jisc APC template v2'!N997="RCUK",'Jisc APC template v2'!O997="RCUK",'Jisc APC template v2'!P997="RCUK"), 'Jisc APC template v2'!F997, "")</f>
        <v/>
      </c>
      <c r="C998" s="32" t="str">
        <f>IF(OR('Jisc APC template v2'!N997="RCUK",'Jisc APC template v2'!O997="RCUK",'Jisc APC template v2'!P997="RCUK"), 'Jisc APC template v2'!H997, "")</f>
        <v/>
      </c>
      <c r="D998" s="32" t="str">
        <f>IF(OR('Jisc APC template v2'!N997="RCUK",'Jisc APC template v2'!O997="RCUK",'Jisc APC template v2'!P997="RCUK"), 'Jisc APC template v2'!I997, "")</f>
        <v/>
      </c>
      <c r="E998" s="17" t="str">
        <f>IF(OR('Jisc APC template v2'!N997="RCUK",'Jisc APC template v2'!O997="RCUK",'Jisc APC template v2'!P997="RCUK"), 'Jisc APC template v2'!J997, "")</f>
        <v/>
      </c>
      <c r="F998" s="32" t="str">
        <f>IF(OR('Jisc APC template v2'!N997="RCUK",'Jisc APC template v2'!O997="RCUK",'Jisc APC template v2'!P997="RCUK"), 'Jisc APC template v2'!L997, "")</f>
        <v/>
      </c>
      <c r="G998" s="33" t="str">
        <f>IF(OR('Jisc APC template v2'!N997="RCUK",'Jisc APC template v2'!O997="RCUK",'Jisc APC template v2'!P997="RCUK"), 'Jisc APC template v2'!M997, "")</f>
        <v/>
      </c>
      <c r="H998" s="17" t="str">
        <f>IF(OR('Jisc APC template v2'!N997="RCUK",'Jisc APC template v2'!O997="RCUK",'Jisc APC template v2'!P997="RCUK"), 'Jisc APC template v2'!N997, "")</f>
        <v/>
      </c>
      <c r="I998" s="17" t="str">
        <f>IF(OR('Jisc APC template v2'!N997="RCUK",'Jisc APC template v2'!O997="RCUK",'Jisc APC template v2'!P997="RCUK"), 'Jisc APC template v2'!O997, "")</f>
        <v/>
      </c>
      <c r="J998" s="17" t="str">
        <f>IF(OR('Jisc APC template v2'!N997="RCUK",'Jisc APC template v2'!O997="RCUK",'Jisc APC template v2'!P997="RCUK"), 'Jisc APC template v2'!P997, "")</f>
        <v/>
      </c>
      <c r="K998" s="17" t="str">
        <f>IF(OR('Jisc APC template v2'!N997="RCUK",'Jisc APC template v2'!O997="RCUK",'Jisc APC template v2'!P997="RCUK"), 'Jisc APC template v2'!Q997, "")</f>
        <v/>
      </c>
      <c r="L998" s="17" t="str">
        <f>IF(OR('Jisc APC template v2'!N997="RCUK",'Jisc APC template v2'!O997="RCUK",'Jisc APC template v2'!P997="RCUK"), 'Jisc APC template v2'!R997, "")</f>
        <v/>
      </c>
      <c r="M998" s="17" t="str">
        <f>IF(OR('Jisc APC template v2'!N997="RCUK",'Jisc APC template v2'!O997="RCUK",'Jisc APC template v2'!P997="RCUK"), 'Jisc APC template v2'!S997, "")</f>
        <v/>
      </c>
      <c r="N998" s="17" t="str">
        <f>IF(OR('Jisc APC template v2'!N997="RCUK",'Jisc APC template v2'!O997="RCUK",'Jisc APC template v2'!P997="RCUK"), 'Jisc APC template v2'!T997, "")</f>
        <v/>
      </c>
      <c r="O998" s="17" t="str">
        <f>IF(OR('Jisc APC template v2'!N997="RCUK",'Jisc APC template v2'!O997="RCUK",'Jisc APC template v2'!P997="RCUK"), 'Jisc APC template v2'!U997, "")</f>
        <v/>
      </c>
      <c r="P998" s="17" t="str">
        <f>IF(OR('Jisc APC template v2'!N997="RCUK",'Jisc APC template v2'!O997="RCUK",'Jisc APC template v2'!P997="RCUK"), 'Jisc APC template v2'!V997, "")</f>
        <v/>
      </c>
      <c r="Q998" s="32" t="str">
        <f>IF(OR('Jisc APC template v2'!N997="RCUK",'Jisc APC template v2'!O997="RCUK",'Jisc APC template v2'!P997="RCUK"), 'Jisc APC template v2'!AB997, "")</f>
        <v/>
      </c>
      <c r="R998" s="17" t="str">
        <f>IF(OR('Jisc APC template v2'!N997="RCUK",'Jisc APC template v2'!O997="RCUK",'Jisc APC template v2'!P997="RCUK"), 'Jisc APC template v2'!AH997, "")</f>
        <v/>
      </c>
      <c r="S998" s="17" t="str">
        <f>IF(OR('Jisc APC template v2'!N997="RCUK",'Jisc APC template v2'!O997="RCUK",'Jisc APC template v2'!P997="RCUK"), 'Jisc APC template v2'!AE997, "")</f>
        <v/>
      </c>
      <c r="T998" s="18" t="str">
        <f>IF(OR('Jisc APC template v2'!N997="RCUK",'Jisc APC template v2'!O997="RCUK",'Jisc APC template v2'!P997="RCUK"), 'Jisc APC template v2'!AI997, "")</f>
        <v/>
      </c>
    </row>
    <row r="999" spans="1:20" ht="15.75" customHeight="1" x14ac:dyDescent="0.2">
      <c r="A999" s="31" t="str">
        <f>IF(OR('Jisc APC template v2'!N998="RCUK",'Jisc APC template v2'!O998="RCUK",'Jisc APC template v2'!P998="RCUK"), 'Jisc APC template v2'!D998, "")</f>
        <v/>
      </c>
      <c r="B999" s="31" t="str">
        <f>IF(OR('Jisc APC template v2'!N998="RCUK",'Jisc APC template v2'!O998="RCUK",'Jisc APC template v2'!P998="RCUK"), 'Jisc APC template v2'!F998, "")</f>
        <v/>
      </c>
      <c r="C999" s="32" t="str">
        <f>IF(OR('Jisc APC template v2'!N998="RCUK",'Jisc APC template v2'!O998="RCUK",'Jisc APC template v2'!P998="RCUK"), 'Jisc APC template v2'!H998, "")</f>
        <v/>
      </c>
      <c r="D999" s="32" t="str">
        <f>IF(OR('Jisc APC template v2'!N998="RCUK",'Jisc APC template v2'!O998="RCUK",'Jisc APC template v2'!P998="RCUK"), 'Jisc APC template v2'!I998, "")</f>
        <v/>
      </c>
      <c r="E999" s="17" t="str">
        <f>IF(OR('Jisc APC template v2'!N998="RCUK",'Jisc APC template v2'!O998="RCUK",'Jisc APC template v2'!P998="RCUK"), 'Jisc APC template v2'!J998, "")</f>
        <v/>
      </c>
      <c r="F999" s="32" t="str">
        <f>IF(OR('Jisc APC template v2'!N998="RCUK",'Jisc APC template v2'!O998="RCUK",'Jisc APC template v2'!P998="RCUK"), 'Jisc APC template v2'!L998, "")</f>
        <v/>
      </c>
      <c r="G999" s="33" t="str">
        <f>IF(OR('Jisc APC template v2'!N998="RCUK",'Jisc APC template v2'!O998="RCUK",'Jisc APC template v2'!P998="RCUK"), 'Jisc APC template v2'!M998, "")</f>
        <v/>
      </c>
      <c r="H999" s="17" t="str">
        <f>IF(OR('Jisc APC template v2'!N998="RCUK",'Jisc APC template v2'!O998="RCUK",'Jisc APC template v2'!P998="RCUK"), 'Jisc APC template v2'!N998, "")</f>
        <v/>
      </c>
      <c r="I999" s="17" t="str">
        <f>IF(OR('Jisc APC template v2'!N998="RCUK",'Jisc APC template v2'!O998="RCUK",'Jisc APC template v2'!P998="RCUK"), 'Jisc APC template v2'!O998, "")</f>
        <v/>
      </c>
      <c r="J999" s="17" t="str">
        <f>IF(OR('Jisc APC template v2'!N998="RCUK",'Jisc APC template v2'!O998="RCUK",'Jisc APC template v2'!P998="RCUK"), 'Jisc APC template v2'!P998, "")</f>
        <v/>
      </c>
      <c r="K999" s="17" t="str">
        <f>IF(OR('Jisc APC template v2'!N998="RCUK",'Jisc APC template v2'!O998="RCUK",'Jisc APC template v2'!P998="RCUK"), 'Jisc APC template v2'!Q998, "")</f>
        <v/>
      </c>
      <c r="L999" s="17" t="str">
        <f>IF(OR('Jisc APC template v2'!N998="RCUK",'Jisc APC template v2'!O998="RCUK",'Jisc APC template v2'!P998="RCUK"), 'Jisc APC template v2'!R998, "")</f>
        <v/>
      </c>
      <c r="M999" s="17" t="str">
        <f>IF(OR('Jisc APC template v2'!N998="RCUK",'Jisc APC template v2'!O998="RCUK",'Jisc APC template v2'!P998="RCUK"), 'Jisc APC template v2'!S998, "")</f>
        <v/>
      </c>
      <c r="N999" s="17" t="str">
        <f>IF(OR('Jisc APC template v2'!N998="RCUK",'Jisc APC template v2'!O998="RCUK",'Jisc APC template v2'!P998="RCUK"), 'Jisc APC template v2'!T998, "")</f>
        <v/>
      </c>
      <c r="O999" s="17" t="str">
        <f>IF(OR('Jisc APC template v2'!N998="RCUK",'Jisc APC template v2'!O998="RCUK",'Jisc APC template v2'!P998="RCUK"), 'Jisc APC template v2'!U998, "")</f>
        <v/>
      </c>
      <c r="P999" s="17" t="str">
        <f>IF(OR('Jisc APC template v2'!N998="RCUK",'Jisc APC template v2'!O998="RCUK",'Jisc APC template v2'!P998="RCUK"), 'Jisc APC template v2'!V998, "")</f>
        <v/>
      </c>
      <c r="Q999" s="32" t="str">
        <f>IF(OR('Jisc APC template v2'!N998="RCUK",'Jisc APC template v2'!O998="RCUK",'Jisc APC template v2'!P998="RCUK"), 'Jisc APC template v2'!AB998, "")</f>
        <v/>
      </c>
      <c r="R999" s="17" t="str">
        <f>IF(OR('Jisc APC template v2'!N998="RCUK",'Jisc APC template v2'!O998="RCUK",'Jisc APC template v2'!P998="RCUK"), 'Jisc APC template v2'!AH998, "")</f>
        <v/>
      </c>
      <c r="S999" s="17" t="str">
        <f>IF(OR('Jisc APC template v2'!N998="RCUK",'Jisc APC template v2'!O998="RCUK",'Jisc APC template v2'!P998="RCUK"), 'Jisc APC template v2'!AE998, "")</f>
        <v/>
      </c>
      <c r="T999" s="18" t="str">
        <f>IF(OR('Jisc APC template v2'!N998="RCUK",'Jisc APC template v2'!O998="RCUK",'Jisc APC template v2'!P998="RCUK"), 'Jisc APC template v2'!AI998, "")</f>
        <v/>
      </c>
    </row>
    <row r="1000" spans="1:20" ht="15.75" customHeight="1" x14ac:dyDescent="0.2">
      <c r="A1000" s="31" t="str">
        <f>IF(OR('Jisc APC template v2'!N999="RCUK",'Jisc APC template v2'!O999="RCUK",'Jisc APC template v2'!P999="RCUK"), 'Jisc APC template v2'!D999, "")</f>
        <v/>
      </c>
      <c r="B1000" s="31" t="str">
        <f>IF(OR('Jisc APC template v2'!N999="RCUK",'Jisc APC template v2'!O999="RCUK",'Jisc APC template v2'!P999="RCUK"), 'Jisc APC template v2'!F999, "")</f>
        <v/>
      </c>
      <c r="C1000" s="32" t="str">
        <f>IF(OR('Jisc APC template v2'!N999="RCUK",'Jisc APC template v2'!O999="RCUK",'Jisc APC template v2'!P999="RCUK"), 'Jisc APC template v2'!H999, "")</f>
        <v/>
      </c>
      <c r="D1000" s="32" t="str">
        <f>IF(OR('Jisc APC template v2'!N999="RCUK",'Jisc APC template v2'!O999="RCUK",'Jisc APC template v2'!P999="RCUK"), 'Jisc APC template v2'!I999, "")</f>
        <v/>
      </c>
      <c r="E1000" s="17" t="str">
        <f>IF(OR('Jisc APC template v2'!N999="RCUK",'Jisc APC template v2'!O999="RCUK",'Jisc APC template v2'!P999="RCUK"), 'Jisc APC template v2'!J999, "")</f>
        <v/>
      </c>
      <c r="F1000" s="32" t="str">
        <f>IF(OR('Jisc APC template v2'!N999="RCUK",'Jisc APC template v2'!O999="RCUK",'Jisc APC template v2'!P999="RCUK"), 'Jisc APC template v2'!L999, "")</f>
        <v/>
      </c>
      <c r="G1000" s="33" t="str">
        <f>IF(OR('Jisc APC template v2'!N999="RCUK",'Jisc APC template v2'!O999="RCUK",'Jisc APC template v2'!P999="RCUK"), 'Jisc APC template v2'!M999, "")</f>
        <v/>
      </c>
      <c r="H1000" s="17" t="str">
        <f>IF(OR('Jisc APC template v2'!N999="RCUK",'Jisc APC template v2'!O999="RCUK",'Jisc APC template v2'!P999="RCUK"), 'Jisc APC template v2'!N999, "")</f>
        <v/>
      </c>
      <c r="I1000" s="17" t="str">
        <f>IF(OR('Jisc APC template v2'!N999="RCUK",'Jisc APC template v2'!O999="RCUK",'Jisc APC template v2'!P999="RCUK"), 'Jisc APC template v2'!O999, "")</f>
        <v/>
      </c>
      <c r="J1000" s="17" t="str">
        <f>IF(OR('Jisc APC template v2'!N999="RCUK",'Jisc APC template v2'!O999="RCUK",'Jisc APC template v2'!P999="RCUK"), 'Jisc APC template v2'!P999, "")</f>
        <v/>
      </c>
      <c r="K1000" s="17" t="str">
        <f>IF(OR('Jisc APC template v2'!N999="RCUK",'Jisc APC template v2'!O999="RCUK",'Jisc APC template v2'!P999="RCUK"), 'Jisc APC template v2'!Q999, "")</f>
        <v/>
      </c>
      <c r="L1000" s="17" t="str">
        <f>IF(OR('Jisc APC template v2'!N999="RCUK",'Jisc APC template v2'!O999="RCUK",'Jisc APC template v2'!P999="RCUK"), 'Jisc APC template v2'!R999, "")</f>
        <v/>
      </c>
      <c r="M1000" s="17" t="str">
        <f>IF(OR('Jisc APC template v2'!N999="RCUK",'Jisc APC template v2'!O999="RCUK",'Jisc APC template v2'!P999="RCUK"), 'Jisc APC template v2'!S999, "")</f>
        <v/>
      </c>
      <c r="N1000" s="17" t="str">
        <f>IF(OR('Jisc APC template v2'!N999="RCUK",'Jisc APC template v2'!O999="RCUK",'Jisc APC template v2'!P999="RCUK"), 'Jisc APC template v2'!T999, "")</f>
        <v/>
      </c>
      <c r="O1000" s="17" t="str">
        <f>IF(OR('Jisc APC template v2'!N999="RCUK",'Jisc APC template v2'!O999="RCUK",'Jisc APC template v2'!P999="RCUK"), 'Jisc APC template v2'!U999, "")</f>
        <v/>
      </c>
      <c r="P1000" s="17" t="str">
        <f>IF(OR('Jisc APC template v2'!N999="RCUK",'Jisc APC template v2'!O999="RCUK",'Jisc APC template v2'!P999="RCUK"), 'Jisc APC template v2'!V999, "")</f>
        <v/>
      </c>
      <c r="Q1000" s="32" t="str">
        <f>IF(OR('Jisc APC template v2'!N999="RCUK",'Jisc APC template v2'!O999="RCUK",'Jisc APC template v2'!P999="RCUK"), 'Jisc APC template v2'!AB999, "")</f>
        <v/>
      </c>
      <c r="R1000" s="17" t="str">
        <f>IF(OR('Jisc APC template v2'!N999="RCUK",'Jisc APC template v2'!O999="RCUK",'Jisc APC template v2'!P999="RCUK"), 'Jisc APC template v2'!AH999, "")</f>
        <v/>
      </c>
      <c r="S1000" s="17" t="str">
        <f>IF(OR('Jisc APC template v2'!N999="RCUK",'Jisc APC template v2'!O999="RCUK",'Jisc APC template v2'!P999="RCUK"), 'Jisc APC template v2'!AE999, "")</f>
        <v/>
      </c>
      <c r="T1000" s="18" t="str">
        <f>IF(OR('Jisc APC template v2'!N999="RCUK",'Jisc APC template v2'!O999="RCUK",'Jisc APC template v2'!P999="RCUK"), 'Jisc APC template v2'!AI999, "")</f>
        <v/>
      </c>
    </row>
    <row r="1001" spans="1:20" ht="15.75" customHeight="1" x14ac:dyDescent="0.2">
      <c r="A1001" s="31" t="str">
        <f>IF(OR('Jisc APC template v2'!N1000="RCUK",'Jisc APC template v2'!O1000="RCUK",'Jisc APC template v2'!P1000="RCUK"), 'Jisc APC template v2'!D1000, "")</f>
        <v/>
      </c>
      <c r="B1001" s="31" t="str">
        <f>IF(OR('Jisc APC template v2'!N1000="RCUK",'Jisc APC template v2'!O1000="RCUK",'Jisc APC template v2'!P1000="RCUK"), 'Jisc APC template v2'!F1000, "")</f>
        <v/>
      </c>
      <c r="C1001" s="32" t="str">
        <f>IF(OR('Jisc APC template v2'!N1000="RCUK",'Jisc APC template v2'!O1000="RCUK",'Jisc APC template v2'!P1000="RCUK"), 'Jisc APC template v2'!H1000, "")</f>
        <v/>
      </c>
      <c r="D1001" s="32" t="str">
        <f>IF(OR('Jisc APC template v2'!N1000="RCUK",'Jisc APC template v2'!O1000="RCUK",'Jisc APC template v2'!P1000="RCUK"), 'Jisc APC template v2'!I1000, "")</f>
        <v/>
      </c>
      <c r="E1001" s="17" t="str">
        <f>IF(OR('Jisc APC template v2'!N1000="RCUK",'Jisc APC template v2'!O1000="RCUK",'Jisc APC template v2'!P1000="RCUK"), 'Jisc APC template v2'!J1000, "")</f>
        <v/>
      </c>
      <c r="F1001" s="32" t="str">
        <f>IF(OR('Jisc APC template v2'!N1000="RCUK",'Jisc APC template v2'!O1000="RCUK",'Jisc APC template v2'!P1000="RCUK"), 'Jisc APC template v2'!L1000, "")</f>
        <v/>
      </c>
      <c r="G1001" s="33" t="str">
        <f>IF(OR('Jisc APC template v2'!N1000="RCUK",'Jisc APC template v2'!O1000="RCUK",'Jisc APC template v2'!P1000="RCUK"), 'Jisc APC template v2'!M1000, "")</f>
        <v/>
      </c>
      <c r="H1001" s="17" t="str">
        <f>IF(OR('Jisc APC template v2'!N1000="RCUK",'Jisc APC template v2'!O1000="RCUK",'Jisc APC template v2'!P1000="RCUK"), 'Jisc APC template v2'!N1000, "")</f>
        <v/>
      </c>
      <c r="I1001" s="17" t="str">
        <f>IF(OR('Jisc APC template v2'!N1000="RCUK",'Jisc APC template v2'!O1000="RCUK",'Jisc APC template v2'!P1000="RCUK"), 'Jisc APC template v2'!O1000, "")</f>
        <v/>
      </c>
      <c r="J1001" s="17" t="str">
        <f>IF(OR('Jisc APC template v2'!N1000="RCUK",'Jisc APC template v2'!O1000="RCUK",'Jisc APC template v2'!P1000="RCUK"), 'Jisc APC template v2'!P1000, "")</f>
        <v/>
      </c>
      <c r="K1001" s="17" t="str">
        <f>IF(OR('Jisc APC template v2'!N1000="RCUK",'Jisc APC template v2'!O1000="RCUK",'Jisc APC template v2'!P1000="RCUK"), 'Jisc APC template v2'!Q1000, "")</f>
        <v/>
      </c>
      <c r="L1001" s="17" t="str">
        <f>IF(OR('Jisc APC template v2'!N1000="RCUK",'Jisc APC template v2'!O1000="RCUK",'Jisc APC template v2'!P1000="RCUK"), 'Jisc APC template v2'!R1000, "")</f>
        <v/>
      </c>
      <c r="M1001" s="17" t="str">
        <f>IF(OR('Jisc APC template v2'!N1000="RCUK",'Jisc APC template v2'!O1000="RCUK",'Jisc APC template v2'!P1000="RCUK"), 'Jisc APC template v2'!S1000, "")</f>
        <v/>
      </c>
      <c r="N1001" s="17" t="str">
        <f>IF(OR('Jisc APC template v2'!N1000="RCUK",'Jisc APC template v2'!O1000="RCUK",'Jisc APC template v2'!P1000="RCUK"), 'Jisc APC template v2'!T1000, "")</f>
        <v/>
      </c>
      <c r="O1001" s="17" t="str">
        <f>IF(OR('Jisc APC template v2'!N1000="RCUK",'Jisc APC template v2'!O1000="RCUK",'Jisc APC template v2'!P1000="RCUK"), 'Jisc APC template v2'!U1000, "")</f>
        <v/>
      </c>
      <c r="P1001" s="17" t="str">
        <f>IF(OR('Jisc APC template v2'!N1000="RCUK",'Jisc APC template v2'!O1000="RCUK",'Jisc APC template v2'!P1000="RCUK"), 'Jisc APC template v2'!V1000, "")</f>
        <v/>
      </c>
      <c r="Q1001" s="32" t="str">
        <f>IF(OR('Jisc APC template v2'!N1000="RCUK",'Jisc APC template v2'!O1000="RCUK",'Jisc APC template v2'!P1000="RCUK"), 'Jisc APC template v2'!AB1000, "")</f>
        <v/>
      </c>
      <c r="R1001" s="17" t="str">
        <f>IF(OR('Jisc APC template v2'!N1000="RCUK",'Jisc APC template v2'!O1000="RCUK",'Jisc APC template v2'!P1000="RCUK"), 'Jisc APC template v2'!AH1000, "")</f>
        <v/>
      </c>
      <c r="S1001" s="17" t="str">
        <f>IF(OR('Jisc APC template v2'!N1000="RCUK",'Jisc APC template v2'!O1000="RCUK",'Jisc APC template v2'!P1000="RCUK"), 'Jisc APC template v2'!AE1000, "")</f>
        <v/>
      </c>
      <c r="T1001" s="18" t="str">
        <f>IF(OR('Jisc APC template v2'!N1000="RCUK",'Jisc APC template v2'!O1000="RCUK",'Jisc APC template v2'!P1000="RCUK"), 'Jisc APC template v2'!AI1000, "")</f>
        <v/>
      </c>
    </row>
    <row r="1002" spans="1:20" ht="15.75" customHeight="1" x14ac:dyDescent="0.2">
      <c r="E1002" s="17" t="str">
        <f>IF(OR('Jisc APC template v2'!N1001="RCUK",'Jisc APC template v2'!O1001="RCUK",'Jisc APC template v2'!P1001="RCUK"), 'Jisc APC template v2'!J1001, "")</f>
        <v/>
      </c>
      <c r="H1002" s="17" t="str">
        <f>IF(OR('Jisc APC template v2'!N1001="RCUK",'Jisc APC template v2'!O1001="RCUK",'Jisc APC template v2'!P1001="RCUK"), 'Jisc APC template v2'!N1001, "")</f>
        <v/>
      </c>
      <c r="I1002" s="17" t="str">
        <f>IF(OR('Jisc APC template v2'!N1001="RCUK",'Jisc APC template v2'!O1001="RCUK",'Jisc APC template v2'!P1001="RCUK"), 'Jisc APC template v2'!O1001, "")</f>
        <v/>
      </c>
      <c r="J1002" s="17" t="str">
        <f>IF(OR('Jisc APC template v2'!N1001="RCUK",'Jisc APC template v2'!O1001="RCUK",'Jisc APC template v2'!P1001="RCUK"), 'Jisc APC template v2'!P1001, "")</f>
        <v/>
      </c>
      <c r="K1002" s="17" t="str">
        <f>IF(OR('Jisc APC template v2'!N1001="RCUK",'Jisc APC template v2'!O1001="RCUK",'Jisc APC template v2'!P1001="RCUK"), 'Jisc APC template v2'!Q1001, "")</f>
        <v/>
      </c>
      <c r="L1002" s="17" t="str">
        <f>IF(OR('Jisc APC template v2'!N1001="RCUK",'Jisc APC template v2'!O1001="RCUK",'Jisc APC template v2'!P1001="RCUK"), 'Jisc APC template v2'!R1001, "")</f>
        <v/>
      </c>
      <c r="M1002" s="17" t="str">
        <f>IF(OR('Jisc APC template v2'!N1001="RCUK",'Jisc APC template v2'!O1001="RCUK",'Jisc APC template v2'!P1001="RCUK"), 'Jisc APC template v2'!S1001, "")</f>
        <v/>
      </c>
      <c r="N1002" s="17" t="str">
        <f>IF(OR('Jisc APC template v2'!N1001="RCUK",'Jisc APC template v2'!O1001="RCUK",'Jisc APC template v2'!P1001="RCUK"), 'Jisc APC template v2'!T1001, "")</f>
        <v/>
      </c>
      <c r="O1002" s="17" t="str">
        <f>IF(OR('Jisc APC template v2'!N1001="RCUK",'Jisc APC template v2'!O1001="RCUK",'Jisc APC template v2'!P1001="RCUK"), 'Jisc APC template v2'!U1001, "")</f>
        <v/>
      </c>
      <c r="P1002" s="17" t="str">
        <f>IF(OR('Jisc APC template v2'!N1001="RCUK",'Jisc APC template v2'!O1001="RCUK",'Jisc APC template v2'!P1001="RCUK"), 'Jisc APC template v2'!V1001, "")</f>
        <v/>
      </c>
      <c r="S1002" s="17" t="str">
        <f>IF(OR('Jisc APC template v2'!N1001="RCUK",'Jisc APC template v2'!O1001="RCUK",'Jisc APC template v2'!P1001="RCUK"), 'Jisc APC template v2'!AE1001, "")</f>
        <v/>
      </c>
    </row>
    <row r="1003" spans="1:20" ht="15.75" customHeight="1" x14ac:dyDescent="0.2">
      <c r="E1003" s="17" t="str">
        <f>IF(OR('Jisc APC template v2'!N1002="RCUK",'Jisc APC template v2'!O1002="RCUK",'Jisc APC template v2'!P1002="RCUK"), 'Jisc APC template v2'!J1002, "")</f>
        <v/>
      </c>
      <c r="H1003" s="17" t="str">
        <f>IF(OR('Jisc APC template v2'!N1002="RCUK",'Jisc APC template v2'!O1002="RCUK",'Jisc APC template v2'!P1002="RCUK"), 'Jisc APC template v2'!N1002, "")</f>
        <v/>
      </c>
      <c r="I1003" s="17" t="str">
        <f>IF(OR('Jisc APC template v2'!N1002="RCUK",'Jisc APC template v2'!O1002="RCUK",'Jisc APC template v2'!P1002="RCUK"), 'Jisc APC template v2'!O1002, "")</f>
        <v/>
      </c>
      <c r="J1003" s="17" t="str">
        <f>IF(OR('Jisc APC template v2'!N1002="RCUK",'Jisc APC template v2'!O1002="RCUK",'Jisc APC template v2'!P1002="RCUK"), 'Jisc APC template v2'!P1002, "")</f>
        <v/>
      </c>
    </row>
  </sheetData>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tabSelected="1" workbookViewId="0">
      <selection activeCell="I26" sqref="I26"/>
    </sheetView>
  </sheetViews>
  <sheetFormatPr defaultRowHeight="15" x14ac:dyDescent="0.25"/>
  <cols>
    <col min="1" max="1" width="4.42578125" style="80" customWidth="1"/>
    <col min="2" max="2" width="57.140625" style="80" customWidth="1"/>
    <col min="3" max="6" width="11" style="80" customWidth="1"/>
    <col min="7" max="7" width="9.140625" style="80"/>
    <col min="8" max="8" width="19.140625" style="80" customWidth="1"/>
    <col min="9" max="9" width="40.7109375" style="80" customWidth="1"/>
    <col min="10" max="10" width="19.85546875" style="80" customWidth="1"/>
    <col min="11" max="16384" width="9.140625" style="80"/>
  </cols>
  <sheetData>
    <row r="1" spans="1:8" ht="18.75" x14ac:dyDescent="0.3">
      <c r="A1" s="76" t="s">
        <v>130</v>
      </c>
      <c r="B1" s="77"/>
      <c r="C1" s="77"/>
      <c r="D1" s="77"/>
      <c r="E1" s="78"/>
      <c r="F1" s="79"/>
      <c r="G1" s="77"/>
      <c r="H1" s="77"/>
    </row>
    <row r="2" spans="1:8" x14ac:dyDescent="0.25">
      <c r="A2" s="77"/>
      <c r="B2" s="81"/>
      <c r="C2" s="77"/>
      <c r="D2" s="77"/>
      <c r="E2" s="78"/>
      <c r="F2" s="79"/>
      <c r="G2" s="77"/>
      <c r="H2" s="77"/>
    </row>
    <row r="3" spans="1:8" x14ac:dyDescent="0.25">
      <c r="A3" s="77"/>
      <c r="B3" s="81"/>
      <c r="C3" s="77"/>
      <c r="D3" s="77"/>
      <c r="E3" s="78"/>
      <c r="F3" s="79"/>
      <c r="G3" s="77"/>
      <c r="H3" s="77"/>
    </row>
    <row r="4" spans="1:8" x14ac:dyDescent="0.25">
      <c r="A4" s="77"/>
      <c r="B4" s="81"/>
      <c r="C4" s="77"/>
      <c r="D4" s="77"/>
      <c r="E4" s="78"/>
      <c r="F4" s="79"/>
      <c r="G4" s="77"/>
      <c r="H4" s="77"/>
    </row>
    <row r="5" spans="1:8" x14ac:dyDescent="0.25">
      <c r="A5" s="77"/>
      <c r="B5" s="81"/>
      <c r="C5" s="77"/>
      <c r="D5" s="77"/>
      <c r="E5" s="78"/>
      <c r="F5" s="79"/>
      <c r="G5" s="77"/>
      <c r="H5" s="77"/>
    </row>
    <row r="6" spans="1:8" x14ac:dyDescent="0.25">
      <c r="A6" s="77"/>
      <c r="B6" s="81"/>
      <c r="C6" s="77"/>
      <c r="D6" s="77"/>
      <c r="E6" s="78"/>
      <c r="F6" s="79"/>
      <c r="G6" s="77"/>
      <c r="H6" s="77"/>
    </row>
    <row r="7" spans="1:8" x14ac:dyDescent="0.25">
      <c r="A7" s="77"/>
      <c r="B7" s="81"/>
      <c r="C7" s="77"/>
      <c r="D7" s="77"/>
      <c r="E7" s="78"/>
      <c r="F7" s="79"/>
      <c r="G7" s="77"/>
      <c r="H7" s="77"/>
    </row>
    <row r="8" spans="1:8" ht="3.75" customHeight="1" x14ac:dyDescent="0.25">
      <c r="A8" s="77"/>
      <c r="B8" s="81"/>
      <c r="C8" s="77"/>
      <c r="D8" s="77"/>
      <c r="E8" s="78"/>
      <c r="F8" s="79"/>
      <c r="G8" s="77"/>
      <c r="H8" s="77"/>
    </row>
    <row r="9" spans="1:8" ht="3.75" customHeight="1" x14ac:dyDescent="0.25">
      <c r="A9" s="77"/>
      <c r="B9" s="81"/>
      <c r="C9" s="77"/>
      <c r="D9" s="77"/>
      <c r="E9" s="78"/>
      <c r="F9" s="79"/>
      <c r="G9" s="77"/>
      <c r="H9" s="77"/>
    </row>
    <row r="10" spans="1:8" ht="3.75" customHeight="1" x14ac:dyDescent="0.25">
      <c r="A10" s="77"/>
      <c r="B10" s="81"/>
      <c r="C10" s="77"/>
      <c r="D10" s="77"/>
      <c r="E10" s="78"/>
      <c r="F10" s="79"/>
      <c r="G10" s="77"/>
      <c r="H10" s="77"/>
    </row>
    <row r="11" spans="1:8" ht="15.75" x14ac:dyDescent="0.25">
      <c r="A11" s="82" t="s">
        <v>214</v>
      </c>
      <c r="B11" s="83" t="s">
        <v>154</v>
      </c>
      <c r="C11" s="84" t="s">
        <v>155</v>
      </c>
      <c r="D11" s="77"/>
      <c r="E11" s="77"/>
      <c r="F11" s="79"/>
      <c r="G11" s="77"/>
      <c r="H11" s="77"/>
    </row>
    <row r="12" spans="1:8" ht="15.75" x14ac:dyDescent="0.25">
      <c r="A12" s="82"/>
      <c r="B12" s="85" t="s">
        <v>156</v>
      </c>
      <c r="C12" s="86"/>
      <c r="D12" s="77"/>
      <c r="E12" s="77"/>
      <c r="F12" s="77"/>
      <c r="G12" s="77"/>
      <c r="H12" s="77"/>
    </row>
    <row r="13" spans="1:8" ht="15.75" x14ac:dyDescent="0.25">
      <c r="A13" s="82"/>
      <c r="B13" s="85" t="s">
        <v>157</v>
      </c>
      <c r="C13" s="86"/>
      <c r="D13" s="77"/>
      <c r="E13" s="77"/>
      <c r="F13" s="77"/>
      <c r="G13" s="77"/>
      <c r="H13" s="77"/>
    </row>
    <row r="14" spans="1:8" ht="15.75" x14ac:dyDescent="0.25">
      <c r="A14" s="82"/>
      <c r="B14" s="85" t="s">
        <v>158</v>
      </c>
      <c r="C14" s="86"/>
      <c r="D14" s="77"/>
      <c r="E14" s="77"/>
      <c r="F14" s="77"/>
      <c r="G14" s="77"/>
      <c r="H14" s="77"/>
    </row>
    <row r="15" spans="1:8" ht="15.75" x14ac:dyDescent="0.25">
      <c r="A15" s="82"/>
      <c r="B15" s="87" t="s">
        <v>159</v>
      </c>
      <c r="C15" s="88" t="e">
        <f>(C13+C14)/C12</f>
        <v>#DIV/0!</v>
      </c>
      <c r="D15" s="77"/>
      <c r="E15" s="77"/>
      <c r="F15" s="77"/>
      <c r="G15" s="77"/>
      <c r="H15" s="77"/>
    </row>
    <row r="16" spans="1:8" ht="6" customHeight="1" x14ac:dyDescent="0.25">
      <c r="A16" s="82"/>
      <c r="B16" s="89"/>
      <c r="C16" s="90"/>
      <c r="D16" s="77"/>
      <c r="E16" s="77"/>
      <c r="F16" s="77"/>
      <c r="G16" s="77"/>
      <c r="H16" s="77"/>
    </row>
    <row r="17" spans="1:11" ht="15.75" x14ac:dyDescent="0.25">
      <c r="A17" s="82" t="s">
        <v>215</v>
      </c>
      <c r="B17" s="83" t="s">
        <v>160</v>
      </c>
      <c r="C17" s="91" t="s">
        <v>161</v>
      </c>
      <c r="D17" s="77"/>
      <c r="E17" s="77"/>
      <c r="F17" s="77"/>
      <c r="G17" s="77"/>
      <c r="H17" s="77"/>
    </row>
    <row r="18" spans="1:11" ht="15.75" x14ac:dyDescent="0.25">
      <c r="A18" s="82"/>
      <c r="B18" s="92" t="s">
        <v>162</v>
      </c>
      <c r="C18" s="93"/>
      <c r="D18" s="77"/>
      <c r="E18" s="77"/>
      <c r="F18" s="77"/>
      <c r="G18" s="77"/>
      <c r="H18" s="77"/>
    </row>
    <row r="19" spans="1:11" ht="15.75" x14ac:dyDescent="0.25">
      <c r="A19" s="82"/>
      <c r="B19" s="92" t="s">
        <v>163</v>
      </c>
      <c r="C19" s="93"/>
      <c r="D19" s="77"/>
      <c r="E19" s="77"/>
      <c r="F19" s="77"/>
      <c r="G19" s="77"/>
      <c r="H19" s="77"/>
      <c r="I19" s="94"/>
      <c r="J19" s="95"/>
    </row>
    <row r="20" spans="1:11" ht="15.75" x14ac:dyDescent="0.25">
      <c r="A20" s="82"/>
      <c r="B20" s="96" t="s">
        <v>164</v>
      </c>
      <c r="C20" s="88">
        <f>C18+C19</f>
        <v>0</v>
      </c>
      <c r="D20" s="77"/>
      <c r="E20" s="77"/>
      <c r="F20" s="77"/>
      <c r="G20" s="77"/>
      <c r="H20" s="77"/>
      <c r="J20" s="97"/>
      <c r="K20" s="98"/>
    </row>
    <row r="21" spans="1:11" ht="5.25" customHeight="1" x14ac:dyDescent="0.25">
      <c r="A21" s="82"/>
      <c r="B21" s="99"/>
      <c r="C21" s="90"/>
      <c r="D21" s="77"/>
      <c r="E21" s="77"/>
      <c r="F21" s="77"/>
      <c r="G21" s="77"/>
      <c r="H21" s="77"/>
      <c r="J21" s="97"/>
      <c r="K21" s="100"/>
    </row>
    <row r="22" spans="1:11" ht="15.75" x14ac:dyDescent="0.25">
      <c r="A22" s="82" t="s">
        <v>216</v>
      </c>
      <c r="B22" s="74" t="s">
        <v>201</v>
      </c>
      <c r="C22" s="101"/>
      <c r="D22" s="102"/>
      <c r="E22" s="102"/>
      <c r="F22" s="102"/>
      <c r="G22" s="103"/>
      <c r="H22" s="77"/>
      <c r="J22" s="97"/>
      <c r="K22" s="100"/>
    </row>
    <row r="23" spans="1:11" ht="26.25" customHeight="1" x14ac:dyDescent="0.25">
      <c r="A23" s="82"/>
      <c r="B23" s="75" t="s">
        <v>200</v>
      </c>
      <c r="C23" s="180" t="s">
        <v>333</v>
      </c>
      <c r="D23" s="181"/>
      <c r="E23" s="181"/>
      <c r="F23" s="181"/>
      <c r="G23" s="182"/>
      <c r="H23" s="77"/>
      <c r="J23" s="97"/>
      <c r="K23" s="100"/>
    </row>
    <row r="24" spans="1:11" ht="5.25" customHeight="1" x14ac:dyDescent="0.25">
      <c r="A24" s="82"/>
      <c r="B24" s="99"/>
      <c r="C24" s="77"/>
      <c r="D24" s="77"/>
      <c r="E24" s="77"/>
      <c r="F24" s="77"/>
      <c r="G24" s="77"/>
      <c r="H24" s="77"/>
      <c r="J24" s="97"/>
      <c r="K24" s="100"/>
    </row>
    <row r="25" spans="1:11" ht="45" x14ac:dyDescent="0.25">
      <c r="A25" s="82" t="s">
        <v>217</v>
      </c>
      <c r="B25" s="104" t="s">
        <v>165</v>
      </c>
      <c r="C25" s="105" t="s">
        <v>166</v>
      </c>
      <c r="D25" s="105" t="s">
        <v>167</v>
      </c>
      <c r="E25" s="105" t="s">
        <v>168</v>
      </c>
      <c r="F25" s="105" t="s">
        <v>169</v>
      </c>
      <c r="G25" s="106" t="s">
        <v>170</v>
      </c>
      <c r="H25" s="77"/>
      <c r="J25" s="97"/>
      <c r="K25" s="100"/>
    </row>
    <row r="26" spans="1:11" ht="15.75" x14ac:dyDescent="0.25">
      <c r="A26" s="82"/>
      <c r="B26" s="85" t="s">
        <v>171</v>
      </c>
      <c r="C26" s="107">
        <v>0</v>
      </c>
      <c r="D26" s="108">
        <v>30875</v>
      </c>
      <c r="E26" s="109">
        <f>C26+D26</f>
        <v>30875</v>
      </c>
      <c r="F26" s="108">
        <v>12181</v>
      </c>
      <c r="G26" s="110">
        <f>E26-F26</f>
        <v>18694</v>
      </c>
      <c r="H26" s="77"/>
      <c r="J26" s="97"/>
      <c r="K26" s="100"/>
    </row>
    <row r="27" spans="1:11" ht="15.75" x14ac:dyDescent="0.25">
      <c r="A27" s="82"/>
      <c r="B27" s="87" t="s">
        <v>172</v>
      </c>
      <c r="C27" s="111">
        <f>G26</f>
        <v>18694</v>
      </c>
      <c r="D27" s="112">
        <v>36324</v>
      </c>
      <c r="E27" s="111">
        <f>C27+D27</f>
        <v>55018</v>
      </c>
      <c r="F27" s="112">
        <v>12965</v>
      </c>
      <c r="G27" s="113">
        <f>E27-F27</f>
        <v>42053</v>
      </c>
      <c r="H27" s="77"/>
      <c r="J27" s="97"/>
      <c r="K27" s="100"/>
    </row>
    <row r="28" spans="1:11" ht="5.25" customHeight="1" x14ac:dyDescent="0.25">
      <c r="A28" s="82"/>
      <c r="B28" s="77"/>
      <c r="C28" s="77"/>
      <c r="D28" s="77"/>
      <c r="E28" s="77"/>
      <c r="F28" s="77"/>
      <c r="G28" s="77"/>
      <c r="H28" s="77"/>
      <c r="J28" s="97"/>
      <c r="K28" s="100"/>
    </row>
    <row r="29" spans="1:11" ht="18.75" customHeight="1" x14ac:dyDescent="0.3">
      <c r="A29" s="179" t="s">
        <v>218</v>
      </c>
      <c r="B29" s="179"/>
      <c r="C29" s="179"/>
      <c r="D29" s="179"/>
      <c r="E29" s="179"/>
      <c r="F29" s="179"/>
      <c r="G29" s="179"/>
      <c r="H29" s="77"/>
      <c r="J29" s="97"/>
      <c r="K29" s="100"/>
    </row>
    <row r="30" spans="1:11" ht="15.75" x14ac:dyDescent="0.25">
      <c r="A30" s="82" t="s">
        <v>219</v>
      </c>
      <c r="B30" s="83" t="s">
        <v>173</v>
      </c>
      <c r="C30" s="103"/>
      <c r="D30" s="77"/>
      <c r="E30" s="77"/>
      <c r="F30" s="77"/>
      <c r="G30" s="77"/>
      <c r="H30" s="77"/>
      <c r="J30" s="97"/>
      <c r="K30" s="100"/>
    </row>
    <row r="31" spans="1:11" ht="15.75" x14ac:dyDescent="0.25">
      <c r="A31" s="82"/>
      <c r="B31" s="85" t="s">
        <v>174</v>
      </c>
      <c r="C31" s="114" t="s">
        <v>175</v>
      </c>
      <c r="D31" s="77"/>
      <c r="E31" s="77"/>
      <c r="F31" s="77"/>
      <c r="G31" s="77"/>
      <c r="H31" s="77"/>
      <c r="J31" s="97"/>
      <c r="K31" s="100"/>
    </row>
    <row r="32" spans="1:11" ht="15.75" x14ac:dyDescent="0.25">
      <c r="A32" s="82"/>
      <c r="B32" s="85" t="s">
        <v>176</v>
      </c>
      <c r="C32" s="115">
        <v>0</v>
      </c>
      <c r="D32" s="77"/>
      <c r="E32" s="77"/>
      <c r="F32" s="77"/>
      <c r="G32" s="77"/>
      <c r="H32" s="77"/>
      <c r="J32" s="97"/>
      <c r="K32" s="100"/>
    </row>
    <row r="33" spans="1:11" ht="15.75" x14ac:dyDescent="0.25">
      <c r="A33" s="82"/>
      <c r="B33" s="85" t="s">
        <v>177</v>
      </c>
      <c r="C33" s="115"/>
      <c r="D33" s="77"/>
      <c r="E33" s="77"/>
      <c r="F33" s="77"/>
      <c r="G33" s="77"/>
      <c r="H33" s="77"/>
      <c r="J33" s="97"/>
      <c r="K33" s="100"/>
    </row>
    <row r="34" spans="1:11" ht="15.75" x14ac:dyDescent="0.25">
      <c r="A34" s="82"/>
      <c r="B34" s="85" t="s">
        <v>178</v>
      </c>
      <c r="C34" s="110">
        <f>SUM(C32:C33)</f>
        <v>0</v>
      </c>
      <c r="D34" s="77"/>
      <c r="E34" s="77"/>
      <c r="F34" s="77"/>
      <c r="G34" s="77"/>
      <c r="H34" s="77"/>
      <c r="J34" s="97"/>
      <c r="K34" s="100"/>
    </row>
    <row r="35" spans="1:11" ht="15.75" x14ac:dyDescent="0.25">
      <c r="A35" s="82"/>
      <c r="B35" s="85"/>
      <c r="C35" s="110"/>
      <c r="D35" s="77"/>
      <c r="E35" s="77"/>
      <c r="F35" s="77"/>
      <c r="G35" s="77"/>
      <c r="H35" s="77"/>
      <c r="J35" s="97"/>
      <c r="K35" s="100"/>
    </row>
    <row r="36" spans="1:11" ht="15.75" x14ac:dyDescent="0.25">
      <c r="A36" s="82"/>
      <c r="B36" s="85" t="s">
        <v>179</v>
      </c>
      <c r="C36" s="116" t="s">
        <v>175</v>
      </c>
      <c r="D36" s="77"/>
      <c r="E36" s="77"/>
      <c r="F36" s="77"/>
      <c r="G36" s="77"/>
      <c r="H36" s="77"/>
      <c r="J36" s="97"/>
      <c r="K36" s="100"/>
    </row>
    <row r="37" spans="1:11" ht="15.75" x14ac:dyDescent="0.25">
      <c r="A37" s="82"/>
      <c r="B37" s="117" t="s">
        <v>180</v>
      </c>
      <c r="C37" s="118">
        <v>0</v>
      </c>
      <c r="D37" s="77"/>
      <c r="E37" s="77"/>
      <c r="F37" s="77"/>
      <c r="G37" s="77"/>
      <c r="H37" s="77"/>
      <c r="J37" s="97"/>
      <c r="K37" s="100"/>
    </row>
    <row r="38" spans="1:11" ht="15.75" x14ac:dyDescent="0.25">
      <c r="A38" s="82"/>
      <c r="B38" s="117" t="s">
        <v>181</v>
      </c>
      <c r="C38" s="115">
        <v>0</v>
      </c>
      <c r="D38" s="77"/>
      <c r="E38" s="77"/>
      <c r="F38" s="77"/>
      <c r="G38" s="77"/>
      <c r="H38" s="77"/>
      <c r="I38" s="119"/>
      <c r="J38" s="97"/>
      <c r="K38" s="120"/>
    </row>
    <row r="39" spans="1:11" ht="15.75" x14ac:dyDescent="0.25">
      <c r="A39" s="82"/>
      <c r="B39" s="117" t="s">
        <v>182</v>
      </c>
      <c r="C39" s="115">
        <v>0</v>
      </c>
      <c r="D39" s="77"/>
      <c r="E39" s="77"/>
      <c r="F39" s="77"/>
      <c r="G39" s="77"/>
      <c r="H39" s="77"/>
      <c r="I39" s="121"/>
      <c r="J39" s="97"/>
      <c r="K39" s="100"/>
    </row>
    <row r="40" spans="1:11" ht="15.75" x14ac:dyDescent="0.25">
      <c r="A40" s="82"/>
      <c r="B40" s="85" t="s">
        <v>183</v>
      </c>
      <c r="C40" s="110">
        <f>SUM(C37:C39)</f>
        <v>0</v>
      </c>
      <c r="D40" s="77"/>
      <c r="E40" s="77"/>
      <c r="F40" s="77"/>
      <c r="G40" s="77"/>
      <c r="H40" s="77"/>
      <c r="J40" s="97"/>
      <c r="K40" s="100"/>
    </row>
    <row r="41" spans="1:11" ht="15.75" x14ac:dyDescent="0.25">
      <c r="A41" s="82"/>
      <c r="B41" s="122" t="s">
        <v>184</v>
      </c>
      <c r="C41" s="113">
        <v>0</v>
      </c>
      <c r="D41" s="77"/>
      <c r="E41" s="77"/>
      <c r="F41" s="77"/>
      <c r="G41" s="77"/>
      <c r="H41" s="77"/>
      <c r="J41" s="97"/>
      <c r="K41" s="100"/>
    </row>
    <row r="42" spans="1:11" ht="15.75" x14ac:dyDescent="0.25">
      <c r="A42" s="82"/>
      <c r="B42" s="89"/>
      <c r="C42" s="123"/>
      <c r="D42" s="77"/>
      <c r="E42" s="77"/>
      <c r="F42" s="77"/>
      <c r="G42" s="77"/>
      <c r="H42" s="77"/>
      <c r="J42" s="97"/>
      <c r="K42" s="100"/>
    </row>
    <row r="43" spans="1:11" ht="15.75" x14ac:dyDescent="0.25">
      <c r="A43" s="82"/>
      <c r="B43" s="124"/>
      <c r="C43" s="77"/>
      <c r="D43" s="77"/>
      <c r="E43" s="77"/>
      <c r="F43" s="77"/>
      <c r="G43" s="77"/>
      <c r="H43" s="77"/>
      <c r="J43" s="95"/>
      <c r="K43" s="100"/>
    </row>
    <row r="44" spans="1:11" ht="75" x14ac:dyDescent="0.25">
      <c r="A44" s="82" t="s">
        <v>220</v>
      </c>
      <c r="B44" s="125" t="s">
        <v>185</v>
      </c>
      <c r="C44" s="126" t="s">
        <v>186</v>
      </c>
      <c r="D44" s="126" t="s">
        <v>187</v>
      </c>
      <c r="E44" s="126" t="s">
        <v>188</v>
      </c>
      <c r="F44" s="127" t="s">
        <v>189</v>
      </c>
      <c r="G44" s="77"/>
      <c r="H44" s="77"/>
    </row>
    <row r="45" spans="1:11" x14ac:dyDescent="0.25">
      <c r="A45" s="77"/>
      <c r="B45" s="117" t="s">
        <v>190</v>
      </c>
      <c r="C45" s="128"/>
      <c r="D45" s="128"/>
      <c r="E45" s="129"/>
      <c r="F45" s="115"/>
      <c r="G45" s="77"/>
      <c r="H45" s="77"/>
    </row>
    <row r="46" spans="1:11" x14ac:dyDescent="0.25">
      <c r="A46" s="77"/>
      <c r="B46" s="117" t="s">
        <v>191</v>
      </c>
      <c r="C46" s="128"/>
      <c r="D46" s="128"/>
      <c r="E46" s="129"/>
      <c r="F46" s="115"/>
      <c r="G46" s="77"/>
      <c r="H46" s="77"/>
    </row>
    <row r="47" spans="1:11" x14ac:dyDescent="0.25">
      <c r="A47" s="77"/>
      <c r="B47" s="117" t="s">
        <v>192</v>
      </c>
      <c r="C47" s="128"/>
      <c r="D47" s="128"/>
      <c r="E47" s="129"/>
      <c r="F47" s="115"/>
      <c r="G47" s="77"/>
      <c r="H47" s="77"/>
    </row>
    <row r="48" spans="1:11" x14ac:dyDescent="0.25">
      <c r="A48" s="77"/>
      <c r="B48" s="87" t="s">
        <v>193</v>
      </c>
      <c r="C48" s="111">
        <f>SUM(C45:C47)</f>
        <v>0</v>
      </c>
      <c r="D48" s="111">
        <f>SUM(D45:D47)</f>
        <v>0</v>
      </c>
      <c r="E48" s="130">
        <f>SUM(E45:E47)</f>
        <v>0</v>
      </c>
      <c r="F48" s="113">
        <f>SUM(F45:F47)</f>
        <v>0</v>
      </c>
      <c r="G48" s="77"/>
      <c r="H48" s="77"/>
    </row>
    <row r="49" spans="1:8" x14ac:dyDescent="0.25">
      <c r="A49" s="77"/>
      <c r="B49" s="77"/>
      <c r="C49" s="77"/>
      <c r="D49" s="77"/>
      <c r="E49" s="77"/>
      <c r="F49" s="77"/>
      <c r="G49" s="77"/>
      <c r="H49" s="77"/>
    </row>
  </sheetData>
  <mergeCells count="2">
    <mergeCell ref="C23:G23"/>
    <mergeCell ref="A29:G29"/>
  </mergeCells>
  <pageMargins left="0.7" right="0.7" top="0.75" bottom="0.75" header="0.3" footer="0.3"/>
  <pageSetup paperSize="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79c6cfb5-50bc-4fca-81ee-f60fcea9a646" ContentTypeId="0x0101"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FF5D0533D151D141AFA4C21B390F514A" ma:contentTypeVersion="2" ma:contentTypeDescription="Create a new document." ma:contentTypeScope="" ma:versionID="e8c3f66d6d2fd17f0df3d22c401274d2">
  <xsd:schema xmlns:xsd="http://www.w3.org/2001/XMLSchema" xmlns:xs="http://www.w3.org/2001/XMLSchema" xmlns:p="http://schemas.microsoft.com/office/2006/metadata/properties" targetNamespace="http://schemas.microsoft.com/office/2006/metadata/properties" ma:root="true" ma:fieldsID="5f922f0787b4e36c503faf0600d44d7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65371B1-18B8-44DD-80FF-6E8C4D7FC7F2}">
  <ds:schemaRefs>
    <ds:schemaRef ds:uri="Microsoft.SharePoint.Taxonomy.ContentTypeSync"/>
  </ds:schemaRefs>
</ds:datastoreItem>
</file>

<file path=customXml/itemProps2.xml><?xml version="1.0" encoding="utf-8"?>
<ds:datastoreItem xmlns:ds="http://schemas.openxmlformats.org/officeDocument/2006/customXml" ds:itemID="{0C9C04D2-825E-41E5-B57E-773435E3A024}">
  <ds:schemaRefs>
    <ds:schemaRef ds:uri="http://schemas.microsoft.com/sharepoint/v3/contenttype/forms"/>
  </ds:schemaRefs>
</ds:datastoreItem>
</file>

<file path=customXml/itemProps3.xml><?xml version="1.0" encoding="utf-8"?>
<ds:datastoreItem xmlns:ds="http://schemas.openxmlformats.org/officeDocument/2006/customXml" ds:itemID="{68D6DCC0-04EB-45CF-9CCF-4734B554EE64}">
  <ds:schemaRef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schemas.microsoft.com/office/2006/metadata/properties"/>
    <ds:schemaRef ds:uri="http://purl.org/dc/dcmitype/"/>
    <ds:schemaRef ds:uri="http://www.w3.org/XML/1998/namespace"/>
    <ds:schemaRef ds:uri="http://purl.org/dc/terms/"/>
  </ds:schemaRefs>
</ds:datastoreItem>
</file>

<file path=customXml/itemProps4.xml><?xml version="1.0" encoding="utf-8"?>
<ds:datastoreItem xmlns:ds="http://schemas.openxmlformats.org/officeDocument/2006/customXml" ds:itemID="{CF17888C-61E5-41BA-B277-CD1DC42536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introduction</vt:lpstr>
      <vt:lpstr>definitions</vt:lpstr>
      <vt:lpstr>Jisc APC template v2</vt:lpstr>
      <vt:lpstr>COAF reporting</vt:lpstr>
      <vt:lpstr>RCUK reporting</vt:lpstr>
      <vt:lpstr>RCUK compliance summary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Jane Belger</cp:lastModifiedBy>
  <cp:lastPrinted>2015-10-14T09:37:30Z</cp:lastPrinted>
  <dcterms:modified xsi:type="dcterms:W3CDTF">2015-10-14T09:38:19Z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0x010100FF5D0533D151D141AFA4C21B390F514A</vt:lpwstr>
  </property>
  <property fmtid="{D5CDD505-2E9C-101B-9397-08002B2CF9AE}" pid="3" name="IsMyDocuments">
    <vt:bool>true</vt:bool>
  </property>
</Properties>
</file>